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420" yWindow="552" windowWidth="11196" windowHeight="2604"/>
  </bookViews>
  <sheets>
    <sheet name="citations" sheetId="1" r:id="rId1"/>
    <sheet name="Plan1" sheetId="2" r:id="rId2"/>
  </sheets>
  <calcPr calcId="125725"/>
</workbook>
</file>

<file path=xl/calcChain.xml><?xml version="1.0" encoding="utf-8"?>
<calcChain xmlns="http://schemas.openxmlformats.org/spreadsheetml/2006/main">
  <c r="K7099" i="1"/>
  <c r="C7119"/>
  <c r="G7121"/>
  <c r="G7122"/>
  <c r="G7123"/>
  <c r="G7124"/>
  <c r="G7125"/>
  <c r="G7126"/>
  <c r="G7127"/>
  <c r="G7128"/>
  <c r="G7129"/>
  <c r="G7130"/>
  <c r="G7131"/>
  <c r="G7132"/>
  <c r="G7133"/>
  <c r="G7134"/>
  <c r="G7135"/>
  <c r="G7136"/>
  <c r="G7137"/>
  <c r="G7138"/>
  <c r="G7139"/>
  <c r="G7100"/>
  <c r="G7101"/>
  <c r="G7102"/>
  <c r="G7103"/>
  <c r="G7104"/>
  <c r="G7105"/>
  <c r="G7106"/>
  <c r="G7107"/>
  <c r="G7108"/>
  <c r="G7109"/>
  <c r="G7110"/>
  <c r="G7111"/>
  <c r="G7112"/>
  <c r="G7113"/>
  <c r="G7114"/>
  <c r="G7115"/>
  <c r="G7116"/>
  <c r="G7117"/>
  <c r="G7118"/>
  <c r="G7119"/>
  <c r="E7100"/>
  <c r="E7101"/>
  <c r="E7102"/>
  <c r="E7103"/>
  <c r="E7104"/>
  <c r="E7105"/>
  <c r="E7106"/>
  <c r="E7107"/>
  <c r="E7108"/>
  <c r="E7109"/>
  <c r="E7110"/>
  <c r="E7111"/>
  <c r="E7112"/>
  <c r="E7113"/>
  <c r="E7114"/>
  <c r="E7115"/>
  <c r="E7116"/>
  <c r="E7117"/>
  <c r="E7118"/>
  <c r="E7119"/>
  <c r="K7119" s="1"/>
  <c r="C7100"/>
  <c r="K7100" s="1"/>
  <c r="C7101"/>
  <c r="K7101" s="1"/>
  <c r="C7102"/>
  <c r="K7102" s="1"/>
  <c r="C7103"/>
  <c r="K7103" s="1"/>
  <c r="C7104"/>
  <c r="K7104" s="1"/>
  <c r="C7105"/>
  <c r="K7105" s="1"/>
  <c r="C7106"/>
  <c r="K7106" s="1"/>
  <c r="C7107"/>
  <c r="K7107" s="1"/>
  <c r="C7108"/>
  <c r="K7108" s="1"/>
  <c r="C7109"/>
  <c r="K7109" s="1"/>
  <c r="C7110"/>
  <c r="K7110" s="1"/>
  <c r="C7111"/>
  <c r="K7111" s="1"/>
  <c r="C7112"/>
  <c r="K7112" s="1"/>
  <c r="C7113"/>
  <c r="K7113" s="1"/>
  <c r="C7114"/>
  <c r="K7114" s="1"/>
  <c r="C7115"/>
  <c r="K7115" s="1"/>
  <c r="C7116"/>
  <c r="K7116" s="1"/>
  <c r="C7117"/>
  <c r="K7117" s="1"/>
  <c r="C7118"/>
  <c r="K7118" s="1"/>
  <c r="E7139"/>
  <c r="C7139"/>
  <c r="K7139" s="1"/>
  <c r="E7138"/>
  <c r="C7138"/>
  <c r="K7138" s="1"/>
  <c r="E7137"/>
  <c r="C7137"/>
  <c r="K7137" s="1"/>
  <c r="E7136"/>
  <c r="C7136"/>
  <c r="K7136" s="1"/>
  <c r="E7135"/>
  <c r="C7135"/>
  <c r="K7135" s="1"/>
  <c r="E7134"/>
  <c r="C7134"/>
  <c r="K7134" s="1"/>
  <c r="E7133"/>
  <c r="C7133"/>
  <c r="K7133" s="1"/>
  <c r="E7132"/>
  <c r="C7132"/>
  <c r="K7132" s="1"/>
  <c r="E7131"/>
  <c r="C7131"/>
  <c r="K7131" s="1"/>
  <c r="E7130"/>
  <c r="C7130"/>
  <c r="K7130" s="1"/>
  <c r="E7129"/>
  <c r="C7129"/>
  <c r="K7129" s="1"/>
  <c r="E7128"/>
  <c r="C7128"/>
  <c r="K7128" s="1"/>
  <c r="E7127"/>
  <c r="C7127"/>
  <c r="K7127" s="1"/>
  <c r="E7126"/>
  <c r="C7126"/>
  <c r="K7126" s="1"/>
  <c r="E7125"/>
  <c r="C7125"/>
  <c r="K7125" s="1"/>
  <c r="E7124"/>
  <c r="C7124"/>
  <c r="K7124" s="1"/>
  <c r="E7123"/>
  <c r="C7123"/>
  <c r="K7123" s="1"/>
  <c r="E7122"/>
  <c r="C7122"/>
  <c r="K7122" s="1"/>
  <c r="E7121"/>
  <c r="C7121"/>
  <c r="K7121" s="1"/>
  <c r="G7120"/>
  <c r="E7120"/>
  <c r="C7120"/>
  <c r="K7120" s="1"/>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1426"/>
  <c r="G1427"/>
  <c r="G1428"/>
  <c r="G1429"/>
  <c r="G1430"/>
  <c r="G1431"/>
  <c r="G1432"/>
  <c r="G1433"/>
  <c r="G1434"/>
  <c r="G1435"/>
  <c r="G1436"/>
  <c r="G1437"/>
  <c r="G1438"/>
  <c r="G1439"/>
  <c r="G1440"/>
  <c r="G1441"/>
  <c r="G1442"/>
  <c r="G1443"/>
  <c r="G1444"/>
  <c r="G1445"/>
  <c r="G1446"/>
  <c r="G1447"/>
  <c r="G1448"/>
  <c r="G1449"/>
  <c r="G1450"/>
  <c r="G1451"/>
  <c r="G1452"/>
  <c r="G1453"/>
  <c r="G1454"/>
  <c r="G1455"/>
  <c r="G1456"/>
  <c r="G1457"/>
  <c r="G1458"/>
  <c r="G1459"/>
  <c r="G1460"/>
  <c r="G1461"/>
  <c r="G1462"/>
  <c r="G1463"/>
  <c r="G1464"/>
  <c r="G1465"/>
  <c r="G1466"/>
  <c r="G1467"/>
  <c r="G1468"/>
  <c r="G1469"/>
  <c r="G1470"/>
  <c r="G1471"/>
  <c r="G1472"/>
  <c r="G1473"/>
  <c r="G1474"/>
  <c r="G1475"/>
  <c r="G1476"/>
  <c r="G1477"/>
  <c r="G1478"/>
  <c r="G1479"/>
  <c r="G1480"/>
  <c r="G1481"/>
  <c r="G1482"/>
  <c r="G1483"/>
  <c r="G1484"/>
  <c r="G1485"/>
  <c r="G1486"/>
  <c r="G1487"/>
  <c r="G1488"/>
  <c r="G1489"/>
  <c r="G1490"/>
  <c r="G1491"/>
  <c r="G1492"/>
  <c r="G1493"/>
  <c r="G1494"/>
  <c r="G1495"/>
  <c r="G1496"/>
  <c r="G1497"/>
  <c r="G1498"/>
  <c r="G1499"/>
  <c r="G1500"/>
  <c r="G1501"/>
  <c r="G1502"/>
  <c r="G1503"/>
  <c r="G1504"/>
  <c r="G1505"/>
  <c r="G1506"/>
  <c r="G1507"/>
  <c r="G1508"/>
  <c r="G1509"/>
  <c r="G1510"/>
  <c r="G1511"/>
  <c r="G1512"/>
  <c r="G1513"/>
  <c r="G1514"/>
  <c r="G1515"/>
  <c r="G1516"/>
  <c r="G1517"/>
  <c r="G1518"/>
  <c r="G1519"/>
  <c r="G1520"/>
  <c r="G1521"/>
  <c r="G1522"/>
  <c r="G1523"/>
  <c r="G1524"/>
  <c r="G1525"/>
  <c r="G1526"/>
  <c r="G1527"/>
  <c r="G1528"/>
  <c r="G1529"/>
  <c r="G1530"/>
  <c r="G1531"/>
  <c r="G1532"/>
  <c r="G1533"/>
  <c r="G1534"/>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7"/>
  <c r="G1638"/>
  <c r="G1639"/>
  <c r="G1640"/>
  <c r="G1641"/>
  <c r="G1642"/>
  <c r="G1643"/>
  <c r="G1644"/>
  <c r="G1645"/>
  <c r="G1646"/>
  <c r="G1647"/>
  <c r="G1648"/>
  <c r="G1649"/>
  <c r="G1650"/>
  <c r="G1651"/>
  <c r="G1652"/>
  <c r="G1653"/>
  <c r="G1654"/>
  <c r="G1655"/>
  <c r="G1656"/>
  <c r="G1657"/>
  <c r="G1658"/>
  <c r="G1659"/>
  <c r="G1660"/>
  <c r="G1661"/>
  <c r="G1662"/>
  <c r="G1663"/>
  <c r="G1664"/>
  <c r="G1665"/>
  <c r="G1666"/>
  <c r="G1667"/>
  <c r="G1668"/>
  <c r="G1669"/>
  <c r="G1670"/>
  <c r="G1671"/>
  <c r="G1672"/>
  <c r="G1673"/>
  <c r="G1674"/>
  <c r="G1675"/>
  <c r="G1676"/>
  <c r="G1677"/>
  <c r="G1678"/>
  <c r="G1679"/>
  <c r="G1680"/>
  <c r="G1681"/>
  <c r="G1682"/>
  <c r="G1683"/>
  <c r="G1684"/>
  <c r="G1685"/>
  <c r="G1686"/>
  <c r="G1687"/>
  <c r="G1688"/>
  <c r="G1689"/>
  <c r="G1690"/>
  <c r="G1691"/>
  <c r="G1692"/>
  <c r="G1693"/>
  <c r="G1694"/>
  <c r="G1695"/>
  <c r="G1696"/>
  <c r="G1697"/>
  <c r="G1698"/>
  <c r="G1699"/>
  <c r="G1700"/>
  <c r="G1701"/>
  <c r="G1702"/>
  <c r="G1703"/>
  <c r="G1704"/>
  <c r="G1705"/>
  <c r="G1706"/>
  <c r="G1707"/>
  <c r="G1708"/>
  <c r="G1709"/>
  <c r="G1710"/>
  <c r="G1711"/>
  <c r="G1712"/>
  <c r="G1713"/>
  <c r="G1714"/>
  <c r="G1715"/>
  <c r="G1716"/>
  <c r="G1717"/>
  <c r="G1718"/>
  <c r="G1719"/>
  <c r="G1720"/>
  <c r="G1721"/>
  <c r="G1722"/>
  <c r="G1723"/>
  <c r="G1724"/>
  <c r="G1725"/>
  <c r="G1726"/>
  <c r="G1727"/>
  <c r="G1728"/>
  <c r="G1729"/>
  <c r="G1730"/>
  <c r="G1731"/>
  <c r="G1732"/>
  <c r="G1733"/>
  <c r="G1734"/>
  <c r="G1735"/>
  <c r="G1736"/>
  <c r="G1737"/>
  <c r="G1738"/>
  <c r="G1739"/>
  <c r="G1740"/>
  <c r="G1741"/>
  <c r="G1742"/>
  <c r="G1743"/>
  <c r="G1744"/>
  <c r="G1745"/>
  <c r="G1746"/>
  <c r="G1747"/>
  <c r="G1748"/>
  <c r="G1749"/>
  <c r="G1750"/>
  <c r="G1751"/>
  <c r="G1752"/>
  <c r="G1753"/>
  <c r="G1754"/>
  <c r="G1755"/>
  <c r="G1756"/>
  <c r="G1757"/>
  <c r="G1758"/>
  <c r="G1759"/>
  <c r="G1760"/>
  <c r="G1761"/>
  <c r="G1762"/>
  <c r="G1763"/>
  <c r="G1764"/>
  <c r="G1765"/>
  <c r="G1766"/>
  <c r="G1767"/>
  <c r="G1768"/>
  <c r="G1769"/>
  <c r="G1770"/>
  <c r="G1771"/>
  <c r="G1772"/>
  <c r="G1773"/>
  <c r="G1774"/>
  <c r="G1775"/>
  <c r="G1776"/>
  <c r="G1777"/>
  <c r="G1778"/>
  <c r="G1779"/>
  <c r="G1780"/>
  <c r="G1781"/>
  <c r="G1782"/>
  <c r="G1783"/>
  <c r="G1784"/>
  <c r="G1785"/>
  <c r="G1786"/>
  <c r="G1787"/>
  <c r="G1788"/>
  <c r="G1789"/>
  <c r="G1790"/>
  <c r="G1791"/>
  <c r="G1792"/>
  <c r="G1793"/>
  <c r="G1794"/>
  <c r="G1795"/>
  <c r="G1796"/>
  <c r="G1797"/>
  <c r="G1798"/>
  <c r="G1799"/>
  <c r="G1800"/>
  <c r="G1801"/>
  <c r="G1802"/>
  <c r="G1803"/>
  <c r="G1804"/>
  <c r="G1805"/>
  <c r="G1806"/>
  <c r="G1807"/>
  <c r="G1808"/>
  <c r="G1809"/>
  <c r="G1810"/>
  <c r="G1811"/>
  <c r="G1812"/>
  <c r="G1813"/>
  <c r="G1814"/>
  <c r="G1815"/>
  <c r="G1816"/>
  <c r="G1817"/>
  <c r="G1818"/>
  <c r="G1819"/>
  <c r="G1820"/>
  <c r="G1821"/>
  <c r="G1822"/>
  <c r="G1823"/>
  <c r="G1824"/>
  <c r="G1825"/>
  <c r="G1826"/>
  <c r="G1827"/>
  <c r="G1828"/>
  <c r="G1829"/>
  <c r="G1830"/>
  <c r="G1831"/>
  <c r="G1832"/>
  <c r="G1833"/>
  <c r="G1834"/>
  <c r="G1835"/>
  <c r="G1836"/>
  <c r="G1837"/>
  <c r="G1838"/>
  <c r="G1839"/>
  <c r="G1840"/>
  <c r="G1841"/>
  <c r="G1842"/>
  <c r="G1843"/>
  <c r="G1844"/>
  <c r="G1845"/>
  <c r="G1846"/>
  <c r="G1847"/>
  <c r="G1848"/>
  <c r="G1849"/>
  <c r="G1850"/>
  <c r="G1851"/>
  <c r="G1852"/>
  <c r="G1853"/>
  <c r="G1854"/>
  <c r="G1855"/>
  <c r="G1856"/>
  <c r="G1857"/>
  <c r="G1858"/>
  <c r="G1859"/>
  <c r="G1860"/>
  <c r="G1861"/>
  <c r="G1862"/>
  <c r="G1863"/>
  <c r="G1864"/>
  <c r="G1865"/>
  <c r="G1866"/>
  <c r="G1867"/>
  <c r="G1868"/>
  <c r="G1869"/>
  <c r="G1870"/>
  <c r="G1871"/>
  <c r="G1872"/>
  <c r="G1873"/>
  <c r="G1874"/>
  <c r="G1875"/>
  <c r="G1876"/>
  <c r="G1877"/>
  <c r="G1878"/>
  <c r="G1879"/>
  <c r="G1880"/>
  <c r="G1881"/>
  <c r="G1882"/>
  <c r="G1883"/>
  <c r="G1884"/>
  <c r="G1885"/>
  <c r="G1886"/>
  <c r="G1887"/>
  <c r="G1888"/>
  <c r="G1889"/>
  <c r="G1890"/>
  <c r="G1891"/>
  <c r="G1892"/>
  <c r="G1893"/>
  <c r="G1894"/>
  <c r="G1895"/>
  <c r="G1896"/>
  <c r="G1897"/>
  <c r="G1898"/>
  <c r="G1899"/>
  <c r="G1900"/>
  <c r="G1901"/>
  <c r="G1902"/>
  <c r="G1903"/>
  <c r="G1904"/>
  <c r="G1905"/>
  <c r="G1906"/>
  <c r="G1907"/>
  <c r="G1908"/>
  <c r="G1909"/>
  <c r="G1910"/>
  <c r="G1911"/>
  <c r="G1912"/>
  <c r="G1913"/>
  <c r="G1914"/>
  <c r="G1915"/>
  <c r="G1916"/>
  <c r="G1917"/>
  <c r="G1918"/>
  <c r="G1919"/>
  <c r="G1920"/>
  <c r="G1921"/>
  <c r="G1922"/>
  <c r="G1923"/>
  <c r="G1924"/>
  <c r="G1925"/>
  <c r="G1926"/>
  <c r="G1927"/>
  <c r="G1928"/>
  <c r="G1929"/>
  <c r="G1930"/>
  <c r="G1931"/>
  <c r="G1932"/>
  <c r="G1933"/>
  <c r="G1934"/>
  <c r="G1935"/>
  <c r="G1936"/>
  <c r="G1937"/>
  <c r="G1938"/>
  <c r="G1939"/>
  <c r="G1940"/>
  <c r="G1941"/>
  <c r="G1942"/>
  <c r="G1943"/>
  <c r="G1944"/>
  <c r="G1945"/>
  <c r="G1946"/>
  <c r="G1947"/>
  <c r="G1948"/>
  <c r="G1949"/>
  <c r="G1950"/>
  <c r="G1951"/>
  <c r="G1952"/>
  <c r="G1953"/>
  <c r="G1954"/>
  <c r="G1955"/>
  <c r="G1956"/>
  <c r="G1957"/>
  <c r="G1958"/>
  <c r="G1959"/>
  <c r="G1960"/>
  <c r="G1961"/>
  <c r="G1962"/>
  <c r="G1963"/>
  <c r="G1964"/>
  <c r="G1965"/>
  <c r="G1966"/>
  <c r="G1967"/>
  <c r="G1968"/>
  <c r="G1969"/>
  <c r="G1970"/>
  <c r="G1971"/>
  <c r="G1972"/>
  <c r="G1973"/>
  <c r="G1974"/>
  <c r="G1975"/>
  <c r="G1976"/>
  <c r="G1977"/>
  <c r="G1978"/>
  <c r="G1979"/>
  <c r="G1980"/>
  <c r="G1981"/>
  <c r="G1982"/>
  <c r="G1983"/>
  <c r="G1984"/>
  <c r="G1985"/>
  <c r="G1986"/>
  <c r="G1987"/>
  <c r="G1988"/>
  <c r="G1989"/>
  <c r="G1990"/>
  <c r="G1991"/>
  <c r="G1992"/>
  <c r="G1993"/>
  <c r="G1994"/>
  <c r="G1995"/>
  <c r="G1996"/>
  <c r="G1997"/>
  <c r="G1998"/>
  <c r="G1999"/>
  <c r="G2000"/>
  <c r="G2001"/>
  <c r="G2002"/>
  <c r="G2003"/>
  <c r="G2004"/>
  <c r="G2005"/>
  <c r="G2006"/>
  <c r="G2007"/>
  <c r="G2008"/>
  <c r="G2009"/>
  <c r="G2010"/>
  <c r="G2011"/>
  <c r="G2012"/>
  <c r="G2013"/>
  <c r="G2014"/>
  <c r="G2015"/>
  <c r="G2016"/>
  <c r="G2017"/>
  <c r="G2018"/>
  <c r="G2019"/>
  <c r="G2020"/>
  <c r="G2021"/>
  <c r="G2022"/>
  <c r="G2023"/>
  <c r="G2024"/>
  <c r="G2025"/>
  <c r="G2026"/>
  <c r="G2027"/>
  <c r="G2028"/>
  <c r="G2029"/>
  <c r="G2030"/>
  <c r="G2031"/>
  <c r="G2032"/>
  <c r="G2033"/>
  <c r="G2034"/>
  <c r="G2035"/>
  <c r="G2036"/>
  <c r="G2037"/>
  <c r="G2038"/>
  <c r="G2039"/>
  <c r="G2040"/>
  <c r="G2041"/>
  <c r="G2042"/>
  <c r="G2043"/>
  <c r="G2044"/>
  <c r="G2045"/>
  <c r="G2046"/>
  <c r="G2047"/>
  <c r="G2048"/>
  <c r="G2049"/>
  <c r="G2050"/>
  <c r="G2051"/>
  <c r="G2052"/>
  <c r="G2053"/>
  <c r="G2054"/>
  <c r="G2055"/>
  <c r="G2056"/>
  <c r="G2057"/>
  <c r="G2058"/>
  <c r="G2059"/>
  <c r="G2060"/>
  <c r="G2061"/>
  <c r="G2062"/>
  <c r="G2063"/>
  <c r="G2064"/>
  <c r="G2065"/>
  <c r="G2066"/>
  <c r="G2067"/>
  <c r="G2068"/>
  <c r="G2069"/>
  <c r="G2070"/>
  <c r="G2071"/>
  <c r="G2072"/>
  <c r="G2073"/>
  <c r="G2074"/>
  <c r="G2075"/>
  <c r="G2076"/>
  <c r="G2077"/>
  <c r="G2078"/>
  <c r="G2079"/>
  <c r="G2080"/>
  <c r="G2081"/>
  <c r="G2082"/>
  <c r="G2083"/>
  <c r="G2084"/>
  <c r="G2085"/>
  <c r="G2086"/>
  <c r="G2087"/>
  <c r="G2088"/>
  <c r="G2089"/>
  <c r="G2090"/>
  <c r="G2091"/>
  <c r="G2092"/>
  <c r="G2093"/>
  <c r="G2094"/>
  <c r="G2095"/>
  <c r="G2096"/>
  <c r="G2097"/>
  <c r="G2098"/>
  <c r="G2099"/>
  <c r="G2100"/>
  <c r="G2101"/>
  <c r="G2102"/>
  <c r="G2103"/>
  <c r="G2104"/>
  <c r="G2105"/>
  <c r="G2106"/>
  <c r="G2107"/>
  <c r="G2108"/>
  <c r="G2109"/>
  <c r="G2110"/>
  <c r="G2111"/>
  <c r="G2112"/>
  <c r="G2113"/>
  <c r="G2114"/>
  <c r="G2115"/>
  <c r="G2116"/>
  <c r="G2117"/>
  <c r="G2118"/>
  <c r="G2119"/>
  <c r="G2120"/>
  <c r="G2121"/>
  <c r="G2122"/>
  <c r="G2123"/>
  <c r="G2124"/>
  <c r="G2125"/>
  <c r="G2126"/>
  <c r="G2127"/>
  <c r="G2128"/>
  <c r="G2129"/>
  <c r="G2130"/>
  <c r="G2131"/>
  <c r="G2132"/>
  <c r="G2133"/>
  <c r="G2134"/>
  <c r="G2135"/>
  <c r="G2136"/>
  <c r="G2137"/>
  <c r="G2138"/>
  <c r="G2139"/>
  <c r="G2140"/>
  <c r="G2141"/>
  <c r="G2142"/>
  <c r="G2143"/>
  <c r="G2144"/>
  <c r="G2145"/>
  <c r="G2146"/>
  <c r="G2147"/>
  <c r="G2148"/>
  <c r="G2149"/>
  <c r="G2150"/>
  <c r="G2151"/>
  <c r="G2152"/>
  <c r="G2153"/>
  <c r="G2154"/>
  <c r="G2155"/>
  <c r="G2156"/>
  <c r="G2157"/>
  <c r="G2158"/>
  <c r="G2159"/>
  <c r="G2160"/>
  <c r="G2161"/>
  <c r="G2162"/>
  <c r="G2163"/>
  <c r="G2164"/>
  <c r="G2165"/>
  <c r="G2166"/>
  <c r="G2167"/>
  <c r="G2168"/>
  <c r="G2169"/>
  <c r="G2170"/>
  <c r="G2171"/>
  <c r="G2172"/>
  <c r="G2173"/>
  <c r="G2174"/>
  <c r="G2175"/>
  <c r="G2176"/>
  <c r="G2177"/>
  <c r="G2178"/>
  <c r="G2179"/>
  <c r="G2180"/>
  <c r="G2181"/>
  <c r="G2182"/>
  <c r="G2183"/>
  <c r="G2184"/>
  <c r="G2185"/>
  <c r="G2186"/>
  <c r="G2187"/>
  <c r="G2188"/>
  <c r="G2189"/>
  <c r="G2190"/>
  <c r="G2191"/>
  <c r="G2192"/>
  <c r="G2193"/>
  <c r="G2194"/>
  <c r="G2195"/>
  <c r="G2196"/>
  <c r="G2197"/>
  <c r="G2198"/>
  <c r="G2199"/>
  <c r="G2200"/>
  <c r="G2201"/>
  <c r="G2202"/>
  <c r="G2203"/>
  <c r="G2204"/>
  <c r="G2205"/>
  <c r="G2206"/>
  <c r="G2207"/>
  <c r="G2208"/>
  <c r="G2209"/>
  <c r="G2210"/>
  <c r="G2211"/>
  <c r="G2212"/>
  <c r="G2213"/>
  <c r="G2214"/>
  <c r="G2215"/>
  <c r="G2216"/>
  <c r="G2217"/>
  <c r="G2218"/>
  <c r="G2219"/>
  <c r="G2220"/>
  <c r="G2221"/>
  <c r="G2222"/>
  <c r="G2223"/>
  <c r="G2224"/>
  <c r="G2225"/>
  <c r="G2226"/>
  <c r="G2227"/>
  <c r="G2228"/>
  <c r="G2229"/>
  <c r="G2230"/>
  <c r="G2231"/>
  <c r="G2232"/>
  <c r="G2233"/>
  <c r="G2234"/>
  <c r="G2235"/>
  <c r="G2236"/>
  <c r="G2237"/>
  <c r="G2238"/>
  <c r="G2239"/>
  <c r="G2240"/>
  <c r="G2241"/>
  <c r="G2242"/>
  <c r="G2243"/>
  <c r="G2244"/>
  <c r="G2245"/>
  <c r="G2246"/>
  <c r="G2247"/>
  <c r="G2248"/>
  <c r="G2249"/>
  <c r="G2250"/>
  <c r="G2251"/>
  <c r="G2252"/>
  <c r="G2253"/>
  <c r="G2254"/>
  <c r="G2255"/>
  <c r="G2256"/>
  <c r="G2257"/>
  <c r="G2258"/>
  <c r="G2259"/>
  <c r="G2260"/>
  <c r="G2261"/>
  <c r="G2262"/>
  <c r="G2263"/>
  <c r="G2264"/>
  <c r="G2265"/>
  <c r="G2266"/>
  <c r="G2267"/>
  <c r="G2268"/>
  <c r="G2269"/>
  <c r="G2270"/>
  <c r="G2271"/>
  <c r="G2272"/>
  <c r="G2273"/>
  <c r="G2274"/>
  <c r="G2275"/>
  <c r="G2276"/>
  <c r="G2277"/>
  <c r="G2278"/>
  <c r="G2279"/>
  <c r="G2280"/>
  <c r="G2281"/>
  <c r="G2282"/>
  <c r="G2283"/>
  <c r="G2284"/>
  <c r="G2285"/>
  <c r="G2286"/>
  <c r="G2287"/>
  <c r="G2288"/>
  <c r="G2289"/>
  <c r="G2290"/>
  <c r="G2291"/>
  <c r="G2292"/>
  <c r="G2293"/>
  <c r="G2294"/>
  <c r="G2295"/>
  <c r="G2296"/>
  <c r="G2297"/>
  <c r="G2298"/>
  <c r="G2299"/>
  <c r="G2300"/>
  <c r="G2301"/>
  <c r="G2302"/>
  <c r="G2303"/>
  <c r="G2304"/>
  <c r="G2305"/>
  <c r="G2306"/>
  <c r="G2307"/>
  <c r="G2308"/>
  <c r="G2309"/>
  <c r="G2310"/>
  <c r="G2311"/>
  <c r="G2312"/>
  <c r="G2313"/>
  <c r="G2314"/>
  <c r="G2315"/>
  <c r="G2316"/>
  <c r="G2317"/>
  <c r="G2318"/>
  <c r="G2319"/>
  <c r="G2320"/>
  <c r="G2321"/>
  <c r="G2322"/>
  <c r="G2323"/>
  <c r="G2324"/>
  <c r="G2325"/>
  <c r="G2326"/>
  <c r="G2327"/>
  <c r="G2328"/>
  <c r="G2329"/>
  <c r="G2330"/>
  <c r="G2331"/>
  <c r="G2332"/>
  <c r="G2333"/>
  <c r="G2334"/>
  <c r="G2335"/>
  <c r="G2336"/>
  <c r="G2337"/>
  <c r="G2338"/>
  <c r="G2339"/>
  <c r="G2340"/>
  <c r="G2341"/>
  <c r="G2342"/>
  <c r="G2343"/>
  <c r="G2344"/>
  <c r="G2345"/>
  <c r="G2346"/>
  <c r="G2347"/>
  <c r="G2348"/>
  <c r="G2349"/>
  <c r="G2350"/>
  <c r="G2351"/>
  <c r="G2352"/>
  <c r="G2353"/>
  <c r="G2354"/>
  <c r="G2355"/>
  <c r="G2356"/>
  <c r="G2357"/>
  <c r="G2358"/>
  <c r="G2359"/>
  <c r="G2360"/>
  <c r="G2361"/>
  <c r="G2362"/>
  <c r="G2363"/>
  <c r="G2364"/>
  <c r="G2365"/>
  <c r="G2366"/>
  <c r="G2367"/>
  <c r="G2368"/>
  <c r="G2369"/>
  <c r="G2370"/>
  <c r="G2371"/>
  <c r="G2372"/>
  <c r="G2373"/>
  <c r="G2374"/>
  <c r="G2375"/>
  <c r="G2376"/>
  <c r="G2377"/>
  <c r="G2378"/>
  <c r="G2379"/>
  <c r="G2380"/>
  <c r="G2381"/>
  <c r="G2382"/>
  <c r="G2383"/>
  <c r="G2384"/>
  <c r="G2385"/>
  <c r="G2386"/>
  <c r="G2387"/>
  <c r="G2388"/>
  <c r="G2389"/>
  <c r="G2390"/>
  <c r="G2391"/>
  <c r="G2392"/>
  <c r="G2393"/>
  <c r="G2394"/>
  <c r="G2395"/>
  <c r="G2396"/>
  <c r="G2397"/>
  <c r="G2398"/>
  <c r="G2399"/>
  <c r="G2400"/>
  <c r="G2401"/>
  <c r="G2402"/>
  <c r="G2403"/>
  <c r="G2404"/>
  <c r="G2405"/>
  <c r="G2406"/>
  <c r="G2407"/>
  <c r="G2408"/>
  <c r="G2409"/>
  <c r="G2410"/>
  <c r="G2411"/>
  <c r="G2412"/>
  <c r="G2413"/>
  <c r="G2414"/>
  <c r="G2415"/>
  <c r="G2416"/>
  <c r="G2417"/>
  <c r="G2418"/>
  <c r="G2419"/>
  <c r="G2420"/>
  <c r="G2421"/>
  <c r="G2422"/>
  <c r="G2423"/>
  <c r="G2424"/>
  <c r="G2425"/>
  <c r="G2426"/>
  <c r="G2427"/>
  <c r="G2428"/>
  <c r="G2429"/>
  <c r="G2430"/>
  <c r="G2431"/>
  <c r="G2432"/>
  <c r="G2433"/>
  <c r="G2434"/>
  <c r="G2435"/>
  <c r="G2436"/>
  <c r="G2437"/>
  <c r="G2438"/>
  <c r="G2439"/>
  <c r="G2440"/>
  <c r="G2441"/>
  <c r="G2442"/>
  <c r="G2443"/>
  <c r="G2444"/>
  <c r="G2445"/>
  <c r="G2446"/>
  <c r="G2447"/>
  <c r="G2448"/>
  <c r="G2449"/>
  <c r="G2450"/>
  <c r="G2451"/>
  <c r="G2452"/>
  <c r="G2453"/>
  <c r="G2454"/>
  <c r="G2455"/>
  <c r="G2456"/>
  <c r="G2457"/>
  <c r="G2458"/>
  <c r="G2459"/>
  <c r="G2460"/>
  <c r="G2461"/>
  <c r="G2462"/>
  <c r="G2463"/>
  <c r="G2464"/>
  <c r="G2465"/>
  <c r="G2466"/>
  <c r="G2467"/>
  <c r="G2468"/>
  <c r="G2469"/>
  <c r="G2470"/>
  <c r="G2471"/>
  <c r="G2472"/>
  <c r="G2473"/>
  <c r="G2474"/>
  <c r="G2475"/>
  <c r="G2476"/>
  <c r="G2477"/>
  <c r="G2478"/>
  <c r="G2479"/>
  <c r="G2480"/>
  <c r="G2481"/>
  <c r="G2482"/>
  <c r="G2483"/>
  <c r="G2484"/>
  <c r="G2485"/>
  <c r="G2486"/>
  <c r="G2487"/>
  <c r="G2488"/>
  <c r="G2489"/>
  <c r="G2490"/>
  <c r="G2491"/>
  <c r="G2492"/>
  <c r="G2493"/>
  <c r="G2494"/>
  <c r="G2495"/>
  <c r="G2496"/>
  <c r="G2497"/>
  <c r="G2498"/>
  <c r="G2499"/>
  <c r="G2500"/>
  <c r="G2501"/>
  <c r="G2502"/>
  <c r="G2503"/>
  <c r="G2504"/>
  <c r="G2505"/>
  <c r="G2506"/>
  <c r="G2507"/>
  <c r="G2508"/>
  <c r="G2509"/>
  <c r="G2510"/>
  <c r="G2511"/>
  <c r="G2512"/>
  <c r="G2513"/>
  <c r="G2514"/>
  <c r="G2515"/>
  <c r="G2516"/>
  <c r="G2517"/>
  <c r="G2518"/>
  <c r="G2519"/>
  <c r="G2520"/>
  <c r="G2521"/>
  <c r="G2522"/>
  <c r="G2523"/>
  <c r="G2524"/>
  <c r="G2525"/>
  <c r="G2526"/>
  <c r="G2527"/>
  <c r="G2528"/>
  <c r="G2529"/>
  <c r="G2530"/>
  <c r="G2531"/>
  <c r="G2532"/>
  <c r="G2533"/>
  <c r="G2534"/>
  <c r="G2535"/>
  <c r="G2536"/>
  <c r="G2537"/>
  <c r="G2538"/>
  <c r="G2539"/>
  <c r="G2540"/>
  <c r="G2541"/>
  <c r="G2542"/>
  <c r="G2543"/>
  <c r="G2544"/>
  <c r="G2545"/>
  <c r="G2546"/>
  <c r="G2547"/>
  <c r="G2548"/>
  <c r="G2549"/>
  <c r="G2550"/>
  <c r="G2551"/>
  <c r="G2552"/>
  <c r="G2553"/>
  <c r="G2554"/>
  <c r="G2555"/>
  <c r="G2556"/>
  <c r="G2557"/>
  <c r="G2558"/>
  <c r="G2559"/>
  <c r="G2560"/>
  <c r="G2561"/>
  <c r="G2562"/>
  <c r="G2563"/>
  <c r="G2564"/>
  <c r="G2565"/>
  <c r="G2566"/>
  <c r="G2567"/>
  <c r="G2568"/>
  <c r="G2569"/>
  <c r="G2570"/>
  <c r="G2571"/>
  <c r="G2572"/>
  <c r="G2573"/>
  <c r="G2574"/>
  <c r="G2575"/>
  <c r="G2576"/>
  <c r="G2577"/>
  <c r="G2578"/>
  <c r="G2579"/>
  <c r="G2580"/>
  <c r="G2581"/>
  <c r="G2582"/>
  <c r="G2583"/>
  <c r="G2584"/>
  <c r="G2585"/>
  <c r="G2586"/>
  <c r="G2587"/>
  <c r="G2588"/>
  <c r="G2589"/>
  <c r="G2590"/>
  <c r="G2591"/>
  <c r="G2592"/>
  <c r="G2593"/>
  <c r="G2594"/>
  <c r="G2595"/>
  <c r="G2596"/>
  <c r="G2597"/>
  <c r="G2598"/>
  <c r="G2599"/>
  <c r="G2600"/>
  <c r="G2601"/>
  <c r="G2602"/>
  <c r="G2603"/>
  <c r="G2604"/>
  <c r="G2605"/>
  <c r="G2606"/>
  <c r="G2607"/>
  <c r="G2608"/>
  <c r="G2609"/>
  <c r="G2610"/>
  <c r="G2611"/>
  <c r="G2612"/>
  <c r="G2613"/>
  <c r="G2614"/>
  <c r="G2615"/>
  <c r="G2616"/>
  <c r="G2617"/>
  <c r="G2618"/>
  <c r="G2619"/>
  <c r="G2620"/>
  <c r="G2621"/>
  <c r="G2622"/>
  <c r="G2623"/>
  <c r="G2624"/>
  <c r="G2625"/>
  <c r="G2626"/>
  <c r="G2627"/>
  <c r="G2628"/>
  <c r="G2629"/>
  <c r="G2630"/>
  <c r="G2631"/>
  <c r="G2632"/>
  <c r="G2633"/>
  <c r="G2634"/>
  <c r="G2635"/>
  <c r="G2636"/>
  <c r="G2637"/>
  <c r="G2638"/>
  <c r="G2639"/>
  <c r="G2640"/>
  <c r="G2641"/>
  <c r="G2642"/>
  <c r="G2643"/>
  <c r="G2644"/>
  <c r="G2645"/>
  <c r="G2646"/>
  <c r="G2647"/>
  <c r="G2648"/>
  <c r="G2649"/>
  <c r="G2650"/>
  <c r="G2651"/>
  <c r="G2652"/>
  <c r="G2653"/>
  <c r="G2654"/>
  <c r="G2655"/>
  <c r="G2656"/>
  <c r="G2657"/>
  <c r="G2658"/>
  <c r="G2659"/>
  <c r="G2660"/>
  <c r="G2661"/>
  <c r="G2662"/>
  <c r="G2663"/>
  <c r="G2664"/>
  <c r="G2665"/>
  <c r="G2666"/>
  <c r="G2667"/>
  <c r="G2668"/>
  <c r="G2669"/>
  <c r="G2670"/>
  <c r="G2671"/>
  <c r="G2672"/>
  <c r="G2673"/>
  <c r="G2674"/>
  <c r="G2675"/>
  <c r="G2676"/>
  <c r="G2677"/>
  <c r="G2678"/>
  <c r="G2679"/>
  <c r="G2680"/>
  <c r="G2681"/>
  <c r="G2682"/>
  <c r="G2683"/>
  <c r="G2684"/>
  <c r="G2685"/>
  <c r="G2686"/>
  <c r="G2687"/>
  <c r="G2688"/>
  <c r="G2689"/>
  <c r="G2690"/>
  <c r="G2691"/>
  <c r="G2692"/>
  <c r="G2693"/>
  <c r="G2694"/>
  <c r="G2695"/>
  <c r="G2696"/>
  <c r="G2697"/>
  <c r="G2698"/>
  <c r="G2699"/>
  <c r="G2700"/>
  <c r="G2701"/>
  <c r="G2702"/>
  <c r="G2703"/>
  <c r="G2704"/>
  <c r="G2705"/>
  <c r="G2706"/>
  <c r="G2707"/>
  <c r="G2708"/>
  <c r="G2709"/>
  <c r="G2710"/>
  <c r="G2711"/>
  <c r="G2712"/>
  <c r="G2713"/>
  <c r="G2714"/>
  <c r="G2715"/>
  <c r="G2716"/>
  <c r="G2717"/>
  <c r="G2718"/>
  <c r="G2719"/>
  <c r="G2720"/>
  <c r="G2721"/>
  <c r="G2722"/>
  <c r="G2723"/>
  <c r="G2724"/>
  <c r="G2725"/>
  <c r="G2726"/>
  <c r="G2727"/>
  <c r="G2728"/>
  <c r="G2729"/>
  <c r="G2730"/>
  <c r="G2731"/>
  <c r="G2732"/>
  <c r="G2733"/>
  <c r="G2734"/>
  <c r="G2735"/>
  <c r="G2736"/>
  <c r="G2737"/>
  <c r="G2738"/>
  <c r="G2739"/>
  <c r="G2740"/>
  <c r="G2741"/>
  <c r="G2742"/>
  <c r="G2743"/>
  <c r="G2744"/>
  <c r="G2745"/>
  <c r="G2746"/>
  <c r="G2747"/>
  <c r="G2748"/>
  <c r="G2749"/>
  <c r="G2750"/>
  <c r="G2751"/>
  <c r="G2752"/>
  <c r="G2753"/>
  <c r="G2754"/>
  <c r="G2755"/>
  <c r="G2756"/>
  <c r="G2757"/>
  <c r="G2758"/>
  <c r="G2759"/>
  <c r="G2760"/>
  <c r="G2761"/>
  <c r="G2762"/>
  <c r="G2763"/>
  <c r="G2764"/>
  <c r="G2765"/>
  <c r="G2766"/>
  <c r="G2767"/>
  <c r="G2768"/>
  <c r="G2769"/>
  <c r="G2770"/>
  <c r="G2771"/>
  <c r="G2772"/>
  <c r="G2773"/>
  <c r="G2774"/>
  <c r="G2775"/>
  <c r="G2776"/>
  <c r="G2777"/>
  <c r="G2778"/>
  <c r="G2779"/>
  <c r="G2780"/>
  <c r="G2781"/>
  <c r="G2782"/>
  <c r="G2783"/>
  <c r="G2784"/>
  <c r="G2785"/>
  <c r="G2786"/>
  <c r="G2787"/>
  <c r="G2788"/>
  <c r="G2789"/>
  <c r="G2790"/>
  <c r="G2791"/>
  <c r="G2792"/>
  <c r="G2793"/>
  <c r="G2794"/>
  <c r="G2795"/>
  <c r="G2796"/>
  <c r="G2797"/>
  <c r="G2798"/>
  <c r="G2799"/>
  <c r="G2800"/>
  <c r="G2801"/>
  <c r="G2802"/>
  <c r="G2803"/>
  <c r="G2804"/>
  <c r="G2805"/>
  <c r="G2806"/>
  <c r="G2807"/>
  <c r="G2808"/>
  <c r="G2809"/>
  <c r="G2810"/>
  <c r="G2811"/>
  <c r="G2812"/>
  <c r="G2813"/>
  <c r="G2814"/>
  <c r="G2815"/>
  <c r="G2816"/>
  <c r="G2817"/>
  <c r="G2818"/>
  <c r="G2819"/>
  <c r="G2820"/>
  <c r="G2821"/>
  <c r="G2822"/>
  <c r="G2823"/>
  <c r="G2824"/>
  <c r="G2825"/>
  <c r="G2826"/>
  <c r="G2827"/>
  <c r="G2828"/>
  <c r="G2829"/>
  <c r="G2830"/>
  <c r="G2831"/>
  <c r="G2832"/>
  <c r="G2833"/>
  <c r="G2834"/>
  <c r="G2835"/>
  <c r="G2836"/>
  <c r="G2837"/>
  <c r="G2838"/>
  <c r="G2839"/>
  <c r="G2840"/>
  <c r="G2841"/>
  <c r="G2842"/>
  <c r="G2843"/>
  <c r="G2844"/>
  <c r="G2845"/>
  <c r="G2846"/>
  <c r="G2847"/>
  <c r="G2848"/>
  <c r="G2849"/>
  <c r="G2850"/>
  <c r="G2851"/>
  <c r="G2852"/>
  <c r="G2853"/>
  <c r="G2854"/>
  <c r="G2855"/>
  <c r="G2856"/>
  <c r="G2857"/>
  <c r="G2858"/>
  <c r="G2859"/>
  <c r="G2860"/>
  <c r="G2861"/>
  <c r="G2862"/>
  <c r="G2863"/>
  <c r="G2864"/>
  <c r="G2865"/>
  <c r="G2866"/>
  <c r="G2867"/>
  <c r="G2868"/>
  <c r="G2869"/>
  <c r="G2870"/>
  <c r="G2871"/>
  <c r="G2872"/>
  <c r="G2873"/>
  <c r="G2874"/>
  <c r="G2875"/>
  <c r="G2876"/>
  <c r="G2877"/>
  <c r="G2878"/>
  <c r="G2879"/>
  <c r="G2880"/>
  <c r="G2881"/>
  <c r="G2882"/>
  <c r="G2883"/>
  <c r="G2884"/>
  <c r="G2885"/>
  <c r="G2886"/>
  <c r="G2887"/>
  <c r="G2888"/>
  <c r="G2889"/>
  <c r="G2890"/>
  <c r="G2891"/>
  <c r="G2892"/>
  <c r="G2893"/>
  <c r="G2894"/>
  <c r="G2895"/>
  <c r="G2896"/>
  <c r="G2897"/>
  <c r="G2898"/>
  <c r="G2899"/>
  <c r="G2900"/>
  <c r="G2901"/>
  <c r="G2902"/>
  <c r="G2903"/>
  <c r="G2904"/>
  <c r="G2905"/>
  <c r="G2906"/>
  <c r="G2907"/>
  <c r="G2908"/>
  <c r="G2909"/>
  <c r="G2910"/>
  <c r="G2911"/>
  <c r="G2912"/>
  <c r="G2913"/>
  <c r="G2914"/>
  <c r="G2915"/>
  <c r="G2916"/>
  <c r="G2917"/>
  <c r="G2918"/>
  <c r="G2919"/>
  <c r="G2920"/>
  <c r="G2921"/>
  <c r="G2922"/>
  <c r="G2923"/>
  <c r="G2924"/>
  <c r="G2925"/>
  <c r="G2926"/>
  <c r="G2927"/>
  <c r="G2928"/>
  <c r="G2929"/>
  <c r="G2930"/>
  <c r="G2931"/>
  <c r="G2932"/>
  <c r="G2933"/>
  <c r="G2934"/>
  <c r="G2935"/>
  <c r="G2936"/>
  <c r="G2937"/>
  <c r="G2938"/>
  <c r="G2939"/>
  <c r="G2940"/>
  <c r="G2941"/>
  <c r="G2942"/>
  <c r="G2943"/>
  <c r="G2944"/>
  <c r="G2945"/>
  <c r="G2946"/>
  <c r="G2947"/>
  <c r="G2948"/>
  <c r="G2949"/>
  <c r="G2950"/>
  <c r="G2951"/>
  <c r="G2952"/>
  <c r="G2953"/>
  <c r="G2954"/>
  <c r="G2955"/>
  <c r="G2956"/>
  <c r="G2957"/>
  <c r="G2958"/>
  <c r="G2959"/>
  <c r="G2960"/>
  <c r="G2961"/>
  <c r="G2962"/>
  <c r="G2963"/>
  <c r="G2964"/>
  <c r="G2965"/>
  <c r="G2966"/>
  <c r="G2967"/>
  <c r="G2968"/>
  <c r="G2969"/>
  <c r="G2970"/>
  <c r="G2971"/>
  <c r="G2972"/>
  <c r="G2973"/>
  <c r="G2974"/>
  <c r="G2975"/>
  <c r="G2976"/>
  <c r="G2977"/>
  <c r="G2978"/>
  <c r="G2979"/>
  <c r="G2980"/>
  <c r="G2981"/>
  <c r="G2982"/>
  <c r="G2983"/>
  <c r="G2984"/>
  <c r="G2985"/>
  <c r="G2986"/>
  <c r="G2987"/>
  <c r="G2988"/>
  <c r="G2989"/>
  <c r="G2990"/>
  <c r="G2991"/>
  <c r="G2992"/>
  <c r="G2993"/>
  <c r="G2994"/>
  <c r="G2995"/>
  <c r="G2996"/>
  <c r="G2997"/>
  <c r="G2998"/>
  <c r="G2999"/>
  <c r="G3000"/>
  <c r="G3001"/>
  <c r="G3002"/>
  <c r="G3003"/>
  <c r="G3004"/>
  <c r="G3005"/>
  <c r="G3006"/>
  <c r="G3007"/>
  <c r="G3008"/>
  <c r="G3009"/>
  <c r="G3010"/>
  <c r="G3011"/>
  <c r="G3012"/>
  <c r="G3013"/>
  <c r="G3014"/>
  <c r="G3015"/>
  <c r="G3016"/>
  <c r="G3017"/>
  <c r="G3018"/>
  <c r="G3019"/>
  <c r="G3020"/>
  <c r="G3021"/>
  <c r="G3022"/>
  <c r="G3023"/>
  <c r="G3024"/>
  <c r="G3025"/>
  <c r="G3026"/>
  <c r="G3027"/>
  <c r="G3028"/>
  <c r="G3029"/>
  <c r="G3030"/>
  <c r="G3031"/>
  <c r="G3032"/>
  <c r="G3033"/>
  <c r="G3034"/>
  <c r="G3035"/>
  <c r="G3036"/>
  <c r="G3037"/>
  <c r="G3038"/>
  <c r="G3039"/>
  <c r="G3040"/>
  <c r="G3041"/>
  <c r="G3042"/>
  <c r="G3043"/>
  <c r="G3044"/>
  <c r="G3045"/>
  <c r="G3046"/>
  <c r="G3047"/>
  <c r="G3048"/>
  <c r="G3049"/>
  <c r="G3050"/>
  <c r="G3051"/>
  <c r="G3052"/>
  <c r="G3053"/>
  <c r="G3054"/>
  <c r="G3055"/>
  <c r="G3056"/>
  <c r="G3057"/>
  <c r="G3058"/>
  <c r="G3059"/>
  <c r="G3060"/>
  <c r="G3061"/>
  <c r="G3062"/>
  <c r="G3063"/>
  <c r="G3064"/>
  <c r="G3065"/>
  <c r="G3066"/>
  <c r="G3067"/>
  <c r="G3068"/>
  <c r="G3069"/>
  <c r="G3070"/>
  <c r="G3071"/>
  <c r="G3072"/>
  <c r="G3073"/>
  <c r="G3074"/>
  <c r="G3075"/>
  <c r="G3076"/>
  <c r="G3077"/>
  <c r="G3078"/>
  <c r="G3079"/>
  <c r="G3080"/>
  <c r="G3081"/>
  <c r="G3082"/>
  <c r="G3083"/>
  <c r="G3084"/>
  <c r="G3085"/>
  <c r="G3086"/>
  <c r="G3087"/>
  <c r="G3088"/>
  <c r="G3089"/>
  <c r="G3090"/>
  <c r="G3091"/>
  <c r="G3092"/>
  <c r="G3093"/>
  <c r="G3094"/>
  <c r="G3095"/>
  <c r="G3096"/>
  <c r="G3097"/>
  <c r="G3098"/>
  <c r="G3099"/>
  <c r="G3100"/>
  <c r="G3101"/>
  <c r="G3102"/>
  <c r="G3103"/>
  <c r="G3104"/>
  <c r="G3105"/>
  <c r="G3106"/>
  <c r="G3107"/>
  <c r="G3108"/>
  <c r="G3109"/>
  <c r="G3110"/>
  <c r="G3111"/>
  <c r="G3112"/>
  <c r="G3113"/>
  <c r="G3114"/>
  <c r="G3115"/>
  <c r="G3116"/>
  <c r="G3117"/>
  <c r="G3118"/>
  <c r="G3119"/>
  <c r="G3120"/>
  <c r="G3121"/>
  <c r="G3122"/>
  <c r="G3123"/>
  <c r="G3124"/>
  <c r="G3125"/>
  <c r="G3126"/>
  <c r="G3127"/>
  <c r="G3128"/>
  <c r="G3129"/>
  <c r="G3130"/>
  <c r="G3131"/>
  <c r="G3132"/>
  <c r="G3133"/>
  <c r="G3134"/>
  <c r="G3135"/>
  <c r="G3136"/>
  <c r="G3137"/>
  <c r="G3138"/>
  <c r="G3139"/>
  <c r="G3140"/>
  <c r="G3141"/>
  <c r="G3142"/>
  <c r="G3143"/>
  <c r="G3144"/>
  <c r="G3145"/>
  <c r="G3146"/>
  <c r="G3147"/>
  <c r="G3148"/>
  <c r="G3149"/>
  <c r="G3150"/>
  <c r="G3151"/>
  <c r="G3152"/>
  <c r="G3153"/>
  <c r="G3154"/>
  <c r="G3155"/>
  <c r="G3156"/>
  <c r="G3157"/>
  <c r="G3158"/>
  <c r="G3159"/>
  <c r="G3160"/>
  <c r="G3161"/>
  <c r="G3162"/>
  <c r="G3163"/>
  <c r="G3164"/>
  <c r="G3165"/>
  <c r="G3166"/>
  <c r="G3167"/>
  <c r="G3168"/>
  <c r="G3169"/>
  <c r="G3170"/>
  <c r="G3171"/>
  <c r="G3172"/>
  <c r="G3173"/>
  <c r="G3174"/>
  <c r="G3175"/>
  <c r="G3176"/>
  <c r="G3177"/>
  <c r="G3178"/>
  <c r="G3179"/>
  <c r="G3180"/>
  <c r="G3181"/>
  <c r="G3182"/>
  <c r="G3183"/>
  <c r="G3184"/>
  <c r="G3185"/>
  <c r="G3186"/>
  <c r="G3187"/>
  <c r="G3188"/>
  <c r="G3189"/>
  <c r="G3190"/>
  <c r="G3191"/>
  <c r="G3192"/>
  <c r="G3193"/>
  <c r="G3194"/>
  <c r="G3195"/>
  <c r="G3196"/>
  <c r="G3197"/>
  <c r="G3198"/>
  <c r="G3199"/>
  <c r="G3200"/>
  <c r="G3201"/>
  <c r="G3202"/>
  <c r="G3203"/>
  <c r="G3204"/>
  <c r="G3205"/>
  <c r="G3206"/>
  <c r="G3207"/>
  <c r="G3208"/>
  <c r="G3209"/>
  <c r="G3210"/>
  <c r="G3211"/>
  <c r="G3212"/>
  <c r="G3213"/>
  <c r="G3214"/>
  <c r="G3215"/>
  <c r="G3216"/>
  <c r="G3217"/>
  <c r="G3218"/>
  <c r="G3219"/>
  <c r="G3220"/>
  <c r="G3221"/>
  <c r="G3222"/>
  <c r="G3223"/>
  <c r="G3224"/>
  <c r="G3225"/>
  <c r="G3226"/>
  <c r="G3227"/>
  <c r="G3228"/>
  <c r="G3229"/>
  <c r="G3230"/>
  <c r="G3231"/>
  <c r="G3232"/>
  <c r="G3233"/>
  <c r="G3234"/>
  <c r="G3235"/>
  <c r="G3236"/>
  <c r="G3237"/>
  <c r="G3238"/>
  <c r="G3239"/>
  <c r="G3240"/>
  <c r="G3241"/>
  <c r="G3242"/>
  <c r="G3243"/>
  <c r="G3244"/>
  <c r="G3245"/>
  <c r="G3246"/>
  <c r="G3247"/>
  <c r="G3248"/>
  <c r="G3249"/>
  <c r="G3250"/>
  <c r="G3251"/>
  <c r="G3252"/>
  <c r="G3253"/>
  <c r="G3254"/>
  <c r="G3255"/>
  <c r="G3256"/>
  <c r="G3257"/>
  <c r="G3258"/>
  <c r="G3259"/>
  <c r="G3260"/>
  <c r="G3261"/>
  <c r="G3262"/>
  <c r="G3263"/>
  <c r="G3264"/>
  <c r="G3265"/>
  <c r="G3266"/>
  <c r="G3267"/>
  <c r="G3268"/>
  <c r="G3269"/>
  <c r="G3270"/>
  <c r="G3271"/>
  <c r="G3272"/>
  <c r="G3273"/>
  <c r="G3274"/>
  <c r="G3275"/>
  <c r="G3276"/>
  <c r="G3277"/>
  <c r="G3278"/>
  <c r="G3279"/>
  <c r="G3280"/>
  <c r="G3281"/>
  <c r="G3282"/>
  <c r="G3283"/>
  <c r="G3284"/>
  <c r="G3285"/>
  <c r="G3286"/>
  <c r="G3287"/>
  <c r="G3288"/>
  <c r="G3289"/>
  <c r="G3290"/>
  <c r="G3291"/>
  <c r="G3292"/>
  <c r="G3293"/>
  <c r="G3294"/>
  <c r="G3295"/>
  <c r="G3296"/>
  <c r="G3297"/>
  <c r="G3298"/>
  <c r="G3299"/>
  <c r="G3300"/>
  <c r="G3301"/>
  <c r="G3302"/>
  <c r="G3303"/>
  <c r="G3304"/>
  <c r="G3305"/>
  <c r="G3306"/>
  <c r="G3307"/>
  <c r="G3308"/>
  <c r="G3309"/>
  <c r="G3310"/>
  <c r="G3311"/>
  <c r="G3312"/>
  <c r="G3313"/>
  <c r="G3314"/>
  <c r="G3315"/>
  <c r="G3316"/>
  <c r="G3317"/>
  <c r="G3318"/>
  <c r="G3319"/>
  <c r="G3320"/>
  <c r="G3321"/>
  <c r="G3322"/>
  <c r="G3323"/>
  <c r="G3324"/>
  <c r="G3325"/>
  <c r="G3326"/>
  <c r="G3327"/>
  <c r="G3328"/>
  <c r="G3329"/>
  <c r="G3330"/>
  <c r="G3331"/>
  <c r="G3332"/>
  <c r="G3333"/>
  <c r="G3334"/>
  <c r="G3335"/>
  <c r="G3336"/>
  <c r="G3337"/>
  <c r="G3338"/>
  <c r="G3339"/>
  <c r="G3340"/>
  <c r="G3341"/>
  <c r="G3342"/>
  <c r="G3343"/>
  <c r="G3344"/>
  <c r="G3345"/>
  <c r="G3346"/>
  <c r="G3347"/>
  <c r="G3348"/>
  <c r="G3349"/>
  <c r="G3350"/>
  <c r="G3351"/>
  <c r="G3352"/>
  <c r="G3353"/>
  <c r="G3354"/>
  <c r="G3355"/>
  <c r="G3356"/>
  <c r="G3357"/>
  <c r="G3358"/>
  <c r="G3359"/>
  <c r="G3360"/>
  <c r="G3361"/>
  <c r="G3362"/>
  <c r="G3363"/>
  <c r="G3364"/>
  <c r="G3365"/>
  <c r="G3366"/>
  <c r="G3367"/>
  <c r="G3368"/>
  <c r="G3369"/>
  <c r="G3370"/>
  <c r="G3371"/>
  <c r="G3372"/>
  <c r="G3373"/>
  <c r="G3374"/>
  <c r="G3375"/>
  <c r="G3376"/>
  <c r="G3377"/>
  <c r="G3378"/>
  <c r="G3379"/>
  <c r="G3380"/>
  <c r="G3381"/>
  <c r="G3382"/>
  <c r="G3383"/>
  <c r="G3384"/>
  <c r="G3385"/>
  <c r="G3386"/>
  <c r="G3387"/>
  <c r="G3388"/>
  <c r="G3389"/>
  <c r="G3390"/>
  <c r="G3391"/>
  <c r="G3392"/>
  <c r="G3393"/>
  <c r="G3394"/>
  <c r="G3395"/>
  <c r="G3396"/>
  <c r="G3397"/>
  <c r="G3398"/>
  <c r="G3399"/>
  <c r="G3400"/>
  <c r="G3401"/>
  <c r="G3402"/>
  <c r="G3403"/>
  <c r="G3404"/>
  <c r="G3405"/>
  <c r="G3406"/>
  <c r="G3407"/>
  <c r="G3408"/>
  <c r="G3409"/>
  <c r="G3410"/>
  <c r="G3411"/>
  <c r="G3412"/>
  <c r="G3413"/>
  <c r="G3414"/>
  <c r="G3415"/>
  <c r="G3416"/>
  <c r="G3417"/>
  <c r="G3418"/>
  <c r="G3419"/>
  <c r="G3420"/>
  <c r="G3421"/>
  <c r="G3422"/>
  <c r="G3423"/>
  <c r="G3424"/>
  <c r="G3425"/>
  <c r="G3426"/>
  <c r="G3427"/>
  <c r="G3428"/>
  <c r="G3429"/>
  <c r="G3430"/>
  <c r="G3431"/>
  <c r="G3432"/>
  <c r="G3433"/>
  <c r="G3434"/>
  <c r="G3435"/>
  <c r="G3436"/>
  <c r="G3437"/>
  <c r="G3438"/>
  <c r="G3439"/>
  <c r="G3440"/>
  <c r="G3441"/>
  <c r="G3442"/>
  <c r="G3443"/>
  <c r="G3444"/>
  <c r="G3445"/>
  <c r="G3446"/>
  <c r="G3447"/>
  <c r="G3448"/>
  <c r="G3449"/>
  <c r="G3450"/>
  <c r="G3451"/>
  <c r="G3452"/>
  <c r="G3453"/>
  <c r="G3454"/>
  <c r="G3455"/>
  <c r="G3456"/>
  <c r="G3457"/>
  <c r="G3458"/>
  <c r="G3459"/>
  <c r="G3460"/>
  <c r="G3461"/>
  <c r="G3462"/>
  <c r="G3463"/>
  <c r="G3464"/>
  <c r="G3465"/>
  <c r="G3466"/>
  <c r="G3467"/>
  <c r="G3468"/>
  <c r="G3469"/>
  <c r="G3470"/>
  <c r="G3471"/>
  <c r="G3472"/>
  <c r="G3473"/>
  <c r="G3474"/>
  <c r="G3475"/>
  <c r="G3476"/>
  <c r="G3477"/>
  <c r="G3478"/>
  <c r="G3479"/>
  <c r="G3480"/>
  <c r="G3481"/>
  <c r="G3482"/>
  <c r="G3483"/>
  <c r="G3484"/>
  <c r="G3485"/>
  <c r="G3486"/>
  <c r="G3487"/>
  <c r="G3488"/>
  <c r="G3489"/>
  <c r="G3490"/>
  <c r="G3491"/>
  <c r="G3492"/>
  <c r="G3493"/>
  <c r="G3494"/>
  <c r="G3495"/>
  <c r="G3496"/>
  <c r="G3497"/>
  <c r="G3498"/>
  <c r="G3499"/>
  <c r="G3500"/>
  <c r="G3501"/>
  <c r="G3502"/>
  <c r="G3503"/>
  <c r="G3504"/>
  <c r="G3505"/>
  <c r="G3506"/>
  <c r="G3507"/>
  <c r="G3508"/>
  <c r="G3509"/>
  <c r="G3510"/>
  <c r="G3511"/>
  <c r="G3512"/>
  <c r="G3513"/>
  <c r="G3514"/>
  <c r="G3515"/>
  <c r="G3516"/>
  <c r="G3517"/>
  <c r="G3518"/>
  <c r="G3519"/>
  <c r="G3520"/>
  <c r="G3521"/>
  <c r="G3522"/>
  <c r="G3523"/>
  <c r="G3524"/>
  <c r="G3525"/>
  <c r="G3526"/>
  <c r="G3527"/>
  <c r="G3528"/>
  <c r="G3529"/>
  <c r="G3530"/>
  <c r="G3531"/>
  <c r="G3532"/>
  <c r="G3533"/>
  <c r="G3534"/>
  <c r="G3535"/>
  <c r="G3536"/>
  <c r="G3537"/>
  <c r="G3538"/>
  <c r="G3539"/>
  <c r="G3540"/>
  <c r="G3541"/>
  <c r="G3542"/>
  <c r="G3543"/>
  <c r="G3544"/>
  <c r="G3545"/>
  <c r="G3546"/>
  <c r="G3547"/>
  <c r="G3548"/>
  <c r="G3549"/>
  <c r="G3550"/>
  <c r="G3551"/>
  <c r="G3552"/>
  <c r="G3553"/>
  <c r="G3554"/>
  <c r="G3555"/>
  <c r="G3556"/>
  <c r="G3557"/>
  <c r="G3558"/>
  <c r="G3559"/>
  <c r="G3560"/>
  <c r="G3561"/>
  <c r="G3562"/>
  <c r="G3563"/>
  <c r="G3564"/>
  <c r="G3565"/>
  <c r="G3566"/>
  <c r="G3567"/>
  <c r="G3568"/>
  <c r="G3569"/>
  <c r="G3570"/>
  <c r="G3571"/>
  <c r="G3572"/>
  <c r="G3573"/>
  <c r="G3574"/>
  <c r="G3575"/>
  <c r="G3576"/>
  <c r="G3577"/>
  <c r="G3578"/>
  <c r="G3579"/>
  <c r="G3580"/>
  <c r="G3581"/>
  <c r="G3582"/>
  <c r="G3583"/>
  <c r="G3584"/>
  <c r="G3585"/>
  <c r="G3586"/>
  <c r="G3587"/>
  <c r="G3588"/>
  <c r="G3589"/>
  <c r="G3590"/>
  <c r="G3591"/>
  <c r="G3592"/>
  <c r="G3593"/>
  <c r="G3594"/>
  <c r="G3595"/>
  <c r="G3596"/>
  <c r="G3597"/>
  <c r="G3598"/>
  <c r="G3599"/>
  <c r="G3600"/>
  <c r="G3601"/>
  <c r="G3602"/>
  <c r="G3603"/>
  <c r="G3604"/>
  <c r="G3605"/>
  <c r="G3606"/>
  <c r="G3607"/>
  <c r="G3608"/>
  <c r="G3609"/>
  <c r="G3610"/>
  <c r="G3611"/>
  <c r="G3612"/>
  <c r="G3613"/>
  <c r="G3614"/>
  <c r="G3615"/>
  <c r="G3616"/>
  <c r="G3617"/>
  <c r="G3618"/>
  <c r="G3619"/>
  <c r="G3620"/>
  <c r="G3621"/>
  <c r="G3622"/>
  <c r="G3623"/>
  <c r="G3624"/>
  <c r="G3625"/>
  <c r="G3626"/>
  <c r="G3627"/>
  <c r="G3628"/>
  <c r="G3629"/>
  <c r="G3630"/>
  <c r="G3631"/>
  <c r="G3632"/>
  <c r="G3633"/>
  <c r="G3634"/>
  <c r="G3635"/>
  <c r="G3636"/>
  <c r="G3637"/>
  <c r="G3638"/>
  <c r="G3639"/>
  <c r="G3640"/>
  <c r="G3641"/>
  <c r="G3642"/>
  <c r="G3643"/>
  <c r="G3644"/>
  <c r="G3645"/>
  <c r="G3646"/>
  <c r="G3647"/>
  <c r="G3648"/>
  <c r="G3649"/>
  <c r="G3650"/>
  <c r="G3651"/>
  <c r="G3652"/>
  <c r="G3653"/>
  <c r="G3654"/>
  <c r="G3655"/>
  <c r="G3656"/>
  <c r="G3657"/>
  <c r="G3658"/>
  <c r="G3659"/>
  <c r="G3660"/>
  <c r="G3661"/>
  <c r="G3662"/>
  <c r="G3663"/>
  <c r="G3664"/>
  <c r="G3665"/>
  <c r="G3666"/>
  <c r="G3667"/>
  <c r="G3668"/>
  <c r="G3669"/>
  <c r="G3670"/>
  <c r="G3671"/>
  <c r="G3672"/>
  <c r="G3673"/>
  <c r="G3674"/>
  <c r="G3675"/>
  <c r="G3676"/>
  <c r="G3677"/>
  <c r="G3678"/>
  <c r="G3679"/>
  <c r="G3680"/>
  <c r="G3681"/>
  <c r="G3682"/>
  <c r="G3683"/>
  <c r="G3684"/>
  <c r="G3685"/>
  <c r="G3686"/>
  <c r="G3687"/>
  <c r="G3688"/>
  <c r="G3689"/>
  <c r="G3690"/>
  <c r="G3691"/>
  <c r="G3692"/>
  <c r="G3693"/>
  <c r="G3694"/>
  <c r="G3695"/>
  <c r="G3696"/>
  <c r="G3697"/>
  <c r="G3698"/>
  <c r="G3699"/>
  <c r="G3700"/>
  <c r="G3701"/>
  <c r="G3702"/>
  <c r="G3703"/>
  <c r="G3704"/>
  <c r="G3705"/>
  <c r="G3706"/>
  <c r="G3707"/>
  <c r="G3708"/>
  <c r="G3709"/>
  <c r="G3710"/>
  <c r="G3711"/>
  <c r="G3712"/>
  <c r="G3713"/>
  <c r="G3714"/>
  <c r="G3715"/>
  <c r="G3716"/>
  <c r="G3717"/>
  <c r="G3718"/>
  <c r="G3719"/>
  <c r="G3720"/>
  <c r="G3721"/>
  <c r="G3722"/>
  <c r="G3723"/>
  <c r="G3724"/>
  <c r="G3725"/>
  <c r="G3726"/>
  <c r="G3727"/>
  <c r="G3728"/>
  <c r="G3729"/>
  <c r="G3730"/>
  <c r="G3731"/>
  <c r="G3732"/>
  <c r="G3733"/>
  <c r="G3734"/>
  <c r="G3735"/>
  <c r="G3736"/>
  <c r="G3737"/>
  <c r="G3738"/>
  <c r="G3739"/>
  <c r="G3740"/>
  <c r="G3741"/>
  <c r="G3742"/>
  <c r="G3743"/>
  <c r="G3744"/>
  <c r="G3745"/>
  <c r="G3746"/>
  <c r="G3747"/>
  <c r="G3748"/>
  <c r="G3749"/>
  <c r="G3750"/>
  <c r="G3751"/>
  <c r="G3752"/>
  <c r="G3753"/>
  <c r="G3754"/>
  <c r="G3755"/>
  <c r="G3756"/>
  <c r="G3757"/>
  <c r="G3758"/>
  <c r="G3759"/>
  <c r="G3760"/>
  <c r="G3761"/>
  <c r="G3762"/>
  <c r="G3763"/>
  <c r="G3764"/>
  <c r="G3765"/>
  <c r="G3766"/>
  <c r="G3767"/>
  <c r="G3768"/>
  <c r="G3769"/>
  <c r="G3770"/>
  <c r="G3771"/>
  <c r="G3772"/>
  <c r="G3773"/>
  <c r="G3774"/>
  <c r="G3775"/>
  <c r="G3776"/>
  <c r="G3777"/>
  <c r="G3778"/>
  <c r="G3779"/>
  <c r="G3780"/>
  <c r="G3781"/>
  <c r="G3782"/>
  <c r="G3783"/>
  <c r="G3784"/>
  <c r="G3785"/>
  <c r="G3786"/>
  <c r="G3787"/>
  <c r="G3788"/>
  <c r="G3789"/>
  <c r="G3790"/>
  <c r="G3791"/>
  <c r="G3792"/>
  <c r="G3793"/>
  <c r="G3794"/>
  <c r="G3795"/>
  <c r="G3796"/>
  <c r="G3797"/>
  <c r="G3798"/>
  <c r="G3799"/>
  <c r="G3800"/>
  <c r="G3801"/>
  <c r="G3802"/>
  <c r="G3803"/>
  <c r="G3804"/>
  <c r="G3805"/>
  <c r="G3806"/>
  <c r="G3807"/>
  <c r="G3808"/>
  <c r="G3809"/>
  <c r="G3810"/>
  <c r="G3811"/>
  <c r="G3812"/>
  <c r="G3813"/>
  <c r="G3814"/>
  <c r="G3815"/>
  <c r="G3816"/>
  <c r="G3817"/>
  <c r="G3818"/>
  <c r="G3819"/>
  <c r="G3820"/>
  <c r="G3821"/>
  <c r="G3822"/>
  <c r="G3823"/>
  <c r="G3824"/>
  <c r="G3825"/>
  <c r="G3826"/>
  <c r="G3827"/>
  <c r="G3828"/>
  <c r="G3829"/>
  <c r="G3830"/>
  <c r="G3831"/>
  <c r="G3832"/>
  <c r="G3833"/>
  <c r="G3834"/>
  <c r="G3835"/>
  <c r="G3836"/>
  <c r="G3837"/>
  <c r="G3838"/>
  <c r="G3839"/>
  <c r="G3840"/>
  <c r="G3841"/>
  <c r="G3842"/>
  <c r="G3843"/>
  <c r="G3844"/>
  <c r="G3845"/>
  <c r="G3846"/>
  <c r="G3847"/>
  <c r="G3848"/>
  <c r="G3849"/>
  <c r="G3850"/>
  <c r="G3851"/>
  <c r="G3852"/>
  <c r="G3853"/>
  <c r="G3854"/>
  <c r="G3855"/>
  <c r="G3856"/>
  <c r="G3857"/>
  <c r="G3858"/>
  <c r="G3859"/>
  <c r="G3860"/>
  <c r="G3861"/>
  <c r="G3862"/>
  <c r="G3863"/>
  <c r="G3864"/>
  <c r="G3865"/>
  <c r="G3866"/>
  <c r="G3867"/>
  <c r="G3868"/>
  <c r="G3869"/>
  <c r="G3870"/>
  <c r="G3871"/>
  <c r="G3872"/>
  <c r="G3873"/>
  <c r="G3874"/>
  <c r="G3875"/>
  <c r="G3876"/>
  <c r="G3877"/>
  <c r="G3878"/>
  <c r="G3879"/>
  <c r="G3880"/>
  <c r="G3881"/>
  <c r="G3882"/>
  <c r="G3883"/>
  <c r="G3884"/>
  <c r="G3885"/>
  <c r="G3886"/>
  <c r="G3887"/>
  <c r="G3888"/>
  <c r="G3889"/>
  <c r="G3890"/>
  <c r="G3891"/>
  <c r="G3892"/>
  <c r="G3893"/>
  <c r="G3894"/>
  <c r="G3895"/>
  <c r="G3896"/>
  <c r="G3897"/>
  <c r="G3898"/>
  <c r="G3899"/>
  <c r="G3900"/>
  <c r="G3901"/>
  <c r="G3902"/>
  <c r="G3903"/>
  <c r="G3904"/>
  <c r="G3905"/>
  <c r="G3906"/>
  <c r="G3907"/>
  <c r="G3908"/>
  <c r="G3909"/>
  <c r="G3910"/>
  <c r="G3911"/>
  <c r="G3912"/>
  <c r="G3913"/>
  <c r="G3914"/>
  <c r="G3915"/>
  <c r="G3916"/>
  <c r="G3917"/>
  <c r="G3918"/>
  <c r="G3919"/>
  <c r="G3920"/>
  <c r="G3921"/>
  <c r="G3922"/>
  <c r="G3923"/>
  <c r="G3924"/>
  <c r="G3925"/>
  <c r="G3926"/>
  <c r="G3927"/>
  <c r="G3928"/>
  <c r="G3929"/>
  <c r="G3930"/>
  <c r="G3931"/>
  <c r="G3932"/>
  <c r="G3933"/>
  <c r="G3934"/>
  <c r="G3935"/>
  <c r="G3936"/>
  <c r="G3937"/>
  <c r="G3938"/>
  <c r="G3939"/>
  <c r="G3940"/>
  <c r="G3941"/>
  <c r="G3942"/>
  <c r="G3943"/>
  <c r="G3944"/>
  <c r="G3945"/>
  <c r="G3946"/>
  <c r="G3947"/>
  <c r="G3948"/>
  <c r="G3949"/>
  <c r="G3950"/>
  <c r="G3951"/>
  <c r="G3952"/>
  <c r="G3953"/>
  <c r="G3954"/>
  <c r="G3955"/>
  <c r="G3956"/>
  <c r="G3957"/>
  <c r="G3958"/>
  <c r="G3959"/>
  <c r="G3960"/>
  <c r="G3961"/>
  <c r="G3962"/>
  <c r="G3963"/>
  <c r="G3964"/>
  <c r="G3965"/>
  <c r="G3966"/>
  <c r="G3967"/>
  <c r="G3968"/>
  <c r="G3969"/>
  <c r="G3970"/>
  <c r="G3971"/>
  <c r="G3972"/>
  <c r="G3973"/>
  <c r="G3974"/>
  <c r="G3975"/>
  <c r="G3976"/>
  <c r="G3977"/>
  <c r="G3978"/>
  <c r="G3979"/>
  <c r="G3980"/>
  <c r="G3981"/>
  <c r="G3982"/>
  <c r="G3983"/>
  <c r="G3984"/>
  <c r="G3985"/>
  <c r="G3986"/>
  <c r="G3987"/>
  <c r="G3988"/>
  <c r="G3989"/>
  <c r="G3990"/>
  <c r="G3991"/>
  <c r="G3992"/>
  <c r="G3993"/>
  <c r="G3994"/>
  <c r="G3995"/>
  <c r="G3996"/>
  <c r="G3997"/>
  <c r="G3998"/>
  <c r="G3999"/>
  <c r="G4000"/>
  <c r="G4001"/>
  <c r="G4002"/>
  <c r="G4003"/>
  <c r="G4004"/>
  <c r="G4005"/>
  <c r="G4006"/>
  <c r="G4007"/>
  <c r="G4008"/>
  <c r="G4009"/>
  <c r="G4010"/>
  <c r="G4011"/>
  <c r="G4012"/>
  <c r="G4013"/>
  <c r="G4014"/>
  <c r="G4015"/>
  <c r="G4016"/>
  <c r="G4017"/>
  <c r="G4018"/>
  <c r="G4019"/>
  <c r="G4020"/>
  <c r="G4021"/>
  <c r="G4022"/>
  <c r="G4023"/>
  <c r="G4024"/>
  <c r="G4025"/>
  <c r="G4026"/>
  <c r="G4027"/>
  <c r="G4028"/>
  <c r="G4029"/>
  <c r="G4030"/>
  <c r="G4031"/>
  <c r="G4032"/>
  <c r="G4033"/>
  <c r="G4034"/>
  <c r="G4035"/>
  <c r="G4036"/>
  <c r="G4037"/>
  <c r="G4038"/>
  <c r="G4039"/>
  <c r="G4040"/>
  <c r="G4041"/>
  <c r="G4042"/>
  <c r="G4043"/>
  <c r="G4044"/>
  <c r="G4045"/>
  <c r="G4046"/>
  <c r="G4047"/>
  <c r="G4048"/>
  <c r="G4049"/>
  <c r="G4050"/>
  <c r="G4051"/>
  <c r="G4052"/>
  <c r="G4053"/>
  <c r="G4054"/>
  <c r="G4055"/>
  <c r="G4056"/>
  <c r="G4057"/>
  <c r="G4058"/>
  <c r="G4059"/>
  <c r="G4060"/>
  <c r="G4061"/>
  <c r="G4062"/>
  <c r="G4063"/>
  <c r="G4064"/>
  <c r="G4065"/>
  <c r="G4066"/>
  <c r="G4067"/>
  <c r="G4068"/>
  <c r="G4069"/>
  <c r="G4070"/>
  <c r="G4071"/>
  <c r="G4072"/>
  <c r="G4073"/>
  <c r="G4074"/>
  <c r="G4075"/>
  <c r="G4076"/>
  <c r="G4077"/>
  <c r="G4078"/>
  <c r="G4079"/>
  <c r="G4080"/>
  <c r="G4081"/>
  <c r="G4082"/>
  <c r="G4083"/>
  <c r="G4084"/>
  <c r="G4085"/>
  <c r="G4086"/>
  <c r="G4087"/>
  <c r="G4088"/>
  <c r="G4089"/>
  <c r="G4090"/>
  <c r="G4091"/>
  <c r="G4092"/>
  <c r="G4093"/>
  <c r="G4094"/>
  <c r="G4095"/>
  <c r="G4096"/>
  <c r="G4097"/>
  <c r="G4098"/>
  <c r="G4099"/>
  <c r="G4100"/>
  <c r="G4101"/>
  <c r="G4102"/>
  <c r="G4103"/>
  <c r="G4104"/>
  <c r="G4105"/>
  <c r="G4106"/>
  <c r="G4107"/>
  <c r="G4108"/>
  <c r="G4109"/>
  <c r="G4110"/>
  <c r="G4111"/>
  <c r="G4112"/>
  <c r="G4113"/>
  <c r="G4114"/>
  <c r="G4115"/>
  <c r="G4116"/>
  <c r="G4117"/>
  <c r="G4118"/>
  <c r="G4119"/>
  <c r="G4120"/>
  <c r="G4121"/>
  <c r="G4122"/>
  <c r="G4123"/>
  <c r="G4124"/>
  <c r="G4125"/>
  <c r="G4126"/>
  <c r="G4127"/>
  <c r="G4128"/>
  <c r="G4129"/>
  <c r="G4130"/>
  <c r="G4131"/>
  <c r="G4132"/>
  <c r="G4133"/>
  <c r="G4134"/>
  <c r="G4135"/>
  <c r="G4136"/>
  <c r="G4137"/>
  <c r="G4138"/>
  <c r="G4139"/>
  <c r="G4140"/>
  <c r="G4141"/>
  <c r="G4142"/>
  <c r="G4143"/>
  <c r="G4144"/>
  <c r="G4145"/>
  <c r="G4146"/>
  <c r="G4147"/>
  <c r="G4148"/>
  <c r="G4149"/>
  <c r="G4150"/>
  <c r="G4151"/>
  <c r="G4152"/>
  <c r="G4153"/>
  <c r="G4154"/>
  <c r="G4155"/>
  <c r="G4156"/>
  <c r="G4157"/>
  <c r="G4158"/>
  <c r="G4159"/>
  <c r="G4160"/>
  <c r="G4161"/>
  <c r="G4162"/>
  <c r="G4163"/>
  <c r="G4164"/>
  <c r="G4165"/>
  <c r="G4166"/>
  <c r="G4167"/>
  <c r="G4168"/>
  <c r="G4169"/>
  <c r="G4170"/>
  <c r="G4171"/>
  <c r="G4172"/>
  <c r="G4173"/>
  <c r="G4174"/>
  <c r="G4175"/>
  <c r="G4176"/>
  <c r="G4177"/>
  <c r="G4178"/>
  <c r="G4179"/>
  <c r="G4180"/>
  <c r="G4181"/>
  <c r="G4182"/>
  <c r="G4183"/>
  <c r="G4184"/>
  <c r="G4185"/>
  <c r="G4186"/>
  <c r="G4187"/>
  <c r="G4188"/>
  <c r="G4189"/>
  <c r="G4190"/>
  <c r="G4191"/>
  <c r="G4192"/>
  <c r="G4193"/>
  <c r="G4194"/>
  <c r="G4195"/>
  <c r="G4196"/>
  <c r="G4197"/>
  <c r="G4198"/>
  <c r="G4199"/>
  <c r="G4200"/>
  <c r="G4201"/>
  <c r="G4202"/>
  <c r="G4203"/>
  <c r="G4204"/>
  <c r="G4205"/>
  <c r="G4206"/>
  <c r="G4207"/>
  <c r="G4208"/>
  <c r="G4209"/>
  <c r="G4210"/>
  <c r="G4211"/>
  <c r="G4212"/>
  <c r="G4213"/>
  <c r="G4214"/>
  <c r="G4215"/>
  <c r="G4216"/>
  <c r="G4217"/>
  <c r="G4218"/>
  <c r="G4219"/>
  <c r="G4220"/>
  <c r="G4221"/>
  <c r="G4222"/>
  <c r="G4223"/>
  <c r="G4224"/>
  <c r="G4225"/>
  <c r="G4226"/>
  <c r="G4227"/>
  <c r="G4228"/>
  <c r="G4229"/>
  <c r="G4230"/>
  <c r="G4231"/>
  <c r="G4232"/>
  <c r="G4233"/>
  <c r="G4234"/>
  <c r="G4235"/>
  <c r="G4236"/>
  <c r="G4237"/>
  <c r="G4238"/>
  <c r="G4239"/>
  <c r="G4240"/>
  <c r="G4241"/>
  <c r="G4242"/>
  <c r="G4243"/>
  <c r="G4244"/>
  <c r="G4245"/>
  <c r="G4246"/>
  <c r="G4247"/>
  <c r="G4248"/>
  <c r="G4249"/>
  <c r="G4250"/>
  <c r="G4251"/>
  <c r="G4252"/>
  <c r="G4253"/>
  <c r="G4254"/>
  <c r="G4255"/>
  <c r="G4256"/>
  <c r="G4257"/>
  <c r="G4258"/>
  <c r="G4259"/>
  <c r="G4260"/>
  <c r="G4261"/>
  <c r="G4262"/>
  <c r="G4263"/>
  <c r="G4264"/>
  <c r="G4265"/>
  <c r="G4266"/>
  <c r="G4267"/>
  <c r="G4268"/>
  <c r="G4269"/>
  <c r="G4270"/>
  <c r="G4271"/>
  <c r="G4272"/>
  <c r="G4273"/>
  <c r="G4274"/>
  <c r="G4275"/>
  <c r="G4276"/>
  <c r="G4277"/>
  <c r="G4278"/>
  <c r="G4279"/>
  <c r="G4280"/>
  <c r="G4281"/>
  <c r="G4282"/>
  <c r="G4283"/>
  <c r="G4284"/>
  <c r="G4285"/>
  <c r="G4286"/>
  <c r="G4287"/>
  <c r="G4288"/>
  <c r="G4289"/>
  <c r="G4290"/>
  <c r="G4291"/>
  <c r="G4292"/>
  <c r="G4293"/>
  <c r="G4294"/>
  <c r="G4295"/>
  <c r="G4296"/>
  <c r="G4297"/>
  <c r="G4298"/>
  <c r="G4299"/>
  <c r="G4300"/>
  <c r="G4301"/>
  <c r="G4302"/>
  <c r="G4303"/>
  <c r="G4304"/>
  <c r="G4305"/>
  <c r="G4306"/>
  <c r="G4307"/>
  <c r="G4308"/>
  <c r="G4309"/>
  <c r="G4310"/>
  <c r="G4311"/>
  <c r="G4312"/>
  <c r="G4313"/>
  <c r="G4314"/>
  <c r="G4315"/>
  <c r="G4316"/>
  <c r="G4317"/>
  <c r="G4318"/>
  <c r="G4319"/>
  <c r="G4320"/>
  <c r="G4321"/>
  <c r="G4322"/>
  <c r="G4323"/>
  <c r="G4324"/>
  <c r="G4325"/>
  <c r="G4326"/>
  <c r="G4327"/>
  <c r="G4328"/>
  <c r="G4329"/>
  <c r="G4330"/>
  <c r="G4331"/>
  <c r="G4332"/>
  <c r="G4333"/>
  <c r="G4334"/>
  <c r="G4335"/>
  <c r="G4336"/>
  <c r="G4337"/>
  <c r="G4338"/>
  <c r="G4339"/>
  <c r="G4340"/>
  <c r="G4341"/>
  <c r="G4342"/>
  <c r="G4343"/>
  <c r="G4344"/>
  <c r="G4345"/>
  <c r="G4346"/>
  <c r="G4347"/>
  <c r="G4348"/>
  <c r="G4349"/>
  <c r="G4350"/>
  <c r="G4351"/>
  <c r="G4352"/>
  <c r="G4353"/>
  <c r="G4354"/>
  <c r="G4355"/>
  <c r="G4356"/>
  <c r="G4357"/>
  <c r="G4358"/>
  <c r="G4359"/>
  <c r="G4360"/>
  <c r="G4361"/>
  <c r="G4362"/>
  <c r="G4363"/>
  <c r="G4364"/>
  <c r="G4365"/>
  <c r="G4366"/>
  <c r="G4367"/>
  <c r="G4368"/>
  <c r="G4369"/>
  <c r="G4370"/>
  <c r="G4371"/>
  <c r="G4372"/>
  <c r="G4373"/>
  <c r="G4374"/>
  <c r="G4375"/>
  <c r="G4376"/>
  <c r="G4377"/>
  <c r="G4378"/>
  <c r="G4379"/>
  <c r="G4380"/>
  <c r="G4381"/>
  <c r="G4382"/>
  <c r="G4383"/>
  <c r="G4384"/>
  <c r="G4385"/>
  <c r="G4386"/>
  <c r="G4387"/>
  <c r="G4388"/>
  <c r="G4389"/>
  <c r="G4390"/>
  <c r="G4391"/>
  <c r="G4392"/>
  <c r="G4393"/>
  <c r="G4394"/>
  <c r="G4395"/>
  <c r="G4396"/>
  <c r="G4397"/>
  <c r="G4398"/>
  <c r="G4399"/>
  <c r="G4400"/>
  <c r="G4401"/>
  <c r="G4402"/>
  <c r="G4403"/>
  <c r="G4404"/>
  <c r="G4405"/>
  <c r="G4406"/>
  <c r="G4407"/>
  <c r="G4408"/>
  <c r="G4409"/>
  <c r="G4410"/>
  <c r="G4411"/>
  <c r="G4412"/>
  <c r="G4413"/>
  <c r="G4414"/>
  <c r="G4415"/>
  <c r="G4416"/>
  <c r="G4417"/>
  <c r="G4418"/>
  <c r="G4419"/>
  <c r="G4420"/>
  <c r="G4421"/>
  <c r="G4422"/>
  <c r="G4423"/>
  <c r="G4424"/>
  <c r="G4425"/>
  <c r="G4426"/>
  <c r="G4427"/>
  <c r="G4428"/>
  <c r="G4429"/>
  <c r="G4430"/>
  <c r="G4431"/>
  <c r="G4432"/>
  <c r="G4433"/>
  <c r="G4434"/>
  <c r="G4435"/>
  <c r="G4436"/>
  <c r="G4437"/>
  <c r="G4438"/>
  <c r="G4439"/>
  <c r="G4440"/>
  <c r="G4441"/>
  <c r="G4442"/>
  <c r="G4443"/>
  <c r="G4444"/>
  <c r="G4445"/>
  <c r="G4446"/>
  <c r="G4447"/>
  <c r="G4448"/>
  <c r="G4449"/>
  <c r="G4450"/>
  <c r="G4451"/>
  <c r="G4452"/>
  <c r="G4453"/>
  <c r="G4454"/>
  <c r="G4455"/>
  <c r="G4456"/>
  <c r="G4457"/>
  <c r="G4458"/>
  <c r="G4459"/>
  <c r="G4460"/>
  <c r="G4461"/>
  <c r="G4462"/>
  <c r="G4463"/>
  <c r="G4464"/>
  <c r="G4465"/>
  <c r="G4466"/>
  <c r="G4467"/>
  <c r="G4468"/>
  <c r="G4469"/>
  <c r="G4470"/>
  <c r="G4471"/>
  <c r="G4472"/>
  <c r="G4473"/>
  <c r="G4474"/>
  <c r="G4475"/>
  <c r="G4476"/>
  <c r="G4477"/>
  <c r="G4478"/>
  <c r="G4479"/>
  <c r="G4480"/>
  <c r="G4481"/>
  <c r="G4482"/>
  <c r="G4483"/>
  <c r="G4484"/>
  <c r="G4485"/>
  <c r="G4486"/>
  <c r="G4487"/>
  <c r="G4488"/>
  <c r="G4489"/>
  <c r="G4490"/>
  <c r="G4491"/>
  <c r="G4492"/>
  <c r="G4493"/>
  <c r="G4494"/>
  <c r="G4495"/>
  <c r="G4496"/>
  <c r="G4497"/>
  <c r="G4498"/>
  <c r="G4499"/>
  <c r="G4500"/>
  <c r="G4501"/>
  <c r="G4502"/>
  <c r="G4503"/>
  <c r="G4504"/>
  <c r="G4505"/>
  <c r="G4506"/>
  <c r="G4507"/>
  <c r="G4508"/>
  <c r="G4509"/>
  <c r="G4510"/>
  <c r="G4511"/>
  <c r="G4512"/>
  <c r="G4513"/>
  <c r="G4514"/>
  <c r="G4515"/>
  <c r="G4516"/>
  <c r="G4517"/>
  <c r="G4518"/>
  <c r="G4519"/>
  <c r="G4520"/>
  <c r="G4521"/>
  <c r="G4522"/>
  <c r="G4523"/>
  <c r="G4524"/>
  <c r="G4525"/>
  <c r="G4526"/>
  <c r="G4527"/>
  <c r="G4528"/>
  <c r="G4529"/>
  <c r="G4530"/>
  <c r="G4531"/>
  <c r="G4532"/>
  <c r="G4533"/>
  <c r="G4534"/>
  <c r="G4535"/>
  <c r="G4536"/>
  <c r="G4537"/>
  <c r="G4538"/>
  <c r="G4539"/>
  <c r="G4540"/>
  <c r="G4541"/>
  <c r="G4542"/>
  <c r="G4543"/>
  <c r="G4544"/>
  <c r="G4545"/>
  <c r="G4546"/>
  <c r="G4547"/>
  <c r="G4548"/>
  <c r="G4549"/>
  <c r="G4550"/>
  <c r="G4551"/>
  <c r="G4552"/>
  <c r="G4553"/>
  <c r="G4554"/>
  <c r="G4555"/>
  <c r="G4556"/>
  <c r="G4557"/>
  <c r="G4558"/>
  <c r="G4559"/>
  <c r="G4560"/>
  <c r="G4561"/>
  <c r="G4562"/>
  <c r="G4563"/>
  <c r="G4564"/>
  <c r="G4565"/>
  <c r="G4566"/>
  <c r="G4567"/>
  <c r="G4568"/>
  <c r="G4569"/>
  <c r="G4570"/>
  <c r="G4571"/>
  <c r="G4572"/>
  <c r="G4573"/>
  <c r="G4574"/>
  <c r="G4575"/>
  <c r="G4576"/>
  <c r="G4577"/>
  <c r="G4578"/>
  <c r="G4579"/>
  <c r="G4580"/>
  <c r="G4581"/>
  <c r="G4582"/>
  <c r="G4583"/>
  <c r="G4584"/>
  <c r="G4585"/>
  <c r="G4586"/>
  <c r="G4587"/>
  <c r="G4588"/>
  <c r="G4589"/>
  <c r="G4590"/>
  <c r="G4591"/>
  <c r="G4592"/>
  <c r="G4593"/>
  <c r="G4594"/>
  <c r="G4595"/>
  <c r="G4596"/>
  <c r="G4597"/>
  <c r="G4598"/>
  <c r="G4599"/>
  <c r="G4600"/>
  <c r="G4601"/>
  <c r="G4602"/>
  <c r="G4603"/>
  <c r="G4604"/>
  <c r="G4605"/>
  <c r="G4606"/>
  <c r="G4607"/>
  <c r="G4608"/>
  <c r="G4609"/>
  <c r="G4610"/>
  <c r="G4611"/>
  <c r="G4612"/>
  <c r="G4613"/>
  <c r="G4614"/>
  <c r="G4615"/>
  <c r="G4616"/>
  <c r="G4617"/>
  <c r="G4618"/>
  <c r="G4619"/>
  <c r="G4620"/>
  <c r="G4621"/>
  <c r="G4622"/>
  <c r="G4623"/>
  <c r="G4624"/>
  <c r="G4625"/>
  <c r="G4626"/>
  <c r="G4627"/>
  <c r="G4628"/>
  <c r="G4629"/>
  <c r="G4630"/>
  <c r="G4631"/>
  <c r="G4632"/>
  <c r="G4633"/>
  <c r="G4634"/>
  <c r="G4635"/>
  <c r="G4636"/>
  <c r="G4637"/>
  <c r="G4638"/>
  <c r="G4639"/>
  <c r="G4640"/>
  <c r="G4641"/>
  <c r="G4642"/>
  <c r="G4643"/>
  <c r="G4644"/>
  <c r="G4645"/>
  <c r="G4646"/>
  <c r="G4647"/>
  <c r="G4648"/>
  <c r="G4649"/>
  <c r="G4650"/>
  <c r="G4651"/>
  <c r="G4652"/>
  <c r="G4653"/>
  <c r="G4654"/>
  <c r="G4655"/>
  <c r="G4656"/>
  <c r="G4657"/>
  <c r="G4658"/>
  <c r="G4659"/>
  <c r="G4660"/>
  <c r="G4661"/>
  <c r="G4662"/>
  <c r="G4663"/>
  <c r="G4664"/>
  <c r="G4665"/>
  <c r="G4666"/>
  <c r="G4667"/>
  <c r="G4668"/>
  <c r="G4669"/>
  <c r="G4670"/>
  <c r="G4671"/>
  <c r="G4672"/>
  <c r="G4673"/>
  <c r="G4674"/>
  <c r="G4675"/>
  <c r="G4676"/>
  <c r="G4677"/>
  <c r="G4678"/>
  <c r="G4679"/>
  <c r="G4680"/>
  <c r="G4681"/>
  <c r="G4682"/>
  <c r="G4683"/>
  <c r="G4684"/>
  <c r="G4685"/>
  <c r="G4686"/>
  <c r="G4687"/>
  <c r="G4688"/>
  <c r="G4689"/>
  <c r="G4690"/>
  <c r="G4691"/>
  <c r="G4692"/>
  <c r="G4693"/>
  <c r="G4694"/>
  <c r="G4695"/>
  <c r="G4696"/>
  <c r="G4697"/>
  <c r="G4698"/>
  <c r="G4699"/>
  <c r="G4700"/>
  <c r="G4701"/>
  <c r="G4702"/>
  <c r="G4703"/>
  <c r="G4704"/>
  <c r="G4705"/>
  <c r="G4706"/>
  <c r="G4707"/>
  <c r="G4708"/>
  <c r="G4709"/>
  <c r="G4710"/>
  <c r="G4711"/>
  <c r="G4712"/>
  <c r="G4713"/>
  <c r="G4714"/>
  <c r="G4715"/>
  <c r="G4716"/>
  <c r="G4717"/>
  <c r="G4718"/>
  <c r="G4719"/>
  <c r="G4720"/>
  <c r="G4721"/>
  <c r="G4722"/>
  <c r="G4723"/>
  <c r="G4724"/>
  <c r="G4725"/>
  <c r="G4726"/>
  <c r="G4727"/>
  <c r="G4728"/>
  <c r="G4729"/>
  <c r="G4730"/>
  <c r="G4731"/>
  <c r="G4732"/>
  <c r="G4733"/>
  <c r="G4734"/>
  <c r="G4735"/>
  <c r="G4736"/>
  <c r="G4737"/>
  <c r="G4738"/>
  <c r="G4739"/>
  <c r="G4740"/>
  <c r="G4741"/>
  <c r="G4742"/>
  <c r="G4743"/>
  <c r="G4744"/>
  <c r="G4745"/>
  <c r="G4746"/>
  <c r="G4747"/>
  <c r="G4748"/>
  <c r="G4749"/>
  <c r="G4750"/>
  <c r="G4751"/>
  <c r="G4752"/>
  <c r="G4753"/>
  <c r="G4754"/>
  <c r="G4755"/>
  <c r="G4756"/>
  <c r="G4757"/>
  <c r="G4758"/>
  <c r="G4759"/>
  <c r="G4760"/>
  <c r="G4761"/>
  <c r="G4762"/>
  <c r="G4763"/>
  <c r="G4764"/>
  <c r="G4765"/>
  <c r="G4766"/>
  <c r="G4767"/>
  <c r="G4768"/>
  <c r="G4769"/>
  <c r="G4770"/>
  <c r="G4771"/>
  <c r="G4772"/>
  <c r="G4773"/>
  <c r="G4774"/>
  <c r="G4775"/>
  <c r="G4776"/>
  <c r="G4777"/>
  <c r="G4778"/>
  <c r="G4779"/>
  <c r="G4780"/>
  <c r="G4781"/>
  <c r="G4782"/>
  <c r="G4783"/>
  <c r="G4784"/>
  <c r="G4785"/>
  <c r="G4786"/>
  <c r="G4787"/>
  <c r="G4788"/>
  <c r="G4789"/>
  <c r="G4790"/>
  <c r="G4791"/>
  <c r="G4792"/>
  <c r="G4793"/>
  <c r="G4794"/>
  <c r="G4795"/>
  <c r="G4796"/>
  <c r="G4797"/>
  <c r="G4798"/>
  <c r="G4799"/>
  <c r="G4800"/>
  <c r="G4801"/>
  <c r="G4802"/>
  <c r="G4803"/>
  <c r="G4804"/>
  <c r="G4805"/>
  <c r="G4806"/>
  <c r="G4807"/>
  <c r="G4808"/>
  <c r="G4809"/>
  <c r="G4810"/>
  <c r="G4811"/>
  <c r="G4812"/>
  <c r="G4813"/>
  <c r="G4814"/>
  <c r="G4815"/>
  <c r="G4816"/>
  <c r="G4817"/>
  <c r="G4818"/>
  <c r="G4819"/>
  <c r="G4820"/>
  <c r="G4821"/>
  <c r="G4822"/>
  <c r="G4823"/>
  <c r="G4824"/>
  <c r="G4825"/>
  <c r="G4826"/>
  <c r="G4827"/>
  <c r="G4828"/>
  <c r="G4829"/>
  <c r="G4830"/>
  <c r="G4831"/>
  <c r="G4832"/>
  <c r="G4833"/>
  <c r="G4834"/>
  <c r="G4835"/>
  <c r="G4836"/>
  <c r="G4837"/>
  <c r="G4838"/>
  <c r="G4839"/>
  <c r="G4840"/>
  <c r="G4841"/>
  <c r="G4842"/>
  <c r="G4843"/>
  <c r="G4844"/>
  <c r="G4845"/>
  <c r="G4846"/>
  <c r="G4847"/>
  <c r="G4848"/>
  <c r="G4849"/>
  <c r="G4850"/>
  <c r="G4851"/>
  <c r="G4852"/>
  <c r="G4853"/>
  <c r="G4854"/>
  <c r="G4855"/>
  <c r="G4856"/>
  <c r="G4857"/>
  <c r="G4858"/>
  <c r="G4859"/>
  <c r="G4860"/>
  <c r="G4861"/>
  <c r="G4862"/>
  <c r="G4863"/>
  <c r="G4864"/>
  <c r="G4865"/>
  <c r="G4866"/>
  <c r="G4867"/>
  <c r="G4868"/>
  <c r="G4869"/>
  <c r="G4870"/>
  <c r="G4871"/>
  <c r="G4872"/>
  <c r="G4873"/>
  <c r="G4874"/>
  <c r="G4875"/>
  <c r="G4876"/>
  <c r="G4877"/>
  <c r="G4878"/>
  <c r="G4879"/>
  <c r="G4880"/>
  <c r="G4881"/>
  <c r="G4882"/>
  <c r="G4883"/>
  <c r="G4884"/>
  <c r="G4885"/>
  <c r="G4886"/>
  <c r="G4887"/>
  <c r="G4888"/>
  <c r="G4889"/>
  <c r="G4890"/>
  <c r="G4891"/>
  <c r="G4892"/>
  <c r="G4893"/>
  <c r="G4894"/>
  <c r="G4895"/>
  <c r="G4896"/>
  <c r="G4897"/>
  <c r="G4898"/>
  <c r="G4899"/>
  <c r="G4900"/>
  <c r="G4901"/>
  <c r="G4902"/>
  <c r="G4903"/>
  <c r="G4904"/>
  <c r="G4905"/>
  <c r="G4906"/>
  <c r="G4907"/>
  <c r="G4908"/>
  <c r="G4909"/>
  <c r="G4910"/>
  <c r="G4911"/>
  <c r="G4912"/>
  <c r="G4913"/>
  <c r="G4914"/>
  <c r="G4915"/>
  <c r="G4916"/>
  <c r="G4917"/>
  <c r="G4918"/>
  <c r="G4919"/>
  <c r="G4920"/>
  <c r="G4921"/>
  <c r="G4922"/>
  <c r="G4923"/>
  <c r="G4924"/>
  <c r="G4925"/>
  <c r="G4926"/>
  <c r="G4927"/>
  <c r="G4928"/>
  <c r="G4929"/>
  <c r="G4930"/>
  <c r="G4931"/>
  <c r="G4932"/>
  <c r="G4933"/>
  <c r="G4934"/>
  <c r="G4935"/>
  <c r="G4936"/>
  <c r="G4937"/>
  <c r="G4938"/>
  <c r="G4939"/>
  <c r="G4940"/>
  <c r="G4941"/>
  <c r="G4942"/>
  <c r="G4943"/>
  <c r="G4944"/>
  <c r="G4945"/>
  <c r="G4946"/>
  <c r="G4947"/>
  <c r="G4948"/>
  <c r="G4949"/>
  <c r="G4950"/>
  <c r="G4951"/>
  <c r="G4952"/>
  <c r="G4953"/>
  <c r="G4954"/>
  <c r="G4955"/>
  <c r="G4956"/>
  <c r="G4957"/>
  <c r="G4958"/>
  <c r="G4959"/>
  <c r="G4960"/>
  <c r="G4961"/>
  <c r="G4962"/>
  <c r="G4963"/>
  <c r="G4964"/>
  <c r="G4965"/>
  <c r="G4966"/>
  <c r="G4967"/>
  <c r="G4968"/>
  <c r="G4969"/>
  <c r="G4970"/>
  <c r="G4971"/>
  <c r="G4972"/>
  <c r="G4973"/>
  <c r="G4974"/>
  <c r="G4975"/>
  <c r="G4976"/>
  <c r="G4977"/>
  <c r="G4978"/>
  <c r="G4979"/>
  <c r="G4980"/>
  <c r="G4981"/>
  <c r="G4982"/>
  <c r="G4983"/>
  <c r="G4984"/>
  <c r="G4985"/>
  <c r="G4986"/>
  <c r="G4987"/>
  <c r="G4988"/>
  <c r="G4989"/>
  <c r="G4990"/>
  <c r="G4991"/>
  <c r="G4992"/>
  <c r="G4993"/>
  <c r="G4994"/>
  <c r="G4995"/>
  <c r="G4996"/>
  <c r="G4997"/>
  <c r="G4998"/>
  <c r="G4999"/>
  <c r="G5000"/>
  <c r="G5001"/>
  <c r="G5002"/>
  <c r="G5003"/>
  <c r="G5004"/>
  <c r="G5005"/>
  <c r="G5006"/>
  <c r="G5007"/>
  <c r="G5008"/>
  <c r="G5009"/>
  <c r="G5010"/>
  <c r="G5011"/>
  <c r="G5012"/>
  <c r="G5013"/>
  <c r="G5014"/>
  <c r="G5015"/>
  <c r="G5016"/>
  <c r="G5017"/>
  <c r="G5018"/>
  <c r="G5019"/>
  <c r="G5020"/>
  <c r="G5021"/>
  <c r="G5022"/>
  <c r="G5023"/>
  <c r="G5024"/>
  <c r="G5025"/>
  <c r="G5026"/>
  <c r="G5027"/>
  <c r="G5028"/>
  <c r="G5029"/>
  <c r="G5030"/>
  <c r="G5031"/>
  <c r="G5032"/>
  <c r="G5033"/>
  <c r="G5034"/>
  <c r="G5035"/>
  <c r="G5036"/>
  <c r="G5037"/>
  <c r="G5038"/>
  <c r="G5039"/>
  <c r="G5040"/>
  <c r="G5041"/>
  <c r="G5042"/>
  <c r="G5043"/>
  <c r="G5044"/>
  <c r="G5045"/>
  <c r="G5046"/>
  <c r="G5047"/>
  <c r="G5048"/>
  <c r="G5049"/>
  <c r="G5050"/>
  <c r="G5051"/>
  <c r="G5052"/>
  <c r="G5053"/>
  <c r="G5054"/>
  <c r="G5055"/>
  <c r="G5056"/>
  <c r="G5057"/>
  <c r="G5058"/>
  <c r="G5059"/>
  <c r="G5060"/>
  <c r="G5061"/>
  <c r="G5062"/>
  <c r="G5063"/>
  <c r="G5064"/>
  <c r="G5065"/>
  <c r="G5066"/>
  <c r="G5067"/>
  <c r="G5068"/>
  <c r="G5069"/>
  <c r="G5070"/>
  <c r="G5071"/>
  <c r="G5072"/>
  <c r="G5073"/>
  <c r="G5074"/>
  <c r="G5075"/>
  <c r="G5076"/>
  <c r="G5077"/>
  <c r="G5078"/>
  <c r="G5079"/>
  <c r="G5080"/>
  <c r="G5081"/>
  <c r="G5082"/>
  <c r="G5083"/>
  <c r="G5084"/>
  <c r="G5085"/>
  <c r="G5086"/>
  <c r="G5087"/>
  <c r="G5088"/>
  <c r="G5089"/>
  <c r="G5090"/>
  <c r="G5091"/>
  <c r="G5092"/>
  <c r="G5093"/>
  <c r="G5094"/>
  <c r="G5095"/>
  <c r="G5096"/>
  <c r="G5097"/>
  <c r="G5098"/>
  <c r="G5099"/>
  <c r="G5100"/>
  <c r="G5101"/>
  <c r="G5102"/>
  <c r="G5103"/>
  <c r="G5104"/>
  <c r="G5105"/>
  <c r="G5106"/>
  <c r="G5107"/>
  <c r="G5108"/>
  <c r="G5109"/>
  <c r="G5110"/>
  <c r="G5111"/>
  <c r="G5112"/>
  <c r="G5113"/>
  <c r="G5114"/>
  <c r="G5115"/>
  <c r="G5116"/>
  <c r="G5117"/>
  <c r="G5118"/>
  <c r="G5119"/>
  <c r="G5120"/>
  <c r="G5121"/>
  <c r="G5122"/>
  <c r="G5123"/>
  <c r="G5124"/>
  <c r="G5125"/>
  <c r="G5126"/>
  <c r="G5127"/>
  <c r="G5128"/>
  <c r="G5129"/>
  <c r="G5130"/>
  <c r="G5131"/>
  <c r="G5132"/>
  <c r="G5133"/>
  <c r="G5134"/>
  <c r="G5135"/>
  <c r="G5136"/>
  <c r="G5137"/>
  <c r="G5138"/>
  <c r="G5139"/>
  <c r="G5140"/>
  <c r="G5141"/>
  <c r="G5142"/>
  <c r="G5143"/>
  <c r="G5144"/>
  <c r="G5145"/>
  <c r="G5146"/>
  <c r="G5147"/>
  <c r="G5148"/>
  <c r="G5149"/>
  <c r="G5150"/>
  <c r="G5151"/>
  <c r="G5152"/>
  <c r="G5153"/>
  <c r="G5154"/>
  <c r="G5155"/>
  <c r="G5156"/>
  <c r="G5157"/>
  <c r="G5158"/>
  <c r="G5159"/>
  <c r="G5160"/>
  <c r="G5161"/>
  <c r="G5162"/>
  <c r="G5163"/>
  <c r="G5164"/>
  <c r="G5165"/>
  <c r="G5166"/>
  <c r="G5167"/>
  <c r="G5168"/>
  <c r="G5169"/>
  <c r="G5170"/>
  <c r="G5171"/>
  <c r="G5172"/>
  <c r="G5173"/>
  <c r="G5174"/>
  <c r="G5175"/>
  <c r="G5176"/>
  <c r="G5177"/>
  <c r="G5178"/>
  <c r="G5179"/>
  <c r="G5180"/>
  <c r="G5181"/>
  <c r="G5182"/>
  <c r="G5183"/>
  <c r="G5184"/>
  <c r="G5185"/>
  <c r="G5186"/>
  <c r="G5187"/>
  <c r="G5188"/>
  <c r="G5189"/>
  <c r="G5190"/>
  <c r="G5191"/>
  <c r="G5192"/>
  <c r="G5193"/>
  <c r="G5194"/>
  <c r="G5195"/>
  <c r="G5196"/>
  <c r="G5197"/>
  <c r="G5198"/>
  <c r="G5199"/>
  <c r="G5200"/>
  <c r="G5201"/>
  <c r="G5202"/>
  <c r="G5203"/>
  <c r="G5204"/>
  <c r="G5205"/>
  <c r="G5206"/>
  <c r="G5207"/>
  <c r="G5208"/>
  <c r="G5209"/>
  <c r="G5210"/>
  <c r="G5211"/>
  <c r="G5212"/>
  <c r="G5213"/>
  <c r="G5214"/>
  <c r="G5215"/>
  <c r="G5216"/>
  <c r="G5217"/>
  <c r="G5218"/>
  <c r="G5219"/>
  <c r="G5220"/>
  <c r="G5221"/>
  <c r="G5222"/>
  <c r="G5223"/>
  <c r="G5224"/>
  <c r="G5225"/>
  <c r="G5226"/>
  <c r="G5227"/>
  <c r="G5228"/>
  <c r="G5229"/>
  <c r="G5230"/>
  <c r="G5231"/>
  <c r="G5232"/>
  <c r="G5233"/>
  <c r="G5234"/>
  <c r="G5235"/>
  <c r="G5236"/>
  <c r="G5237"/>
  <c r="G5238"/>
  <c r="G5239"/>
  <c r="G5240"/>
  <c r="G5241"/>
  <c r="G5242"/>
  <c r="G5243"/>
  <c r="G5244"/>
  <c r="G5245"/>
  <c r="G5246"/>
  <c r="G5247"/>
  <c r="G5248"/>
  <c r="G5249"/>
  <c r="G5250"/>
  <c r="G5251"/>
  <c r="G5252"/>
  <c r="G5253"/>
  <c r="G5254"/>
  <c r="G5255"/>
  <c r="G5256"/>
  <c r="G5257"/>
  <c r="G5258"/>
  <c r="G5259"/>
  <c r="G5260"/>
  <c r="G5261"/>
  <c r="G5262"/>
  <c r="G5263"/>
  <c r="G5264"/>
  <c r="G5265"/>
  <c r="G5266"/>
  <c r="G5267"/>
  <c r="G5268"/>
  <c r="G5269"/>
  <c r="G5270"/>
  <c r="G5271"/>
  <c r="G5272"/>
  <c r="G5273"/>
  <c r="G5274"/>
  <c r="G5275"/>
  <c r="G5276"/>
  <c r="G5277"/>
  <c r="G5278"/>
  <c r="G5279"/>
  <c r="G5280"/>
  <c r="G5281"/>
  <c r="G5282"/>
  <c r="G5283"/>
  <c r="G5284"/>
  <c r="G5285"/>
  <c r="G5286"/>
  <c r="G5287"/>
  <c r="G5288"/>
  <c r="G5289"/>
  <c r="G5290"/>
  <c r="G5291"/>
  <c r="G5292"/>
  <c r="G5293"/>
  <c r="G5294"/>
  <c r="G5295"/>
  <c r="G5296"/>
  <c r="G5297"/>
  <c r="G5298"/>
  <c r="G5299"/>
  <c r="G5300"/>
  <c r="G5301"/>
  <c r="G5302"/>
  <c r="G5303"/>
  <c r="G5304"/>
  <c r="G5305"/>
  <c r="G5306"/>
  <c r="G5307"/>
  <c r="G5308"/>
  <c r="G5309"/>
  <c r="G5310"/>
  <c r="G5311"/>
  <c r="G5312"/>
  <c r="G5313"/>
  <c r="G5314"/>
  <c r="G5315"/>
  <c r="G5316"/>
  <c r="G5317"/>
  <c r="G5318"/>
  <c r="G5319"/>
  <c r="G5320"/>
  <c r="G5321"/>
  <c r="G5322"/>
  <c r="G5323"/>
  <c r="G5324"/>
  <c r="G5325"/>
  <c r="G5326"/>
  <c r="G5327"/>
  <c r="G5328"/>
  <c r="G5329"/>
  <c r="G5330"/>
  <c r="G5331"/>
  <c r="G5332"/>
  <c r="G5333"/>
  <c r="G5334"/>
  <c r="G5335"/>
  <c r="G5336"/>
  <c r="G5337"/>
  <c r="G5338"/>
  <c r="G5339"/>
  <c r="G5340"/>
  <c r="G5341"/>
  <c r="G5342"/>
  <c r="G5343"/>
  <c r="G5344"/>
  <c r="G5345"/>
  <c r="G5346"/>
  <c r="G5347"/>
  <c r="G5348"/>
  <c r="G5349"/>
  <c r="G5350"/>
  <c r="G5351"/>
  <c r="G5352"/>
  <c r="G5353"/>
  <c r="G5354"/>
  <c r="G5355"/>
  <c r="G5356"/>
  <c r="G5357"/>
  <c r="G5358"/>
  <c r="G5359"/>
  <c r="G5360"/>
  <c r="G5361"/>
  <c r="G5362"/>
  <c r="G5363"/>
  <c r="G5364"/>
  <c r="G5365"/>
  <c r="G5366"/>
  <c r="G5367"/>
  <c r="G5368"/>
  <c r="G5369"/>
  <c r="G5370"/>
  <c r="G5371"/>
  <c r="G5372"/>
  <c r="G5373"/>
  <c r="G5374"/>
  <c r="G5375"/>
  <c r="G5376"/>
  <c r="G5377"/>
  <c r="G5378"/>
  <c r="G5379"/>
  <c r="G5380"/>
  <c r="G5381"/>
  <c r="G5382"/>
  <c r="G5383"/>
  <c r="G5384"/>
  <c r="G5385"/>
  <c r="G5386"/>
  <c r="G5387"/>
  <c r="G5388"/>
  <c r="G5389"/>
  <c r="G5390"/>
  <c r="G5391"/>
  <c r="G5392"/>
  <c r="G5393"/>
  <c r="G5394"/>
  <c r="G5395"/>
  <c r="G5396"/>
  <c r="G5397"/>
  <c r="G5398"/>
  <c r="G5399"/>
  <c r="G5400"/>
  <c r="G5401"/>
  <c r="G5402"/>
  <c r="G5403"/>
  <c r="G5404"/>
  <c r="G5405"/>
  <c r="G5406"/>
  <c r="G5407"/>
  <c r="G5408"/>
  <c r="G5409"/>
  <c r="G5410"/>
  <c r="G5411"/>
  <c r="G5412"/>
  <c r="G5413"/>
  <c r="G5414"/>
  <c r="G5415"/>
  <c r="G5416"/>
  <c r="G5417"/>
  <c r="G5418"/>
  <c r="G5419"/>
  <c r="G5420"/>
  <c r="G5421"/>
  <c r="G5422"/>
  <c r="G5423"/>
  <c r="G5424"/>
  <c r="G5425"/>
  <c r="G5426"/>
  <c r="G5427"/>
  <c r="G5428"/>
  <c r="G5429"/>
  <c r="G5430"/>
  <c r="G5431"/>
  <c r="G5432"/>
  <c r="G5433"/>
  <c r="G5434"/>
  <c r="G5435"/>
  <c r="G5436"/>
  <c r="G5437"/>
  <c r="G5438"/>
  <c r="G5439"/>
  <c r="G5440"/>
  <c r="G5441"/>
  <c r="G5442"/>
  <c r="G5443"/>
  <c r="G5444"/>
  <c r="G5445"/>
  <c r="G5446"/>
  <c r="G5447"/>
  <c r="G5448"/>
  <c r="G5449"/>
  <c r="G5450"/>
  <c r="G5451"/>
  <c r="G5452"/>
  <c r="G5453"/>
  <c r="G5454"/>
  <c r="G5455"/>
  <c r="G5456"/>
  <c r="G5457"/>
  <c r="G5458"/>
  <c r="G5459"/>
  <c r="G5460"/>
  <c r="G5461"/>
  <c r="G5462"/>
  <c r="G5463"/>
  <c r="G5464"/>
  <c r="G5465"/>
  <c r="G5466"/>
  <c r="G5467"/>
  <c r="G5468"/>
  <c r="G5469"/>
  <c r="G5470"/>
  <c r="G5471"/>
  <c r="G5472"/>
  <c r="G5473"/>
  <c r="G5474"/>
  <c r="G5475"/>
  <c r="G5476"/>
  <c r="G5477"/>
  <c r="G5478"/>
  <c r="G5479"/>
  <c r="G5480"/>
  <c r="G5481"/>
  <c r="G5482"/>
  <c r="G5483"/>
  <c r="G5484"/>
  <c r="G5485"/>
  <c r="G5486"/>
  <c r="G5487"/>
  <c r="G5488"/>
  <c r="G5489"/>
  <c r="G5490"/>
  <c r="G5491"/>
  <c r="G5492"/>
  <c r="G5493"/>
  <c r="G5494"/>
  <c r="G5495"/>
  <c r="G5496"/>
  <c r="G5497"/>
  <c r="G5498"/>
  <c r="G5499"/>
  <c r="G5500"/>
  <c r="G5501"/>
  <c r="G5502"/>
  <c r="G5503"/>
  <c r="G5504"/>
  <c r="G5505"/>
  <c r="G5506"/>
  <c r="G5507"/>
  <c r="G5508"/>
  <c r="G5509"/>
  <c r="G5510"/>
  <c r="G5511"/>
  <c r="G5512"/>
  <c r="G5513"/>
  <c r="G5514"/>
  <c r="G5515"/>
  <c r="G5516"/>
  <c r="G5517"/>
  <c r="G5518"/>
  <c r="G5519"/>
  <c r="G5520"/>
  <c r="G5521"/>
  <c r="G5522"/>
  <c r="G5523"/>
  <c r="G5524"/>
  <c r="G5525"/>
  <c r="G5526"/>
  <c r="G5527"/>
  <c r="G5528"/>
  <c r="G5529"/>
  <c r="G5530"/>
  <c r="G5531"/>
  <c r="G5532"/>
  <c r="G5533"/>
  <c r="G5534"/>
  <c r="G5535"/>
  <c r="G5536"/>
  <c r="G5537"/>
  <c r="G5538"/>
  <c r="G5539"/>
  <c r="G5540"/>
  <c r="G5541"/>
  <c r="G5542"/>
  <c r="G5543"/>
  <c r="G5544"/>
  <c r="G5545"/>
  <c r="G5546"/>
  <c r="G5547"/>
  <c r="G5548"/>
  <c r="G5549"/>
  <c r="G5550"/>
  <c r="G5551"/>
  <c r="G5552"/>
  <c r="G5553"/>
  <c r="G5554"/>
  <c r="G5555"/>
  <c r="G5556"/>
  <c r="G5557"/>
  <c r="G5558"/>
  <c r="G5559"/>
  <c r="G5560"/>
  <c r="G5561"/>
  <c r="G5562"/>
  <c r="G5563"/>
  <c r="G5564"/>
  <c r="G5565"/>
  <c r="G5566"/>
  <c r="G5567"/>
  <c r="G5568"/>
  <c r="G5569"/>
  <c r="G5570"/>
  <c r="G5571"/>
  <c r="G5572"/>
  <c r="G5573"/>
  <c r="G5574"/>
  <c r="G5575"/>
  <c r="G5576"/>
  <c r="G5577"/>
  <c r="G5578"/>
  <c r="G5579"/>
  <c r="G5580"/>
  <c r="G5581"/>
  <c r="G5582"/>
  <c r="G5583"/>
  <c r="G5584"/>
  <c r="G5585"/>
  <c r="G5586"/>
  <c r="G5587"/>
  <c r="G5588"/>
  <c r="G5589"/>
  <c r="G5590"/>
  <c r="G5591"/>
  <c r="G5592"/>
  <c r="G5593"/>
  <c r="G5594"/>
  <c r="G5595"/>
  <c r="G5596"/>
  <c r="G5597"/>
  <c r="G5598"/>
  <c r="G5599"/>
  <c r="G5600"/>
  <c r="G5601"/>
  <c r="G5602"/>
  <c r="G5603"/>
  <c r="G5604"/>
  <c r="G5605"/>
  <c r="G5606"/>
  <c r="G5607"/>
  <c r="G5608"/>
  <c r="G5609"/>
  <c r="G5610"/>
  <c r="G5611"/>
  <c r="G5612"/>
  <c r="G5613"/>
  <c r="G5614"/>
  <c r="G5615"/>
  <c r="G5616"/>
  <c r="G5617"/>
  <c r="G5618"/>
  <c r="G5619"/>
  <c r="G5620"/>
  <c r="G5621"/>
  <c r="G5622"/>
  <c r="G5623"/>
  <c r="G5624"/>
  <c r="G5625"/>
  <c r="G5626"/>
  <c r="G5627"/>
  <c r="G5628"/>
  <c r="G5629"/>
  <c r="G5630"/>
  <c r="G5631"/>
  <c r="G5632"/>
  <c r="G5633"/>
  <c r="G5634"/>
  <c r="G5635"/>
  <c r="G5636"/>
  <c r="G5637"/>
  <c r="G5638"/>
  <c r="G5639"/>
  <c r="G5640"/>
  <c r="G5641"/>
  <c r="G5642"/>
  <c r="G5643"/>
  <c r="G5644"/>
  <c r="G5645"/>
  <c r="G5646"/>
  <c r="G5647"/>
  <c r="G5648"/>
  <c r="G5649"/>
  <c r="G5650"/>
  <c r="G5651"/>
  <c r="G5652"/>
  <c r="G5653"/>
  <c r="G5654"/>
  <c r="G5655"/>
  <c r="G5656"/>
  <c r="G5657"/>
  <c r="G5658"/>
  <c r="G5659"/>
  <c r="G5660"/>
  <c r="G5661"/>
  <c r="G5662"/>
  <c r="G5663"/>
  <c r="G5664"/>
  <c r="G5665"/>
  <c r="G5666"/>
  <c r="G5667"/>
  <c r="G5668"/>
  <c r="G5669"/>
  <c r="G5670"/>
  <c r="G5671"/>
  <c r="G5672"/>
  <c r="G5673"/>
  <c r="G5674"/>
  <c r="G5675"/>
  <c r="G5676"/>
  <c r="G5677"/>
  <c r="G5678"/>
  <c r="G5679"/>
  <c r="G5680"/>
  <c r="G5681"/>
  <c r="G5682"/>
  <c r="G5683"/>
  <c r="G5684"/>
  <c r="G5685"/>
  <c r="G5686"/>
  <c r="G5687"/>
  <c r="G5688"/>
  <c r="G5689"/>
  <c r="G5690"/>
  <c r="G5691"/>
  <c r="G5692"/>
  <c r="G5693"/>
  <c r="G5694"/>
  <c r="G5695"/>
  <c r="G5696"/>
  <c r="G5697"/>
  <c r="G5698"/>
  <c r="G5699"/>
  <c r="G5700"/>
  <c r="G5701"/>
  <c r="G5702"/>
  <c r="G5703"/>
  <c r="G5704"/>
  <c r="G5705"/>
  <c r="G5706"/>
  <c r="G5707"/>
  <c r="G5708"/>
  <c r="G5709"/>
  <c r="G5710"/>
  <c r="G5711"/>
  <c r="G5712"/>
  <c r="G5713"/>
  <c r="G5714"/>
  <c r="G5715"/>
  <c r="G5716"/>
  <c r="G5717"/>
  <c r="G5718"/>
  <c r="G5719"/>
  <c r="G5720"/>
  <c r="G5721"/>
  <c r="G5722"/>
  <c r="G5723"/>
  <c r="G5724"/>
  <c r="G5725"/>
  <c r="G5726"/>
  <c r="G5727"/>
  <c r="G5728"/>
  <c r="G5729"/>
  <c r="G5730"/>
  <c r="G5731"/>
  <c r="G5732"/>
  <c r="G5733"/>
  <c r="G5734"/>
  <c r="G5735"/>
  <c r="G5736"/>
  <c r="G5737"/>
  <c r="G5738"/>
  <c r="G5739"/>
  <c r="G5740"/>
  <c r="G5741"/>
  <c r="G5742"/>
  <c r="G5743"/>
  <c r="G5744"/>
  <c r="G5745"/>
  <c r="G5746"/>
  <c r="G5747"/>
  <c r="G5748"/>
  <c r="G5749"/>
  <c r="G5750"/>
  <c r="G5751"/>
  <c r="G5752"/>
  <c r="G5753"/>
  <c r="G5754"/>
  <c r="G5755"/>
  <c r="G5756"/>
  <c r="G5757"/>
  <c r="G5758"/>
  <c r="G5759"/>
  <c r="G5760"/>
  <c r="G5761"/>
  <c r="G5762"/>
  <c r="G5763"/>
  <c r="G5764"/>
  <c r="G5765"/>
  <c r="G5766"/>
  <c r="G5767"/>
  <c r="G5768"/>
  <c r="G5769"/>
  <c r="G5770"/>
  <c r="G5771"/>
  <c r="G5772"/>
  <c r="G5773"/>
  <c r="G5774"/>
  <c r="G5775"/>
  <c r="G5776"/>
  <c r="G5777"/>
  <c r="G5778"/>
  <c r="G5779"/>
  <c r="G5780"/>
  <c r="G5781"/>
  <c r="G5782"/>
  <c r="G5783"/>
  <c r="G5784"/>
  <c r="G5785"/>
  <c r="G5786"/>
  <c r="G5787"/>
  <c r="G5788"/>
  <c r="G5789"/>
  <c r="G5790"/>
  <c r="G5791"/>
  <c r="G5792"/>
  <c r="G5793"/>
  <c r="G5794"/>
  <c r="G5795"/>
  <c r="G5796"/>
  <c r="G5797"/>
  <c r="G5798"/>
  <c r="G5799"/>
  <c r="G5800"/>
  <c r="G5801"/>
  <c r="G5802"/>
  <c r="G5803"/>
  <c r="G5804"/>
  <c r="G5805"/>
  <c r="G5806"/>
  <c r="G5807"/>
  <c r="G5808"/>
  <c r="G5809"/>
  <c r="G5810"/>
  <c r="G5811"/>
  <c r="G5812"/>
  <c r="G5813"/>
  <c r="G5814"/>
  <c r="G5815"/>
  <c r="G5816"/>
  <c r="G5817"/>
  <c r="G5818"/>
  <c r="G5819"/>
  <c r="G5820"/>
  <c r="G5821"/>
  <c r="G5822"/>
  <c r="G5823"/>
  <c r="G5824"/>
  <c r="G5825"/>
  <c r="G5826"/>
  <c r="G5827"/>
  <c r="G5828"/>
  <c r="G5829"/>
  <c r="G5830"/>
  <c r="G5831"/>
  <c r="G5832"/>
  <c r="G5833"/>
  <c r="G5834"/>
  <c r="G5835"/>
  <c r="G5836"/>
  <c r="G5837"/>
  <c r="G5838"/>
  <c r="G5839"/>
  <c r="G5840"/>
  <c r="G5841"/>
  <c r="G5842"/>
  <c r="G5843"/>
  <c r="G5844"/>
  <c r="G5845"/>
  <c r="G5846"/>
  <c r="G5847"/>
  <c r="G5848"/>
  <c r="G5849"/>
  <c r="G5850"/>
  <c r="G5851"/>
  <c r="G5852"/>
  <c r="G5853"/>
  <c r="G5854"/>
  <c r="G5855"/>
  <c r="G5856"/>
  <c r="G5857"/>
  <c r="G5858"/>
  <c r="G5859"/>
  <c r="G5860"/>
  <c r="G5861"/>
  <c r="G5862"/>
  <c r="G5863"/>
  <c r="G5864"/>
  <c r="G5865"/>
  <c r="G5866"/>
  <c r="G5867"/>
  <c r="G5868"/>
  <c r="G5869"/>
  <c r="G5870"/>
  <c r="G5871"/>
  <c r="G5872"/>
  <c r="G5873"/>
  <c r="G5874"/>
  <c r="G5875"/>
  <c r="G5876"/>
  <c r="G5877"/>
  <c r="G5878"/>
  <c r="G5879"/>
  <c r="G5880"/>
  <c r="G5881"/>
  <c r="G5882"/>
  <c r="G5883"/>
  <c r="G5884"/>
  <c r="G5885"/>
  <c r="G5886"/>
  <c r="G5887"/>
  <c r="G5888"/>
  <c r="G5889"/>
  <c r="G5890"/>
  <c r="G5891"/>
  <c r="G5892"/>
  <c r="G5893"/>
  <c r="G5894"/>
  <c r="G5895"/>
  <c r="G5896"/>
  <c r="G5897"/>
  <c r="G5898"/>
  <c r="G5899"/>
  <c r="G5900"/>
  <c r="G5901"/>
  <c r="G5902"/>
  <c r="G5903"/>
  <c r="G5904"/>
  <c r="G5905"/>
  <c r="G5906"/>
  <c r="G5907"/>
  <c r="G5908"/>
  <c r="G5909"/>
  <c r="G5910"/>
  <c r="G5911"/>
  <c r="G5912"/>
  <c r="G5913"/>
  <c r="G5914"/>
  <c r="G5915"/>
  <c r="G5916"/>
  <c r="G5917"/>
  <c r="G5918"/>
  <c r="G5919"/>
  <c r="G5920"/>
  <c r="G5921"/>
  <c r="G5922"/>
  <c r="G5923"/>
  <c r="G5924"/>
  <c r="G5925"/>
  <c r="G5926"/>
  <c r="G5927"/>
  <c r="G5928"/>
  <c r="G5929"/>
  <c r="G5930"/>
  <c r="G5931"/>
  <c r="G5932"/>
  <c r="G5933"/>
  <c r="G5934"/>
  <c r="G5935"/>
  <c r="G5936"/>
  <c r="G5937"/>
  <c r="G5938"/>
  <c r="G5939"/>
  <c r="G5940"/>
  <c r="G5941"/>
  <c r="G5942"/>
  <c r="G5943"/>
  <c r="G5944"/>
  <c r="G5945"/>
  <c r="G5946"/>
  <c r="G5947"/>
  <c r="G5948"/>
  <c r="G5949"/>
  <c r="G5950"/>
  <c r="G5951"/>
  <c r="G5952"/>
  <c r="G5953"/>
  <c r="G5954"/>
  <c r="G5955"/>
  <c r="G5956"/>
  <c r="G5957"/>
  <c r="G5958"/>
  <c r="G5959"/>
  <c r="G5960"/>
  <c r="G5961"/>
  <c r="G5962"/>
  <c r="G5963"/>
  <c r="G5964"/>
  <c r="G5965"/>
  <c r="G5966"/>
  <c r="G5967"/>
  <c r="G5968"/>
  <c r="G5969"/>
  <c r="G5970"/>
  <c r="G5971"/>
  <c r="G5972"/>
  <c r="G5973"/>
  <c r="G5974"/>
  <c r="G5975"/>
  <c r="G5976"/>
  <c r="G5977"/>
  <c r="G5978"/>
  <c r="G5979"/>
  <c r="G5980"/>
  <c r="G5981"/>
  <c r="G5982"/>
  <c r="G5983"/>
  <c r="G5984"/>
  <c r="G5985"/>
  <c r="G5986"/>
  <c r="G5987"/>
  <c r="G5988"/>
  <c r="G5989"/>
  <c r="G5990"/>
  <c r="G5991"/>
  <c r="G5992"/>
  <c r="G5993"/>
  <c r="G5994"/>
  <c r="G5995"/>
  <c r="G5996"/>
  <c r="G5997"/>
  <c r="G5998"/>
  <c r="G5999"/>
  <c r="G6000"/>
  <c r="G6001"/>
  <c r="G6002"/>
  <c r="G6003"/>
  <c r="G6004"/>
  <c r="G6005"/>
  <c r="G6006"/>
  <c r="G6007"/>
  <c r="G6008"/>
  <c r="G6009"/>
  <c r="G6010"/>
  <c r="G6011"/>
  <c r="G6012"/>
  <c r="G6013"/>
  <c r="G6014"/>
  <c r="G6015"/>
  <c r="G6016"/>
  <c r="G6017"/>
  <c r="G6018"/>
  <c r="G6019"/>
  <c r="G6020"/>
  <c r="G6021"/>
  <c r="G6022"/>
  <c r="G6023"/>
  <c r="G6024"/>
  <c r="G6025"/>
  <c r="G6026"/>
  <c r="G6027"/>
  <c r="G6028"/>
  <c r="G6029"/>
  <c r="G6030"/>
  <c r="G6031"/>
  <c r="G6032"/>
  <c r="G6033"/>
  <c r="G6034"/>
  <c r="G6035"/>
  <c r="G6036"/>
  <c r="G6037"/>
  <c r="G6038"/>
  <c r="G6039"/>
  <c r="G6040"/>
  <c r="G6041"/>
  <c r="G6042"/>
  <c r="G6043"/>
  <c r="G6044"/>
  <c r="G6045"/>
  <c r="G6046"/>
  <c r="G6047"/>
  <c r="G6048"/>
  <c r="G6049"/>
  <c r="G6050"/>
  <c r="G6051"/>
  <c r="G6052"/>
  <c r="G6053"/>
  <c r="G6054"/>
  <c r="G6055"/>
  <c r="G6056"/>
  <c r="G6057"/>
  <c r="G6058"/>
  <c r="G6059"/>
  <c r="G6060"/>
  <c r="G6061"/>
  <c r="G6062"/>
  <c r="G6063"/>
  <c r="G6064"/>
  <c r="G6065"/>
  <c r="G6066"/>
  <c r="G6067"/>
  <c r="G6068"/>
  <c r="G6069"/>
  <c r="G6070"/>
  <c r="G6071"/>
  <c r="G6072"/>
  <c r="G6073"/>
  <c r="G6074"/>
  <c r="G6075"/>
  <c r="G6076"/>
  <c r="G6077"/>
  <c r="G6078"/>
  <c r="G6079"/>
  <c r="G6080"/>
  <c r="G6081"/>
  <c r="G6082"/>
  <c r="G6083"/>
  <c r="G6084"/>
  <c r="G6085"/>
  <c r="G6086"/>
  <c r="G6087"/>
  <c r="G6088"/>
  <c r="G6089"/>
  <c r="G6090"/>
  <c r="G6091"/>
  <c r="G6092"/>
  <c r="G6093"/>
  <c r="G6094"/>
  <c r="G6095"/>
  <c r="G6096"/>
  <c r="G6097"/>
  <c r="G6098"/>
  <c r="G6099"/>
  <c r="G6100"/>
  <c r="G6101"/>
  <c r="G6102"/>
  <c r="G6103"/>
  <c r="G6104"/>
  <c r="G6105"/>
  <c r="G6106"/>
  <c r="G6107"/>
  <c r="G6108"/>
  <c r="G6109"/>
  <c r="G6110"/>
  <c r="G6111"/>
  <c r="G6112"/>
  <c r="G6113"/>
  <c r="G6114"/>
  <c r="G6115"/>
  <c r="G6116"/>
  <c r="G6117"/>
  <c r="G6118"/>
  <c r="G6119"/>
  <c r="G6120"/>
  <c r="G6121"/>
  <c r="G6122"/>
  <c r="G6123"/>
  <c r="G6124"/>
  <c r="G6125"/>
  <c r="G6126"/>
  <c r="G6127"/>
  <c r="G6128"/>
  <c r="G6129"/>
  <c r="G6130"/>
  <c r="G6131"/>
  <c r="G6132"/>
  <c r="G6133"/>
  <c r="G6134"/>
  <c r="G6135"/>
  <c r="G6136"/>
  <c r="G6137"/>
  <c r="G6138"/>
  <c r="G6139"/>
  <c r="G6140"/>
  <c r="G6141"/>
  <c r="G6142"/>
  <c r="G6143"/>
  <c r="G6144"/>
  <c r="G6145"/>
  <c r="G6146"/>
  <c r="G6147"/>
  <c r="G6148"/>
  <c r="G6149"/>
  <c r="G6150"/>
  <c r="G6151"/>
  <c r="G6152"/>
  <c r="G6153"/>
  <c r="G6154"/>
  <c r="G6155"/>
  <c r="G6156"/>
  <c r="G6157"/>
  <c r="G6158"/>
  <c r="G6159"/>
  <c r="G6160"/>
  <c r="G6161"/>
  <c r="G6162"/>
  <c r="G6163"/>
  <c r="G6164"/>
  <c r="G6165"/>
  <c r="G6166"/>
  <c r="G6167"/>
  <c r="G6168"/>
  <c r="G6169"/>
  <c r="G6170"/>
  <c r="G6171"/>
  <c r="G6172"/>
  <c r="G6173"/>
  <c r="G6174"/>
  <c r="G6175"/>
  <c r="G6176"/>
  <c r="G6177"/>
  <c r="G6178"/>
  <c r="G6179"/>
  <c r="G6180"/>
  <c r="G6181"/>
  <c r="G6182"/>
  <c r="G6183"/>
  <c r="G6184"/>
  <c r="G6185"/>
  <c r="G6186"/>
  <c r="G6187"/>
  <c r="G6188"/>
  <c r="G6189"/>
  <c r="G6190"/>
  <c r="G6191"/>
  <c r="G6192"/>
  <c r="G6193"/>
  <c r="G6194"/>
  <c r="G6195"/>
  <c r="G6196"/>
  <c r="G6197"/>
  <c r="G6198"/>
  <c r="G6199"/>
  <c r="G6200"/>
  <c r="G6201"/>
  <c r="G6202"/>
  <c r="G6203"/>
  <c r="G6204"/>
  <c r="G6205"/>
  <c r="G6206"/>
  <c r="G6207"/>
  <c r="G6208"/>
  <c r="G6209"/>
  <c r="G6210"/>
  <c r="G6211"/>
  <c r="G6212"/>
  <c r="G6213"/>
  <c r="G6214"/>
  <c r="G6215"/>
  <c r="G6216"/>
  <c r="G6217"/>
  <c r="G6218"/>
  <c r="G6219"/>
  <c r="G6220"/>
  <c r="G6221"/>
  <c r="G6222"/>
  <c r="G6223"/>
  <c r="G6224"/>
  <c r="G6225"/>
  <c r="G6226"/>
  <c r="G6227"/>
  <c r="G6228"/>
  <c r="G6229"/>
  <c r="G6230"/>
  <c r="G6231"/>
  <c r="G6232"/>
  <c r="G6233"/>
  <c r="G6234"/>
  <c r="G6235"/>
  <c r="G6236"/>
  <c r="G6237"/>
  <c r="G6238"/>
  <c r="G6239"/>
  <c r="G6240"/>
  <c r="G6241"/>
  <c r="G6242"/>
  <c r="G6243"/>
  <c r="G6244"/>
  <c r="G6245"/>
  <c r="G6246"/>
  <c r="G6247"/>
  <c r="G6248"/>
  <c r="G6249"/>
  <c r="G6250"/>
  <c r="G6251"/>
  <c r="G6252"/>
  <c r="G6253"/>
  <c r="G6254"/>
  <c r="G6255"/>
  <c r="G6256"/>
  <c r="G6257"/>
  <c r="G6258"/>
  <c r="G6259"/>
  <c r="G6260"/>
  <c r="G6261"/>
  <c r="G6262"/>
  <c r="G6263"/>
  <c r="G6264"/>
  <c r="G6265"/>
  <c r="G6266"/>
  <c r="G6267"/>
  <c r="G6268"/>
  <c r="G6269"/>
  <c r="G6270"/>
  <c r="G6271"/>
  <c r="G6272"/>
  <c r="G6273"/>
  <c r="G6274"/>
  <c r="G6275"/>
  <c r="G6276"/>
  <c r="G6277"/>
  <c r="G6278"/>
  <c r="G6279"/>
  <c r="G6280"/>
  <c r="G6281"/>
  <c r="G6282"/>
  <c r="G6283"/>
  <c r="G6284"/>
  <c r="G6285"/>
  <c r="G6286"/>
  <c r="G6287"/>
  <c r="G6288"/>
  <c r="G6289"/>
  <c r="G6290"/>
  <c r="G6291"/>
  <c r="G6292"/>
  <c r="G6293"/>
  <c r="G6294"/>
  <c r="G6295"/>
  <c r="G6296"/>
  <c r="G6297"/>
  <c r="G6298"/>
  <c r="G6299"/>
  <c r="G6300"/>
  <c r="G6301"/>
  <c r="G6302"/>
  <c r="G6303"/>
  <c r="G6304"/>
  <c r="G6305"/>
  <c r="G6306"/>
  <c r="G6307"/>
  <c r="G6308"/>
  <c r="G6309"/>
  <c r="G6310"/>
  <c r="G6311"/>
  <c r="G6312"/>
  <c r="G6313"/>
  <c r="G6314"/>
  <c r="G6315"/>
  <c r="G6316"/>
  <c r="G6317"/>
  <c r="G6318"/>
  <c r="G6319"/>
  <c r="G6320"/>
  <c r="G6321"/>
  <c r="G6322"/>
  <c r="G6323"/>
  <c r="G6324"/>
  <c r="G6325"/>
  <c r="G6326"/>
  <c r="G6327"/>
  <c r="G6328"/>
  <c r="G6329"/>
  <c r="G6330"/>
  <c r="G6331"/>
  <c r="G6332"/>
  <c r="G6333"/>
  <c r="G6334"/>
  <c r="G6335"/>
  <c r="G6336"/>
  <c r="G6337"/>
  <c r="G6338"/>
  <c r="G6339"/>
  <c r="G6340"/>
  <c r="G6341"/>
  <c r="G6342"/>
  <c r="G6343"/>
  <c r="G6344"/>
  <c r="G6345"/>
  <c r="G6346"/>
  <c r="G6347"/>
  <c r="G6348"/>
  <c r="G6349"/>
  <c r="G6350"/>
  <c r="G6351"/>
  <c r="G6352"/>
  <c r="G6353"/>
  <c r="G6354"/>
  <c r="G6355"/>
  <c r="G6356"/>
  <c r="G6357"/>
  <c r="G6358"/>
  <c r="G6359"/>
  <c r="G6360"/>
  <c r="G6361"/>
  <c r="G6362"/>
  <c r="G6363"/>
  <c r="G6364"/>
  <c r="G6365"/>
  <c r="G6366"/>
  <c r="G6367"/>
  <c r="G6368"/>
  <c r="G6369"/>
  <c r="G6370"/>
  <c r="G6371"/>
  <c r="G6372"/>
  <c r="G6373"/>
  <c r="G6374"/>
  <c r="G6375"/>
  <c r="G6376"/>
  <c r="G6377"/>
  <c r="G6378"/>
  <c r="G6379"/>
  <c r="G6380"/>
  <c r="G6381"/>
  <c r="G6382"/>
  <c r="G6383"/>
  <c r="G6384"/>
  <c r="G6385"/>
  <c r="G6386"/>
  <c r="G6387"/>
  <c r="G6388"/>
  <c r="G6389"/>
  <c r="G6390"/>
  <c r="G6391"/>
  <c r="G6392"/>
  <c r="G6393"/>
  <c r="G6394"/>
  <c r="G6395"/>
  <c r="G6396"/>
  <c r="G6397"/>
  <c r="G6398"/>
  <c r="G6399"/>
  <c r="G6400"/>
  <c r="G6401"/>
  <c r="G6402"/>
  <c r="G6403"/>
  <c r="G6404"/>
  <c r="G6405"/>
  <c r="G6406"/>
  <c r="G6407"/>
  <c r="G6408"/>
  <c r="G6409"/>
  <c r="G6410"/>
  <c r="G6411"/>
  <c r="G6412"/>
  <c r="G6413"/>
  <c r="G6414"/>
  <c r="G6415"/>
  <c r="G6416"/>
  <c r="G6417"/>
  <c r="G6418"/>
  <c r="G6419"/>
  <c r="G6420"/>
  <c r="G6421"/>
  <c r="G6422"/>
  <c r="G6423"/>
  <c r="G6424"/>
  <c r="G6425"/>
  <c r="G6426"/>
  <c r="G6427"/>
  <c r="G6428"/>
  <c r="G6429"/>
  <c r="G6430"/>
  <c r="G6431"/>
  <c r="G6432"/>
  <c r="G6433"/>
  <c r="G6434"/>
  <c r="G6435"/>
  <c r="G6436"/>
  <c r="G6437"/>
  <c r="G6438"/>
  <c r="G6439"/>
  <c r="G6440"/>
  <c r="G6441"/>
  <c r="G6442"/>
  <c r="G6443"/>
  <c r="G6444"/>
  <c r="G6445"/>
  <c r="G6446"/>
  <c r="G6447"/>
  <c r="G6448"/>
  <c r="G6449"/>
  <c r="G6450"/>
  <c r="G6451"/>
  <c r="G6452"/>
  <c r="G6453"/>
  <c r="G6454"/>
  <c r="G6455"/>
  <c r="G6456"/>
  <c r="G6457"/>
  <c r="G6458"/>
  <c r="G6459"/>
  <c r="G6460"/>
  <c r="G6461"/>
  <c r="G6462"/>
  <c r="G6463"/>
  <c r="G6464"/>
  <c r="G6465"/>
  <c r="G6466"/>
  <c r="G6467"/>
  <c r="G6468"/>
  <c r="G6469"/>
  <c r="G6470"/>
  <c r="G6471"/>
  <c r="G6472"/>
  <c r="G6473"/>
  <c r="G6474"/>
  <c r="G6475"/>
  <c r="G6476"/>
  <c r="G6477"/>
  <c r="G6478"/>
  <c r="G6479"/>
  <c r="G6480"/>
  <c r="G6481"/>
  <c r="G6482"/>
  <c r="G6483"/>
  <c r="G6484"/>
  <c r="G6485"/>
  <c r="G6486"/>
  <c r="G6487"/>
  <c r="G6488"/>
  <c r="G6489"/>
  <c r="G6490"/>
  <c r="G6491"/>
  <c r="G6492"/>
  <c r="G6493"/>
  <c r="G6494"/>
  <c r="G6495"/>
  <c r="G6496"/>
  <c r="G6497"/>
  <c r="G6498"/>
  <c r="G6499"/>
  <c r="G6500"/>
  <c r="G6501"/>
  <c r="G6502"/>
  <c r="G6503"/>
  <c r="G6504"/>
  <c r="G6505"/>
  <c r="G6506"/>
  <c r="G6507"/>
  <c r="G6508"/>
  <c r="G6509"/>
  <c r="G6510"/>
  <c r="G6511"/>
  <c r="G6512"/>
  <c r="G6513"/>
  <c r="G6514"/>
  <c r="G6515"/>
  <c r="G6516"/>
  <c r="G6517"/>
  <c r="G6518"/>
  <c r="G6519"/>
  <c r="G6520"/>
  <c r="G6521"/>
  <c r="G6522"/>
  <c r="G6523"/>
  <c r="G6524"/>
  <c r="G6525"/>
  <c r="G6526"/>
  <c r="G6527"/>
  <c r="G6528"/>
  <c r="G6529"/>
  <c r="G6530"/>
  <c r="G6531"/>
  <c r="G6532"/>
  <c r="G6533"/>
  <c r="G6534"/>
  <c r="G6535"/>
  <c r="G6536"/>
  <c r="G6537"/>
  <c r="G6538"/>
  <c r="G6539"/>
  <c r="G6540"/>
  <c r="G6541"/>
  <c r="G6542"/>
  <c r="G6543"/>
  <c r="G6544"/>
  <c r="G6545"/>
  <c r="G6546"/>
  <c r="G6547"/>
  <c r="G6548"/>
  <c r="G6549"/>
  <c r="G6550"/>
  <c r="G6551"/>
  <c r="G6552"/>
  <c r="G6553"/>
  <c r="G6554"/>
  <c r="G6555"/>
  <c r="G6556"/>
  <c r="G6557"/>
  <c r="G6558"/>
  <c r="G6559"/>
  <c r="G6560"/>
  <c r="G6561"/>
  <c r="G6562"/>
  <c r="G6563"/>
  <c r="G6564"/>
  <c r="G6565"/>
  <c r="G6566"/>
  <c r="G6567"/>
  <c r="G6568"/>
  <c r="G6569"/>
  <c r="G6570"/>
  <c r="G6571"/>
  <c r="G6572"/>
  <c r="G6573"/>
  <c r="G6574"/>
  <c r="G6575"/>
  <c r="G6576"/>
  <c r="G6577"/>
  <c r="G6578"/>
  <c r="G6579"/>
  <c r="G6580"/>
  <c r="G6581"/>
  <c r="G6582"/>
  <c r="G6583"/>
  <c r="G6584"/>
  <c r="G6585"/>
  <c r="G6586"/>
  <c r="G6587"/>
  <c r="G6588"/>
  <c r="G6589"/>
  <c r="G6590"/>
  <c r="G6591"/>
  <c r="G6592"/>
  <c r="G6593"/>
  <c r="G6594"/>
  <c r="G6595"/>
  <c r="G6596"/>
  <c r="G6597"/>
  <c r="G6598"/>
  <c r="G6599"/>
  <c r="G6600"/>
  <c r="G6601"/>
  <c r="G6602"/>
  <c r="G6603"/>
  <c r="G6604"/>
  <c r="G6605"/>
  <c r="G6606"/>
  <c r="G6607"/>
  <c r="G6608"/>
  <c r="G6609"/>
  <c r="G6610"/>
  <c r="G6611"/>
  <c r="G6612"/>
  <c r="G6613"/>
  <c r="G6614"/>
  <c r="G6615"/>
  <c r="G6616"/>
  <c r="G6617"/>
  <c r="G6618"/>
  <c r="G6619"/>
  <c r="G6620"/>
  <c r="G6621"/>
  <c r="G6622"/>
  <c r="G6623"/>
  <c r="G6624"/>
  <c r="G6625"/>
  <c r="G6626"/>
  <c r="G6627"/>
  <c r="G6628"/>
  <c r="G6629"/>
  <c r="G6630"/>
  <c r="G6631"/>
  <c r="G6632"/>
  <c r="G6633"/>
  <c r="G6634"/>
  <c r="G6635"/>
  <c r="G6636"/>
  <c r="G6637"/>
  <c r="G6638"/>
  <c r="G6639"/>
  <c r="G6640"/>
  <c r="G6641"/>
  <c r="G6642"/>
  <c r="G6643"/>
  <c r="G6644"/>
  <c r="G6645"/>
  <c r="G6646"/>
  <c r="G6647"/>
  <c r="G6648"/>
  <c r="G6649"/>
  <c r="G6650"/>
  <c r="G6651"/>
  <c r="G6652"/>
  <c r="G6653"/>
  <c r="G6654"/>
  <c r="G6655"/>
  <c r="G6656"/>
  <c r="G6657"/>
  <c r="G6658"/>
  <c r="G6659"/>
  <c r="G6660"/>
  <c r="G6661"/>
  <c r="G6662"/>
  <c r="G6663"/>
  <c r="G6664"/>
  <c r="G6665"/>
  <c r="G6666"/>
  <c r="G6667"/>
  <c r="G6668"/>
  <c r="G6669"/>
  <c r="G6670"/>
  <c r="G6671"/>
  <c r="G6672"/>
  <c r="G6673"/>
  <c r="G6674"/>
  <c r="G6675"/>
  <c r="G6676"/>
  <c r="G6677"/>
  <c r="G6678"/>
  <c r="G6679"/>
  <c r="G6680"/>
  <c r="G6681"/>
  <c r="G6682"/>
  <c r="G6683"/>
  <c r="G6684"/>
  <c r="G6685"/>
  <c r="G6686"/>
  <c r="G6687"/>
  <c r="G6688"/>
  <c r="G6689"/>
  <c r="G6690"/>
  <c r="G6691"/>
  <c r="G6692"/>
  <c r="G6693"/>
  <c r="G6694"/>
  <c r="G6695"/>
  <c r="G6696"/>
  <c r="G6697"/>
  <c r="G6698"/>
  <c r="G6699"/>
  <c r="G6700"/>
  <c r="G6701"/>
  <c r="G6702"/>
  <c r="G6703"/>
  <c r="G6704"/>
  <c r="G6705"/>
  <c r="G6706"/>
  <c r="G6707"/>
  <c r="G6708"/>
  <c r="G6709"/>
  <c r="G6710"/>
  <c r="G6711"/>
  <c r="G6712"/>
  <c r="G6713"/>
  <c r="G6714"/>
  <c r="G6715"/>
  <c r="G6716"/>
  <c r="G6717"/>
  <c r="G6718"/>
  <c r="G6719"/>
  <c r="G6720"/>
  <c r="G6721"/>
  <c r="G6722"/>
  <c r="G6723"/>
  <c r="G6724"/>
  <c r="G6725"/>
  <c r="G6726"/>
  <c r="G6727"/>
  <c r="G6728"/>
  <c r="G6729"/>
  <c r="G6730"/>
  <c r="G6731"/>
  <c r="G6732"/>
  <c r="G6733"/>
  <c r="G6734"/>
  <c r="G6735"/>
  <c r="G6736"/>
  <c r="G6737"/>
  <c r="G6738"/>
  <c r="G6739"/>
  <c r="G6740"/>
  <c r="G6741"/>
  <c r="G6742"/>
  <c r="G6743"/>
  <c r="G6744"/>
  <c r="G6745"/>
  <c r="G6746"/>
  <c r="G6747"/>
  <c r="G6748"/>
  <c r="G6749"/>
  <c r="G6750"/>
  <c r="G6751"/>
  <c r="G6752"/>
  <c r="G6753"/>
  <c r="G6754"/>
  <c r="G6755"/>
  <c r="G6756"/>
  <c r="G6757"/>
  <c r="G6758"/>
  <c r="G6759"/>
  <c r="G6760"/>
  <c r="G6761"/>
  <c r="G6762"/>
  <c r="G6763"/>
  <c r="G6764"/>
  <c r="G6765"/>
  <c r="G6766"/>
  <c r="G6767"/>
  <c r="G6768"/>
  <c r="G6769"/>
  <c r="G6770"/>
  <c r="G6771"/>
  <c r="G6772"/>
  <c r="G6773"/>
  <c r="G6774"/>
  <c r="G6775"/>
  <c r="G6776"/>
  <c r="G6777"/>
  <c r="G6778"/>
  <c r="G6779"/>
  <c r="G6780"/>
  <c r="G6781"/>
  <c r="G6782"/>
  <c r="G6783"/>
  <c r="G6784"/>
  <c r="G6785"/>
  <c r="G6786"/>
  <c r="G6787"/>
  <c r="G6788"/>
  <c r="G6789"/>
  <c r="G6790"/>
  <c r="G6791"/>
  <c r="G6792"/>
  <c r="G6793"/>
  <c r="G6794"/>
  <c r="G6795"/>
  <c r="G6796"/>
  <c r="G6797"/>
  <c r="G6798"/>
  <c r="G6799"/>
  <c r="G6800"/>
  <c r="G6801"/>
  <c r="G6802"/>
  <c r="G6803"/>
  <c r="G6804"/>
  <c r="G6805"/>
  <c r="G6806"/>
  <c r="G6807"/>
  <c r="G6808"/>
  <c r="G6809"/>
  <c r="G6810"/>
  <c r="G6811"/>
  <c r="G6812"/>
  <c r="G6813"/>
  <c r="G6814"/>
  <c r="G6815"/>
  <c r="G6816"/>
  <c r="G6817"/>
  <c r="G6818"/>
  <c r="G6819"/>
  <c r="G6820"/>
  <c r="G6821"/>
  <c r="G6822"/>
  <c r="G6823"/>
  <c r="G6824"/>
  <c r="G6825"/>
  <c r="G6826"/>
  <c r="G6827"/>
  <c r="G6828"/>
  <c r="G6829"/>
  <c r="G6830"/>
  <c r="G6831"/>
  <c r="G6832"/>
  <c r="G6833"/>
  <c r="G6834"/>
  <c r="G6835"/>
  <c r="G6836"/>
  <c r="G6837"/>
  <c r="G6838"/>
  <c r="G6839"/>
  <c r="G6840"/>
  <c r="G6841"/>
  <c r="G6842"/>
  <c r="G6843"/>
  <c r="G6844"/>
  <c r="G6845"/>
  <c r="G6846"/>
  <c r="G6847"/>
  <c r="G6848"/>
  <c r="G6849"/>
  <c r="G6850"/>
  <c r="G6851"/>
  <c r="G6852"/>
  <c r="G6853"/>
  <c r="G6854"/>
  <c r="G6855"/>
  <c r="G6856"/>
  <c r="G6857"/>
  <c r="G6858"/>
  <c r="G6859"/>
  <c r="G6860"/>
  <c r="G6861"/>
  <c r="G6862"/>
  <c r="G6863"/>
  <c r="G6864"/>
  <c r="G6865"/>
  <c r="G6866"/>
  <c r="G6867"/>
  <c r="G6868"/>
  <c r="G6869"/>
  <c r="G6870"/>
  <c r="G6871"/>
  <c r="G6872"/>
  <c r="G6873"/>
  <c r="G6874"/>
  <c r="G6875"/>
  <c r="G6876"/>
  <c r="G6877"/>
  <c r="G6878"/>
  <c r="G6879"/>
  <c r="G6880"/>
  <c r="G6881"/>
  <c r="G6882"/>
  <c r="G6883"/>
  <c r="G6884"/>
  <c r="G6885"/>
  <c r="G6886"/>
  <c r="G6887"/>
  <c r="G6888"/>
  <c r="G6889"/>
  <c r="G6890"/>
  <c r="G6891"/>
  <c r="G6892"/>
  <c r="G6893"/>
  <c r="G6894"/>
  <c r="G6895"/>
  <c r="G6896"/>
  <c r="G6897"/>
  <c r="G6898"/>
  <c r="G6899"/>
  <c r="G6900"/>
  <c r="G6901"/>
  <c r="G6902"/>
  <c r="G6903"/>
  <c r="G6904"/>
  <c r="G6905"/>
  <c r="G6906"/>
  <c r="G6907"/>
  <c r="G6908"/>
  <c r="G6909"/>
  <c r="G6910"/>
  <c r="G6911"/>
  <c r="G6912"/>
  <c r="G6913"/>
  <c r="G6914"/>
  <c r="G6915"/>
  <c r="G6916"/>
  <c r="G6917"/>
  <c r="G6918"/>
  <c r="G6919"/>
  <c r="G6920"/>
  <c r="G6921"/>
  <c r="G6922"/>
  <c r="G6923"/>
  <c r="G6924"/>
  <c r="G6925"/>
  <c r="G6926"/>
  <c r="G6927"/>
  <c r="G6928"/>
  <c r="G6929"/>
  <c r="G6930"/>
  <c r="G6931"/>
  <c r="G6932"/>
  <c r="G6933"/>
  <c r="G6934"/>
  <c r="G6935"/>
  <c r="G6936"/>
  <c r="G6937"/>
  <c r="G6938"/>
  <c r="G6939"/>
  <c r="G6940"/>
  <c r="G6941"/>
  <c r="G6942"/>
  <c r="G6943"/>
  <c r="G6944"/>
  <c r="G6945"/>
  <c r="G6946"/>
  <c r="G6947"/>
  <c r="G6948"/>
  <c r="G6949"/>
  <c r="G6950"/>
  <c r="G6951"/>
  <c r="G6952"/>
  <c r="G6953"/>
  <c r="G6954"/>
  <c r="G6955"/>
  <c r="G6956"/>
  <c r="G6957"/>
  <c r="G6958"/>
  <c r="G6959"/>
  <c r="G6960"/>
  <c r="G6961"/>
  <c r="G6962"/>
  <c r="G6963"/>
  <c r="G6964"/>
  <c r="G6965"/>
  <c r="G6966"/>
  <c r="G6967"/>
  <c r="G6968"/>
  <c r="G6969"/>
  <c r="G6970"/>
  <c r="G6971"/>
  <c r="G6972"/>
  <c r="G6973"/>
  <c r="G6974"/>
  <c r="G6975"/>
  <c r="G6976"/>
  <c r="G6977"/>
  <c r="G6978"/>
  <c r="G6979"/>
  <c r="G6980"/>
  <c r="G6981"/>
  <c r="G6982"/>
  <c r="G6983"/>
  <c r="G6984"/>
  <c r="G6985"/>
  <c r="G6986"/>
  <c r="G6987"/>
  <c r="G6988"/>
  <c r="G6989"/>
  <c r="G6990"/>
  <c r="G6991"/>
  <c r="G6992"/>
  <c r="G6993"/>
  <c r="G6994"/>
  <c r="G6995"/>
  <c r="G6996"/>
  <c r="G6997"/>
  <c r="G6998"/>
  <c r="G6999"/>
  <c r="G7000"/>
  <c r="G7001"/>
  <c r="G7002"/>
  <c r="G7003"/>
  <c r="G7004"/>
  <c r="G7005"/>
  <c r="G7006"/>
  <c r="G7007"/>
  <c r="G7008"/>
  <c r="G7009"/>
  <c r="G7010"/>
  <c r="G7011"/>
  <c r="G7012"/>
  <c r="G7013"/>
  <c r="G7014"/>
  <c r="G7015"/>
  <c r="G7016"/>
  <c r="G7017"/>
  <c r="G7018"/>
  <c r="G7019"/>
  <c r="G7020"/>
  <c r="G7021"/>
  <c r="G7022"/>
  <c r="G7023"/>
  <c r="G7024"/>
  <c r="G7025"/>
  <c r="G7026"/>
  <c r="G7027"/>
  <c r="G7028"/>
  <c r="G7029"/>
  <c r="G7030"/>
  <c r="G7031"/>
  <c r="G7032"/>
  <c r="G7033"/>
  <c r="G7034"/>
  <c r="G7035"/>
  <c r="G7036"/>
  <c r="G7037"/>
  <c r="G7038"/>
  <c r="G7039"/>
  <c r="G7040"/>
  <c r="G7041"/>
  <c r="G7042"/>
  <c r="G7043"/>
  <c r="G7044"/>
  <c r="G7045"/>
  <c r="G7046"/>
  <c r="G7047"/>
  <c r="G7048"/>
  <c r="G7049"/>
  <c r="G7050"/>
  <c r="G7051"/>
  <c r="G7052"/>
  <c r="G7053"/>
  <c r="G7054"/>
  <c r="G7055"/>
  <c r="G7056"/>
  <c r="G7057"/>
  <c r="G7058"/>
  <c r="G7059"/>
  <c r="G7060"/>
  <c r="G7061"/>
  <c r="G7062"/>
  <c r="G7063"/>
  <c r="G7064"/>
  <c r="G7065"/>
  <c r="G7066"/>
  <c r="G7067"/>
  <c r="G7068"/>
  <c r="G7069"/>
  <c r="G7070"/>
  <c r="G7071"/>
  <c r="G7072"/>
  <c r="G7073"/>
  <c r="G7074"/>
  <c r="G7075"/>
  <c r="G7076"/>
  <c r="G7077"/>
  <c r="G7078"/>
  <c r="G7079"/>
  <c r="G7080"/>
  <c r="G7081"/>
  <c r="G7082"/>
  <c r="G7083"/>
  <c r="G7084"/>
  <c r="G7085"/>
  <c r="G7086"/>
  <c r="G7087"/>
  <c r="G7088"/>
  <c r="G7089"/>
  <c r="G7090"/>
  <c r="G7091"/>
  <c r="G7092"/>
  <c r="G7093"/>
  <c r="G7094"/>
  <c r="G7095"/>
  <c r="G7096"/>
  <c r="G7097"/>
  <c r="G7098"/>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2222"/>
  <c r="E2223"/>
  <c r="E2224"/>
  <c r="E2225"/>
  <c r="E2226"/>
  <c r="E2227"/>
  <c r="E2228"/>
  <c r="E2229"/>
  <c r="E2230"/>
  <c r="E2231"/>
  <c r="E2232"/>
  <c r="E2233"/>
  <c r="E2234"/>
  <c r="E2235"/>
  <c r="E2236"/>
  <c r="E2237"/>
  <c r="E2238"/>
  <c r="E2239"/>
  <c r="E2240"/>
  <c r="E2241"/>
  <c r="E2242"/>
  <c r="E2243"/>
  <c r="E2244"/>
  <c r="E2245"/>
  <c r="E2246"/>
  <c r="E2247"/>
  <c r="E2248"/>
  <c r="E2249"/>
  <c r="E2250"/>
  <c r="E2251"/>
  <c r="E2252"/>
  <c r="E2253"/>
  <c r="E2254"/>
  <c r="E2255"/>
  <c r="E2256"/>
  <c r="E2257"/>
  <c r="E2258"/>
  <c r="E2259"/>
  <c r="E2260"/>
  <c r="E2261"/>
  <c r="E2262"/>
  <c r="E2263"/>
  <c r="E2264"/>
  <c r="E2265"/>
  <c r="E2266"/>
  <c r="E2267"/>
  <c r="E2268"/>
  <c r="E2269"/>
  <c r="E2270"/>
  <c r="E2271"/>
  <c r="E2272"/>
  <c r="E2273"/>
  <c r="E2274"/>
  <c r="E2275"/>
  <c r="E2276"/>
  <c r="E2277"/>
  <c r="E2278"/>
  <c r="E2279"/>
  <c r="E2280"/>
  <c r="E2281"/>
  <c r="E2282"/>
  <c r="E2283"/>
  <c r="E2284"/>
  <c r="E2285"/>
  <c r="E2286"/>
  <c r="E2287"/>
  <c r="E2288"/>
  <c r="E2289"/>
  <c r="E2290"/>
  <c r="E2291"/>
  <c r="E2292"/>
  <c r="E2293"/>
  <c r="E2294"/>
  <c r="E2295"/>
  <c r="E2296"/>
  <c r="E2297"/>
  <c r="E2298"/>
  <c r="E2299"/>
  <c r="E2300"/>
  <c r="E2301"/>
  <c r="E2302"/>
  <c r="E2303"/>
  <c r="E2304"/>
  <c r="E2305"/>
  <c r="E2306"/>
  <c r="E2307"/>
  <c r="E2308"/>
  <c r="E2309"/>
  <c r="E2310"/>
  <c r="E2311"/>
  <c r="E2312"/>
  <c r="E2313"/>
  <c r="E2314"/>
  <c r="E2315"/>
  <c r="E2316"/>
  <c r="E2317"/>
  <c r="E2318"/>
  <c r="E2319"/>
  <c r="E2320"/>
  <c r="E2321"/>
  <c r="E2322"/>
  <c r="E2323"/>
  <c r="E2324"/>
  <c r="E2325"/>
  <c r="E2326"/>
  <c r="E2327"/>
  <c r="E2328"/>
  <c r="E2329"/>
  <c r="E2330"/>
  <c r="E2331"/>
  <c r="E2332"/>
  <c r="E2333"/>
  <c r="E2334"/>
  <c r="E2335"/>
  <c r="E2336"/>
  <c r="E2337"/>
  <c r="E2338"/>
  <c r="E2339"/>
  <c r="E2340"/>
  <c r="E2341"/>
  <c r="E2342"/>
  <c r="E2343"/>
  <c r="E2344"/>
  <c r="E2345"/>
  <c r="E2346"/>
  <c r="E2347"/>
  <c r="E2348"/>
  <c r="E2349"/>
  <c r="E2350"/>
  <c r="E2351"/>
  <c r="E2352"/>
  <c r="E2353"/>
  <c r="E2354"/>
  <c r="E2355"/>
  <c r="E2356"/>
  <c r="E2357"/>
  <c r="E2358"/>
  <c r="E2359"/>
  <c r="E2360"/>
  <c r="E2361"/>
  <c r="E2362"/>
  <c r="E2363"/>
  <c r="E2364"/>
  <c r="E2365"/>
  <c r="E2366"/>
  <c r="E2367"/>
  <c r="E2368"/>
  <c r="E2369"/>
  <c r="E2370"/>
  <c r="E2371"/>
  <c r="E2372"/>
  <c r="E2373"/>
  <c r="E2374"/>
  <c r="E2375"/>
  <c r="E2376"/>
  <c r="E2377"/>
  <c r="E2378"/>
  <c r="E2379"/>
  <c r="E2380"/>
  <c r="E2381"/>
  <c r="E2382"/>
  <c r="E2383"/>
  <c r="E2384"/>
  <c r="E2385"/>
  <c r="E2386"/>
  <c r="E2387"/>
  <c r="E2388"/>
  <c r="E2389"/>
  <c r="E2390"/>
  <c r="E2391"/>
  <c r="E2392"/>
  <c r="E2393"/>
  <c r="E2394"/>
  <c r="E2395"/>
  <c r="E2396"/>
  <c r="E2397"/>
  <c r="E2398"/>
  <c r="E2399"/>
  <c r="E2400"/>
  <c r="E2401"/>
  <c r="E2402"/>
  <c r="E2403"/>
  <c r="E2404"/>
  <c r="E2405"/>
  <c r="E2406"/>
  <c r="E2407"/>
  <c r="E2408"/>
  <c r="E2409"/>
  <c r="E2410"/>
  <c r="E2411"/>
  <c r="E2412"/>
  <c r="E2413"/>
  <c r="E2414"/>
  <c r="E2415"/>
  <c r="E2416"/>
  <c r="E2417"/>
  <c r="E2418"/>
  <c r="E2419"/>
  <c r="E2420"/>
  <c r="E2421"/>
  <c r="E2422"/>
  <c r="E2423"/>
  <c r="E2424"/>
  <c r="E2425"/>
  <c r="E2426"/>
  <c r="E2427"/>
  <c r="E2428"/>
  <c r="E2429"/>
  <c r="E2430"/>
  <c r="E2431"/>
  <c r="E2432"/>
  <c r="E2433"/>
  <c r="E2434"/>
  <c r="E2435"/>
  <c r="E2436"/>
  <c r="E2437"/>
  <c r="E2438"/>
  <c r="E2439"/>
  <c r="E2440"/>
  <c r="E2441"/>
  <c r="E2442"/>
  <c r="E2443"/>
  <c r="E2444"/>
  <c r="E2445"/>
  <c r="E2446"/>
  <c r="E2447"/>
  <c r="E2448"/>
  <c r="E2449"/>
  <c r="E2450"/>
  <c r="E2451"/>
  <c r="E2452"/>
  <c r="E2453"/>
  <c r="E2454"/>
  <c r="E2455"/>
  <c r="E2456"/>
  <c r="E2457"/>
  <c r="E2458"/>
  <c r="E2459"/>
  <c r="E2460"/>
  <c r="E2461"/>
  <c r="E2462"/>
  <c r="E2463"/>
  <c r="E2464"/>
  <c r="E2465"/>
  <c r="E2466"/>
  <c r="E2467"/>
  <c r="E2468"/>
  <c r="E2469"/>
  <c r="E2470"/>
  <c r="E2471"/>
  <c r="E2472"/>
  <c r="E2473"/>
  <c r="E2474"/>
  <c r="E2475"/>
  <c r="E2476"/>
  <c r="E2477"/>
  <c r="E2478"/>
  <c r="E2479"/>
  <c r="E2480"/>
  <c r="E2481"/>
  <c r="E2482"/>
  <c r="E2483"/>
  <c r="E2484"/>
  <c r="E2485"/>
  <c r="E2486"/>
  <c r="E2487"/>
  <c r="E2488"/>
  <c r="E2489"/>
  <c r="E2490"/>
  <c r="E2491"/>
  <c r="E2492"/>
  <c r="E2493"/>
  <c r="E2494"/>
  <c r="E2495"/>
  <c r="E2496"/>
  <c r="E2497"/>
  <c r="E2498"/>
  <c r="E2499"/>
  <c r="E2500"/>
  <c r="E2501"/>
  <c r="E2502"/>
  <c r="E2503"/>
  <c r="E2504"/>
  <c r="E2505"/>
  <c r="E2506"/>
  <c r="E2507"/>
  <c r="E2508"/>
  <c r="E2509"/>
  <c r="E2510"/>
  <c r="E2511"/>
  <c r="E2512"/>
  <c r="E2513"/>
  <c r="E2514"/>
  <c r="E2515"/>
  <c r="E2516"/>
  <c r="E2517"/>
  <c r="E2518"/>
  <c r="E2519"/>
  <c r="E2520"/>
  <c r="E2521"/>
  <c r="E2522"/>
  <c r="E2523"/>
  <c r="E2524"/>
  <c r="E2525"/>
  <c r="E2526"/>
  <c r="E2527"/>
  <c r="E2528"/>
  <c r="E2529"/>
  <c r="E2530"/>
  <c r="E2531"/>
  <c r="E2532"/>
  <c r="E2533"/>
  <c r="E2534"/>
  <c r="E2535"/>
  <c r="E2536"/>
  <c r="E2537"/>
  <c r="E2538"/>
  <c r="E2539"/>
  <c r="E2540"/>
  <c r="E2541"/>
  <c r="E2542"/>
  <c r="E2543"/>
  <c r="E2544"/>
  <c r="E2545"/>
  <c r="E2546"/>
  <c r="E2547"/>
  <c r="E2548"/>
  <c r="E2549"/>
  <c r="E2550"/>
  <c r="E2551"/>
  <c r="E2552"/>
  <c r="E2553"/>
  <c r="E2554"/>
  <c r="E2555"/>
  <c r="E2556"/>
  <c r="E2557"/>
  <c r="E2558"/>
  <c r="E2559"/>
  <c r="E2560"/>
  <c r="E2561"/>
  <c r="E2562"/>
  <c r="E2563"/>
  <c r="E2564"/>
  <c r="E2565"/>
  <c r="E2566"/>
  <c r="E2567"/>
  <c r="E2568"/>
  <c r="E2569"/>
  <c r="E2570"/>
  <c r="E2571"/>
  <c r="E2572"/>
  <c r="E2573"/>
  <c r="E2574"/>
  <c r="E2575"/>
  <c r="E2576"/>
  <c r="E2577"/>
  <c r="E2578"/>
  <c r="E2579"/>
  <c r="E2580"/>
  <c r="E2581"/>
  <c r="E2582"/>
  <c r="E2583"/>
  <c r="E2584"/>
  <c r="E2585"/>
  <c r="E2586"/>
  <c r="E2587"/>
  <c r="E2588"/>
  <c r="E2589"/>
  <c r="E2590"/>
  <c r="E2591"/>
  <c r="E2592"/>
  <c r="E2593"/>
  <c r="E2594"/>
  <c r="E2595"/>
  <c r="E2596"/>
  <c r="E2597"/>
  <c r="E2598"/>
  <c r="E2599"/>
  <c r="E2600"/>
  <c r="E2601"/>
  <c r="E2602"/>
  <c r="E2603"/>
  <c r="E2604"/>
  <c r="E2605"/>
  <c r="E2606"/>
  <c r="E2607"/>
  <c r="E2608"/>
  <c r="E2609"/>
  <c r="E2610"/>
  <c r="E2611"/>
  <c r="E2612"/>
  <c r="E2613"/>
  <c r="E2614"/>
  <c r="E2615"/>
  <c r="E2616"/>
  <c r="E2617"/>
  <c r="E2618"/>
  <c r="E2619"/>
  <c r="E2620"/>
  <c r="E2621"/>
  <c r="E2622"/>
  <c r="E2623"/>
  <c r="E2624"/>
  <c r="E2625"/>
  <c r="E2626"/>
  <c r="E2627"/>
  <c r="E2628"/>
  <c r="E2629"/>
  <c r="E2630"/>
  <c r="E2631"/>
  <c r="E2632"/>
  <c r="E2633"/>
  <c r="E2634"/>
  <c r="E2635"/>
  <c r="E2636"/>
  <c r="E2637"/>
  <c r="E2638"/>
  <c r="E2639"/>
  <c r="E2640"/>
  <c r="E2641"/>
  <c r="E2642"/>
  <c r="E2643"/>
  <c r="E2644"/>
  <c r="E2645"/>
  <c r="E2646"/>
  <c r="E2647"/>
  <c r="E2648"/>
  <c r="E2649"/>
  <c r="E2650"/>
  <c r="E2651"/>
  <c r="E2652"/>
  <c r="E2653"/>
  <c r="E2654"/>
  <c r="E2655"/>
  <c r="E2656"/>
  <c r="E2657"/>
  <c r="E2658"/>
  <c r="E2659"/>
  <c r="E2660"/>
  <c r="E2661"/>
  <c r="E2662"/>
  <c r="E2663"/>
  <c r="E2664"/>
  <c r="E2665"/>
  <c r="E2666"/>
  <c r="E2667"/>
  <c r="E2668"/>
  <c r="E2669"/>
  <c r="E2670"/>
  <c r="E2671"/>
  <c r="E2672"/>
  <c r="E2673"/>
  <c r="E2674"/>
  <c r="E2675"/>
  <c r="E2676"/>
  <c r="E2677"/>
  <c r="E2678"/>
  <c r="E2679"/>
  <c r="E2680"/>
  <c r="E2681"/>
  <c r="E2682"/>
  <c r="E2683"/>
  <c r="E2684"/>
  <c r="E2685"/>
  <c r="E2686"/>
  <c r="E2687"/>
  <c r="E2688"/>
  <c r="E2689"/>
  <c r="E2690"/>
  <c r="E2691"/>
  <c r="E2692"/>
  <c r="E2693"/>
  <c r="E2694"/>
  <c r="E2695"/>
  <c r="E2696"/>
  <c r="E2697"/>
  <c r="E2698"/>
  <c r="E2699"/>
  <c r="E2700"/>
  <c r="E2701"/>
  <c r="E2702"/>
  <c r="E2703"/>
  <c r="E2704"/>
  <c r="E2705"/>
  <c r="E2706"/>
  <c r="E2707"/>
  <c r="E2708"/>
  <c r="E2709"/>
  <c r="E2710"/>
  <c r="E2711"/>
  <c r="E2712"/>
  <c r="E2713"/>
  <c r="E2714"/>
  <c r="E2715"/>
  <c r="E2716"/>
  <c r="E2717"/>
  <c r="E2718"/>
  <c r="E2719"/>
  <c r="E2720"/>
  <c r="E2721"/>
  <c r="E2722"/>
  <c r="E2723"/>
  <c r="E2724"/>
  <c r="E2725"/>
  <c r="E2726"/>
  <c r="E2727"/>
  <c r="E2728"/>
  <c r="E2729"/>
  <c r="E2730"/>
  <c r="E2731"/>
  <c r="E2732"/>
  <c r="E2733"/>
  <c r="E2734"/>
  <c r="E2735"/>
  <c r="E2736"/>
  <c r="E2737"/>
  <c r="E2738"/>
  <c r="E2739"/>
  <c r="E2740"/>
  <c r="E2741"/>
  <c r="E2742"/>
  <c r="E2743"/>
  <c r="E2744"/>
  <c r="E2745"/>
  <c r="E2746"/>
  <c r="E2747"/>
  <c r="E2748"/>
  <c r="E2749"/>
  <c r="E2750"/>
  <c r="E2751"/>
  <c r="E2752"/>
  <c r="E2753"/>
  <c r="E2754"/>
  <c r="E2755"/>
  <c r="E2756"/>
  <c r="E2757"/>
  <c r="E2758"/>
  <c r="E2759"/>
  <c r="E2760"/>
  <c r="E2761"/>
  <c r="E2762"/>
  <c r="E2763"/>
  <c r="E2764"/>
  <c r="E2765"/>
  <c r="E2766"/>
  <c r="E2767"/>
  <c r="E2768"/>
  <c r="E2769"/>
  <c r="E2770"/>
  <c r="E2771"/>
  <c r="E2772"/>
  <c r="E2773"/>
  <c r="E2774"/>
  <c r="E2775"/>
  <c r="E2776"/>
  <c r="E2777"/>
  <c r="E2778"/>
  <c r="E2779"/>
  <c r="E2780"/>
  <c r="E2781"/>
  <c r="E2782"/>
  <c r="E2783"/>
  <c r="E2784"/>
  <c r="E2785"/>
  <c r="E2786"/>
  <c r="E2787"/>
  <c r="E2788"/>
  <c r="E2789"/>
  <c r="E2790"/>
  <c r="E2791"/>
  <c r="E2792"/>
  <c r="E2793"/>
  <c r="E2794"/>
  <c r="E2795"/>
  <c r="E2796"/>
  <c r="E2797"/>
  <c r="E2798"/>
  <c r="E2799"/>
  <c r="E2800"/>
  <c r="E2801"/>
  <c r="E2802"/>
  <c r="E2803"/>
  <c r="E2804"/>
  <c r="E2805"/>
  <c r="E2806"/>
  <c r="E2807"/>
  <c r="E2808"/>
  <c r="E2809"/>
  <c r="E2810"/>
  <c r="E2811"/>
  <c r="E2812"/>
  <c r="E2813"/>
  <c r="E2814"/>
  <c r="E2815"/>
  <c r="E2816"/>
  <c r="E2817"/>
  <c r="E2818"/>
  <c r="E2819"/>
  <c r="E2820"/>
  <c r="E2821"/>
  <c r="E2822"/>
  <c r="E2823"/>
  <c r="E2824"/>
  <c r="E2825"/>
  <c r="E2826"/>
  <c r="E2827"/>
  <c r="E2828"/>
  <c r="E2829"/>
  <c r="E2830"/>
  <c r="E2831"/>
  <c r="E2832"/>
  <c r="E2833"/>
  <c r="E2834"/>
  <c r="E2835"/>
  <c r="E2836"/>
  <c r="E2837"/>
  <c r="E2838"/>
  <c r="E2839"/>
  <c r="E2840"/>
  <c r="E2841"/>
  <c r="E2842"/>
  <c r="E2843"/>
  <c r="E2844"/>
  <c r="E2845"/>
  <c r="E2846"/>
  <c r="E2847"/>
  <c r="E2848"/>
  <c r="E2849"/>
  <c r="E2850"/>
  <c r="E2851"/>
  <c r="E2852"/>
  <c r="E2853"/>
  <c r="E2854"/>
  <c r="E2855"/>
  <c r="E2856"/>
  <c r="E2857"/>
  <c r="E2858"/>
  <c r="E2859"/>
  <c r="E2860"/>
  <c r="E2861"/>
  <c r="E2862"/>
  <c r="E2863"/>
  <c r="E2864"/>
  <c r="E2865"/>
  <c r="E2866"/>
  <c r="E2867"/>
  <c r="E2868"/>
  <c r="E2869"/>
  <c r="E2870"/>
  <c r="E2871"/>
  <c r="E2872"/>
  <c r="E2873"/>
  <c r="E2874"/>
  <c r="E2875"/>
  <c r="E2876"/>
  <c r="E2877"/>
  <c r="E2878"/>
  <c r="E2879"/>
  <c r="E2880"/>
  <c r="E2881"/>
  <c r="E2882"/>
  <c r="E2883"/>
  <c r="E2884"/>
  <c r="E2885"/>
  <c r="E2886"/>
  <c r="E2887"/>
  <c r="E2888"/>
  <c r="E2889"/>
  <c r="E2890"/>
  <c r="E2891"/>
  <c r="E2892"/>
  <c r="E2893"/>
  <c r="E2894"/>
  <c r="E2895"/>
  <c r="E2896"/>
  <c r="E2897"/>
  <c r="E2898"/>
  <c r="E2899"/>
  <c r="E2900"/>
  <c r="E2901"/>
  <c r="E2902"/>
  <c r="E2903"/>
  <c r="E2904"/>
  <c r="E2905"/>
  <c r="E2906"/>
  <c r="E2907"/>
  <c r="E2908"/>
  <c r="E2909"/>
  <c r="E2910"/>
  <c r="E2911"/>
  <c r="E2912"/>
  <c r="E2913"/>
  <c r="E2914"/>
  <c r="E2915"/>
  <c r="E2916"/>
  <c r="E2917"/>
  <c r="E2918"/>
  <c r="E2919"/>
  <c r="E2920"/>
  <c r="E2921"/>
  <c r="E2922"/>
  <c r="E2923"/>
  <c r="E2924"/>
  <c r="E2925"/>
  <c r="E2926"/>
  <c r="E2927"/>
  <c r="E2928"/>
  <c r="E2929"/>
  <c r="E2930"/>
  <c r="E2931"/>
  <c r="E2932"/>
  <c r="E2933"/>
  <c r="E2934"/>
  <c r="E2935"/>
  <c r="E2936"/>
  <c r="E2937"/>
  <c r="E2938"/>
  <c r="E2939"/>
  <c r="E2940"/>
  <c r="E2941"/>
  <c r="E2942"/>
  <c r="E2943"/>
  <c r="E2944"/>
  <c r="E2945"/>
  <c r="E2946"/>
  <c r="E2947"/>
  <c r="E2948"/>
  <c r="E2949"/>
  <c r="E2950"/>
  <c r="E2951"/>
  <c r="E2952"/>
  <c r="E2953"/>
  <c r="E2954"/>
  <c r="E2955"/>
  <c r="E2956"/>
  <c r="E2957"/>
  <c r="E2958"/>
  <c r="E2959"/>
  <c r="E2960"/>
  <c r="E2961"/>
  <c r="E2962"/>
  <c r="E2963"/>
  <c r="E2964"/>
  <c r="E2965"/>
  <c r="E2966"/>
  <c r="E2967"/>
  <c r="E2968"/>
  <c r="E2969"/>
  <c r="E2970"/>
  <c r="E2971"/>
  <c r="E2972"/>
  <c r="E2973"/>
  <c r="E2974"/>
  <c r="E2975"/>
  <c r="E2976"/>
  <c r="E2977"/>
  <c r="E2978"/>
  <c r="E2979"/>
  <c r="E2980"/>
  <c r="E2981"/>
  <c r="E2982"/>
  <c r="E2983"/>
  <c r="E2984"/>
  <c r="E2985"/>
  <c r="E2986"/>
  <c r="E2987"/>
  <c r="E2988"/>
  <c r="E2989"/>
  <c r="E2990"/>
  <c r="E2991"/>
  <c r="E2992"/>
  <c r="E2993"/>
  <c r="E2994"/>
  <c r="E2995"/>
  <c r="E2996"/>
  <c r="E2997"/>
  <c r="E2998"/>
  <c r="E2999"/>
  <c r="E3000"/>
  <c r="E3001"/>
  <c r="E3002"/>
  <c r="E3003"/>
  <c r="E3004"/>
  <c r="E3005"/>
  <c r="E3006"/>
  <c r="E3007"/>
  <c r="E3008"/>
  <c r="E3009"/>
  <c r="E3010"/>
  <c r="E3011"/>
  <c r="E3012"/>
  <c r="E3013"/>
  <c r="E3014"/>
  <c r="E3015"/>
  <c r="E3016"/>
  <c r="E3017"/>
  <c r="E3018"/>
  <c r="E3019"/>
  <c r="E3020"/>
  <c r="E3021"/>
  <c r="E3022"/>
  <c r="E3023"/>
  <c r="E3024"/>
  <c r="E3025"/>
  <c r="E3026"/>
  <c r="E3027"/>
  <c r="E3028"/>
  <c r="E3029"/>
  <c r="E3030"/>
  <c r="E3031"/>
  <c r="E3032"/>
  <c r="E3033"/>
  <c r="E3034"/>
  <c r="E3035"/>
  <c r="E3036"/>
  <c r="E3037"/>
  <c r="E3038"/>
  <c r="E3039"/>
  <c r="E3040"/>
  <c r="E3041"/>
  <c r="E3042"/>
  <c r="E3043"/>
  <c r="E3044"/>
  <c r="E3045"/>
  <c r="E3046"/>
  <c r="E3047"/>
  <c r="E3048"/>
  <c r="E3049"/>
  <c r="E3050"/>
  <c r="E3051"/>
  <c r="E3052"/>
  <c r="E3053"/>
  <c r="E3054"/>
  <c r="E3055"/>
  <c r="E3056"/>
  <c r="E3057"/>
  <c r="E3058"/>
  <c r="E3059"/>
  <c r="E3060"/>
  <c r="E3061"/>
  <c r="E3062"/>
  <c r="E3063"/>
  <c r="E3064"/>
  <c r="E3065"/>
  <c r="E3066"/>
  <c r="E3067"/>
  <c r="E3068"/>
  <c r="E3069"/>
  <c r="E3070"/>
  <c r="E3071"/>
  <c r="E3072"/>
  <c r="E3073"/>
  <c r="E3074"/>
  <c r="E3075"/>
  <c r="E3076"/>
  <c r="E3077"/>
  <c r="E3078"/>
  <c r="E3079"/>
  <c r="E3080"/>
  <c r="E3081"/>
  <c r="E3082"/>
  <c r="E3083"/>
  <c r="E3084"/>
  <c r="E3085"/>
  <c r="E3086"/>
  <c r="E3087"/>
  <c r="E3088"/>
  <c r="E3089"/>
  <c r="E3090"/>
  <c r="E3091"/>
  <c r="E3092"/>
  <c r="E3093"/>
  <c r="E3094"/>
  <c r="E3095"/>
  <c r="E3096"/>
  <c r="E3097"/>
  <c r="E3098"/>
  <c r="E3099"/>
  <c r="E3100"/>
  <c r="E3101"/>
  <c r="E3102"/>
  <c r="E3103"/>
  <c r="E3104"/>
  <c r="E3105"/>
  <c r="E3106"/>
  <c r="E3107"/>
  <c r="E3108"/>
  <c r="E3109"/>
  <c r="E3110"/>
  <c r="E3111"/>
  <c r="E3112"/>
  <c r="E3113"/>
  <c r="E3114"/>
  <c r="E3115"/>
  <c r="E3116"/>
  <c r="E3117"/>
  <c r="E3118"/>
  <c r="E3119"/>
  <c r="E3120"/>
  <c r="E3121"/>
  <c r="E3122"/>
  <c r="E3123"/>
  <c r="E3124"/>
  <c r="E3125"/>
  <c r="E3126"/>
  <c r="E3127"/>
  <c r="E3128"/>
  <c r="E3129"/>
  <c r="E3130"/>
  <c r="E3131"/>
  <c r="E3132"/>
  <c r="E3133"/>
  <c r="E3134"/>
  <c r="E3135"/>
  <c r="E3136"/>
  <c r="E3137"/>
  <c r="E3138"/>
  <c r="E3139"/>
  <c r="E3140"/>
  <c r="E3141"/>
  <c r="E3142"/>
  <c r="E3143"/>
  <c r="E3144"/>
  <c r="E3145"/>
  <c r="E3146"/>
  <c r="E3147"/>
  <c r="E3148"/>
  <c r="E3149"/>
  <c r="E3150"/>
  <c r="E3151"/>
  <c r="E3152"/>
  <c r="E3153"/>
  <c r="E3154"/>
  <c r="E3155"/>
  <c r="E3156"/>
  <c r="E3157"/>
  <c r="E3158"/>
  <c r="E3159"/>
  <c r="E3160"/>
  <c r="E3161"/>
  <c r="E3162"/>
  <c r="E3163"/>
  <c r="E3164"/>
  <c r="E3165"/>
  <c r="E3166"/>
  <c r="E3167"/>
  <c r="E3168"/>
  <c r="E3169"/>
  <c r="E3170"/>
  <c r="E3171"/>
  <c r="E3172"/>
  <c r="E3173"/>
  <c r="E3174"/>
  <c r="E3175"/>
  <c r="E3176"/>
  <c r="E3177"/>
  <c r="E3178"/>
  <c r="E3179"/>
  <c r="E3180"/>
  <c r="E3181"/>
  <c r="E3182"/>
  <c r="E3183"/>
  <c r="E3184"/>
  <c r="E3185"/>
  <c r="E3186"/>
  <c r="E3187"/>
  <c r="E3188"/>
  <c r="E3189"/>
  <c r="E3190"/>
  <c r="E3191"/>
  <c r="E3192"/>
  <c r="E3193"/>
  <c r="E3194"/>
  <c r="E3195"/>
  <c r="E3196"/>
  <c r="E3197"/>
  <c r="E3198"/>
  <c r="E3199"/>
  <c r="E3200"/>
  <c r="E3201"/>
  <c r="E3202"/>
  <c r="E3203"/>
  <c r="E3204"/>
  <c r="E3205"/>
  <c r="E3206"/>
  <c r="E3207"/>
  <c r="E3208"/>
  <c r="E3209"/>
  <c r="E3210"/>
  <c r="E3211"/>
  <c r="E3212"/>
  <c r="E3213"/>
  <c r="E3214"/>
  <c r="E3215"/>
  <c r="E3216"/>
  <c r="E3217"/>
  <c r="E3218"/>
  <c r="E3219"/>
  <c r="E3220"/>
  <c r="E3221"/>
  <c r="E3222"/>
  <c r="E3223"/>
  <c r="E3224"/>
  <c r="E3225"/>
  <c r="E3226"/>
  <c r="E3227"/>
  <c r="E3228"/>
  <c r="E3229"/>
  <c r="E3230"/>
  <c r="E3231"/>
  <c r="E3232"/>
  <c r="E3233"/>
  <c r="E3234"/>
  <c r="E3235"/>
  <c r="E3236"/>
  <c r="E3237"/>
  <c r="E3238"/>
  <c r="E3239"/>
  <c r="E3240"/>
  <c r="E3241"/>
  <c r="E3242"/>
  <c r="E3243"/>
  <c r="E3244"/>
  <c r="E3245"/>
  <c r="E3246"/>
  <c r="E3247"/>
  <c r="E3248"/>
  <c r="E3249"/>
  <c r="E3250"/>
  <c r="E3251"/>
  <c r="E3252"/>
  <c r="E3253"/>
  <c r="E3254"/>
  <c r="E3255"/>
  <c r="E3256"/>
  <c r="E3257"/>
  <c r="E3258"/>
  <c r="E3259"/>
  <c r="E3260"/>
  <c r="E3261"/>
  <c r="E3262"/>
  <c r="E3263"/>
  <c r="E3264"/>
  <c r="E3265"/>
  <c r="E3266"/>
  <c r="E3267"/>
  <c r="E3268"/>
  <c r="E3269"/>
  <c r="E3270"/>
  <c r="E3271"/>
  <c r="E3272"/>
  <c r="E3273"/>
  <c r="E3274"/>
  <c r="E3275"/>
  <c r="E3276"/>
  <c r="E3277"/>
  <c r="E3278"/>
  <c r="E3279"/>
  <c r="E3280"/>
  <c r="E3281"/>
  <c r="E3282"/>
  <c r="E3283"/>
  <c r="E3284"/>
  <c r="E3285"/>
  <c r="E3286"/>
  <c r="E3287"/>
  <c r="E3288"/>
  <c r="E3289"/>
  <c r="E3290"/>
  <c r="E3291"/>
  <c r="E3292"/>
  <c r="E3293"/>
  <c r="E3294"/>
  <c r="E3295"/>
  <c r="E3296"/>
  <c r="E3297"/>
  <c r="E3298"/>
  <c r="E3299"/>
  <c r="E3300"/>
  <c r="E3301"/>
  <c r="E3302"/>
  <c r="E3303"/>
  <c r="E3304"/>
  <c r="E3305"/>
  <c r="E3306"/>
  <c r="E3307"/>
  <c r="E3308"/>
  <c r="E3309"/>
  <c r="E3310"/>
  <c r="E3311"/>
  <c r="E3312"/>
  <c r="E3313"/>
  <c r="E3314"/>
  <c r="E3315"/>
  <c r="E3316"/>
  <c r="E3317"/>
  <c r="E3318"/>
  <c r="E3319"/>
  <c r="E3320"/>
  <c r="E3321"/>
  <c r="E3322"/>
  <c r="E3323"/>
  <c r="E3324"/>
  <c r="E3325"/>
  <c r="E3326"/>
  <c r="E3327"/>
  <c r="E3328"/>
  <c r="E3329"/>
  <c r="E3330"/>
  <c r="E3331"/>
  <c r="E3332"/>
  <c r="E3333"/>
  <c r="E3334"/>
  <c r="E3335"/>
  <c r="E3336"/>
  <c r="E3337"/>
  <c r="E3338"/>
  <c r="E3339"/>
  <c r="E3340"/>
  <c r="E3341"/>
  <c r="E3342"/>
  <c r="E3343"/>
  <c r="E3344"/>
  <c r="E3345"/>
  <c r="E3346"/>
  <c r="E3347"/>
  <c r="E3348"/>
  <c r="E3349"/>
  <c r="E3350"/>
  <c r="E3351"/>
  <c r="E3352"/>
  <c r="E3353"/>
  <c r="E3354"/>
  <c r="E3355"/>
  <c r="E3356"/>
  <c r="E3357"/>
  <c r="E3358"/>
  <c r="E3359"/>
  <c r="E3360"/>
  <c r="E3361"/>
  <c r="E3362"/>
  <c r="E3363"/>
  <c r="E3364"/>
  <c r="E3365"/>
  <c r="E3366"/>
  <c r="E3367"/>
  <c r="E3368"/>
  <c r="E3369"/>
  <c r="E3370"/>
  <c r="E3371"/>
  <c r="E3372"/>
  <c r="E3373"/>
  <c r="E3374"/>
  <c r="E3375"/>
  <c r="E3376"/>
  <c r="E3377"/>
  <c r="E3378"/>
  <c r="E3379"/>
  <c r="E3380"/>
  <c r="E3381"/>
  <c r="E3382"/>
  <c r="E3383"/>
  <c r="E3384"/>
  <c r="E3385"/>
  <c r="E3386"/>
  <c r="E3387"/>
  <c r="E3388"/>
  <c r="E3389"/>
  <c r="E3390"/>
  <c r="E3391"/>
  <c r="E3392"/>
  <c r="E3393"/>
  <c r="E3394"/>
  <c r="E3395"/>
  <c r="E3396"/>
  <c r="E3397"/>
  <c r="E3398"/>
  <c r="E3399"/>
  <c r="E3400"/>
  <c r="E3401"/>
  <c r="E3402"/>
  <c r="E3403"/>
  <c r="E3404"/>
  <c r="E3405"/>
  <c r="E3406"/>
  <c r="E3407"/>
  <c r="E3408"/>
  <c r="E3409"/>
  <c r="E3410"/>
  <c r="E3411"/>
  <c r="E3412"/>
  <c r="E3413"/>
  <c r="E3414"/>
  <c r="E3415"/>
  <c r="E3416"/>
  <c r="E3417"/>
  <c r="E3418"/>
  <c r="E3419"/>
  <c r="E3420"/>
  <c r="E3421"/>
  <c r="E3422"/>
  <c r="E3423"/>
  <c r="E3424"/>
  <c r="E3425"/>
  <c r="E3426"/>
  <c r="E3427"/>
  <c r="E3428"/>
  <c r="E3429"/>
  <c r="E3430"/>
  <c r="E3431"/>
  <c r="E3432"/>
  <c r="E3433"/>
  <c r="E3434"/>
  <c r="E3435"/>
  <c r="E3436"/>
  <c r="E3437"/>
  <c r="E3438"/>
  <c r="E3439"/>
  <c r="E3440"/>
  <c r="E3441"/>
  <c r="E3442"/>
  <c r="E3443"/>
  <c r="E3444"/>
  <c r="E3445"/>
  <c r="E3446"/>
  <c r="E3447"/>
  <c r="E3448"/>
  <c r="E3449"/>
  <c r="E3450"/>
  <c r="E3451"/>
  <c r="E3452"/>
  <c r="E3453"/>
  <c r="E3454"/>
  <c r="E3455"/>
  <c r="E3456"/>
  <c r="E3457"/>
  <c r="E3458"/>
  <c r="E3459"/>
  <c r="E3460"/>
  <c r="E3461"/>
  <c r="E3462"/>
  <c r="E3463"/>
  <c r="E3464"/>
  <c r="E3465"/>
  <c r="E3466"/>
  <c r="E3467"/>
  <c r="E3468"/>
  <c r="E3469"/>
  <c r="E3470"/>
  <c r="E3471"/>
  <c r="E3472"/>
  <c r="E3473"/>
  <c r="E3474"/>
  <c r="E3475"/>
  <c r="E3476"/>
  <c r="E3477"/>
  <c r="E3478"/>
  <c r="E3479"/>
  <c r="E3480"/>
  <c r="E3481"/>
  <c r="E3482"/>
  <c r="E3483"/>
  <c r="E3484"/>
  <c r="E3485"/>
  <c r="E3486"/>
  <c r="E3487"/>
  <c r="E3488"/>
  <c r="E3489"/>
  <c r="E3490"/>
  <c r="E3491"/>
  <c r="E3492"/>
  <c r="E3493"/>
  <c r="E3494"/>
  <c r="E3495"/>
  <c r="E3496"/>
  <c r="E3497"/>
  <c r="E3498"/>
  <c r="E3499"/>
  <c r="E3500"/>
  <c r="E3501"/>
  <c r="E3502"/>
  <c r="E3503"/>
  <c r="E3504"/>
  <c r="E3505"/>
  <c r="E3506"/>
  <c r="E3507"/>
  <c r="E3508"/>
  <c r="E3509"/>
  <c r="E3510"/>
  <c r="E3511"/>
  <c r="E3512"/>
  <c r="E3513"/>
  <c r="E3514"/>
  <c r="E3515"/>
  <c r="E3516"/>
  <c r="E3517"/>
  <c r="E3518"/>
  <c r="E3519"/>
  <c r="E3520"/>
  <c r="E3521"/>
  <c r="E3522"/>
  <c r="E3523"/>
  <c r="E3524"/>
  <c r="E3525"/>
  <c r="E3526"/>
  <c r="E3527"/>
  <c r="E3528"/>
  <c r="E3529"/>
  <c r="E3530"/>
  <c r="E3531"/>
  <c r="E3532"/>
  <c r="E3533"/>
  <c r="E3534"/>
  <c r="E3535"/>
  <c r="E3536"/>
  <c r="E3537"/>
  <c r="E3538"/>
  <c r="E3539"/>
  <c r="E3540"/>
  <c r="E3541"/>
  <c r="E3542"/>
  <c r="E3543"/>
  <c r="E3544"/>
  <c r="E3545"/>
  <c r="E3546"/>
  <c r="E3547"/>
  <c r="E3548"/>
  <c r="E3549"/>
  <c r="E3550"/>
  <c r="E3551"/>
  <c r="E3552"/>
  <c r="E3553"/>
  <c r="E3554"/>
  <c r="E3555"/>
  <c r="E3556"/>
  <c r="E3557"/>
  <c r="E3558"/>
  <c r="E3559"/>
  <c r="E3560"/>
  <c r="E3561"/>
  <c r="E3562"/>
  <c r="E3563"/>
  <c r="E3564"/>
  <c r="E3565"/>
  <c r="E3566"/>
  <c r="E3567"/>
  <c r="E3568"/>
  <c r="E3569"/>
  <c r="E3570"/>
  <c r="E3571"/>
  <c r="E3572"/>
  <c r="E3573"/>
  <c r="E3574"/>
  <c r="E3575"/>
  <c r="E3576"/>
  <c r="E3577"/>
  <c r="E3578"/>
  <c r="E3579"/>
  <c r="E3580"/>
  <c r="E3581"/>
  <c r="E3582"/>
  <c r="E3583"/>
  <c r="E3584"/>
  <c r="E3585"/>
  <c r="E3586"/>
  <c r="E3587"/>
  <c r="E3588"/>
  <c r="E3589"/>
  <c r="E3590"/>
  <c r="E3591"/>
  <c r="E3592"/>
  <c r="E3593"/>
  <c r="E3594"/>
  <c r="E3595"/>
  <c r="E3596"/>
  <c r="E3597"/>
  <c r="E3598"/>
  <c r="E3599"/>
  <c r="E3600"/>
  <c r="E3601"/>
  <c r="E3602"/>
  <c r="E3603"/>
  <c r="E3604"/>
  <c r="E3605"/>
  <c r="E3606"/>
  <c r="E3607"/>
  <c r="E3608"/>
  <c r="E3609"/>
  <c r="E3610"/>
  <c r="E3611"/>
  <c r="E3612"/>
  <c r="E3613"/>
  <c r="E3614"/>
  <c r="E3615"/>
  <c r="E3616"/>
  <c r="E3617"/>
  <c r="E3618"/>
  <c r="E3619"/>
  <c r="E3620"/>
  <c r="E3621"/>
  <c r="E3622"/>
  <c r="E3623"/>
  <c r="E3624"/>
  <c r="E3625"/>
  <c r="E3626"/>
  <c r="E3627"/>
  <c r="E3628"/>
  <c r="E3629"/>
  <c r="E3630"/>
  <c r="E3631"/>
  <c r="E3632"/>
  <c r="E3633"/>
  <c r="E3634"/>
  <c r="E3635"/>
  <c r="E3636"/>
  <c r="E3637"/>
  <c r="E3638"/>
  <c r="E3639"/>
  <c r="E3640"/>
  <c r="E3641"/>
  <c r="E3642"/>
  <c r="E3643"/>
  <c r="E3644"/>
  <c r="E3645"/>
  <c r="E3646"/>
  <c r="E3647"/>
  <c r="E3648"/>
  <c r="E3649"/>
  <c r="E3650"/>
  <c r="E3651"/>
  <c r="E3652"/>
  <c r="E3653"/>
  <c r="E3654"/>
  <c r="E3655"/>
  <c r="E3656"/>
  <c r="E3657"/>
  <c r="E3658"/>
  <c r="E3659"/>
  <c r="E3660"/>
  <c r="E3661"/>
  <c r="E3662"/>
  <c r="E3663"/>
  <c r="E3664"/>
  <c r="E3665"/>
  <c r="E3666"/>
  <c r="E3667"/>
  <c r="E3668"/>
  <c r="E3669"/>
  <c r="E3670"/>
  <c r="E3671"/>
  <c r="E3672"/>
  <c r="E3673"/>
  <c r="E3674"/>
  <c r="E3675"/>
  <c r="E3676"/>
  <c r="E3677"/>
  <c r="E3678"/>
  <c r="E3679"/>
  <c r="E3680"/>
  <c r="E3681"/>
  <c r="E3682"/>
  <c r="E3683"/>
  <c r="E3684"/>
  <c r="E3685"/>
  <c r="E3686"/>
  <c r="E3687"/>
  <c r="E3688"/>
  <c r="E3689"/>
  <c r="E3690"/>
  <c r="E3691"/>
  <c r="E3692"/>
  <c r="E3693"/>
  <c r="E3694"/>
  <c r="E3695"/>
  <c r="E3696"/>
  <c r="E3697"/>
  <c r="E3698"/>
  <c r="E3699"/>
  <c r="E3700"/>
  <c r="E3701"/>
  <c r="E3702"/>
  <c r="E3703"/>
  <c r="E3704"/>
  <c r="E3705"/>
  <c r="E3706"/>
  <c r="E3707"/>
  <c r="E3708"/>
  <c r="E3709"/>
  <c r="E3710"/>
  <c r="E3711"/>
  <c r="E3712"/>
  <c r="E3713"/>
  <c r="E3714"/>
  <c r="E3715"/>
  <c r="E3716"/>
  <c r="E3717"/>
  <c r="E3718"/>
  <c r="E3719"/>
  <c r="E3720"/>
  <c r="E3721"/>
  <c r="E3722"/>
  <c r="E3723"/>
  <c r="E3724"/>
  <c r="E3725"/>
  <c r="E3726"/>
  <c r="E3727"/>
  <c r="E3728"/>
  <c r="E3729"/>
  <c r="E3730"/>
  <c r="E3731"/>
  <c r="E3732"/>
  <c r="E3733"/>
  <c r="E3734"/>
  <c r="E3735"/>
  <c r="E3736"/>
  <c r="E3737"/>
  <c r="E3738"/>
  <c r="E3739"/>
  <c r="E3740"/>
  <c r="E3741"/>
  <c r="E3742"/>
  <c r="E3743"/>
  <c r="E3744"/>
  <c r="E3745"/>
  <c r="E3746"/>
  <c r="E3747"/>
  <c r="E3748"/>
  <c r="E3749"/>
  <c r="E3750"/>
  <c r="E3751"/>
  <c r="E3752"/>
  <c r="E3753"/>
  <c r="E3754"/>
  <c r="E3755"/>
  <c r="E3756"/>
  <c r="E3757"/>
  <c r="E3758"/>
  <c r="E3759"/>
  <c r="E3760"/>
  <c r="E3761"/>
  <c r="E3762"/>
  <c r="E3763"/>
  <c r="E3764"/>
  <c r="E3765"/>
  <c r="E3766"/>
  <c r="E3767"/>
  <c r="E3768"/>
  <c r="E3769"/>
  <c r="E3770"/>
  <c r="E3771"/>
  <c r="E3772"/>
  <c r="E3773"/>
  <c r="E3774"/>
  <c r="E3775"/>
  <c r="E3776"/>
  <c r="E3777"/>
  <c r="E3778"/>
  <c r="E3779"/>
  <c r="E3780"/>
  <c r="E3781"/>
  <c r="E3782"/>
  <c r="E3783"/>
  <c r="E3784"/>
  <c r="E3785"/>
  <c r="E3786"/>
  <c r="E3787"/>
  <c r="E3788"/>
  <c r="E3789"/>
  <c r="E3790"/>
  <c r="E3791"/>
  <c r="E3792"/>
  <c r="E3793"/>
  <c r="E3794"/>
  <c r="E3795"/>
  <c r="E3796"/>
  <c r="E3797"/>
  <c r="E3798"/>
  <c r="E3799"/>
  <c r="E3800"/>
  <c r="E3801"/>
  <c r="E3802"/>
  <c r="E3803"/>
  <c r="E3804"/>
  <c r="E3805"/>
  <c r="E3806"/>
  <c r="E3807"/>
  <c r="E3808"/>
  <c r="E3809"/>
  <c r="E3810"/>
  <c r="E3811"/>
  <c r="E3812"/>
  <c r="E3813"/>
  <c r="E3814"/>
  <c r="E3815"/>
  <c r="E3816"/>
  <c r="E3817"/>
  <c r="E3818"/>
  <c r="E3819"/>
  <c r="E3820"/>
  <c r="E3821"/>
  <c r="E3822"/>
  <c r="E3823"/>
  <c r="E3824"/>
  <c r="E3825"/>
  <c r="E3826"/>
  <c r="E3827"/>
  <c r="E3828"/>
  <c r="E3829"/>
  <c r="E3830"/>
  <c r="E3831"/>
  <c r="E3832"/>
  <c r="E3833"/>
  <c r="E3834"/>
  <c r="E3835"/>
  <c r="E3836"/>
  <c r="E3837"/>
  <c r="E3838"/>
  <c r="E3839"/>
  <c r="E3840"/>
  <c r="E3841"/>
  <c r="E3842"/>
  <c r="E3843"/>
  <c r="E3844"/>
  <c r="E3845"/>
  <c r="E3846"/>
  <c r="E3847"/>
  <c r="E3848"/>
  <c r="E3849"/>
  <c r="E3850"/>
  <c r="E3851"/>
  <c r="E3852"/>
  <c r="E3853"/>
  <c r="E3854"/>
  <c r="E3855"/>
  <c r="E3856"/>
  <c r="E3857"/>
  <c r="E3858"/>
  <c r="E3859"/>
  <c r="E3860"/>
  <c r="E3861"/>
  <c r="E3862"/>
  <c r="E3863"/>
  <c r="E3864"/>
  <c r="E3865"/>
  <c r="E3866"/>
  <c r="E3867"/>
  <c r="E3868"/>
  <c r="E3869"/>
  <c r="E3870"/>
  <c r="E3871"/>
  <c r="E3872"/>
  <c r="E3873"/>
  <c r="E3874"/>
  <c r="E3875"/>
  <c r="E3876"/>
  <c r="E3877"/>
  <c r="E3878"/>
  <c r="E3879"/>
  <c r="E3880"/>
  <c r="E3881"/>
  <c r="E3882"/>
  <c r="E3883"/>
  <c r="E3884"/>
  <c r="E3885"/>
  <c r="E3886"/>
  <c r="E3887"/>
  <c r="E3888"/>
  <c r="E3889"/>
  <c r="E3890"/>
  <c r="E3891"/>
  <c r="E3892"/>
  <c r="E3893"/>
  <c r="E3894"/>
  <c r="E3895"/>
  <c r="E3896"/>
  <c r="E3897"/>
  <c r="E3898"/>
  <c r="E3899"/>
  <c r="E3900"/>
  <c r="E3901"/>
  <c r="E3902"/>
  <c r="E3903"/>
  <c r="E3904"/>
  <c r="E3905"/>
  <c r="E3906"/>
  <c r="E3907"/>
  <c r="E3908"/>
  <c r="E3909"/>
  <c r="E3910"/>
  <c r="E3911"/>
  <c r="E3912"/>
  <c r="E3913"/>
  <c r="E3914"/>
  <c r="E3915"/>
  <c r="E3916"/>
  <c r="E3917"/>
  <c r="E3918"/>
  <c r="E3919"/>
  <c r="E3920"/>
  <c r="E3921"/>
  <c r="E3922"/>
  <c r="E3923"/>
  <c r="E3924"/>
  <c r="E3925"/>
  <c r="E3926"/>
  <c r="E3927"/>
  <c r="E3928"/>
  <c r="E3929"/>
  <c r="E3930"/>
  <c r="E3931"/>
  <c r="E3932"/>
  <c r="E3933"/>
  <c r="E3934"/>
  <c r="E3935"/>
  <c r="E3936"/>
  <c r="E3937"/>
  <c r="E3938"/>
  <c r="E3939"/>
  <c r="E3940"/>
  <c r="E3941"/>
  <c r="E3942"/>
  <c r="E3943"/>
  <c r="E3944"/>
  <c r="E3945"/>
  <c r="E3946"/>
  <c r="E3947"/>
  <c r="E3948"/>
  <c r="E3949"/>
  <c r="E3950"/>
  <c r="E3951"/>
  <c r="E3952"/>
  <c r="E3953"/>
  <c r="E3954"/>
  <c r="E3955"/>
  <c r="E3956"/>
  <c r="E3957"/>
  <c r="E3958"/>
  <c r="E3959"/>
  <c r="E3960"/>
  <c r="E3961"/>
  <c r="E3962"/>
  <c r="E3963"/>
  <c r="E3964"/>
  <c r="E3965"/>
  <c r="E3966"/>
  <c r="E3967"/>
  <c r="E3968"/>
  <c r="E3969"/>
  <c r="E3970"/>
  <c r="E3971"/>
  <c r="E3972"/>
  <c r="E3973"/>
  <c r="E3974"/>
  <c r="E3975"/>
  <c r="E3976"/>
  <c r="E3977"/>
  <c r="E3978"/>
  <c r="E3979"/>
  <c r="E3980"/>
  <c r="E3981"/>
  <c r="E3982"/>
  <c r="E3983"/>
  <c r="E3984"/>
  <c r="E3985"/>
  <c r="E3986"/>
  <c r="E3987"/>
  <c r="E3988"/>
  <c r="E3989"/>
  <c r="E3990"/>
  <c r="E3991"/>
  <c r="E3992"/>
  <c r="E3993"/>
  <c r="E3994"/>
  <c r="E3995"/>
  <c r="E3996"/>
  <c r="E3997"/>
  <c r="E3998"/>
  <c r="E3999"/>
  <c r="E4000"/>
  <c r="E4001"/>
  <c r="E4002"/>
  <c r="E4003"/>
  <c r="E4004"/>
  <c r="E4005"/>
  <c r="E4006"/>
  <c r="E4007"/>
  <c r="E4008"/>
  <c r="E4009"/>
  <c r="E4010"/>
  <c r="E4011"/>
  <c r="E4012"/>
  <c r="E4013"/>
  <c r="E4014"/>
  <c r="E4015"/>
  <c r="E4016"/>
  <c r="E4017"/>
  <c r="E4018"/>
  <c r="E4019"/>
  <c r="E4020"/>
  <c r="E4021"/>
  <c r="E4022"/>
  <c r="E4023"/>
  <c r="E4024"/>
  <c r="E4025"/>
  <c r="E4026"/>
  <c r="E4027"/>
  <c r="E4028"/>
  <c r="E4029"/>
  <c r="E4030"/>
  <c r="E4031"/>
  <c r="E4032"/>
  <c r="E4033"/>
  <c r="E4034"/>
  <c r="E4035"/>
  <c r="E4036"/>
  <c r="E4037"/>
  <c r="E4038"/>
  <c r="E4039"/>
  <c r="E4040"/>
  <c r="E4041"/>
  <c r="E4042"/>
  <c r="E4043"/>
  <c r="E4044"/>
  <c r="E4045"/>
  <c r="E4046"/>
  <c r="E4047"/>
  <c r="E4048"/>
  <c r="E4049"/>
  <c r="E4050"/>
  <c r="E4051"/>
  <c r="E4052"/>
  <c r="E4053"/>
  <c r="E4054"/>
  <c r="E4055"/>
  <c r="E4056"/>
  <c r="E4057"/>
  <c r="E4058"/>
  <c r="E4059"/>
  <c r="E4060"/>
  <c r="E4061"/>
  <c r="E4062"/>
  <c r="E4063"/>
  <c r="E4064"/>
  <c r="E4065"/>
  <c r="E4066"/>
  <c r="E4067"/>
  <c r="E4068"/>
  <c r="E4069"/>
  <c r="E4070"/>
  <c r="E4071"/>
  <c r="E4072"/>
  <c r="E4073"/>
  <c r="E4074"/>
  <c r="E4075"/>
  <c r="E4076"/>
  <c r="E4077"/>
  <c r="E4078"/>
  <c r="E4079"/>
  <c r="E4080"/>
  <c r="E4081"/>
  <c r="E4082"/>
  <c r="E4083"/>
  <c r="E4084"/>
  <c r="E4085"/>
  <c r="E4086"/>
  <c r="E4087"/>
  <c r="E4088"/>
  <c r="E4089"/>
  <c r="E4090"/>
  <c r="E4091"/>
  <c r="E4092"/>
  <c r="E4093"/>
  <c r="E4094"/>
  <c r="E4095"/>
  <c r="E4096"/>
  <c r="E4097"/>
  <c r="E4098"/>
  <c r="E4099"/>
  <c r="E4100"/>
  <c r="E4101"/>
  <c r="E4102"/>
  <c r="E4103"/>
  <c r="E4104"/>
  <c r="E4105"/>
  <c r="E4106"/>
  <c r="E4107"/>
  <c r="E4108"/>
  <c r="E4109"/>
  <c r="E4110"/>
  <c r="E4111"/>
  <c r="E4112"/>
  <c r="E4113"/>
  <c r="E4114"/>
  <c r="E4115"/>
  <c r="E4116"/>
  <c r="E4117"/>
  <c r="E4118"/>
  <c r="E4119"/>
  <c r="E4120"/>
  <c r="E4121"/>
  <c r="E4122"/>
  <c r="E4123"/>
  <c r="E4124"/>
  <c r="E4125"/>
  <c r="E4126"/>
  <c r="E4127"/>
  <c r="E4128"/>
  <c r="E4129"/>
  <c r="E4130"/>
  <c r="E4131"/>
  <c r="E4132"/>
  <c r="E4133"/>
  <c r="E4134"/>
  <c r="E4135"/>
  <c r="E4136"/>
  <c r="E4137"/>
  <c r="E4138"/>
  <c r="E4139"/>
  <c r="E4140"/>
  <c r="E4141"/>
  <c r="E4142"/>
  <c r="E4143"/>
  <c r="E4144"/>
  <c r="E4145"/>
  <c r="E4146"/>
  <c r="E4147"/>
  <c r="E4148"/>
  <c r="E4149"/>
  <c r="E4150"/>
  <c r="E4151"/>
  <c r="E4152"/>
  <c r="E4153"/>
  <c r="E4154"/>
  <c r="E4155"/>
  <c r="E4156"/>
  <c r="E4157"/>
  <c r="E4158"/>
  <c r="E4159"/>
  <c r="E4160"/>
  <c r="E4161"/>
  <c r="E4162"/>
  <c r="E4163"/>
  <c r="E4164"/>
  <c r="E4165"/>
  <c r="E4166"/>
  <c r="E4167"/>
  <c r="E4168"/>
  <c r="E4169"/>
  <c r="E4170"/>
  <c r="E4171"/>
  <c r="E4172"/>
  <c r="E4173"/>
  <c r="E4174"/>
  <c r="E4175"/>
  <c r="E4176"/>
  <c r="E4177"/>
  <c r="E4178"/>
  <c r="E4179"/>
  <c r="E4180"/>
  <c r="E4181"/>
  <c r="E4182"/>
  <c r="E4183"/>
  <c r="E4184"/>
  <c r="E4185"/>
  <c r="E4186"/>
  <c r="E4187"/>
  <c r="E4188"/>
  <c r="E4189"/>
  <c r="E4190"/>
  <c r="E4191"/>
  <c r="E4192"/>
  <c r="E4193"/>
  <c r="E4194"/>
  <c r="E4195"/>
  <c r="E4196"/>
  <c r="E4197"/>
  <c r="E4198"/>
  <c r="E4199"/>
  <c r="E4200"/>
  <c r="E4201"/>
  <c r="E4202"/>
  <c r="E4203"/>
  <c r="E4204"/>
  <c r="E4205"/>
  <c r="E4206"/>
  <c r="E4207"/>
  <c r="E4208"/>
  <c r="E4209"/>
  <c r="E4210"/>
  <c r="E4211"/>
  <c r="E4212"/>
  <c r="E4213"/>
  <c r="E4214"/>
  <c r="E4215"/>
  <c r="E4216"/>
  <c r="E4217"/>
  <c r="E4218"/>
  <c r="E4219"/>
  <c r="E4220"/>
  <c r="E4221"/>
  <c r="E4222"/>
  <c r="E4223"/>
  <c r="E4224"/>
  <c r="E4225"/>
  <c r="E4226"/>
  <c r="E4227"/>
  <c r="E4228"/>
  <c r="E4229"/>
  <c r="E4230"/>
  <c r="E4231"/>
  <c r="E4232"/>
  <c r="E4233"/>
  <c r="E4234"/>
  <c r="E4235"/>
  <c r="E4236"/>
  <c r="E4237"/>
  <c r="E4238"/>
  <c r="E4239"/>
  <c r="E4240"/>
  <c r="E4241"/>
  <c r="E4242"/>
  <c r="E4243"/>
  <c r="E4244"/>
  <c r="E4245"/>
  <c r="E4246"/>
  <c r="E4247"/>
  <c r="E4248"/>
  <c r="E4249"/>
  <c r="E4250"/>
  <c r="E4251"/>
  <c r="E4252"/>
  <c r="E4253"/>
  <c r="E4254"/>
  <c r="E4255"/>
  <c r="E4256"/>
  <c r="E4257"/>
  <c r="E4258"/>
  <c r="E4259"/>
  <c r="E4260"/>
  <c r="E4261"/>
  <c r="E4262"/>
  <c r="E4263"/>
  <c r="E4264"/>
  <c r="E4265"/>
  <c r="E4266"/>
  <c r="E4267"/>
  <c r="E4268"/>
  <c r="E4269"/>
  <c r="E4270"/>
  <c r="E4271"/>
  <c r="E4272"/>
  <c r="E4273"/>
  <c r="E4274"/>
  <c r="E4275"/>
  <c r="E4276"/>
  <c r="E4277"/>
  <c r="E4278"/>
  <c r="E4279"/>
  <c r="E4280"/>
  <c r="E4281"/>
  <c r="E4282"/>
  <c r="E4283"/>
  <c r="E4284"/>
  <c r="E4285"/>
  <c r="E4286"/>
  <c r="E4287"/>
  <c r="E4288"/>
  <c r="E4289"/>
  <c r="E4290"/>
  <c r="E4291"/>
  <c r="E4292"/>
  <c r="E4293"/>
  <c r="E4294"/>
  <c r="E4295"/>
  <c r="E4296"/>
  <c r="E4297"/>
  <c r="E4298"/>
  <c r="E4299"/>
  <c r="E4300"/>
  <c r="E4301"/>
  <c r="E4302"/>
  <c r="E4303"/>
  <c r="E4304"/>
  <c r="E4305"/>
  <c r="E4306"/>
  <c r="E4307"/>
  <c r="E4308"/>
  <c r="E4309"/>
  <c r="E4310"/>
  <c r="E4311"/>
  <c r="E4312"/>
  <c r="E4313"/>
  <c r="E4314"/>
  <c r="E4315"/>
  <c r="E4316"/>
  <c r="E4317"/>
  <c r="E4318"/>
  <c r="E4319"/>
  <c r="E4320"/>
  <c r="E4321"/>
  <c r="E4322"/>
  <c r="E4323"/>
  <c r="E4324"/>
  <c r="E4325"/>
  <c r="E4326"/>
  <c r="E4327"/>
  <c r="E4328"/>
  <c r="E4329"/>
  <c r="E4330"/>
  <c r="E4331"/>
  <c r="E4332"/>
  <c r="E4333"/>
  <c r="E4334"/>
  <c r="E4335"/>
  <c r="E4336"/>
  <c r="E4337"/>
  <c r="E4338"/>
  <c r="E4339"/>
  <c r="E4340"/>
  <c r="E4341"/>
  <c r="E4342"/>
  <c r="E4343"/>
  <c r="E4344"/>
  <c r="E4345"/>
  <c r="E4346"/>
  <c r="E4347"/>
  <c r="E4348"/>
  <c r="E4349"/>
  <c r="E4350"/>
  <c r="E4351"/>
  <c r="E4352"/>
  <c r="E4353"/>
  <c r="E4354"/>
  <c r="E4355"/>
  <c r="E4356"/>
  <c r="E4357"/>
  <c r="E4358"/>
  <c r="E4359"/>
  <c r="E4360"/>
  <c r="E4361"/>
  <c r="E4362"/>
  <c r="E4363"/>
  <c r="E4364"/>
  <c r="E4365"/>
  <c r="E4366"/>
  <c r="E4367"/>
  <c r="E4368"/>
  <c r="E4369"/>
  <c r="E4370"/>
  <c r="E4371"/>
  <c r="E4372"/>
  <c r="E4373"/>
  <c r="E4374"/>
  <c r="E4375"/>
  <c r="E4376"/>
  <c r="E4377"/>
  <c r="E4378"/>
  <c r="E4379"/>
  <c r="E4380"/>
  <c r="E4381"/>
  <c r="E4382"/>
  <c r="E4383"/>
  <c r="E4384"/>
  <c r="E4385"/>
  <c r="E4386"/>
  <c r="E4387"/>
  <c r="E4388"/>
  <c r="E4389"/>
  <c r="E4390"/>
  <c r="E4391"/>
  <c r="E4392"/>
  <c r="E4393"/>
  <c r="E4394"/>
  <c r="E4395"/>
  <c r="E4396"/>
  <c r="E4397"/>
  <c r="E4398"/>
  <c r="E4399"/>
  <c r="E4400"/>
  <c r="E4401"/>
  <c r="E4402"/>
  <c r="E4403"/>
  <c r="E4404"/>
  <c r="E4405"/>
  <c r="E4406"/>
  <c r="E4407"/>
  <c r="E4408"/>
  <c r="E4409"/>
  <c r="E4410"/>
  <c r="E4411"/>
  <c r="E4412"/>
  <c r="E4413"/>
  <c r="E4414"/>
  <c r="E4415"/>
  <c r="E4416"/>
  <c r="E4417"/>
  <c r="E4418"/>
  <c r="E4419"/>
  <c r="E4420"/>
  <c r="E4421"/>
  <c r="E4422"/>
  <c r="E4423"/>
  <c r="E4424"/>
  <c r="E4425"/>
  <c r="E4426"/>
  <c r="E4427"/>
  <c r="E4428"/>
  <c r="E4429"/>
  <c r="E4430"/>
  <c r="E4431"/>
  <c r="E4432"/>
  <c r="E4433"/>
  <c r="E4434"/>
  <c r="E4435"/>
  <c r="E4436"/>
  <c r="E4437"/>
  <c r="E4438"/>
  <c r="E4439"/>
  <c r="E4440"/>
  <c r="E4441"/>
  <c r="E4442"/>
  <c r="E4443"/>
  <c r="E4444"/>
  <c r="E4445"/>
  <c r="E4446"/>
  <c r="E4447"/>
  <c r="E4448"/>
  <c r="E4449"/>
  <c r="E4450"/>
  <c r="E4451"/>
  <c r="E4452"/>
  <c r="E4453"/>
  <c r="E4454"/>
  <c r="E4455"/>
  <c r="E4456"/>
  <c r="E4457"/>
  <c r="E4458"/>
  <c r="E4459"/>
  <c r="E4460"/>
  <c r="E4461"/>
  <c r="E4462"/>
  <c r="E4463"/>
  <c r="E4464"/>
  <c r="E4465"/>
  <c r="E4466"/>
  <c r="E4467"/>
  <c r="E4468"/>
  <c r="E4469"/>
  <c r="E4470"/>
  <c r="E4471"/>
  <c r="E4472"/>
  <c r="E4473"/>
  <c r="E4474"/>
  <c r="E4475"/>
  <c r="E4476"/>
  <c r="E4477"/>
  <c r="E4478"/>
  <c r="E4479"/>
  <c r="E4480"/>
  <c r="E4481"/>
  <c r="E4482"/>
  <c r="E4483"/>
  <c r="E4484"/>
  <c r="E4485"/>
  <c r="E4486"/>
  <c r="E4487"/>
  <c r="E4488"/>
  <c r="E4489"/>
  <c r="E4490"/>
  <c r="E4491"/>
  <c r="E4492"/>
  <c r="E4493"/>
  <c r="E4494"/>
  <c r="E4495"/>
  <c r="E4496"/>
  <c r="E4497"/>
  <c r="E4498"/>
  <c r="E4499"/>
  <c r="E4500"/>
  <c r="E4501"/>
  <c r="E4502"/>
  <c r="E4503"/>
  <c r="E4504"/>
  <c r="E4505"/>
  <c r="E4506"/>
  <c r="E4507"/>
  <c r="E4508"/>
  <c r="E4509"/>
  <c r="E4510"/>
  <c r="E4511"/>
  <c r="E4512"/>
  <c r="E4513"/>
  <c r="E4514"/>
  <c r="E4515"/>
  <c r="E4516"/>
  <c r="E4517"/>
  <c r="E4518"/>
  <c r="E4519"/>
  <c r="E4520"/>
  <c r="E4521"/>
  <c r="E4522"/>
  <c r="E4523"/>
  <c r="E4524"/>
  <c r="E4525"/>
  <c r="E4526"/>
  <c r="E4527"/>
  <c r="E4528"/>
  <c r="E4529"/>
  <c r="E4530"/>
  <c r="E4531"/>
  <c r="E4532"/>
  <c r="E4533"/>
  <c r="E4534"/>
  <c r="E4535"/>
  <c r="E4536"/>
  <c r="E4537"/>
  <c r="E4538"/>
  <c r="E4539"/>
  <c r="E4540"/>
  <c r="E4541"/>
  <c r="E4542"/>
  <c r="E4543"/>
  <c r="E4544"/>
  <c r="E4545"/>
  <c r="E4546"/>
  <c r="E4547"/>
  <c r="E4548"/>
  <c r="E4549"/>
  <c r="E4550"/>
  <c r="E4551"/>
  <c r="E4552"/>
  <c r="E4553"/>
  <c r="E4554"/>
  <c r="E4555"/>
  <c r="E4556"/>
  <c r="E4557"/>
  <c r="E4558"/>
  <c r="E4559"/>
  <c r="E4560"/>
  <c r="E4561"/>
  <c r="E4562"/>
  <c r="E4563"/>
  <c r="E4564"/>
  <c r="E4565"/>
  <c r="E4566"/>
  <c r="E4567"/>
  <c r="E4568"/>
  <c r="E4569"/>
  <c r="E4570"/>
  <c r="E4571"/>
  <c r="E4572"/>
  <c r="E4573"/>
  <c r="E4574"/>
  <c r="E4575"/>
  <c r="E4576"/>
  <c r="E4577"/>
  <c r="E4578"/>
  <c r="E4579"/>
  <c r="E4580"/>
  <c r="E4581"/>
  <c r="E4582"/>
  <c r="E4583"/>
  <c r="E4584"/>
  <c r="E4585"/>
  <c r="E4586"/>
  <c r="E4587"/>
  <c r="E4588"/>
  <c r="E4589"/>
  <c r="E4590"/>
  <c r="E4591"/>
  <c r="E4592"/>
  <c r="E4593"/>
  <c r="E4594"/>
  <c r="E4595"/>
  <c r="E4596"/>
  <c r="E4597"/>
  <c r="E4598"/>
  <c r="E4599"/>
  <c r="E4600"/>
  <c r="E4601"/>
  <c r="E4602"/>
  <c r="E4603"/>
  <c r="E4604"/>
  <c r="E4605"/>
  <c r="E4606"/>
  <c r="E4607"/>
  <c r="E4608"/>
  <c r="E4609"/>
  <c r="E4610"/>
  <c r="E4611"/>
  <c r="E4612"/>
  <c r="E4613"/>
  <c r="E4614"/>
  <c r="E4615"/>
  <c r="E4616"/>
  <c r="E4617"/>
  <c r="E4618"/>
  <c r="E4619"/>
  <c r="E4620"/>
  <c r="E4621"/>
  <c r="E4622"/>
  <c r="E4623"/>
  <c r="E4624"/>
  <c r="E4625"/>
  <c r="E4626"/>
  <c r="E4627"/>
  <c r="E4628"/>
  <c r="E4629"/>
  <c r="E4630"/>
  <c r="E4631"/>
  <c r="E4632"/>
  <c r="E4633"/>
  <c r="E4634"/>
  <c r="E4635"/>
  <c r="E4636"/>
  <c r="E4637"/>
  <c r="E4638"/>
  <c r="E4639"/>
  <c r="E4640"/>
  <c r="E4641"/>
  <c r="E4642"/>
  <c r="E4643"/>
  <c r="E4644"/>
  <c r="E4645"/>
  <c r="E4646"/>
  <c r="E4647"/>
  <c r="E4648"/>
  <c r="E4649"/>
  <c r="E4650"/>
  <c r="E4651"/>
  <c r="E4652"/>
  <c r="E4653"/>
  <c r="E4654"/>
  <c r="E4655"/>
  <c r="E4656"/>
  <c r="E4657"/>
  <c r="E4658"/>
  <c r="E4659"/>
  <c r="E4660"/>
  <c r="E4661"/>
  <c r="E4662"/>
  <c r="E4663"/>
  <c r="E4664"/>
  <c r="E4665"/>
  <c r="E4666"/>
  <c r="E4667"/>
  <c r="E4668"/>
  <c r="E4669"/>
  <c r="E4670"/>
  <c r="E4671"/>
  <c r="E4672"/>
  <c r="E4673"/>
  <c r="E4674"/>
  <c r="E4675"/>
  <c r="E4676"/>
  <c r="E4677"/>
  <c r="E4678"/>
  <c r="E4679"/>
  <c r="E4680"/>
  <c r="E4681"/>
  <c r="E4682"/>
  <c r="E4683"/>
  <c r="E4684"/>
  <c r="E4685"/>
  <c r="E4686"/>
  <c r="E4687"/>
  <c r="E4688"/>
  <c r="E4689"/>
  <c r="E4690"/>
  <c r="E4691"/>
  <c r="E4692"/>
  <c r="E4693"/>
  <c r="E4694"/>
  <c r="E4695"/>
  <c r="E4696"/>
  <c r="E4697"/>
  <c r="E4698"/>
  <c r="E4699"/>
  <c r="E4700"/>
  <c r="E4701"/>
  <c r="E4702"/>
  <c r="E4703"/>
  <c r="E4704"/>
  <c r="E4705"/>
  <c r="E4706"/>
  <c r="E4707"/>
  <c r="E4708"/>
  <c r="E4709"/>
  <c r="E4710"/>
  <c r="E4711"/>
  <c r="E4712"/>
  <c r="E4713"/>
  <c r="E4714"/>
  <c r="E4715"/>
  <c r="E4716"/>
  <c r="E4717"/>
  <c r="E4718"/>
  <c r="E4719"/>
  <c r="E4720"/>
  <c r="E4721"/>
  <c r="E4722"/>
  <c r="E4723"/>
  <c r="E4724"/>
  <c r="E4725"/>
  <c r="E4726"/>
  <c r="E4727"/>
  <c r="E4728"/>
  <c r="E4729"/>
  <c r="E4730"/>
  <c r="E4731"/>
  <c r="E4732"/>
  <c r="E4733"/>
  <c r="E4734"/>
  <c r="E4735"/>
  <c r="E4736"/>
  <c r="E4737"/>
  <c r="E4738"/>
  <c r="E4739"/>
  <c r="E4740"/>
  <c r="E4741"/>
  <c r="E4742"/>
  <c r="E4743"/>
  <c r="E4744"/>
  <c r="E4745"/>
  <c r="E4746"/>
  <c r="E4747"/>
  <c r="E4748"/>
  <c r="E4749"/>
  <c r="E4750"/>
  <c r="E4751"/>
  <c r="E4752"/>
  <c r="E4753"/>
  <c r="E4754"/>
  <c r="E4755"/>
  <c r="E4756"/>
  <c r="E4757"/>
  <c r="E4758"/>
  <c r="E4759"/>
  <c r="E4760"/>
  <c r="E4761"/>
  <c r="E4762"/>
  <c r="E4763"/>
  <c r="E4764"/>
  <c r="E4765"/>
  <c r="E4766"/>
  <c r="E4767"/>
  <c r="E4768"/>
  <c r="E4769"/>
  <c r="E4770"/>
  <c r="E4771"/>
  <c r="E4772"/>
  <c r="E4773"/>
  <c r="E4774"/>
  <c r="E4775"/>
  <c r="E4776"/>
  <c r="E4777"/>
  <c r="E4778"/>
  <c r="E4779"/>
  <c r="E4780"/>
  <c r="E4781"/>
  <c r="E4782"/>
  <c r="E4783"/>
  <c r="E4784"/>
  <c r="E4785"/>
  <c r="E4786"/>
  <c r="E4787"/>
  <c r="E4788"/>
  <c r="E4789"/>
  <c r="E4790"/>
  <c r="E4791"/>
  <c r="E4792"/>
  <c r="E4793"/>
  <c r="E4794"/>
  <c r="E4795"/>
  <c r="E4796"/>
  <c r="E4797"/>
  <c r="E4798"/>
  <c r="E4799"/>
  <c r="E4800"/>
  <c r="E4801"/>
  <c r="E4802"/>
  <c r="E4803"/>
  <c r="E4804"/>
  <c r="E4805"/>
  <c r="E4806"/>
  <c r="E4807"/>
  <c r="E4808"/>
  <c r="E4809"/>
  <c r="E4810"/>
  <c r="E4811"/>
  <c r="E4812"/>
  <c r="E4813"/>
  <c r="E4814"/>
  <c r="E4815"/>
  <c r="E4816"/>
  <c r="E4817"/>
  <c r="E4818"/>
  <c r="E4819"/>
  <c r="E4820"/>
  <c r="E4821"/>
  <c r="E4822"/>
  <c r="E4823"/>
  <c r="E4824"/>
  <c r="E4825"/>
  <c r="E4826"/>
  <c r="E4827"/>
  <c r="E4828"/>
  <c r="E4829"/>
  <c r="E4830"/>
  <c r="E4831"/>
  <c r="E4832"/>
  <c r="E4833"/>
  <c r="E4834"/>
  <c r="E4835"/>
  <c r="E4836"/>
  <c r="E4837"/>
  <c r="E4838"/>
  <c r="E4839"/>
  <c r="E4840"/>
  <c r="E4841"/>
  <c r="E4842"/>
  <c r="E4843"/>
  <c r="E4844"/>
  <c r="E4845"/>
  <c r="E4846"/>
  <c r="E4847"/>
  <c r="E4848"/>
  <c r="E4849"/>
  <c r="E4850"/>
  <c r="E4851"/>
  <c r="E4852"/>
  <c r="E4853"/>
  <c r="E4854"/>
  <c r="E4855"/>
  <c r="E4856"/>
  <c r="E4857"/>
  <c r="E4858"/>
  <c r="E4859"/>
  <c r="E4860"/>
  <c r="E4861"/>
  <c r="E4862"/>
  <c r="E4863"/>
  <c r="E4864"/>
  <c r="E4865"/>
  <c r="E4866"/>
  <c r="E4867"/>
  <c r="E4868"/>
  <c r="E4869"/>
  <c r="E4870"/>
  <c r="E4871"/>
  <c r="E4872"/>
  <c r="E4873"/>
  <c r="E4874"/>
  <c r="E4875"/>
  <c r="E4876"/>
  <c r="E4877"/>
  <c r="E4878"/>
  <c r="E4879"/>
  <c r="E4880"/>
  <c r="E4881"/>
  <c r="E4882"/>
  <c r="E4883"/>
  <c r="E4884"/>
  <c r="E4885"/>
  <c r="E4886"/>
  <c r="E4887"/>
  <c r="E4888"/>
  <c r="E4889"/>
  <c r="E4890"/>
  <c r="E4891"/>
  <c r="E4892"/>
  <c r="E4893"/>
  <c r="E4894"/>
  <c r="E4895"/>
  <c r="E4896"/>
  <c r="E4897"/>
  <c r="E4898"/>
  <c r="E4899"/>
  <c r="E4900"/>
  <c r="E4901"/>
  <c r="E4902"/>
  <c r="E4903"/>
  <c r="E4904"/>
  <c r="E4905"/>
  <c r="E4906"/>
  <c r="E4907"/>
  <c r="E4908"/>
  <c r="E4909"/>
  <c r="E4910"/>
  <c r="E4911"/>
  <c r="E4912"/>
  <c r="E4913"/>
  <c r="E4914"/>
  <c r="E4915"/>
  <c r="E4916"/>
  <c r="E4917"/>
  <c r="E4918"/>
  <c r="E4919"/>
  <c r="E4920"/>
  <c r="E4921"/>
  <c r="E4922"/>
  <c r="E4923"/>
  <c r="E4924"/>
  <c r="E4925"/>
  <c r="E4926"/>
  <c r="E4927"/>
  <c r="E4928"/>
  <c r="E4929"/>
  <c r="E4930"/>
  <c r="E4931"/>
  <c r="E4932"/>
  <c r="E4933"/>
  <c r="E4934"/>
  <c r="E4935"/>
  <c r="E4936"/>
  <c r="E4937"/>
  <c r="E4938"/>
  <c r="E4939"/>
  <c r="E4940"/>
  <c r="E4941"/>
  <c r="E4942"/>
  <c r="E4943"/>
  <c r="E4944"/>
  <c r="E4945"/>
  <c r="E4946"/>
  <c r="E4947"/>
  <c r="E4948"/>
  <c r="E4949"/>
  <c r="E4950"/>
  <c r="E4951"/>
  <c r="E4952"/>
  <c r="E4953"/>
  <c r="E4954"/>
  <c r="E4955"/>
  <c r="E4956"/>
  <c r="E4957"/>
  <c r="E4958"/>
  <c r="E4959"/>
  <c r="E4960"/>
  <c r="E4961"/>
  <c r="E4962"/>
  <c r="E4963"/>
  <c r="E4964"/>
  <c r="E4965"/>
  <c r="E4966"/>
  <c r="E4967"/>
  <c r="E4968"/>
  <c r="E4969"/>
  <c r="E4970"/>
  <c r="E4971"/>
  <c r="E4972"/>
  <c r="E4973"/>
  <c r="E4974"/>
  <c r="E4975"/>
  <c r="E4976"/>
  <c r="E4977"/>
  <c r="E4978"/>
  <c r="E4979"/>
  <c r="E4980"/>
  <c r="E4981"/>
  <c r="E4982"/>
  <c r="E4983"/>
  <c r="E4984"/>
  <c r="E4985"/>
  <c r="E4986"/>
  <c r="E4987"/>
  <c r="E4988"/>
  <c r="E4989"/>
  <c r="E4990"/>
  <c r="E4991"/>
  <c r="E4992"/>
  <c r="E4993"/>
  <c r="E4994"/>
  <c r="E4995"/>
  <c r="E4996"/>
  <c r="E4997"/>
  <c r="E4998"/>
  <c r="E4999"/>
  <c r="E5000"/>
  <c r="E5001"/>
  <c r="E5002"/>
  <c r="E5003"/>
  <c r="E5004"/>
  <c r="E5005"/>
  <c r="E5006"/>
  <c r="E5007"/>
  <c r="E5008"/>
  <c r="E5009"/>
  <c r="E5010"/>
  <c r="E5011"/>
  <c r="E5012"/>
  <c r="E5013"/>
  <c r="E5014"/>
  <c r="E5015"/>
  <c r="E5016"/>
  <c r="E5017"/>
  <c r="E5018"/>
  <c r="E5019"/>
  <c r="E5020"/>
  <c r="E5021"/>
  <c r="E5022"/>
  <c r="E5023"/>
  <c r="E5024"/>
  <c r="E5025"/>
  <c r="E5026"/>
  <c r="E5027"/>
  <c r="E5028"/>
  <c r="E5029"/>
  <c r="E5030"/>
  <c r="E5031"/>
  <c r="E5032"/>
  <c r="E5033"/>
  <c r="E5034"/>
  <c r="E5035"/>
  <c r="E5036"/>
  <c r="E5037"/>
  <c r="E5038"/>
  <c r="E5039"/>
  <c r="E5040"/>
  <c r="E5041"/>
  <c r="E5042"/>
  <c r="E5043"/>
  <c r="E5044"/>
  <c r="E5045"/>
  <c r="E5046"/>
  <c r="E5047"/>
  <c r="E5048"/>
  <c r="E5049"/>
  <c r="E5050"/>
  <c r="E5051"/>
  <c r="E5052"/>
  <c r="E5053"/>
  <c r="E5054"/>
  <c r="E5055"/>
  <c r="E5056"/>
  <c r="E5057"/>
  <c r="E5058"/>
  <c r="E5059"/>
  <c r="E5060"/>
  <c r="E5061"/>
  <c r="E5062"/>
  <c r="E5063"/>
  <c r="E5064"/>
  <c r="E5065"/>
  <c r="E5066"/>
  <c r="E5067"/>
  <c r="E5068"/>
  <c r="E5069"/>
  <c r="E5070"/>
  <c r="E5071"/>
  <c r="E5072"/>
  <c r="E5073"/>
  <c r="E5074"/>
  <c r="E5075"/>
  <c r="E5076"/>
  <c r="E5077"/>
  <c r="E5078"/>
  <c r="E5079"/>
  <c r="E5080"/>
  <c r="E5081"/>
  <c r="E5082"/>
  <c r="E5083"/>
  <c r="E5084"/>
  <c r="E5085"/>
  <c r="E5086"/>
  <c r="E5087"/>
  <c r="E5088"/>
  <c r="E5089"/>
  <c r="E5090"/>
  <c r="E5091"/>
  <c r="E5092"/>
  <c r="E5093"/>
  <c r="E5094"/>
  <c r="E5095"/>
  <c r="E5096"/>
  <c r="E5097"/>
  <c r="E5098"/>
  <c r="E5099"/>
  <c r="E5100"/>
  <c r="E5101"/>
  <c r="E5102"/>
  <c r="E5103"/>
  <c r="E5104"/>
  <c r="E5105"/>
  <c r="E5106"/>
  <c r="E5107"/>
  <c r="E5108"/>
  <c r="E5109"/>
  <c r="E5110"/>
  <c r="E5111"/>
  <c r="E5112"/>
  <c r="E5113"/>
  <c r="E5114"/>
  <c r="E5115"/>
  <c r="E5116"/>
  <c r="E5117"/>
  <c r="E5118"/>
  <c r="E5119"/>
  <c r="E5120"/>
  <c r="E5121"/>
  <c r="E5122"/>
  <c r="E5123"/>
  <c r="E5124"/>
  <c r="E5125"/>
  <c r="E5126"/>
  <c r="E5127"/>
  <c r="E5128"/>
  <c r="E5129"/>
  <c r="E5130"/>
  <c r="E5131"/>
  <c r="E5132"/>
  <c r="E5133"/>
  <c r="E5134"/>
  <c r="E5135"/>
  <c r="E5136"/>
  <c r="E5137"/>
  <c r="E5138"/>
  <c r="E5139"/>
  <c r="E5140"/>
  <c r="E5141"/>
  <c r="E5142"/>
  <c r="E5143"/>
  <c r="E5144"/>
  <c r="E5145"/>
  <c r="E5146"/>
  <c r="E5147"/>
  <c r="E5148"/>
  <c r="E5149"/>
  <c r="E5150"/>
  <c r="E5151"/>
  <c r="E5152"/>
  <c r="E5153"/>
  <c r="E5154"/>
  <c r="E5155"/>
  <c r="E5156"/>
  <c r="E5157"/>
  <c r="E5158"/>
  <c r="E5159"/>
  <c r="E5160"/>
  <c r="E5161"/>
  <c r="E5162"/>
  <c r="E5163"/>
  <c r="E5164"/>
  <c r="E5165"/>
  <c r="E5166"/>
  <c r="E5167"/>
  <c r="E5168"/>
  <c r="E5169"/>
  <c r="E5170"/>
  <c r="E5171"/>
  <c r="E5172"/>
  <c r="E5173"/>
  <c r="E5174"/>
  <c r="E5175"/>
  <c r="E5176"/>
  <c r="E5177"/>
  <c r="E5178"/>
  <c r="E5179"/>
  <c r="E5180"/>
  <c r="E5181"/>
  <c r="E5182"/>
  <c r="E5183"/>
  <c r="E5184"/>
  <c r="E5185"/>
  <c r="E5186"/>
  <c r="E5187"/>
  <c r="E5188"/>
  <c r="E5189"/>
  <c r="E5190"/>
  <c r="E5191"/>
  <c r="E5192"/>
  <c r="E5193"/>
  <c r="E5194"/>
  <c r="E5195"/>
  <c r="E5196"/>
  <c r="E5197"/>
  <c r="E5198"/>
  <c r="E5199"/>
  <c r="E5200"/>
  <c r="E5201"/>
  <c r="E5202"/>
  <c r="E5203"/>
  <c r="E5204"/>
  <c r="E5205"/>
  <c r="E5206"/>
  <c r="E5207"/>
  <c r="E5208"/>
  <c r="E5209"/>
  <c r="E5210"/>
  <c r="E5211"/>
  <c r="E5212"/>
  <c r="E5213"/>
  <c r="E5214"/>
  <c r="E5215"/>
  <c r="E5216"/>
  <c r="E5217"/>
  <c r="E5218"/>
  <c r="E5219"/>
  <c r="E5220"/>
  <c r="E5221"/>
  <c r="E5222"/>
  <c r="E5223"/>
  <c r="E5224"/>
  <c r="E5225"/>
  <c r="E5226"/>
  <c r="E5227"/>
  <c r="E5228"/>
  <c r="E5229"/>
  <c r="E5230"/>
  <c r="E5231"/>
  <c r="E5232"/>
  <c r="E5233"/>
  <c r="E5234"/>
  <c r="E5235"/>
  <c r="E5236"/>
  <c r="E5237"/>
  <c r="E5238"/>
  <c r="E5239"/>
  <c r="E5240"/>
  <c r="E5241"/>
  <c r="E5242"/>
  <c r="E5243"/>
  <c r="E5244"/>
  <c r="E5245"/>
  <c r="E5246"/>
  <c r="E5247"/>
  <c r="E5248"/>
  <c r="E5249"/>
  <c r="E5250"/>
  <c r="E5251"/>
  <c r="E5252"/>
  <c r="E5253"/>
  <c r="E5254"/>
  <c r="E5255"/>
  <c r="E5256"/>
  <c r="E5257"/>
  <c r="E5258"/>
  <c r="E5259"/>
  <c r="E5260"/>
  <c r="E5261"/>
  <c r="E5262"/>
  <c r="E5263"/>
  <c r="E5264"/>
  <c r="E5265"/>
  <c r="E5266"/>
  <c r="E5267"/>
  <c r="E5268"/>
  <c r="E5269"/>
  <c r="E5270"/>
  <c r="E5271"/>
  <c r="E5272"/>
  <c r="E5273"/>
  <c r="E5274"/>
  <c r="E5275"/>
  <c r="E5276"/>
  <c r="E5277"/>
  <c r="E5278"/>
  <c r="E5279"/>
  <c r="E5280"/>
  <c r="E5281"/>
  <c r="E5282"/>
  <c r="E5283"/>
  <c r="E5284"/>
  <c r="E5285"/>
  <c r="E5286"/>
  <c r="E5287"/>
  <c r="E5288"/>
  <c r="E5289"/>
  <c r="E5290"/>
  <c r="E5291"/>
  <c r="E5292"/>
  <c r="E5293"/>
  <c r="E5294"/>
  <c r="E5295"/>
  <c r="E5296"/>
  <c r="E5297"/>
  <c r="E5298"/>
  <c r="E5299"/>
  <c r="E5300"/>
  <c r="E5301"/>
  <c r="E5302"/>
  <c r="E5303"/>
  <c r="E5304"/>
  <c r="E5305"/>
  <c r="E5306"/>
  <c r="E5307"/>
  <c r="E5308"/>
  <c r="E5309"/>
  <c r="E5310"/>
  <c r="E5311"/>
  <c r="E5312"/>
  <c r="E5313"/>
  <c r="E5314"/>
  <c r="E5315"/>
  <c r="E5316"/>
  <c r="E5317"/>
  <c r="E5318"/>
  <c r="E5319"/>
  <c r="E5320"/>
  <c r="E5321"/>
  <c r="E5322"/>
  <c r="E5323"/>
  <c r="E5324"/>
  <c r="E5325"/>
  <c r="E5326"/>
  <c r="E5327"/>
  <c r="E5328"/>
  <c r="E5329"/>
  <c r="E5330"/>
  <c r="E5331"/>
  <c r="E5332"/>
  <c r="E5333"/>
  <c r="E5334"/>
  <c r="E5335"/>
  <c r="E5336"/>
  <c r="E5337"/>
  <c r="E5338"/>
  <c r="E5339"/>
  <c r="E5340"/>
  <c r="E5341"/>
  <c r="E5342"/>
  <c r="E5343"/>
  <c r="E5344"/>
  <c r="E5345"/>
  <c r="E5346"/>
  <c r="E5347"/>
  <c r="E5348"/>
  <c r="E5349"/>
  <c r="E5350"/>
  <c r="E5351"/>
  <c r="E5352"/>
  <c r="E5353"/>
  <c r="E5354"/>
  <c r="E5355"/>
  <c r="E5356"/>
  <c r="E5357"/>
  <c r="E5358"/>
  <c r="E5359"/>
  <c r="E5360"/>
  <c r="E5361"/>
  <c r="E5362"/>
  <c r="E5363"/>
  <c r="E5364"/>
  <c r="E5365"/>
  <c r="E5366"/>
  <c r="E5367"/>
  <c r="E5368"/>
  <c r="E5369"/>
  <c r="E5370"/>
  <c r="E5371"/>
  <c r="E5372"/>
  <c r="E5373"/>
  <c r="E5374"/>
  <c r="E5375"/>
  <c r="E5376"/>
  <c r="E5377"/>
  <c r="E5378"/>
  <c r="E5379"/>
  <c r="E5380"/>
  <c r="E5381"/>
  <c r="E5382"/>
  <c r="E5383"/>
  <c r="E5384"/>
  <c r="E5385"/>
  <c r="E5386"/>
  <c r="E5387"/>
  <c r="E5388"/>
  <c r="E5389"/>
  <c r="E5390"/>
  <c r="E5391"/>
  <c r="E5392"/>
  <c r="E5393"/>
  <c r="E5394"/>
  <c r="E5395"/>
  <c r="E5396"/>
  <c r="E5397"/>
  <c r="E5398"/>
  <c r="E5399"/>
  <c r="E5400"/>
  <c r="E5401"/>
  <c r="E5402"/>
  <c r="E5403"/>
  <c r="E5404"/>
  <c r="E5405"/>
  <c r="E5406"/>
  <c r="E5407"/>
  <c r="E5408"/>
  <c r="E5409"/>
  <c r="E5410"/>
  <c r="E5411"/>
  <c r="E5412"/>
  <c r="E5413"/>
  <c r="E5414"/>
  <c r="E5415"/>
  <c r="E5416"/>
  <c r="E5417"/>
  <c r="E5418"/>
  <c r="E5419"/>
  <c r="E5420"/>
  <c r="E5421"/>
  <c r="E5422"/>
  <c r="E5423"/>
  <c r="E5424"/>
  <c r="E5425"/>
  <c r="E5426"/>
  <c r="E5427"/>
  <c r="E5428"/>
  <c r="E5429"/>
  <c r="E5430"/>
  <c r="E5431"/>
  <c r="E5432"/>
  <c r="E5433"/>
  <c r="E5434"/>
  <c r="E5435"/>
  <c r="E5436"/>
  <c r="E5437"/>
  <c r="E5438"/>
  <c r="E5439"/>
  <c r="E5440"/>
  <c r="E5441"/>
  <c r="E5442"/>
  <c r="E5443"/>
  <c r="E5444"/>
  <c r="E5445"/>
  <c r="E5446"/>
  <c r="E5447"/>
  <c r="E5448"/>
  <c r="E5449"/>
  <c r="E5450"/>
  <c r="E5451"/>
  <c r="E5452"/>
  <c r="E5453"/>
  <c r="E5454"/>
  <c r="E5455"/>
  <c r="E5456"/>
  <c r="E5457"/>
  <c r="E5458"/>
  <c r="E5459"/>
  <c r="E5460"/>
  <c r="E5461"/>
  <c r="E5462"/>
  <c r="E5463"/>
  <c r="E5464"/>
  <c r="E5465"/>
  <c r="E5466"/>
  <c r="E5467"/>
  <c r="E5468"/>
  <c r="E5469"/>
  <c r="E5470"/>
  <c r="E5471"/>
  <c r="E5472"/>
  <c r="E5473"/>
  <c r="E5474"/>
  <c r="E5475"/>
  <c r="E5476"/>
  <c r="E5477"/>
  <c r="E5478"/>
  <c r="E5479"/>
  <c r="E5480"/>
  <c r="E5481"/>
  <c r="E5482"/>
  <c r="E5483"/>
  <c r="E5484"/>
  <c r="E5485"/>
  <c r="E5486"/>
  <c r="E5487"/>
  <c r="E5488"/>
  <c r="E5489"/>
  <c r="E5490"/>
  <c r="E5491"/>
  <c r="E5492"/>
  <c r="E5493"/>
  <c r="E5494"/>
  <c r="E5495"/>
  <c r="E5496"/>
  <c r="E5497"/>
  <c r="E5498"/>
  <c r="E5499"/>
  <c r="E5500"/>
  <c r="E5501"/>
  <c r="E5502"/>
  <c r="E5503"/>
  <c r="E5504"/>
  <c r="E5505"/>
  <c r="E5506"/>
  <c r="E5507"/>
  <c r="E5508"/>
  <c r="E5509"/>
  <c r="E5510"/>
  <c r="E5511"/>
  <c r="E5512"/>
  <c r="E5513"/>
  <c r="E5514"/>
  <c r="E5515"/>
  <c r="E5516"/>
  <c r="E5517"/>
  <c r="E5518"/>
  <c r="E5519"/>
  <c r="E5520"/>
  <c r="E5521"/>
  <c r="E5522"/>
  <c r="E5523"/>
  <c r="E5524"/>
  <c r="E5525"/>
  <c r="E5526"/>
  <c r="E5527"/>
  <c r="E5528"/>
  <c r="E5529"/>
  <c r="E5530"/>
  <c r="E5531"/>
  <c r="E5532"/>
  <c r="E5533"/>
  <c r="E5534"/>
  <c r="E5535"/>
  <c r="E5536"/>
  <c r="E5537"/>
  <c r="E5538"/>
  <c r="E5539"/>
  <c r="E5540"/>
  <c r="E5541"/>
  <c r="E5542"/>
  <c r="E5543"/>
  <c r="E5544"/>
  <c r="E5545"/>
  <c r="E5546"/>
  <c r="E5547"/>
  <c r="E5548"/>
  <c r="E5549"/>
  <c r="E5550"/>
  <c r="E5551"/>
  <c r="E5552"/>
  <c r="E5553"/>
  <c r="E5554"/>
  <c r="E5555"/>
  <c r="E5556"/>
  <c r="E5557"/>
  <c r="E5558"/>
  <c r="E5559"/>
  <c r="E5560"/>
  <c r="E5561"/>
  <c r="E5562"/>
  <c r="E5563"/>
  <c r="E5564"/>
  <c r="E5565"/>
  <c r="E5566"/>
  <c r="E5567"/>
  <c r="E5568"/>
  <c r="E5569"/>
  <c r="E5570"/>
  <c r="E5571"/>
  <c r="E5572"/>
  <c r="E5573"/>
  <c r="E5574"/>
  <c r="E5575"/>
  <c r="E5576"/>
  <c r="E5577"/>
  <c r="E5578"/>
  <c r="E5579"/>
  <c r="E5580"/>
  <c r="E5581"/>
  <c r="E5582"/>
  <c r="E5583"/>
  <c r="E5584"/>
  <c r="E5585"/>
  <c r="E5586"/>
  <c r="E5587"/>
  <c r="E5588"/>
  <c r="E5589"/>
  <c r="E5590"/>
  <c r="E5591"/>
  <c r="E5592"/>
  <c r="E5593"/>
  <c r="E5594"/>
  <c r="E5595"/>
  <c r="E5596"/>
  <c r="E5597"/>
  <c r="E5598"/>
  <c r="E5599"/>
  <c r="E5600"/>
  <c r="E5601"/>
  <c r="E5602"/>
  <c r="E5603"/>
  <c r="E5604"/>
  <c r="E5605"/>
  <c r="E5606"/>
  <c r="E5607"/>
  <c r="E5608"/>
  <c r="E5609"/>
  <c r="E5610"/>
  <c r="E5611"/>
  <c r="E5612"/>
  <c r="E5613"/>
  <c r="E5614"/>
  <c r="E5615"/>
  <c r="E5616"/>
  <c r="E5617"/>
  <c r="E5618"/>
  <c r="E5619"/>
  <c r="E5620"/>
  <c r="E5621"/>
  <c r="E5622"/>
  <c r="E5623"/>
  <c r="E5624"/>
  <c r="E5625"/>
  <c r="E5626"/>
  <c r="E5627"/>
  <c r="E5628"/>
  <c r="E5629"/>
  <c r="E5630"/>
  <c r="E5631"/>
  <c r="E5632"/>
  <c r="E5633"/>
  <c r="E5634"/>
  <c r="E5635"/>
  <c r="E5636"/>
  <c r="E5637"/>
  <c r="E5638"/>
  <c r="E5639"/>
  <c r="E5640"/>
  <c r="E5641"/>
  <c r="E5642"/>
  <c r="E5643"/>
  <c r="E5644"/>
  <c r="E5645"/>
  <c r="E5646"/>
  <c r="E5647"/>
  <c r="E5648"/>
  <c r="E5649"/>
  <c r="E5650"/>
  <c r="E5651"/>
  <c r="E5652"/>
  <c r="E5653"/>
  <c r="E5654"/>
  <c r="E5655"/>
  <c r="E5656"/>
  <c r="E5657"/>
  <c r="E5658"/>
  <c r="E5659"/>
  <c r="E5660"/>
  <c r="E5661"/>
  <c r="E5662"/>
  <c r="E5663"/>
  <c r="E5664"/>
  <c r="E5665"/>
  <c r="E5666"/>
  <c r="E5667"/>
  <c r="E5668"/>
  <c r="E5669"/>
  <c r="E5670"/>
  <c r="E5671"/>
  <c r="E5672"/>
  <c r="E5673"/>
  <c r="E5674"/>
  <c r="E5675"/>
  <c r="E5676"/>
  <c r="E5677"/>
  <c r="E5678"/>
  <c r="E5679"/>
  <c r="E5680"/>
  <c r="E5681"/>
  <c r="E5682"/>
  <c r="E5683"/>
  <c r="E5684"/>
  <c r="E5685"/>
  <c r="E5686"/>
  <c r="E5687"/>
  <c r="E5688"/>
  <c r="E5689"/>
  <c r="E5690"/>
  <c r="E5691"/>
  <c r="E5692"/>
  <c r="E5693"/>
  <c r="E5694"/>
  <c r="E5695"/>
  <c r="E5696"/>
  <c r="E5697"/>
  <c r="E5698"/>
  <c r="E5699"/>
  <c r="E5700"/>
  <c r="E5701"/>
  <c r="E5702"/>
  <c r="E5703"/>
  <c r="E5704"/>
  <c r="E5705"/>
  <c r="E5706"/>
  <c r="E5707"/>
  <c r="E5708"/>
  <c r="E5709"/>
  <c r="E5710"/>
  <c r="E5711"/>
  <c r="E5712"/>
  <c r="E5713"/>
  <c r="E5714"/>
  <c r="E5715"/>
  <c r="E5716"/>
  <c r="E5717"/>
  <c r="E5718"/>
  <c r="E5719"/>
  <c r="E5720"/>
  <c r="E5721"/>
  <c r="E5722"/>
  <c r="E5723"/>
  <c r="E5724"/>
  <c r="E5725"/>
  <c r="E5726"/>
  <c r="E5727"/>
  <c r="E5728"/>
  <c r="E5729"/>
  <c r="E5730"/>
  <c r="E5731"/>
  <c r="E5732"/>
  <c r="E5733"/>
  <c r="E5734"/>
  <c r="E5735"/>
  <c r="E5736"/>
  <c r="E5737"/>
  <c r="E5738"/>
  <c r="E5739"/>
  <c r="E5740"/>
  <c r="E5741"/>
  <c r="E5742"/>
  <c r="E5743"/>
  <c r="E5744"/>
  <c r="E5745"/>
  <c r="E5746"/>
  <c r="E5747"/>
  <c r="E5748"/>
  <c r="E5749"/>
  <c r="E5750"/>
  <c r="E5751"/>
  <c r="E5752"/>
  <c r="E5753"/>
  <c r="E5754"/>
  <c r="E5755"/>
  <c r="E5756"/>
  <c r="E5757"/>
  <c r="E5758"/>
  <c r="E5759"/>
  <c r="E5760"/>
  <c r="E5761"/>
  <c r="E5762"/>
  <c r="E5763"/>
  <c r="E5764"/>
  <c r="E5765"/>
  <c r="E5766"/>
  <c r="E5767"/>
  <c r="E5768"/>
  <c r="E5769"/>
  <c r="E5770"/>
  <c r="E5771"/>
  <c r="E5772"/>
  <c r="E5773"/>
  <c r="E5774"/>
  <c r="E5775"/>
  <c r="E5776"/>
  <c r="E5777"/>
  <c r="E5778"/>
  <c r="E5779"/>
  <c r="E5780"/>
  <c r="E5781"/>
  <c r="E5782"/>
  <c r="E5783"/>
  <c r="E5784"/>
  <c r="E5785"/>
  <c r="E5786"/>
  <c r="E5787"/>
  <c r="E5788"/>
  <c r="E5789"/>
  <c r="E5790"/>
  <c r="E5791"/>
  <c r="E5792"/>
  <c r="E5793"/>
  <c r="E5794"/>
  <c r="E5795"/>
  <c r="E5796"/>
  <c r="E5797"/>
  <c r="E5798"/>
  <c r="E5799"/>
  <c r="E5800"/>
  <c r="E5801"/>
  <c r="E5802"/>
  <c r="E5803"/>
  <c r="E5804"/>
  <c r="E5805"/>
  <c r="E5806"/>
  <c r="E5807"/>
  <c r="E5808"/>
  <c r="E5809"/>
  <c r="E5810"/>
  <c r="E5811"/>
  <c r="E5812"/>
  <c r="E5813"/>
  <c r="E5814"/>
  <c r="E5815"/>
  <c r="E5816"/>
  <c r="E5817"/>
  <c r="E5818"/>
  <c r="E5819"/>
  <c r="E5820"/>
  <c r="E5821"/>
  <c r="E5822"/>
  <c r="E5823"/>
  <c r="E5824"/>
  <c r="E5825"/>
  <c r="E5826"/>
  <c r="E5827"/>
  <c r="E5828"/>
  <c r="E5829"/>
  <c r="E5830"/>
  <c r="E5831"/>
  <c r="E5832"/>
  <c r="E5833"/>
  <c r="E5834"/>
  <c r="E5835"/>
  <c r="E5836"/>
  <c r="E5837"/>
  <c r="E5838"/>
  <c r="E5839"/>
  <c r="E5840"/>
  <c r="E5841"/>
  <c r="E5842"/>
  <c r="E5843"/>
  <c r="E5844"/>
  <c r="E5845"/>
  <c r="E5846"/>
  <c r="E5847"/>
  <c r="E5848"/>
  <c r="E5849"/>
  <c r="E5850"/>
  <c r="E5851"/>
  <c r="E5852"/>
  <c r="E5853"/>
  <c r="E5854"/>
  <c r="E5855"/>
  <c r="E5856"/>
  <c r="E5857"/>
  <c r="E5858"/>
  <c r="E5859"/>
  <c r="E5860"/>
  <c r="E5861"/>
  <c r="E5862"/>
  <c r="E5863"/>
  <c r="E5864"/>
  <c r="E5865"/>
  <c r="E5866"/>
  <c r="E5867"/>
  <c r="E5868"/>
  <c r="E5869"/>
  <c r="E5870"/>
  <c r="E5871"/>
  <c r="E5872"/>
  <c r="E5873"/>
  <c r="E5874"/>
  <c r="E5875"/>
  <c r="E5876"/>
  <c r="E5877"/>
  <c r="E5878"/>
  <c r="E5879"/>
  <c r="E5880"/>
  <c r="E5881"/>
  <c r="E5882"/>
  <c r="E5883"/>
  <c r="E5884"/>
  <c r="E5885"/>
  <c r="E5886"/>
  <c r="E5887"/>
  <c r="E5888"/>
  <c r="E5889"/>
  <c r="E5890"/>
  <c r="E5891"/>
  <c r="E5892"/>
  <c r="E5893"/>
  <c r="E5894"/>
  <c r="E5895"/>
  <c r="E5896"/>
  <c r="E5897"/>
  <c r="E5898"/>
  <c r="E5899"/>
  <c r="E5900"/>
  <c r="E5901"/>
  <c r="E5902"/>
  <c r="E5903"/>
  <c r="E5904"/>
  <c r="E5905"/>
  <c r="E5906"/>
  <c r="E5907"/>
  <c r="E5908"/>
  <c r="E5909"/>
  <c r="E5910"/>
  <c r="E5911"/>
  <c r="E5912"/>
  <c r="E5913"/>
  <c r="E5914"/>
  <c r="E5915"/>
  <c r="E5916"/>
  <c r="E5917"/>
  <c r="E5918"/>
  <c r="E5919"/>
  <c r="E5920"/>
  <c r="E5921"/>
  <c r="E5922"/>
  <c r="E5923"/>
  <c r="E5924"/>
  <c r="E5925"/>
  <c r="E5926"/>
  <c r="E5927"/>
  <c r="E5928"/>
  <c r="E5929"/>
  <c r="E5930"/>
  <c r="E5931"/>
  <c r="E5932"/>
  <c r="E5933"/>
  <c r="E5934"/>
  <c r="E5935"/>
  <c r="E5936"/>
  <c r="E5937"/>
  <c r="E5938"/>
  <c r="E5939"/>
  <c r="E5940"/>
  <c r="E5941"/>
  <c r="E5942"/>
  <c r="E5943"/>
  <c r="E5944"/>
  <c r="E5945"/>
  <c r="E5946"/>
  <c r="E5947"/>
  <c r="E5948"/>
  <c r="E5949"/>
  <c r="E5950"/>
  <c r="E5951"/>
  <c r="E5952"/>
  <c r="E5953"/>
  <c r="E5954"/>
  <c r="E5955"/>
  <c r="E5956"/>
  <c r="E5957"/>
  <c r="E5958"/>
  <c r="E5959"/>
  <c r="E5960"/>
  <c r="E5961"/>
  <c r="E5962"/>
  <c r="E5963"/>
  <c r="E5964"/>
  <c r="E5965"/>
  <c r="E5966"/>
  <c r="E5967"/>
  <c r="E5968"/>
  <c r="E5969"/>
  <c r="E5970"/>
  <c r="E5971"/>
  <c r="E5972"/>
  <c r="E5973"/>
  <c r="E5974"/>
  <c r="E5975"/>
  <c r="E5976"/>
  <c r="E5977"/>
  <c r="E5978"/>
  <c r="E5979"/>
  <c r="E5980"/>
  <c r="E5981"/>
  <c r="E5982"/>
  <c r="E5983"/>
  <c r="E5984"/>
  <c r="E5985"/>
  <c r="E5986"/>
  <c r="E5987"/>
  <c r="E5988"/>
  <c r="E5989"/>
  <c r="E5990"/>
  <c r="E5991"/>
  <c r="E5992"/>
  <c r="E5993"/>
  <c r="E5994"/>
  <c r="E5995"/>
  <c r="E5996"/>
  <c r="E5997"/>
  <c r="E5998"/>
  <c r="E5999"/>
  <c r="E6000"/>
  <c r="E6001"/>
  <c r="E6002"/>
  <c r="E6003"/>
  <c r="E6004"/>
  <c r="E6005"/>
  <c r="E6006"/>
  <c r="E6007"/>
  <c r="E6008"/>
  <c r="E6009"/>
  <c r="E6010"/>
  <c r="E6011"/>
  <c r="E6012"/>
  <c r="E6013"/>
  <c r="E6014"/>
  <c r="E6015"/>
  <c r="E6016"/>
  <c r="E6017"/>
  <c r="E6018"/>
  <c r="E6019"/>
  <c r="E6020"/>
  <c r="E6021"/>
  <c r="E6022"/>
  <c r="E6023"/>
  <c r="E6024"/>
  <c r="E6025"/>
  <c r="E6026"/>
  <c r="E6027"/>
  <c r="E6028"/>
  <c r="E6029"/>
  <c r="E6030"/>
  <c r="E6031"/>
  <c r="E6032"/>
  <c r="E6033"/>
  <c r="E6034"/>
  <c r="E6035"/>
  <c r="E6036"/>
  <c r="E6037"/>
  <c r="E6038"/>
  <c r="E6039"/>
  <c r="E6040"/>
  <c r="E6041"/>
  <c r="E6042"/>
  <c r="E6043"/>
  <c r="E6044"/>
  <c r="E6045"/>
  <c r="E6046"/>
  <c r="E6047"/>
  <c r="E6048"/>
  <c r="E6049"/>
  <c r="E6050"/>
  <c r="E6051"/>
  <c r="E6052"/>
  <c r="E6053"/>
  <c r="E6054"/>
  <c r="E6055"/>
  <c r="E6056"/>
  <c r="E6057"/>
  <c r="E6058"/>
  <c r="E6059"/>
  <c r="E6060"/>
  <c r="E6061"/>
  <c r="E6062"/>
  <c r="E6063"/>
  <c r="E6064"/>
  <c r="E6065"/>
  <c r="E6066"/>
  <c r="E6067"/>
  <c r="E6068"/>
  <c r="E6069"/>
  <c r="E6070"/>
  <c r="E6071"/>
  <c r="E6072"/>
  <c r="E6073"/>
  <c r="E6074"/>
  <c r="E6075"/>
  <c r="E6076"/>
  <c r="E6077"/>
  <c r="E6078"/>
  <c r="E6079"/>
  <c r="E6080"/>
  <c r="E6081"/>
  <c r="E6082"/>
  <c r="E6083"/>
  <c r="E6084"/>
  <c r="E6085"/>
  <c r="E6086"/>
  <c r="E6087"/>
  <c r="E6088"/>
  <c r="E6089"/>
  <c r="E6090"/>
  <c r="E6091"/>
  <c r="E6092"/>
  <c r="E6093"/>
  <c r="E6094"/>
  <c r="E6095"/>
  <c r="E6096"/>
  <c r="E6097"/>
  <c r="E6098"/>
  <c r="E6099"/>
  <c r="E6100"/>
  <c r="E6101"/>
  <c r="E6102"/>
  <c r="E6103"/>
  <c r="E6104"/>
  <c r="E6105"/>
  <c r="E6106"/>
  <c r="E6107"/>
  <c r="E6108"/>
  <c r="E6109"/>
  <c r="E6110"/>
  <c r="E6111"/>
  <c r="E6112"/>
  <c r="E6113"/>
  <c r="E6114"/>
  <c r="E6115"/>
  <c r="E6116"/>
  <c r="E6117"/>
  <c r="E6118"/>
  <c r="E6119"/>
  <c r="E6120"/>
  <c r="E6121"/>
  <c r="E6122"/>
  <c r="E6123"/>
  <c r="E6124"/>
  <c r="E6125"/>
  <c r="E6126"/>
  <c r="E6127"/>
  <c r="E6128"/>
  <c r="E6129"/>
  <c r="E6130"/>
  <c r="E6131"/>
  <c r="E6132"/>
  <c r="E6133"/>
  <c r="E6134"/>
  <c r="E6135"/>
  <c r="E6136"/>
  <c r="E6137"/>
  <c r="E6138"/>
  <c r="E6139"/>
  <c r="E6140"/>
  <c r="E6141"/>
  <c r="E6142"/>
  <c r="E6143"/>
  <c r="E6144"/>
  <c r="E6145"/>
  <c r="E6146"/>
  <c r="E6147"/>
  <c r="E6148"/>
  <c r="E6149"/>
  <c r="E6150"/>
  <c r="E6151"/>
  <c r="E6152"/>
  <c r="E6153"/>
  <c r="E6154"/>
  <c r="E6155"/>
  <c r="E6156"/>
  <c r="E6157"/>
  <c r="E6158"/>
  <c r="E6159"/>
  <c r="E6160"/>
  <c r="E6161"/>
  <c r="E6162"/>
  <c r="E6163"/>
  <c r="E6164"/>
  <c r="E6165"/>
  <c r="E6166"/>
  <c r="E6167"/>
  <c r="E6168"/>
  <c r="E6169"/>
  <c r="E6170"/>
  <c r="E6171"/>
  <c r="E6172"/>
  <c r="E6173"/>
  <c r="E6174"/>
  <c r="E6175"/>
  <c r="E6176"/>
  <c r="E6177"/>
  <c r="E6178"/>
  <c r="E6179"/>
  <c r="E6180"/>
  <c r="E6181"/>
  <c r="E6182"/>
  <c r="E6183"/>
  <c r="E6184"/>
  <c r="E6185"/>
  <c r="E6186"/>
  <c r="E6187"/>
  <c r="E6188"/>
  <c r="E6189"/>
  <c r="E6190"/>
  <c r="E6191"/>
  <c r="E6192"/>
  <c r="E6193"/>
  <c r="E6194"/>
  <c r="E6195"/>
  <c r="E6196"/>
  <c r="E6197"/>
  <c r="E6198"/>
  <c r="E6199"/>
  <c r="E6200"/>
  <c r="E6201"/>
  <c r="E6202"/>
  <c r="E6203"/>
  <c r="E6204"/>
  <c r="E6205"/>
  <c r="E6206"/>
  <c r="E6207"/>
  <c r="E6208"/>
  <c r="E6209"/>
  <c r="E6210"/>
  <c r="E6211"/>
  <c r="E6212"/>
  <c r="E6213"/>
  <c r="E6214"/>
  <c r="E6215"/>
  <c r="E6216"/>
  <c r="E6217"/>
  <c r="E6218"/>
  <c r="E6219"/>
  <c r="E6220"/>
  <c r="E6221"/>
  <c r="E6222"/>
  <c r="E6223"/>
  <c r="E6224"/>
  <c r="E6225"/>
  <c r="E6226"/>
  <c r="E6227"/>
  <c r="E6228"/>
  <c r="E6229"/>
  <c r="E6230"/>
  <c r="E6231"/>
  <c r="E6232"/>
  <c r="E6233"/>
  <c r="E6234"/>
  <c r="E6235"/>
  <c r="E6236"/>
  <c r="E6237"/>
  <c r="E6238"/>
  <c r="E6239"/>
  <c r="E6240"/>
  <c r="E6241"/>
  <c r="E6242"/>
  <c r="E6243"/>
  <c r="E6244"/>
  <c r="E6245"/>
  <c r="E6246"/>
  <c r="E6247"/>
  <c r="E6248"/>
  <c r="E6249"/>
  <c r="E6250"/>
  <c r="E6251"/>
  <c r="E6252"/>
  <c r="E6253"/>
  <c r="E6254"/>
  <c r="E6255"/>
  <c r="E6256"/>
  <c r="E6257"/>
  <c r="E6258"/>
  <c r="E6259"/>
  <c r="E6260"/>
  <c r="E6261"/>
  <c r="E6262"/>
  <c r="E6263"/>
  <c r="E6264"/>
  <c r="E6265"/>
  <c r="E6266"/>
  <c r="E6267"/>
  <c r="E6268"/>
  <c r="E6269"/>
  <c r="E6270"/>
  <c r="E6271"/>
  <c r="E6272"/>
  <c r="E6273"/>
  <c r="E6274"/>
  <c r="E6275"/>
  <c r="E6276"/>
  <c r="E6277"/>
  <c r="E6278"/>
  <c r="E6279"/>
  <c r="E6280"/>
  <c r="E6281"/>
  <c r="E6282"/>
  <c r="E6283"/>
  <c r="E6284"/>
  <c r="E6285"/>
  <c r="E6286"/>
  <c r="E6287"/>
  <c r="E6288"/>
  <c r="E6289"/>
  <c r="E6290"/>
  <c r="E6291"/>
  <c r="E6292"/>
  <c r="E6293"/>
  <c r="E6294"/>
  <c r="E6295"/>
  <c r="E6296"/>
  <c r="E6297"/>
  <c r="E6298"/>
  <c r="E6299"/>
  <c r="E6300"/>
  <c r="E6301"/>
  <c r="E6302"/>
  <c r="E6303"/>
  <c r="E6304"/>
  <c r="E6305"/>
  <c r="E6306"/>
  <c r="E6307"/>
  <c r="E6308"/>
  <c r="E6309"/>
  <c r="E6310"/>
  <c r="E6311"/>
  <c r="E6312"/>
  <c r="E6313"/>
  <c r="E6314"/>
  <c r="E6315"/>
  <c r="E6316"/>
  <c r="E6317"/>
  <c r="E6318"/>
  <c r="E6319"/>
  <c r="E6320"/>
  <c r="E6321"/>
  <c r="E6322"/>
  <c r="E6323"/>
  <c r="E6324"/>
  <c r="E6325"/>
  <c r="E6326"/>
  <c r="E6327"/>
  <c r="E6328"/>
  <c r="E6329"/>
  <c r="E6330"/>
  <c r="E6331"/>
  <c r="E6332"/>
  <c r="E6333"/>
  <c r="E6334"/>
  <c r="E6335"/>
  <c r="E6336"/>
  <c r="E6337"/>
  <c r="E6338"/>
  <c r="E6339"/>
  <c r="E6340"/>
  <c r="E6341"/>
  <c r="E6342"/>
  <c r="E6343"/>
  <c r="E6344"/>
  <c r="E6345"/>
  <c r="E6346"/>
  <c r="E6347"/>
  <c r="E6348"/>
  <c r="E6349"/>
  <c r="E6350"/>
  <c r="E6351"/>
  <c r="E6352"/>
  <c r="E6353"/>
  <c r="E6354"/>
  <c r="E6355"/>
  <c r="E6356"/>
  <c r="E6357"/>
  <c r="E6358"/>
  <c r="E6359"/>
  <c r="E6360"/>
  <c r="E6361"/>
  <c r="E6362"/>
  <c r="E6363"/>
  <c r="E6364"/>
  <c r="E6365"/>
  <c r="E6366"/>
  <c r="E6367"/>
  <c r="E6368"/>
  <c r="E6369"/>
  <c r="E6370"/>
  <c r="E6371"/>
  <c r="E6372"/>
  <c r="E6373"/>
  <c r="E6374"/>
  <c r="E6375"/>
  <c r="E6376"/>
  <c r="E6377"/>
  <c r="E6378"/>
  <c r="E6379"/>
  <c r="E6380"/>
  <c r="E6381"/>
  <c r="E6382"/>
  <c r="E6383"/>
  <c r="E6384"/>
  <c r="E6385"/>
  <c r="E6386"/>
  <c r="E6387"/>
  <c r="E6388"/>
  <c r="E6389"/>
  <c r="E6390"/>
  <c r="E6391"/>
  <c r="E6392"/>
  <c r="E6393"/>
  <c r="E6394"/>
  <c r="E6395"/>
  <c r="E6396"/>
  <c r="E6397"/>
  <c r="E6398"/>
  <c r="E6399"/>
  <c r="E6400"/>
  <c r="E6401"/>
  <c r="E6402"/>
  <c r="E6403"/>
  <c r="E6404"/>
  <c r="E6405"/>
  <c r="E6406"/>
  <c r="E6407"/>
  <c r="E6408"/>
  <c r="E6409"/>
  <c r="E6410"/>
  <c r="E6411"/>
  <c r="E6412"/>
  <c r="E6413"/>
  <c r="E6414"/>
  <c r="E6415"/>
  <c r="E6416"/>
  <c r="E6417"/>
  <c r="E6418"/>
  <c r="E6419"/>
  <c r="E6420"/>
  <c r="E6421"/>
  <c r="E6422"/>
  <c r="E6423"/>
  <c r="E6424"/>
  <c r="E6425"/>
  <c r="E6426"/>
  <c r="E6427"/>
  <c r="E6428"/>
  <c r="E6429"/>
  <c r="E6430"/>
  <c r="E6431"/>
  <c r="E6432"/>
  <c r="E6433"/>
  <c r="E6434"/>
  <c r="E6435"/>
  <c r="E6436"/>
  <c r="E6437"/>
  <c r="E6438"/>
  <c r="E6439"/>
  <c r="E6440"/>
  <c r="E6441"/>
  <c r="E6442"/>
  <c r="E6443"/>
  <c r="E6444"/>
  <c r="E6445"/>
  <c r="E6446"/>
  <c r="E6447"/>
  <c r="E6448"/>
  <c r="E6449"/>
  <c r="E6450"/>
  <c r="E6451"/>
  <c r="E6452"/>
  <c r="E6453"/>
  <c r="E6454"/>
  <c r="E6455"/>
  <c r="E6456"/>
  <c r="E6457"/>
  <c r="E6458"/>
  <c r="E6459"/>
  <c r="E6460"/>
  <c r="E6461"/>
  <c r="E6462"/>
  <c r="E6463"/>
  <c r="E6464"/>
  <c r="E6465"/>
  <c r="E6466"/>
  <c r="E6467"/>
  <c r="E6468"/>
  <c r="E6469"/>
  <c r="E6470"/>
  <c r="E6471"/>
  <c r="E6472"/>
  <c r="E6473"/>
  <c r="E6474"/>
  <c r="E6475"/>
  <c r="E6476"/>
  <c r="E6477"/>
  <c r="E6478"/>
  <c r="E6479"/>
  <c r="E6480"/>
  <c r="E6481"/>
  <c r="E6482"/>
  <c r="E6483"/>
  <c r="E6484"/>
  <c r="E6485"/>
  <c r="E6486"/>
  <c r="E6487"/>
  <c r="E6488"/>
  <c r="E6489"/>
  <c r="E6490"/>
  <c r="E6491"/>
  <c r="E6492"/>
  <c r="E6493"/>
  <c r="E6494"/>
  <c r="E6495"/>
  <c r="E6496"/>
  <c r="E6497"/>
  <c r="E6498"/>
  <c r="E6499"/>
  <c r="E6500"/>
  <c r="E6501"/>
  <c r="E6502"/>
  <c r="E6503"/>
  <c r="E6504"/>
  <c r="E6505"/>
  <c r="E6506"/>
  <c r="E6507"/>
  <c r="E6508"/>
  <c r="E6509"/>
  <c r="E6510"/>
  <c r="E6511"/>
  <c r="E6512"/>
  <c r="E6513"/>
  <c r="E6514"/>
  <c r="E6515"/>
  <c r="E6516"/>
  <c r="E6517"/>
  <c r="E6518"/>
  <c r="E6519"/>
  <c r="E6520"/>
  <c r="E6521"/>
  <c r="E6522"/>
  <c r="E6523"/>
  <c r="E6524"/>
  <c r="E6525"/>
  <c r="E6526"/>
  <c r="E6527"/>
  <c r="E6528"/>
  <c r="E6529"/>
  <c r="E6530"/>
  <c r="E6531"/>
  <c r="E6532"/>
  <c r="E6533"/>
  <c r="E6534"/>
  <c r="E6535"/>
  <c r="E6536"/>
  <c r="E6537"/>
  <c r="E6538"/>
  <c r="E6539"/>
  <c r="E6540"/>
  <c r="E6541"/>
  <c r="E6542"/>
  <c r="E6543"/>
  <c r="E6544"/>
  <c r="E6545"/>
  <c r="E6546"/>
  <c r="E6547"/>
  <c r="E6548"/>
  <c r="E6549"/>
  <c r="E6550"/>
  <c r="E6551"/>
  <c r="E6552"/>
  <c r="E6553"/>
  <c r="E6554"/>
  <c r="E6555"/>
  <c r="E6556"/>
  <c r="E6557"/>
  <c r="E6558"/>
  <c r="E6559"/>
  <c r="E6560"/>
  <c r="E6561"/>
  <c r="E6562"/>
  <c r="E6563"/>
  <c r="E6564"/>
  <c r="E6565"/>
  <c r="E6566"/>
  <c r="E6567"/>
  <c r="E6568"/>
  <c r="E6569"/>
  <c r="E6570"/>
  <c r="E6571"/>
  <c r="E6572"/>
  <c r="E6573"/>
  <c r="E6574"/>
  <c r="E6575"/>
  <c r="E6576"/>
  <c r="E6577"/>
  <c r="E6578"/>
  <c r="E6579"/>
  <c r="E6580"/>
  <c r="E6581"/>
  <c r="E6582"/>
  <c r="E6583"/>
  <c r="E6584"/>
  <c r="E6585"/>
  <c r="E6586"/>
  <c r="E6587"/>
  <c r="E6588"/>
  <c r="E6589"/>
  <c r="E6590"/>
  <c r="E6591"/>
  <c r="E6592"/>
  <c r="E6593"/>
  <c r="E6594"/>
  <c r="E6595"/>
  <c r="E6596"/>
  <c r="E6597"/>
  <c r="E6598"/>
  <c r="E6599"/>
  <c r="E6600"/>
  <c r="E6601"/>
  <c r="E6602"/>
  <c r="E6603"/>
  <c r="E6604"/>
  <c r="E6605"/>
  <c r="E6606"/>
  <c r="E6607"/>
  <c r="E6608"/>
  <c r="E6609"/>
  <c r="E6610"/>
  <c r="E6611"/>
  <c r="E6612"/>
  <c r="E6613"/>
  <c r="E6614"/>
  <c r="E6615"/>
  <c r="E6616"/>
  <c r="E6617"/>
  <c r="E6618"/>
  <c r="E6619"/>
  <c r="E6620"/>
  <c r="E6621"/>
  <c r="E6622"/>
  <c r="E6623"/>
  <c r="E6624"/>
  <c r="E6625"/>
  <c r="E6626"/>
  <c r="E6627"/>
  <c r="E6628"/>
  <c r="E6629"/>
  <c r="E6630"/>
  <c r="E6631"/>
  <c r="E6632"/>
  <c r="E6633"/>
  <c r="E6634"/>
  <c r="E6635"/>
  <c r="E6636"/>
  <c r="E6637"/>
  <c r="E6638"/>
  <c r="E6639"/>
  <c r="E6640"/>
  <c r="E6641"/>
  <c r="E6642"/>
  <c r="E6643"/>
  <c r="E6644"/>
  <c r="E6645"/>
  <c r="E6646"/>
  <c r="E6647"/>
  <c r="E6648"/>
  <c r="E6649"/>
  <c r="E6650"/>
  <c r="E6651"/>
  <c r="E6652"/>
  <c r="E6653"/>
  <c r="E6654"/>
  <c r="E6655"/>
  <c r="E6656"/>
  <c r="E6657"/>
  <c r="E6658"/>
  <c r="E6659"/>
  <c r="E6660"/>
  <c r="E6661"/>
  <c r="E6662"/>
  <c r="E6663"/>
  <c r="E6664"/>
  <c r="E6665"/>
  <c r="E6666"/>
  <c r="E6667"/>
  <c r="E6668"/>
  <c r="E6669"/>
  <c r="E6670"/>
  <c r="E6671"/>
  <c r="E6672"/>
  <c r="E6673"/>
  <c r="E6674"/>
  <c r="E6675"/>
  <c r="E6676"/>
  <c r="E6677"/>
  <c r="E6678"/>
  <c r="E6679"/>
  <c r="E6680"/>
  <c r="E6681"/>
  <c r="E6682"/>
  <c r="E6683"/>
  <c r="E6684"/>
  <c r="E6685"/>
  <c r="E6686"/>
  <c r="E6687"/>
  <c r="E6688"/>
  <c r="E6689"/>
  <c r="E6690"/>
  <c r="E6691"/>
  <c r="E6692"/>
  <c r="E6693"/>
  <c r="E6694"/>
  <c r="E6695"/>
  <c r="E6696"/>
  <c r="E6697"/>
  <c r="E6698"/>
  <c r="E6699"/>
  <c r="E6700"/>
  <c r="E6701"/>
  <c r="E6702"/>
  <c r="E6703"/>
  <c r="E6704"/>
  <c r="E6705"/>
  <c r="E6706"/>
  <c r="E6707"/>
  <c r="E6708"/>
  <c r="E6709"/>
  <c r="E6710"/>
  <c r="E6711"/>
  <c r="E6712"/>
  <c r="E6713"/>
  <c r="E6714"/>
  <c r="E6715"/>
  <c r="E6716"/>
  <c r="E6717"/>
  <c r="E6718"/>
  <c r="E6719"/>
  <c r="E6720"/>
  <c r="E6721"/>
  <c r="E6722"/>
  <c r="E6723"/>
  <c r="E6724"/>
  <c r="E6725"/>
  <c r="E6726"/>
  <c r="E6727"/>
  <c r="E6728"/>
  <c r="E6729"/>
  <c r="E6730"/>
  <c r="E6731"/>
  <c r="E6732"/>
  <c r="E6733"/>
  <c r="E6734"/>
  <c r="E6735"/>
  <c r="E6736"/>
  <c r="E6737"/>
  <c r="E6738"/>
  <c r="E6739"/>
  <c r="E6740"/>
  <c r="E6741"/>
  <c r="E6742"/>
  <c r="E6743"/>
  <c r="E6744"/>
  <c r="E6745"/>
  <c r="E6746"/>
  <c r="E6747"/>
  <c r="E6748"/>
  <c r="E6749"/>
  <c r="E6750"/>
  <c r="E6751"/>
  <c r="E6752"/>
  <c r="E6753"/>
  <c r="E6754"/>
  <c r="E6755"/>
  <c r="E6756"/>
  <c r="E6757"/>
  <c r="E6758"/>
  <c r="E6759"/>
  <c r="E6760"/>
  <c r="E6761"/>
  <c r="E6762"/>
  <c r="E6763"/>
  <c r="E6764"/>
  <c r="E6765"/>
  <c r="E6766"/>
  <c r="E6767"/>
  <c r="E6768"/>
  <c r="E6769"/>
  <c r="E6770"/>
  <c r="E6771"/>
  <c r="E6772"/>
  <c r="E6773"/>
  <c r="E6774"/>
  <c r="E6775"/>
  <c r="E6776"/>
  <c r="E6777"/>
  <c r="E6778"/>
  <c r="E6779"/>
  <c r="E6780"/>
  <c r="E6781"/>
  <c r="E6782"/>
  <c r="E6783"/>
  <c r="E6784"/>
  <c r="E6785"/>
  <c r="E6786"/>
  <c r="E6787"/>
  <c r="E6788"/>
  <c r="E6789"/>
  <c r="E6790"/>
  <c r="E6791"/>
  <c r="E6792"/>
  <c r="E6793"/>
  <c r="E6794"/>
  <c r="E6795"/>
  <c r="E6796"/>
  <c r="E6797"/>
  <c r="E6798"/>
  <c r="E6799"/>
  <c r="E6800"/>
  <c r="E6801"/>
  <c r="E6802"/>
  <c r="E6803"/>
  <c r="E6804"/>
  <c r="E6805"/>
  <c r="E6806"/>
  <c r="E6807"/>
  <c r="E6808"/>
  <c r="E6809"/>
  <c r="E6810"/>
  <c r="E6811"/>
  <c r="E6812"/>
  <c r="E6813"/>
  <c r="E6814"/>
  <c r="E6815"/>
  <c r="E6816"/>
  <c r="E6817"/>
  <c r="E6818"/>
  <c r="E6819"/>
  <c r="E6820"/>
  <c r="E6821"/>
  <c r="E6822"/>
  <c r="E6823"/>
  <c r="E6824"/>
  <c r="E6825"/>
  <c r="E6826"/>
  <c r="E6827"/>
  <c r="E6828"/>
  <c r="E6829"/>
  <c r="E6830"/>
  <c r="E6831"/>
  <c r="E6832"/>
  <c r="E6833"/>
  <c r="E6834"/>
  <c r="E6835"/>
  <c r="E6836"/>
  <c r="E6837"/>
  <c r="E6838"/>
  <c r="E6839"/>
  <c r="E6840"/>
  <c r="E6841"/>
  <c r="E6842"/>
  <c r="E6843"/>
  <c r="E6844"/>
  <c r="E6845"/>
  <c r="E6846"/>
  <c r="E6847"/>
  <c r="E6848"/>
  <c r="E6849"/>
  <c r="E6850"/>
  <c r="E6851"/>
  <c r="E6852"/>
  <c r="E6853"/>
  <c r="E6854"/>
  <c r="E6855"/>
  <c r="E6856"/>
  <c r="E6857"/>
  <c r="E6858"/>
  <c r="E6859"/>
  <c r="E6860"/>
  <c r="E6861"/>
  <c r="E6862"/>
  <c r="E6863"/>
  <c r="E6864"/>
  <c r="E6865"/>
  <c r="E6866"/>
  <c r="E6867"/>
  <c r="E6868"/>
  <c r="E6869"/>
  <c r="E6870"/>
  <c r="E6871"/>
  <c r="E6872"/>
  <c r="E6873"/>
  <c r="E6874"/>
  <c r="E6875"/>
  <c r="E6876"/>
  <c r="E6877"/>
  <c r="E6878"/>
  <c r="E6879"/>
  <c r="E6880"/>
  <c r="E6881"/>
  <c r="E6882"/>
  <c r="E6883"/>
  <c r="E6884"/>
  <c r="E6885"/>
  <c r="E6886"/>
  <c r="E6887"/>
  <c r="E6888"/>
  <c r="E6889"/>
  <c r="E6890"/>
  <c r="E6891"/>
  <c r="E6892"/>
  <c r="E6893"/>
  <c r="E6894"/>
  <c r="E6895"/>
  <c r="E6896"/>
  <c r="E6897"/>
  <c r="E6898"/>
  <c r="E6899"/>
  <c r="E6900"/>
  <c r="E6901"/>
  <c r="E6902"/>
  <c r="E6903"/>
  <c r="E6904"/>
  <c r="E6905"/>
  <c r="E6906"/>
  <c r="E6907"/>
  <c r="E6908"/>
  <c r="E6909"/>
  <c r="E6910"/>
  <c r="E6911"/>
  <c r="E6912"/>
  <c r="E6913"/>
  <c r="E6914"/>
  <c r="E6915"/>
  <c r="E6916"/>
  <c r="E6917"/>
  <c r="E6918"/>
  <c r="E6919"/>
  <c r="E6920"/>
  <c r="E6921"/>
  <c r="E6922"/>
  <c r="E6923"/>
  <c r="E6924"/>
  <c r="E6925"/>
  <c r="E6926"/>
  <c r="E6927"/>
  <c r="E6928"/>
  <c r="E6929"/>
  <c r="E6930"/>
  <c r="E6931"/>
  <c r="E6932"/>
  <c r="E6933"/>
  <c r="E6934"/>
  <c r="E6935"/>
  <c r="E6936"/>
  <c r="E6937"/>
  <c r="E6938"/>
  <c r="E6939"/>
  <c r="E6940"/>
  <c r="E6941"/>
  <c r="E6942"/>
  <c r="E6943"/>
  <c r="E6944"/>
  <c r="E6945"/>
  <c r="E6946"/>
  <c r="E6947"/>
  <c r="E6948"/>
  <c r="E6949"/>
  <c r="E6950"/>
  <c r="E6951"/>
  <c r="E6952"/>
  <c r="E6953"/>
  <c r="E6954"/>
  <c r="E6955"/>
  <c r="E6956"/>
  <c r="E6957"/>
  <c r="E6958"/>
  <c r="E6959"/>
  <c r="E6960"/>
  <c r="E6961"/>
  <c r="E6962"/>
  <c r="E6963"/>
  <c r="E6964"/>
  <c r="E6965"/>
  <c r="E6966"/>
  <c r="E6967"/>
  <c r="E6968"/>
  <c r="E6969"/>
  <c r="E6970"/>
  <c r="E6971"/>
  <c r="E6972"/>
  <c r="E6973"/>
  <c r="E6974"/>
  <c r="E6975"/>
  <c r="E6976"/>
  <c r="E6977"/>
  <c r="E6978"/>
  <c r="E6979"/>
  <c r="E6980"/>
  <c r="E6981"/>
  <c r="E6982"/>
  <c r="E6983"/>
  <c r="E6984"/>
  <c r="E6985"/>
  <c r="E6986"/>
  <c r="E6987"/>
  <c r="E6988"/>
  <c r="E6989"/>
  <c r="E6990"/>
  <c r="E6991"/>
  <c r="E6992"/>
  <c r="E6993"/>
  <c r="E6994"/>
  <c r="E6995"/>
  <c r="E6996"/>
  <c r="E6997"/>
  <c r="E6998"/>
  <c r="E6999"/>
  <c r="E7000"/>
  <c r="E7001"/>
  <c r="E7002"/>
  <c r="E7003"/>
  <c r="E7004"/>
  <c r="E7005"/>
  <c r="E7006"/>
  <c r="E7007"/>
  <c r="E7008"/>
  <c r="E7009"/>
  <c r="E7010"/>
  <c r="E7011"/>
  <c r="E7012"/>
  <c r="E7013"/>
  <c r="E7014"/>
  <c r="E7015"/>
  <c r="E7016"/>
  <c r="E7017"/>
  <c r="E7018"/>
  <c r="E7019"/>
  <c r="E7020"/>
  <c r="E7021"/>
  <c r="E7022"/>
  <c r="E7023"/>
  <c r="E7024"/>
  <c r="E7025"/>
  <c r="E7026"/>
  <c r="E7027"/>
  <c r="E7028"/>
  <c r="E7029"/>
  <c r="E7030"/>
  <c r="E7031"/>
  <c r="E7032"/>
  <c r="E7033"/>
  <c r="E7034"/>
  <c r="E7035"/>
  <c r="E7036"/>
  <c r="E7037"/>
  <c r="E7038"/>
  <c r="E7039"/>
  <c r="E7040"/>
  <c r="E7041"/>
  <c r="E7042"/>
  <c r="E7043"/>
  <c r="E7044"/>
  <c r="E7045"/>
  <c r="E7046"/>
  <c r="E7047"/>
  <c r="E7048"/>
  <c r="E7049"/>
  <c r="E7050"/>
  <c r="E7051"/>
  <c r="E7052"/>
  <c r="E7053"/>
  <c r="E7054"/>
  <c r="E7055"/>
  <c r="E7056"/>
  <c r="E7057"/>
  <c r="E7058"/>
  <c r="E7059"/>
  <c r="E7060"/>
  <c r="E7061"/>
  <c r="E7062"/>
  <c r="E7063"/>
  <c r="E7064"/>
  <c r="E7065"/>
  <c r="E7066"/>
  <c r="E7067"/>
  <c r="E7068"/>
  <c r="E7069"/>
  <c r="E7070"/>
  <c r="E7071"/>
  <c r="E7072"/>
  <c r="E7073"/>
  <c r="E7074"/>
  <c r="E7075"/>
  <c r="E7076"/>
  <c r="E7077"/>
  <c r="E7078"/>
  <c r="E7079"/>
  <c r="E7080"/>
  <c r="E7081"/>
  <c r="E7082"/>
  <c r="E7083"/>
  <c r="E7084"/>
  <c r="E7085"/>
  <c r="E7086"/>
  <c r="E7087"/>
  <c r="E7088"/>
  <c r="E7089"/>
  <c r="E7090"/>
  <c r="E7091"/>
  <c r="E7092"/>
  <c r="E7093"/>
  <c r="E7094"/>
  <c r="E7095"/>
  <c r="E7096"/>
  <c r="E7097"/>
  <c r="E7098"/>
  <c r="C3"/>
  <c r="K3" s="1"/>
  <c r="C4"/>
  <c r="K4" s="1"/>
  <c r="C5"/>
  <c r="K5" s="1"/>
  <c r="C6"/>
  <c r="K6" s="1"/>
  <c r="C7"/>
  <c r="K7" s="1"/>
  <c r="C8"/>
  <c r="K8" s="1"/>
  <c r="C9"/>
  <c r="K9" s="1"/>
  <c r="C10"/>
  <c r="K10" s="1"/>
  <c r="C11"/>
  <c r="K11" s="1"/>
  <c r="C12"/>
  <c r="K12" s="1"/>
  <c r="C13"/>
  <c r="K13" s="1"/>
  <c r="C14"/>
  <c r="K14" s="1"/>
  <c r="C15"/>
  <c r="K15" s="1"/>
  <c r="C16"/>
  <c r="K16" s="1"/>
  <c r="C17"/>
  <c r="K17" s="1"/>
  <c r="C18"/>
  <c r="K18" s="1"/>
  <c r="C19"/>
  <c r="K19" s="1"/>
  <c r="C20"/>
  <c r="K20" s="1"/>
  <c r="C21"/>
  <c r="K21" s="1"/>
  <c r="C22"/>
  <c r="K22" s="1"/>
  <c r="C23"/>
  <c r="K23" s="1"/>
  <c r="C24"/>
  <c r="K24" s="1"/>
  <c r="C25"/>
  <c r="K25" s="1"/>
  <c r="C26"/>
  <c r="K26" s="1"/>
  <c r="C27"/>
  <c r="K27" s="1"/>
  <c r="C28"/>
  <c r="K28" s="1"/>
  <c r="C29"/>
  <c r="K29" s="1"/>
  <c r="C30"/>
  <c r="K30" s="1"/>
  <c r="C31"/>
  <c r="K31" s="1"/>
  <c r="C32"/>
  <c r="K32" s="1"/>
  <c r="C33"/>
  <c r="K33" s="1"/>
  <c r="C34"/>
  <c r="K34" s="1"/>
  <c r="C35"/>
  <c r="K35" s="1"/>
  <c r="C36"/>
  <c r="K36" s="1"/>
  <c r="C37"/>
  <c r="K37" s="1"/>
  <c r="C38"/>
  <c r="K38" s="1"/>
  <c r="C39"/>
  <c r="K39" s="1"/>
  <c r="C40"/>
  <c r="K40" s="1"/>
  <c r="C41"/>
  <c r="K41" s="1"/>
  <c r="C42"/>
  <c r="K42" s="1"/>
  <c r="C43"/>
  <c r="K43" s="1"/>
  <c r="C44"/>
  <c r="K44" s="1"/>
  <c r="C45"/>
  <c r="K45" s="1"/>
  <c r="C46"/>
  <c r="K46" s="1"/>
  <c r="C47"/>
  <c r="K47" s="1"/>
  <c r="C48"/>
  <c r="K48" s="1"/>
  <c r="C49"/>
  <c r="K49" s="1"/>
  <c r="C50"/>
  <c r="K50" s="1"/>
  <c r="C51"/>
  <c r="K51" s="1"/>
  <c r="C52"/>
  <c r="K52" s="1"/>
  <c r="C53"/>
  <c r="K53" s="1"/>
  <c r="C54"/>
  <c r="K54" s="1"/>
  <c r="C55"/>
  <c r="K55" s="1"/>
  <c r="C56"/>
  <c r="K56" s="1"/>
  <c r="C57"/>
  <c r="K57" s="1"/>
  <c r="C58"/>
  <c r="K58" s="1"/>
  <c r="C59"/>
  <c r="K59" s="1"/>
  <c r="C60"/>
  <c r="K60" s="1"/>
  <c r="C61"/>
  <c r="K61" s="1"/>
  <c r="C62"/>
  <c r="K62" s="1"/>
  <c r="C63"/>
  <c r="K63" s="1"/>
  <c r="C64"/>
  <c r="K64" s="1"/>
  <c r="C65"/>
  <c r="K65" s="1"/>
  <c r="C66"/>
  <c r="K66" s="1"/>
  <c r="C67"/>
  <c r="K67" s="1"/>
  <c r="C68"/>
  <c r="K68" s="1"/>
  <c r="C69"/>
  <c r="K69" s="1"/>
  <c r="C70"/>
  <c r="K70" s="1"/>
  <c r="C71"/>
  <c r="K71" s="1"/>
  <c r="C72"/>
  <c r="K72" s="1"/>
  <c r="C73"/>
  <c r="K73" s="1"/>
  <c r="C74"/>
  <c r="K74" s="1"/>
  <c r="C75"/>
  <c r="K75" s="1"/>
  <c r="C76"/>
  <c r="K76" s="1"/>
  <c r="C77"/>
  <c r="K77" s="1"/>
  <c r="C78"/>
  <c r="K78" s="1"/>
  <c r="C79"/>
  <c r="K79" s="1"/>
  <c r="C80"/>
  <c r="K80" s="1"/>
  <c r="C81"/>
  <c r="K81" s="1"/>
  <c r="C82"/>
  <c r="K82" s="1"/>
  <c r="C83"/>
  <c r="K83" s="1"/>
  <c r="C84"/>
  <c r="K84" s="1"/>
  <c r="C85"/>
  <c r="K85" s="1"/>
  <c r="C86"/>
  <c r="K86" s="1"/>
  <c r="C87"/>
  <c r="K87" s="1"/>
  <c r="C88"/>
  <c r="K88" s="1"/>
  <c r="C89"/>
  <c r="K89" s="1"/>
  <c r="C90"/>
  <c r="K90" s="1"/>
  <c r="C91"/>
  <c r="K91" s="1"/>
  <c r="C92"/>
  <c r="K92" s="1"/>
  <c r="C93"/>
  <c r="K93" s="1"/>
  <c r="C94"/>
  <c r="K94" s="1"/>
  <c r="C95"/>
  <c r="K95" s="1"/>
  <c r="C96"/>
  <c r="K96" s="1"/>
  <c r="C97"/>
  <c r="K97" s="1"/>
  <c r="C98"/>
  <c r="K98" s="1"/>
  <c r="C99"/>
  <c r="K99" s="1"/>
  <c r="C100"/>
  <c r="K100" s="1"/>
  <c r="C101"/>
  <c r="K101" s="1"/>
  <c r="C102"/>
  <c r="K102" s="1"/>
  <c r="C103"/>
  <c r="K103" s="1"/>
  <c r="C104"/>
  <c r="K104" s="1"/>
  <c r="C105"/>
  <c r="K105" s="1"/>
  <c r="C106"/>
  <c r="K106" s="1"/>
  <c r="C107"/>
  <c r="K107" s="1"/>
  <c r="C108"/>
  <c r="K108" s="1"/>
  <c r="C109"/>
  <c r="K109" s="1"/>
  <c r="C110"/>
  <c r="K110" s="1"/>
  <c r="C111"/>
  <c r="K111" s="1"/>
  <c r="C112"/>
  <c r="K112" s="1"/>
  <c r="C113"/>
  <c r="K113" s="1"/>
  <c r="C114"/>
  <c r="K114" s="1"/>
  <c r="C115"/>
  <c r="K115" s="1"/>
  <c r="C116"/>
  <c r="K116" s="1"/>
  <c r="C117"/>
  <c r="K117" s="1"/>
  <c r="C118"/>
  <c r="K118" s="1"/>
  <c r="C119"/>
  <c r="K119" s="1"/>
  <c r="C120"/>
  <c r="K120" s="1"/>
  <c r="C121"/>
  <c r="K121" s="1"/>
  <c r="C122"/>
  <c r="K122" s="1"/>
  <c r="C123"/>
  <c r="K123" s="1"/>
  <c r="C124"/>
  <c r="K124" s="1"/>
  <c r="C125"/>
  <c r="K125" s="1"/>
  <c r="C126"/>
  <c r="K126" s="1"/>
  <c r="C127"/>
  <c r="K127" s="1"/>
  <c r="C128"/>
  <c r="K128" s="1"/>
  <c r="C129"/>
  <c r="K129" s="1"/>
  <c r="C130"/>
  <c r="K130" s="1"/>
  <c r="C131"/>
  <c r="K131" s="1"/>
  <c r="C132"/>
  <c r="K132" s="1"/>
  <c r="C133"/>
  <c r="K133" s="1"/>
  <c r="C134"/>
  <c r="K134" s="1"/>
  <c r="C135"/>
  <c r="K135" s="1"/>
  <c r="C136"/>
  <c r="K136" s="1"/>
  <c r="C137"/>
  <c r="K137" s="1"/>
  <c r="C138"/>
  <c r="K138" s="1"/>
  <c r="C139"/>
  <c r="K139" s="1"/>
  <c r="C140"/>
  <c r="K140" s="1"/>
  <c r="C141"/>
  <c r="K141" s="1"/>
  <c r="C142"/>
  <c r="K142" s="1"/>
  <c r="C143"/>
  <c r="K143" s="1"/>
  <c r="C144"/>
  <c r="K144" s="1"/>
  <c r="C145"/>
  <c r="K145" s="1"/>
  <c r="C146"/>
  <c r="K146" s="1"/>
  <c r="C147"/>
  <c r="K147" s="1"/>
  <c r="C148"/>
  <c r="K148" s="1"/>
  <c r="C149"/>
  <c r="K149" s="1"/>
  <c r="C150"/>
  <c r="K150" s="1"/>
  <c r="C151"/>
  <c r="K151" s="1"/>
  <c r="C152"/>
  <c r="K152" s="1"/>
  <c r="C153"/>
  <c r="K153" s="1"/>
  <c r="C154"/>
  <c r="K154" s="1"/>
  <c r="C155"/>
  <c r="K155" s="1"/>
  <c r="C156"/>
  <c r="K156" s="1"/>
  <c r="C157"/>
  <c r="K157" s="1"/>
  <c r="C158"/>
  <c r="K158" s="1"/>
  <c r="C159"/>
  <c r="K159" s="1"/>
  <c r="C160"/>
  <c r="K160" s="1"/>
  <c r="C161"/>
  <c r="K161" s="1"/>
  <c r="C162"/>
  <c r="K162" s="1"/>
  <c r="C163"/>
  <c r="K163" s="1"/>
  <c r="C164"/>
  <c r="K164" s="1"/>
  <c r="C165"/>
  <c r="K165" s="1"/>
  <c r="C166"/>
  <c r="K166" s="1"/>
  <c r="C167"/>
  <c r="K167" s="1"/>
  <c r="C168"/>
  <c r="K168" s="1"/>
  <c r="C169"/>
  <c r="K169" s="1"/>
  <c r="C170"/>
  <c r="K170" s="1"/>
  <c r="C171"/>
  <c r="K171" s="1"/>
  <c r="C172"/>
  <c r="K172" s="1"/>
  <c r="C173"/>
  <c r="K173" s="1"/>
  <c r="C174"/>
  <c r="K174" s="1"/>
  <c r="C175"/>
  <c r="K175" s="1"/>
  <c r="C176"/>
  <c r="K176" s="1"/>
  <c r="C177"/>
  <c r="K177" s="1"/>
  <c r="C178"/>
  <c r="K178" s="1"/>
  <c r="C179"/>
  <c r="K179" s="1"/>
  <c r="C180"/>
  <c r="K180" s="1"/>
  <c r="C181"/>
  <c r="K181" s="1"/>
  <c r="C182"/>
  <c r="K182" s="1"/>
  <c r="C183"/>
  <c r="K183" s="1"/>
  <c r="C184"/>
  <c r="K184" s="1"/>
  <c r="C185"/>
  <c r="K185" s="1"/>
  <c r="C186"/>
  <c r="K186" s="1"/>
  <c r="C187"/>
  <c r="K187" s="1"/>
  <c r="C188"/>
  <c r="K188" s="1"/>
  <c r="C189"/>
  <c r="K189" s="1"/>
  <c r="C190"/>
  <c r="K190" s="1"/>
  <c r="C191"/>
  <c r="K191" s="1"/>
  <c r="C192"/>
  <c r="K192" s="1"/>
  <c r="C193"/>
  <c r="K193" s="1"/>
  <c r="C194"/>
  <c r="K194" s="1"/>
  <c r="C195"/>
  <c r="K195" s="1"/>
  <c r="C196"/>
  <c r="K196" s="1"/>
  <c r="C197"/>
  <c r="K197" s="1"/>
  <c r="C198"/>
  <c r="K198" s="1"/>
  <c r="C199"/>
  <c r="K199" s="1"/>
  <c r="C200"/>
  <c r="K200" s="1"/>
  <c r="C201"/>
  <c r="K201" s="1"/>
  <c r="C202"/>
  <c r="K202" s="1"/>
  <c r="C203"/>
  <c r="K203" s="1"/>
  <c r="C204"/>
  <c r="K204" s="1"/>
  <c r="C205"/>
  <c r="K205" s="1"/>
  <c r="C206"/>
  <c r="K206" s="1"/>
  <c r="C207"/>
  <c r="K207" s="1"/>
  <c r="C208"/>
  <c r="K208" s="1"/>
  <c r="C209"/>
  <c r="K209" s="1"/>
  <c r="C210"/>
  <c r="K210" s="1"/>
  <c r="C211"/>
  <c r="K211" s="1"/>
  <c r="C212"/>
  <c r="K212" s="1"/>
  <c r="C213"/>
  <c r="K213" s="1"/>
  <c r="C214"/>
  <c r="K214" s="1"/>
  <c r="C215"/>
  <c r="K215" s="1"/>
  <c r="C216"/>
  <c r="K216" s="1"/>
  <c r="C217"/>
  <c r="K217" s="1"/>
  <c r="C218"/>
  <c r="K218" s="1"/>
  <c r="C219"/>
  <c r="K219" s="1"/>
  <c r="C220"/>
  <c r="K220" s="1"/>
  <c r="C221"/>
  <c r="K221" s="1"/>
  <c r="C222"/>
  <c r="K222" s="1"/>
  <c r="C223"/>
  <c r="K223" s="1"/>
  <c r="C224"/>
  <c r="K224" s="1"/>
  <c r="C225"/>
  <c r="K225" s="1"/>
  <c r="C226"/>
  <c r="K226" s="1"/>
  <c r="C227"/>
  <c r="K227" s="1"/>
  <c r="C228"/>
  <c r="K228" s="1"/>
  <c r="C229"/>
  <c r="K229" s="1"/>
  <c r="C230"/>
  <c r="K230" s="1"/>
  <c r="C231"/>
  <c r="K231" s="1"/>
  <c r="C232"/>
  <c r="K232" s="1"/>
  <c r="C233"/>
  <c r="K233" s="1"/>
  <c r="C234"/>
  <c r="K234" s="1"/>
  <c r="C235"/>
  <c r="K235" s="1"/>
  <c r="C236"/>
  <c r="K236" s="1"/>
  <c r="C237"/>
  <c r="K237" s="1"/>
  <c r="C238"/>
  <c r="K238" s="1"/>
  <c r="C239"/>
  <c r="K239" s="1"/>
  <c r="C240"/>
  <c r="K240" s="1"/>
  <c r="C241"/>
  <c r="K241" s="1"/>
  <c r="C242"/>
  <c r="K242" s="1"/>
  <c r="C243"/>
  <c r="K243" s="1"/>
  <c r="C244"/>
  <c r="K244" s="1"/>
  <c r="C245"/>
  <c r="K245" s="1"/>
  <c r="C246"/>
  <c r="K246" s="1"/>
  <c r="C247"/>
  <c r="K247" s="1"/>
  <c r="C248"/>
  <c r="K248" s="1"/>
  <c r="C249"/>
  <c r="K249" s="1"/>
  <c r="C250"/>
  <c r="K250" s="1"/>
  <c r="C251"/>
  <c r="K251" s="1"/>
  <c r="C252"/>
  <c r="K252" s="1"/>
  <c r="C253"/>
  <c r="K253" s="1"/>
  <c r="C254"/>
  <c r="K254" s="1"/>
  <c r="C255"/>
  <c r="K255" s="1"/>
  <c r="C256"/>
  <c r="K256" s="1"/>
  <c r="C257"/>
  <c r="K257" s="1"/>
  <c r="C258"/>
  <c r="K258" s="1"/>
  <c r="C259"/>
  <c r="K259" s="1"/>
  <c r="C260"/>
  <c r="K260" s="1"/>
  <c r="C261"/>
  <c r="K261" s="1"/>
  <c r="C262"/>
  <c r="K262" s="1"/>
  <c r="C263"/>
  <c r="K263" s="1"/>
  <c r="C264"/>
  <c r="K264" s="1"/>
  <c r="C265"/>
  <c r="K265" s="1"/>
  <c r="C266"/>
  <c r="K266" s="1"/>
  <c r="C267"/>
  <c r="K267" s="1"/>
  <c r="C268"/>
  <c r="K268" s="1"/>
  <c r="C269"/>
  <c r="K269" s="1"/>
  <c r="C270"/>
  <c r="K270" s="1"/>
  <c r="C271"/>
  <c r="K271" s="1"/>
  <c r="C272"/>
  <c r="K272" s="1"/>
  <c r="C273"/>
  <c r="K273" s="1"/>
  <c r="C274"/>
  <c r="K274" s="1"/>
  <c r="C275"/>
  <c r="K275" s="1"/>
  <c r="C276"/>
  <c r="K276" s="1"/>
  <c r="C277"/>
  <c r="K277" s="1"/>
  <c r="C278"/>
  <c r="K278" s="1"/>
  <c r="C279"/>
  <c r="K279" s="1"/>
  <c r="C280"/>
  <c r="K280" s="1"/>
  <c r="C281"/>
  <c r="K281" s="1"/>
  <c r="C282"/>
  <c r="K282" s="1"/>
  <c r="C283"/>
  <c r="K283" s="1"/>
  <c r="C284"/>
  <c r="K284" s="1"/>
  <c r="C285"/>
  <c r="K285" s="1"/>
  <c r="C286"/>
  <c r="K286" s="1"/>
  <c r="C287"/>
  <c r="K287" s="1"/>
  <c r="C288"/>
  <c r="K288" s="1"/>
  <c r="C289"/>
  <c r="K289" s="1"/>
  <c r="C290"/>
  <c r="K290" s="1"/>
  <c r="C291"/>
  <c r="K291" s="1"/>
  <c r="C292"/>
  <c r="K292" s="1"/>
  <c r="C293"/>
  <c r="K293" s="1"/>
  <c r="C294"/>
  <c r="K294" s="1"/>
  <c r="C295"/>
  <c r="K295" s="1"/>
  <c r="C296"/>
  <c r="K296" s="1"/>
  <c r="C297"/>
  <c r="K297" s="1"/>
  <c r="C298"/>
  <c r="K298" s="1"/>
  <c r="C299"/>
  <c r="K299" s="1"/>
  <c r="C300"/>
  <c r="K300" s="1"/>
  <c r="C301"/>
  <c r="K301" s="1"/>
  <c r="C302"/>
  <c r="K302" s="1"/>
  <c r="C303"/>
  <c r="K303" s="1"/>
  <c r="C304"/>
  <c r="K304" s="1"/>
  <c r="C305"/>
  <c r="K305" s="1"/>
  <c r="C306"/>
  <c r="K306" s="1"/>
  <c r="C307"/>
  <c r="K307" s="1"/>
  <c r="C308"/>
  <c r="K308" s="1"/>
  <c r="C309"/>
  <c r="K309" s="1"/>
  <c r="C310"/>
  <c r="K310" s="1"/>
  <c r="C311"/>
  <c r="K311" s="1"/>
  <c r="C312"/>
  <c r="K312" s="1"/>
  <c r="C313"/>
  <c r="K313" s="1"/>
  <c r="C314"/>
  <c r="K314" s="1"/>
  <c r="C315"/>
  <c r="K315" s="1"/>
  <c r="C316"/>
  <c r="K316" s="1"/>
  <c r="C317"/>
  <c r="K317" s="1"/>
  <c r="C318"/>
  <c r="K318" s="1"/>
  <c r="C319"/>
  <c r="K319" s="1"/>
  <c r="C320"/>
  <c r="K320" s="1"/>
  <c r="C321"/>
  <c r="K321" s="1"/>
  <c r="C322"/>
  <c r="K322" s="1"/>
  <c r="C323"/>
  <c r="K323" s="1"/>
  <c r="C324"/>
  <c r="K324" s="1"/>
  <c r="C325"/>
  <c r="K325" s="1"/>
  <c r="C326"/>
  <c r="K326" s="1"/>
  <c r="C327"/>
  <c r="K327" s="1"/>
  <c r="C328"/>
  <c r="K328" s="1"/>
  <c r="C329"/>
  <c r="K329" s="1"/>
  <c r="C330"/>
  <c r="K330" s="1"/>
  <c r="C331"/>
  <c r="K331" s="1"/>
  <c r="C332"/>
  <c r="K332" s="1"/>
  <c r="C333"/>
  <c r="K333" s="1"/>
  <c r="C334"/>
  <c r="K334" s="1"/>
  <c r="C335"/>
  <c r="K335" s="1"/>
  <c r="C336"/>
  <c r="K336" s="1"/>
  <c r="C337"/>
  <c r="K337" s="1"/>
  <c r="C338"/>
  <c r="K338" s="1"/>
  <c r="C339"/>
  <c r="K339" s="1"/>
  <c r="C340"/>
  <c r="K340" s="1"/>
  <c r="C341"/>
  <c r="K341" s="1"/>
  <c r="C342"/>
  <c r="K342" s="1"/>
  <c r="C343"/>
  <c r="K343" s="1"/>
  <c r="C344"/>
  <c r="K344" s="1"/>
  <c r="C345"/>
  <c r="K345" s="1"/>
  <c r="C346"/>
  <c r="K346" s="1"/>
  <c r="C347"/>
  <c r="K347" s="1"/>
  <c r="C348"/>
  <c r="K348" s="1"/>
  <c r="C349"/>
  <c r="K349" s="1"/>
  <c r="C350"/>
  <c r="K350" s="1"/>
  <c r="C351"/>
  <c r="K351" s="1"/>
  <c r="C352"/>
  <c r="K352" s="1"/>
  <c r="C353"/>
  <c r="K353" s="1"/>
  <c r="C354"/>
  <c r="K354" s="1"/>
  <c r="C355"/>
  <c r="K355" s="1"/>
  <c r="C356"/>
  <c r="K356" s="1"/>
  <c r="C357"/>
  <c r="K357" s="1"/>
  <c r="C358"/>
  <c r="K358" s="1"/>
  <c r="C359"/>
  <c r="K359" s="1"/>
  <c r="C360"/>
  <c r="K360" s="1"/>
  <c r="C361"/>
  <c r="K361" s="1"/>
  <c r="C362"/>
  <c r="K362" s="1"/>
  <c r="C363"/>
  <c r="K363" s="1"/>
  <c r="C364"/>
  <c r="K364" s="1"/>
  <c r="C365"/>
  <c r="K365" s="1"/>
  <c r="C366"/>
  <c r="K366" s="1"/>
  <c r="C367"/>
  <c r="K367" s="1"/>
  <c r="C368"/>
  <c r="K368" s="1"/>
  <c r="C369"/>
  <c r="K369" s="1"/>
  <c r="C370"/>
  <c r="K370" s="1"/>
  <c r="C371"/>
  <c r="K371" s="1"/>
  <c r="C372"/>
  <c r="K372" s="1"/>
  <c r="C373"/>
  <c r="K373" s="1"/>
  <c r="C374"/>
  <c r="K374" s="1"/>
  <c r="C375"/>
  <c r="K375" s="1"/>
  <c r="C376"/>
  <c r="K376" s="1"/>
  <c r="C377"/>
  <c r="K377" s="1"/>
  <c r="C378"/>
  <c r="K378" s="1"/>
  <c r="C379"/>
  <c r="K379" s="1"/>
  <c r="C380"/>
  <c r="K380" s="1"/>
  <c r="C381"/>
  <c r="K381" s="1"/>
  <c r="C382"/>
  <c r="K382" s="1"/>
  <c r="C383"/>
  <c r="K383" s="1"/>
  <c r="C384"/>
  <c r="K384" s="1"/>
  <c r="C385"/>
  <c r="K385" s="1"/>
  <c r="C386"/>
  <c r="K386" s="1"/>
  <c r="C387"/>
  <c r="K387" s="1"/>
  <c r="C388"/>
  <c r="K388" s="1"/>
  <c r="C389"/>
  <c r="K389" s="1"/>
  <c r="C390"/>
  <c r="K390" s="1"/>
  <c r="C391"/>
  <c r="K391" s="1"/>
  <c r="C392"/>
  <c r="K392" s="1"/>
  <c r="C393"/>
  <c r="K393" s="1"/>
  <c r="C394"/>
  <c r="K394" s="1"/>
  <c r="C395"/>
  <c r="K395" s="1"/>
  <c r="C396"/>
  <c r="K396" s="1"/>
  <c r="C397"/>
  <c r="K397" s="1"/>
  <c r="C398"/>
  <c r="K398" s="1"/>
  <c r="C399"/>
  <c r="K399" s="1"/>
  <c r="C400"/>
  <c r="K400" s="1"/>
  <c r="C401"/>
  <c r="K401" s="1"/>
  <c r="C402"/>
  <c r="K402" s="1"/>
  <c r="C403"/>
  <c r="K403" s="1"/>
  <c r="C404"/>
  <c r="K404" s="1"/>
  <c r="C405"/>
  <c r="K405" s="1"/>
  <c r="C406"/>
  <c r="K406" s="1"/>
  <c r="C407"/>
  <c r="K407" s="1"/>
  <c r="C408"/>
  <c r="K408" s="1"/>
  <c r="C409"/>
  <c r="K409" s="1"/>
  <c r="C410"/>
  <c r="K410" s="1"/>
  <c r="C411"/>
  <c r="K411" s="1"/>
  <c r="C412"/>
  <c r="K412" s="1"/>
  <c r="C413"/>
  <c r="K413" s="1"/>
  <c r="C414"/>
  <c r="K414" s="1"/>
  <c r="C415"/>
  <c r="K415" s="1"/>
  <c r="C416"/>
  <c r="K416" s="1"/>
  <c r="C417"/>
  <c r="K417" s="1"/>
  <c r="C418"/>
  <c r="K418" s="1"/>
  <c r="C419"/>
  <c r="K419" s="1"/>
  <c r="C420"/>
  <c r="K420" s="1"/>
  <c r="C421"/>
  <c r="K421" s="1"/>
  <c r="C422"/>
  <c r="K422" s="1"/>
  <c r="C423"/>
  <c r="K423" s="1"/>
  <c r="C424"/>
  <c r="K424" s="1"/>
  <c r="C425"/>
  <c r="K425" s="1"/>
  <c r="C426"/>
  <c r="K426" s="1"/>
  <c r="C427"/>
  <c r="K427" s="1"/>
  <c r="C428"/>
  <c r="K428" s="1"/>
  <c r="C429"/>
  <c r="K429" s="1"/>
  <c r="C430"/>
  <c r="K430" s="1"/>
  <c r="C431"/>
  <c r="K431" s="1"/>
  <c r="C432"/>
  <c r="K432" s="1"/>
  <c r="C433"/>
  <c r="K433" s="1"/>
  <c r="C434"/>
  <c r="K434" s="1"/>
  <c r="C435"/>
  <c r="K435" s="1"/>
  <c r="C436"/>
  <c r="K436" s="1"/>
  <c r="C437"/>
  <c r="K437" s="1"/>
  <c r="C438"/>
  <c r="K438" s="1"/>
  <c r="C439"/>
  <c r="K439" s="1"/>
  <c r="C440"/>
  <c r="K440" s="1"/>
  <c r="C441"/>
  <c r="K441" s="1"/>
  <c r="C442"/>
  <c r="K442" s="1"/>
  <c r="C443"/>
  <c r="K443" s="1"/>
  <c r="C444"/>
  <c r="K444" s="1"/>
  <c r="C445"/>
  <c r="K445" s="1"/>
  <c r="C446"/>
  <c r="K446" s="1"/>
  <c r="C447"/>
  <c r="K447" s="1"/>
  <c r="C448"/>
  <c r="K448" s="1"/>
  <c r="C449"/>
  <c r="K449" s="1"/>
  <c r="C450"/>
  <c r="K450" s="1"/>
  <c r="C451"/>
  <c r="K451" s="1"/>
  <c r="C452"/>
  <c r="K452" s="1"/>
  <c r="C453"/>
  <c r="K453" s="1"/>
  <c r="C454"/>
  <c r="K454" s="1"/>
  <c r="C455"/>
  <c r="K455" s="1"/>
  <c r="C456"/>
  <c r="K456" s="1"/>
  <c r="C457"/>
  <c r="K457" s="1"/>
  <c r="C458"/>
  <c r="K458" s="1"/>
  <c r="C459"/>
  <c r="K459" s="1"/>
  <c r="C460"/>
  <c r="K460" s="1"/>
  <c r="C461"/>
  <c r="K461" s="1"/>
  <c r="C462"/>
  <c r="K462" s="1"/>
  <c r="C463"/>
  <c r="K463" s="1"/>
  <c r="C464"/>
  <c r="K464" s="1"/>
  <c r="C465"/>
  <c r="K465" s="1"/>
  <c r="C466"/>
  <c r="K466" s="1"/>
  <c r="C467"/>
  <c r="K467" s="1"/>
  <c r="C468"/>
  <c r="K468" s="1"/>
  <c r="C469"/>
  <c r="K469" s="1"/>
  <c r="C470"/>
  <c r="K470" s="1"/>
  <c r="C471"/>
  <c r="K471" s="1"/>
  <c r="C472"/>
  <c r="K472" s="1"/>
  <c r="C473"/>
  <c r="K473" s="1"/>
  <c r="C474"/>
  <c r="K474" s="1"/>
  <c r="C475"/>
  <c r="K475" s="1"/>
  <c r="C476"/>
  <c r="K476" s="1"/>
  <c r="C477"/>
  <c r="K477" s="1"/>
  <c r="C478"/>
  <c r="K478" s="1"/>
  <c r="C479"/>
  <c r="K479" s="1"/>
  <c r="C480"/>
  <c r="K480" s="1"/>
  <c r="C481"/>
  <c r="K481" s="1"/>
  <c r="C482"/>
  <c r="K482" s="1"/>
  <c r="C483"/>
  <c r="K483" s="1"/>
  <c r="C484"/>
  <c r="K484" s="1"/>
  <c r="C485"/>
  <c r="K485" s="1"/>
  <c r="C486"/>
  <c r="K486" s="1"/>
  <c r="C487"/>
  <c r="K487" s="1"/>
  <c r="C488"/>
  <c r="K488" s="1"/>
  <c r="C489"/>
  <c r="K489" s="1"/>
  <c r="C490"/>
  <c r="K490" s="1"/>
  <c r="C491"/>
  <c r="K491" s="1"/>
  <c r="C492"/>
  <c r="K492" s="1"/>
  <c r="C493"/>
  <c r="K493" s="1"/>
  <c r="C494"/>
  <c r="K494" s="1"/>
  <c r="C495"/>
  <c r="K495" s="1"/>
  <c r="C496"/>
  <c r="K496" s="1"/>
  <c r="C497"/>
  <c r="K497" s="1"/>
  <c r="C498"/>
  <c r="K498" s="1"/>
  <c r="C499"/>
  <c r="K499" s="1"/>
  <c r="C500"/>
  <c r="K500" s="1"/>
  <c r="C501"/>
  <c r="K501" s="1"/>
  <c r="C502"/>
  <c r="K502" s="1"/>
  <c r="C503"/>
  <c r="K503" s="1"/>
  <c r="C504"/>
  <c r="K504" s="1"/>
  <c r="C505"/>
  <c r="K505" s="1"/>
  <c r="C506"/>
  <c r="K506" s="1"/>
  <c r="C507"/>
  <c r="K507" s="1"/>
  <c r="C508"/>
  <c r="K508" s="1"/>
  <c r="C509"/>
  <c r="K509" s="1"/>
  <c r="C510"/>
  <c r="K510" s="1"/>
  <c r="C511"/>
  <c r="K511" s="1"/>
  <c r="C512"/>
  <c r="K512" s="1"/>
  <c r="C513"/>
  <c r="K513" s="1"/>
  <c r="C514"/>
  <c r="K514" s="1"/>
  <c r="C515"/>
  <c r="K515" s="1"/>
  <c r="C516"/>
  <c r="K516" s="1"/>
  <c r="C517"/>
  <c r="K517" s="1"/>
  <c r="C518"/>
  <c r="K518" s="1"/>
  <c r="C519"/>
  <c r="K519" s="1"/>
  <c r="C520"/>
  <c r="K520" s="1"/>
  <c r="C521"/>
  <c r="K521" s="1"/>
  <c r="C522"/>
  <c r="K522" s="1"/>
  <c r="C523"/>
  <c r="K523" s="1"/>
  <c r="C524"/>
  <c r="K524" s="1"/>
  <c r="C525"/>
  <c r="K525" s="1"/>
  <c r="C526"/>
  <c r="K526" s="1"/>
  <c r="C527"/>
  <c r="K527" s="1"/>
  <c r="C528"/>
  <c r="K528" s="1"/>
  <c r="C529"/>
  <c r="K529" s="1"/>
  <c r="C530"/>
  <c r="K530" s="1"/>
  <c r="C531"/>
  <c r="K531" s="1"/>
  <c r="C532"/>
  <c r="K532" s="1"/>
  <c r="C533"/>
  <c r="K533" s="1"/>
  <c r="C534"/>
  <c r="K534" s="1"/>
  <c r="C535"/>
  <c r="K535" s="1"/>
  <c r="C536"/>
  <c r="K536" s="1"/>
  <c r="C537"/>
  <c r="K537" s="1"/>
  <c r="C538"/>
  <c r="K538" s="1"/>
  <c r="C539"/>
  <c r="K539" s="1"/>
  <c r="C540"/>
  <c r="K540" s="1"/>
  <c r="C541"/>
  <c r="K541" s="1"/>
  <c r="C542"/>
  <c r="K542" s="1"/>
  <c r="C543"/>
  <c r="K543" s="1"/>
  <c r="C544"/>
  <c r="K544" s="1"/>
  <c r="C545"/>
  <c r="K545" s="1"/>
  <c r="C546"/>
  <c r="K546" s="1"/>
  <c r="C547"/>
  <c r="K547" s="1"/>
  <c r="C548"/>
  <c r="K548" s="1"/>
  <c r="C549"/>
  <c r="K549" s="1"/>
  <c r="C550"/>
  <c r="K550" s="1"/>
  <c r="C551"/>
  <c r="K551" s="1"/>
  <c r="C552"/>
  <c r="K552" s="1"/>
  <c r="C553"/>
  <c r="K553" s="1"/>
  <c r="C554"/>
  <c r="K554" s="1"/>
  <c r="C555"/>
  <c r="K555" s="1"/>
  <c r="C556"/>
  <c r="K556" s="1"/>
  <c r="C557"/>
  <c r="K557" s="1"/>
  <c r="C558"/>
  <c r="K558" s="1"/>
  <c r="C559"/>
  <c r="K559" s="1"/>
  <c r="C560"/>
  <c r="K560" s="1"/>
  <c r="C561"/>
  <c r="K561" s="1"/>
  <c r="C562"/>
  <c r="K562" s="1"/>
  <c r="C563"/>
  <c r="K563" s="1"/>
  <c r="C564"/>
  <c r="K564" s="1"/>
  <c r="C565"/>
  <c r="K565" s="1"/>
  <c r="C566"/>
  <c r="K566" s="1"/>
  <c r="C567"/>
  <c r="K567" s="1"/>
  <c r="C568"/>
  <c r="K568" s="1"/>
  <c r="C569"/>
  <c r="K569" s="1"/>
  <c r="C570"/>
  <c r="K570" s="1"/>
  <c r="C571"/>
  <c r="K571" s="1"/>
  <c r="C572"/>
  <c r="K572" s="1"/>
  <c r="C573"/>
  <c r="K573" s="1"/>
  <c r="C574"/>
  <c r="K574" s="1"/>
  <c r="C575"/>
  <c r="K575" s="1"/>
  <c r="C576"/>
  <c r="K576" s="1"/>
  <c r="C577"/>
  <c r="K577" s="1"/>
  <c r="C578"/>
  <c r="K578" s="1"/>
  <c r="C579"/>
  <c r="K579" s="1"/>
  <c r="C580"/>
  <c r="K580" s="1"/>
  <c r="C581"/>
  <c r="K581" s="1"/>
  <c r="C582"/>
  <c r="K582" s="1"/>
  <c r="C583"/>
  <c r="K583" s="1"/>
  <c r="C584"/>
  <c r="K584" s="1"/>
  <c r="C585"/>
  <c r="K585" s="1"/>
  <c r="C586"/>
  <c r="K586" s="1"/>
  <c r="C587"/>
  <c r="K587" s="1"/>
  <c r="C588"/>
  <c r="K588" s="1"/>
  <c r="C589"/>
  <c r="K589" s="1"/>
  <c r="C590"/>
  <c r="K590" s="1"/>
  <c r="C591"/>
  <c r="K591" s="1"/>
  <c r="C592"/>
  <c r="K592" s="1"/>
  <c r="C593"/>
  <c r="K593" s="1"/>
  <c r="C594"/>
  <c r="K594" s="1"/>
  <c r="C595"/>
  <c r="K595" s="1"/>
  <c r="C596"/>
  <c r="K596" s="1"/>
  <c r="C597"/>
  <c r="K597" s="1"/>
  <c r="C598"/>
  <c r="K598" s="1"/>
  <c r="C599"/>
  <c r="K599" s="1"/>
  <c r="C600"/>
  <c r="K600" s="1"/>
  <c r="C601"/>
  <c r="K601" s="1"/>
  <c r="C602"/>
  <c r="K602" s="1"/>
  <c r="C603"/>
  <c r="K603" s="1"/>
  <c r="C604"/>
  <c r="K604" s="1"/>
  <c r="C605"/>
  <c r="K605" s="1"/>
  <c r="C606"/>
  <c r="K606" s="1"/>
  <c r="C607"/>
  <c r="K607" s="1"/>
  <c r="C608"/>
  <c r="K608" s="1"/>
  <c r="C609"/>
  <c r="K609" s="1"/>
  <c r="C610"/>
  <c r="K610" s="1"/>
  <c r="C611"/>
  <c r="K611" s="1"/>
  <c r="C612"/>
  <c r="K612" s="1"/>
  <c r="C613"/>
  <c r="K613" s="1"/>
  <c r="C614"/>
  <c r="K614" s="1"/>
  <c r="C615"/>
  <c r="K615" s="1"/>
  <c r="C616"/>
  <c r="K616" s="1"/>
  <c r="C617"/>
  <c r="K617" s="1"/>
  <c r="C618"/>
  <c r="K618" s="1"/>
  <c r="C619"/>
  <c r="K619" s="1"/>
  <c r="C620"/>
  <c r="K620" s="1"/>
  <c r="C621"/>
  <c r="K621" s="1"/>
  <c r="C622"/>
  <c r="K622" s="1"/>
  <c r="C623"/>
  <c r="K623" s="1"/>
  <c r="C624"/>
  <c r="K624" s="1"/>
  <c r="C625"/>
  <c r="K625" s="1"/>
  <c r="C626"/>
  <c r="K626" s="1"/>
  <c r="C627"/>
  <c r="K627" s="1"/>
  <c r="C628"/>
  <c r="K628" s="1"/>
  <c r="C629"/>
  <c r="K629" s="1"/>
  <c r="C630"/>
  <c r="K630" s="1"/>
  <c r="C631"/>
  <c r="K631" s="1"/>
  <c r="C632"/>
  <c r="K632" s="1"/>
  <c r="C633"/>
  <c r="K633" s="1"/>
  <c r="C634"/>
  <c r="K634" s="1"/>
  <c r="C635"/>
  <c r="K635" s="1"/>
  <c r="C636"/>
  <c r="K636" s="1"/>
  <c r="C637"/>
  <c r="K637" s="1"/>
  <c r="C638"/>
  <c r="K638" s="1"/>
  <c r="C639"/>
  <c r="K639" s="1"/>
  <c r="C640"/>
  <c r="K640" s="1"/>
  <c r="C641"/>
  <c r="K641" s="1"/>
  <c r="C642"/>
  <c r="K642" s="1"/>
  <c r="C643"/>
  <c r="K643" s="1"/>
  <c r="C644"/>
  <c r="K644" s="1"/>
  <c r="C645"/>
  <c r="K645" s="1"/>
  <c r="C646"/>
  <c r="K646" s="1"/>
  <c r="C647"/>
  <c r="K647" s="1"/>
  <c r="C648"/>
  <c r="K648" s="1"/>
  <c r="C649"/>
  <c r="K649" s="1"/>
  <c r="C650"/>
  <c r="K650" s="1"/>
  <c r="C651"/>
  <c r="K651" s="1"/>
  <c r="C652"/>
  <c r="K652" s="1"/>
  <c r="C653"/>
  <c r="K653" s="1"/>
  <c r="C654"/>
  <c r="K654" s="1"/>
  <c r="C655"/>
  <c r="K655" s="1"/>
  <c r="C656"/>
  <c r="K656" s="1"/>
  <c r="C657"/>
  <c r="K657" s="1"/>
  <c r="C658"/>
  <c r="K658" s="1"/>
  <c r="C659"/>
  <c r="K659" s="1"/>
  <c r="C660"/>
  <c r="K660" s="1"/>
  <c r="C661"/>
  <c r="K661" s="1"/>
  <c r="C662"/>
  <c r="K662" s="1"/>
  <c r="C663"/>
  <c r="K663" s="1"/>
  <c r="C664"/>
  <c r="K664" s="1"/>
  <c r="C665"/>
  <c r="K665" s="1"/>
  <c r="C666"/>
  <c r="K666" s="1"/>
  <c r="C667"/>
  <c r="K667" s="1"/>
  <c r="C668"/>
  <c r="K668" s="1"/>
  <c r="C669"/>
  <c r="K669" s="1"/>
  <c r="C670"/>
  <c r="K670" s="1"/>
  <c r="C671"/>
  <c r="K671" s="1"/>
  <c r="C672"/>
  <c r="K672" s="1"/>
  <c r="C673"/>
  <c r="K673" s="1"/>
  <c r="C674"/>
  <c r="K674" s="1"/>
  <c r="C675"/>
  <c r="K675" s="1"/>
  <c r="C676"/>
  <c r="K676" s="1"/>
  <c r="C677"/>
  <c r="K677" s="1"/>
  <c r="C678"/>
  <c r="K678" s="1"/>
  <c r="C679"/>
  <c r="K679" s="1"/>
  <c r="C680"/>
  <c r="K680" s="1"/>
  <c r="C681"/>
  <c r="K681" s="1"/>
  <c r="C682"/>
  <c r="K682" s="1"/>
  <c r="C683"/>
  <c r="K683" s="1"/>
  <c r="C684"/>
  <c r="K684" s="1"/>
  <c r="C685"/>
  <c r="K685" s="1"/>
  <c r="C686"/>
  <c r="K686" s="1"/>
  <c r="C687"/>
  <c r="K687" s="1"/>
  <c r="C688"/>
  <c r="K688" s="1"/>
  <c r="C689"/>
  <c r="K689" s="1"/>
  <c r="C690"/>
  <c r="K690" s="1"/>
  <c r="C691"/>
  <c r="K691" s="1"/>
  <c r="C692"/>
  <c r="K692" s="1"/>
  <c r="C693"/>
  <c r="K693" s="1"/>
  <c r="C694"/>
  <c r="K694" s="1"/>
  <c r="C695"/>
  <c r="K695" s="1"/>
  <c r="C696"/>
  <c r="K696" s="1"/>
  <c r="C697"/>
  <c r="K697" s="1"/>
  <c r="C698"/>
  <c r="K698" s="1"/>
  <c r="C699"/>
  <c r="K699" s="1"/>
  <c r="C700"/>
  <c r="K700" s="1"/>
  <c r="C701"/>
  <c r="K701" s="1"/>
  <c r="C702"/>
  <c r="K702" s="1"/>
  <c r="C703"/>
  <c r="K703" s="1"/>
  <c r="C704"/>
  <c r="K704" s="1"/>
  <c r="C705"/>
  <c r="K705" s="1"/>
  <c r="C706"/>
  <c r="K706" s="1"/>
  <c r="C707"/>
  <c r="K707" s="1"/>
  <c r="C708"/>
  <c r="K708" s="1"/>
  <c r="C709"/>
  <c r="K709" s="1"/>
  <c r="C710"/>
  <c r="K710" s="1"/>
  <c r="C711"/>
  <c r="K711" s="1"/>
  <c r="C712"/>
  <c r="K712" s="1"/>
  <c r="C713"/>
  <c r="K713" s="1"/>
  <c r="C714"/>
  <c r="K714" s="1"/>
  <c r="C715"/>
  <c r="K715" s="1"/>
  <c r="C716"/>
  <c r="K716" s="1"/>
  <c r="C717"/>
  <c r="K717" s="1"/>
  <c r="C718"/>
  <c r="K718" s="1"/>
  <c r="C719"/>
  <c r="K719" s="1"/>
  <c r="C720"/>
  <c r="K720" s="1"/>
  <c r="C721"/>
  <c r="K721" s="1"/>
  <c r="C722"/>
  <c r="K722" s="1"/>
  <c r="C723"/>
  <c r="K723" s="1"/>
  <c r="C724"/>
  <c r="K724" s="1"/>
  <c r="C725"/>
  <c r="K725" s="1"/>
  <c r="C726"/>
  <c r="K726" s="1"/>
  <c r="C727"/>
  <c r="K727" s="1"/>
  <c r="C728"/>
  <c r="K728" s="1"/>
  <c r="C729"/>
  <c r="K729" s="1"/>
  <c r="C730"/>
  <c r="K730" s="1"/>
  <c r="C731"/>
  <c r="K731" s="1"/>
  <c r="C732"/>
  <c r="K732" s="1"/>
  <c r="C733"/>
  <c r="K733" s="1"/>
  <c r="C734"/>
  <c r="K734" s="1"/>
  <c r="C735"/>
  <c r="K735" s="1"/>
  <c r="C736"/>
  <c r="K736" s="1"/>
  <c r="C737"/>
  <c r="K737" s="1"/>
  <c r="C738"/>
  <c r="K738" s="1"/>
  <c r="C739"/>
  <c r="K739" s="1"/>
  <c r="C740"/>
  <c r="K740" s="1"/>
  <c r="C741"/>
  <c r="K741" s="1"/>
  <c r="C742"/>
  <c r="K742" s="1"/>
  <c r="C743"/>
  <c r="K743" s="1"/>
  <c r="C744"/>
  <c r="K744" s="1"/>
  <c r="C745"/>
  <c r="K745" s="1"/>
  <c r="C746"/>
  <c r="K746" s="1"/>
  <c r="C747"/>
  <c r="K747" s="1"/>
  <c r="C748"/>
  <c r="K748" s="1"/>
  <c r="C749"/>
  <c r="K749" s="1"/>
  <c r="C750"/>
  <c r="K750" s="1"/>
  <c r="C751"/>
  <c r="K751" s="1"/>
  <c r="C752"/>
  <c r="K752" s="1"/>
  <c r="C753"/>
  <c r="K753" s="1"/>
  <c r="C754"/>
  <c r="K754" s="1"/>
  <c r="C755"/>
  <c r="K755" s="1"/>
  <c r="C756"/>
  <c r="K756" s="1"/>
  <c r="C757"/>
  <c r="K757" s="1"/>
  <c r="C758"/>
  <c r="K758" s="1"/>
  <c r="C759"/>
  <c r="K759" s="1"/>
  <c r="C760"/>
  <c r="K760" s="1"/>
  <c r="C761"/>
  <c r="K761" s="1"/>
  <c r="C762"/>
  <c r="K762" s="1"/>
  <c r="C763"/>
  <c r="K763" s="1"/>
  <c r="C764"/>
  <c r="K764" s="1"/>
  <c r="C765"/>
  <c r="K765" s="1"/>
  <c r="C766"/>
  <c r="K766" s="1"/>
  <c r="C767"/>
  <c r="K767" s="1"/>
  <c r="C768"/>
  <c r="K768" s="1"/>
  <c r="C769"/>
  <c r="K769" s="1"/>
  <c r="C770"/>
  <c r="K770" s="1"/>
  <c r="C771"/>
  <c r="K771" s="1"/>
  <c r="C772"/>
  <c r="K772" s="1"/>
  <c r="C773"/>
  <c r="K773" s="1"/>
  <c r="C774"/>
  <c r="K774" s="1"/>
  <c r="C775"/>
  <c r="K775" s="1"/>
  <c r="C776"/>
  <c r="K776" s="1"/>
  <c r="C777"/>
  <c r="K777" s="1"/>
  <c r="C778"/>
  <c r="K778" s="1"/>
  <c r="C779"/>
  <c r="K779" s="1"/>
  <c r="C780"/>
  <c r="K780" s="1"/>
  <c r="C781"/>
  <c r="K781" s="1"/>
  <c r="C782"/>
  <c r="K782" s="1"/>
  <c r="C783"/>
  <c r="K783" s="1"/>
  <c r="C784"/>
  <c r="K784" s="1"/>
  <c r="C785"/>
  <c r="K785" s="1"/>
  <c r="C786"/>
  <c r="K786" s="1"/>
  <c r="C787"/>
  <c r="K787" s="1"/>
  <c r="C788"/>
  <c r="K788" s="1"/>
  <c r="C789"/>
  <c r="K789" s="1"/>
  <c r="C790"/>
  <c r="K790" s="1"/>
  <c r="C791"/>
  <c r="K791" s="1"/>
  <c r="C792"/>
  <c r="K792" s="1"/>
  <c r="C793"/>
  <c r="K793" s="1"/>
  <c r="C794"/>
  <c r="K794" s="1"/>
  <c r="C795"/>
  <c r="K795" s="1"/>
  <c r="C796"/>
  <c r="K796" s="1"/>
  <c r="C797"/>
  <c r="K797" s="1"/>
  <c r="C798"/>
  <c r="K798" s="1"/>
  <c r="C799"/>
  <c r="K799" s="1"/>
  <c r="C800"/>
  <c r="K800" s="1"/>
  <c r="C801"/>
  <c r="K801" s="1"/>
  <c r="C802"/>
  <c r="K802" s="1"/>
  <c r="C803"/>
  <c r="K803" s="1"/>
  <c r="C804"/>
  <c r="K804" s="1"/>
  <c r="C805"/>
  <c r="K805" s="1"/>
  <c r="C806"/>
  <c r="K806" s="1"/>
  <c r="C807"/>
  <c r="K807" s="1"/>
  <c r="C808"/>
  <c r="K808" s="1"/>
  <c r="C809"/>
  <c r="K809" s="1"/>
  <c r="C810"/>
  <c r="K810" s="1"/>
  <c r="C811"/>
  <c r="K811" s="1"/>
  <c r="C812"/>
  <c r="K812" s="1"/>
  <c r="C813"/>
  <c r="K813" s="1"/>
  <c r="C814"/>
  <c r="K814" s="1"/>
  <c r="C815"/>
  <c r="K815" s="1"/>
  <c r="C816"/>
  <c r="K816" s="1"/>
  <c r="C817"/>
  <c r="K817" s="1"/>
  <c r="C818"/>
  <c r="K818" s="1"/>
  <c r="C819"/>
  <c r="K819" s="1"/>
  <c r="C820"/>
  <c r="K820" s="1"/>
  <c r="C821"/>
  <c r="K821" s="1"/>
  <c r="C822"/>
  <c r="K822" s="1"/>
  <c r="C823"/>
  <c r="K823" s="1"/>
  <c r="C824"/>
  <c r="K824" s="1"/>
  <c r="C825"/>
  <c r="K825" s="1"/>
  <c r="C826"/>
  <c r="K826" s="1"/>
  <c r="C827"/>
  <c r="K827" s="1"/>
  <c r="C828"/>
  <c r="K828" s="1"/>
  <c r="C829"/>
  <c r="K829" s="1"/>
  <c r="C830"/>
  <c r="K830" s="1"/>
  <c r="C831"/>
  <c r="K831" s="1"/>
  <c r="C832"/>
  <c r="K832" s="1"/>
  <c r="C833"/>
  <c r="K833" s="1"/>
  <c r="C834"/>
  <c r="K834" s="1"/>
  <c r="C835"/>
  <c r="K835" s="1"/>
  <c r="C836"/>
  <c r="K836" s="1"/>
  <c r="C837"/>
  <c r="K837" s="1"/>
  <c r="C838"/>
  <c r="K838" s="1"/>
  <c r="C839"/>
  <c r="K839" s="1"/>
  <c r="C840"/>
  <c r="K840" s="1"/>
  <c r="C841"/>
  <c r="K841" s="1"/>
  <c r="C842"/>
  <c r="K842" s="1"/>
  <c r="C843"/>
  <c r="K843" s="1"/>
  <c r="C844"/>
  <c r="K844" s="1"/>
  <c r="C845"/>
  <c r="K845" s="1"/>
  <c r="C846"/>
  <c r="K846" s="1"/>
  <c r="C847"/>
  <c r="K847" s="1"/>
  <c r="C848"/>
  <c r="K848" s="1"/>
  <c r="C849"/>
  <c r="K849" s="1"/>
  <c r="C850"/>
  <c r="K850" s="1"/>
  <c r="C851"/>
  <c r="K851" s="1"/>
  <c r="C852"/>
  <c r="K852" s="1"/>
  <c r="C853"/>
  <c r="K853" s="1"/>
  <c r="C854"/>
  <c r="K854" s="1"/>
  <c r="C855"/>
  <c r="K855" s="1"/>
  <c r="C856"/>
  <c r="K856" s="1"/>
  <c r="C857"/>
  <c r="K857" s="1"/>
  <c r="C858"/>
  <c r="K858" s="1"/>
  <c r="C859"/>
  <c r="K859" s="1"/>
  <c r="C860"/>
  <c r="K860" s="1"/>
  <c r="C861"/>
  <c r="K861" s="1"/>
  <c r="C862"/>
  <c r="K862" s="1"/>
  <c r="C863"/>
  <c r="K863" s="1"/>
  <c r="C864"/>
  <c r="K864" s="1"/>
  <c r="C865"/>
  <c r="K865" s="1"/>
  <c r="C866"/>
  <c r="K866" s="1"/>
  <c r="C867"/>
  <c r="K867" s="1"/>
  <c r="C868"/>
  <c r="K868" s="1"/>
  <c r="C869"/>
  <c r="K869" s="1"/>
  <c r="C870"/>
  <c r="K870" s="1"/>
  <c r="C871"/>
  <c r="K871" s="1"/>
  <c r="C872"/>
  <c r="K872" s="1"/>
  <c r="C873"/>
  <c r="K873" s="1"/>
  <c r="C874"/>
  <c r="K874" s="1"/>
  <c r="C875"/>
  <c r="K875" s="1"/>
  <c r="C876"/>
  <c r="K876" s="1"/>
  <c r="C877"/>
  <c r="K877" s="1"/>
  <c r="C878"/>
  <c r="K878" s="1"/>
  <c r="C879"/>
  <c r="K879" s="1"/>
  <c r="C880"/>
  <c r="K880" s="1"/>
  <c r="C881"/>
  <c r="K881" s="1"/>
  <c r="C882"/>
  <c r="K882" s="1"/>
  <c r="C883"/>
  <c r="K883" s="1"/>
  <c r="C884"/>
  <c r="K884" s="1"/>
  <c r="C885"/>
  <c r="K885" s="1"/>
  <c r="C886"/>
  <c r="K886" s="1"/>
  <c r="C887"/>
  <c r="K887" s="1"/>
  <c r="C888"/>
  <c r="K888" s="1"/>
  <c r="C889"/>
  <c r="K889" s="1"/>
  <c r="C890"/>
  <c r="K890" s="1"/>
  <c r="C891"/>
  <c r="K891" s="1"/>
  <c r="C892"/>
  <c r="K892" s="1"/>
  <c r="C893"/>
  <c r="K893" s="1"/>
  <c r="C894"/>
  <c r="K894" s="1"/>
  <c r="C895"/>
  <c r="K895" s="1"/>
  <c r="C896"/>
  <c r="K896" s="1"/>
  <c r="C897"/>
  <c r="K897" s="1"/>
  <c r="C898"/>
  <c r="K898" s="1"/>
  <c r="C899"/>
  <c r="K899" s="1"/>
  <c r="C900"/>
  <c r="K900" s="1"/>
  <c r="C901"/>
  <c r="K901" s="1"/>
  <c r="C902"/>
  <c r="K902" s="1"/>
  <c r="C903"/>
  <c r="K903" s="1"/>
  <c r="C904"/>
  <c r="K904" s="1"/>
  <c r="C905"/>
  <c r="K905" s="1"/>
  <c r="C906"/>
  <c r="K906" s="1"/>
  <c r="C907"/>
  <c r="K907" s="1"/>
  <c r="C908"/>
  <c r="K908" s="1"/>
  <c r="C909"/>
  <c r="K909" s="1"/>
  <c r="C910"/>
  <c r="K910" s="1"/>
  <c r="C911"/>
  <c r="K911" s="1"/>
  <c r="C912"/>
  <c r="K912" s="1"/>
  <c r="C913"/>
  <c r="K913" s="1"/>
  <c r="C914"/>
  <c r="K914" s="1"/>
  <c r="C915"/>
  <c r="K915" s="1"/>
  <c r="C916"/>
  <c r="K916" s="1"/>
  <c r="C917"/>
  <c r="K917" s="1"/>
  <c r="C918"/>
  <c r="K918" s="1"/>
  <c r="C919"/>
  <c r="K919" s="1"/>
  <c r="C920"/>
  <c r="K920" s="1"/>
  <c r="C921"/>
  <c r="K921" s="1"/>
  <c r="C922"/>
  <c r="K922" s="1"/>
  <c r="C923"/>
  <c r="K923" s="1"/>
  <c r="C924"/>
  <c r="K924" s="1"/>
  <c r="C925"/>
  <c r="K925" s="1"/>
  <c r="C926"/>
  <c r="K926" s="1"/>
  <c r="C927"/>
  <c r="K927" s="1"/>
  <c r="C928"/>
  <c r="K928" s="1"/>
  <c r="C929"/>
  <c r="K929" s="1"/>
  <c r="C930"/>
  <c r="K930" s="1"/>
  <c r="C931"/>
  <c r="K931" s="1"/>
  <c r="C932"/>
  <c r="K932" s="1"/>
  <c r="C933"/>
  <c r="K933" s="1"/>
  <c r="C934"/>
  <c r="K934" s="1"/>
  <c r="C935"/>
  <c r="K935" s="1"/>
  <c r="C936"/>
  <c r="K936" s="1"/>
  <c r="C937"/>
  <c r="K937" s="1"/>
  <c r="C938"/>
  <c r="K938" s="1"/>
  <c r="C939"/>
  <c r="K939" s="1"/>
  <c r="C940"/>
  <c r="K940" s="1"/>
  <c r="C941"/>
  <c r="K941" s="1"/>
  <c r="C942"/>
  <c r="K942" s="1"/>
  <c r="C943"/>
  <c r="K943" s="1"/>
  <c r="C944"/>
  <c r="K944" s="1"/>
  <c r="C945"/>
  <c r="K945" s="1"/>
  <c r="C946"/>
  <c r="K946" s="1"/>
  <c r="C947"/>
  <c r="K947" s="1"/>
  <c r="C948"/>
  <c r="K948" s="1"/>
  <c r="C949"/>
  <c r="K949" s="1"/>
  <c r="C950"/>
  <c r="K950" s="1"/>
  <c r="C951"/>
  <c r="K951" s="1"/>
  <c r="C952"/>
  <c r="K952" s="1"/>
  <c r="C953"/>
  <c r="K953" s="1"/>
  <c r="C954"/>
  <c r="K954" s="1"/>
  <c r="C955"/>
  <c r="K955" s="1"/>
  <c r="C956"/>
  <c r="K956" s="1"/>
  <c r="C957"/>
  <c r="K957" s="1"/>
  <c r="C958"/>
  <c r="K958" s="1"/>
  <c r="C959"/>
  <c r="K959" s="1"/>
  <c r="C960"/>
  <c r="K960" s="1"/>
  <c r="C961"/>
  <c r="K961" s="1"/>
  <c r="C962"/>
  <c r="K962" s="1"/>
  <c r="C963"/>
  <c r="K963" s="1"/>
  <c r="C964"/>
  <c r="K964" s="1"/>
  <c r="C965"/>
  <c r="K965" s="1"/>
  <c r="C966"/>
  <c r="K966" s="1"/>
  <c r="C967"/>
  <c r="K967" s="1"/>
  <c r="C968"/>
  <c r="K968" s="1"/>
  <c r="C969"/>
  <c r="K969" s="1"/>
  <c r="C970"/>
  <c r="K970" s="1"/>
  <c r="C971"/>
  <c r="K971" s="1"/>
  <c r="C972"/>
  <c r="K972" s="1"/>
  <c r="C973"/>
  <c r="K973" s="1"/>
  <c r="C974"/>
  <c r="K974" s="1"/>
  <c r="C975"/>
  <c r="K975" s="1"/>
  <c r="C976"/>
  <c r="K976" s="1"/>
  <c r="C977"/>
  <c r="K977" s="1"/>
  <c r="C978"/>
  <c r="K978" s="1"/>
  <c r="C979"/>
  <c r="K979" s="1"/>
  <c r="C980"/>
  <c r="K980" s="1"/>
  <c r="C981"/>
  <c r="K981" s="1"/>
  <c r="C982"/>
  <c r="K982" s="1"/>
  <c r="C983"/>
  <c r="K983" s="1"/>
  <c r="C984"/>
  <c r="K984" s="1"/>
  <c r="C985"/>
  <c r="K985" s="1"/>
  <c r="C986"/>
  <c r="K986" s="1"/>
  <c r="C987"/>
  <c r="K987" s="1"/>
  <c r="C988"/>
  <c r="K988" s="1"/>
  <c r="C989"/>
  <c r="K989" s="1"/>
  <c r="C990"/>
  <c r="K990" s="1"/>
  <c r="C991"/>
  <c r="K991" s="1"/>
  <c r="C992"/>
  <c r="K992" s="1"/>
  <c r="C993"/>
  <c r="K993" s="1"/>
  <c r="C994"/>
  <c r="K994" s="1"/>
  <c r="C995"/>
  <c r="K995" s="1"/>
  <c r="C996"/>
  <c r="K996" s="1"/>
  <c r="C997"/>
  <c r="K997" s="1"/>
  <c r="C998"/>
  <c r="K998" s="1"/>
  <c r="C999"/>
  <c r="K999" s="1"/>
  <c r="C1000"/>
  <c r="K1000" s="1"/>
  <c r="C1001"/>
  <c r="K1001" s="1"/>
  <c r="C1002"/>
  <c r="K1002" s="1"/>
  <c r="C1003"/>
  <c r="K1003" s="1"/>
  <c r="C1004"/>
  <c r="K1004" s="1"/>
  <c r="C1005"/>
  <c r="K1005" s="1"/>
  <c r="C1006"/>
  <c r="K1006" s="1"/>
  <c r="C1007"/>
  <c r="K1007" s="1"/>
  <c r="C1008"/>
  <c r="K1008" s="1"/>
  <c r="C1009"/>
  <c r="K1009" s="1"/>
  <c r="C1010"/>
  <c r="K1010" s="1"/>
  <c r="C1011"/>
  <c r="K1011" s="1"/>
  <c r="C1012"/>
  <c r="K1012" s="1"/>
  <c r="C1013"/>
  <c r="K1013" s="1"/>
  <c r="C1014"/>
  <c r="K1014" s="1"/>
  <c r="C1015"/>
  <c r="K1015" s="1"/>
  <c r="C1016"/>
  <c r="K1016" s="1"/>
  <c r="C1017"/>
  <c r="K1017" s="1"/>
  <c r="C1018"/>
  <c r="K1018" s="1"/>
  <c r="C1019"/>
  <c r="K1019" s="1"/>
  <c r="C1020"/>
  <c r="K1020" s="1"/>
  <c r="C1021"/>
  <c r="K1021" s="1"/>
  <c r="C1022"/>
  <c r="K1022" s="1"/>
  <c r="C1023"/>
  <c r="K1023" s="1"/>
  <c r="C1024"/>
  <c r="K1024" s="1"/>
  <c r="C1025"/>
  <c r="K1025" s="1"/>
  <c r="C1026"/>
  <c r="K1026" s="1"/>
  <c r="C1027"/>
  <c r="K1027" s="1"/>
  <c r="C1028"/>
  <c r="K1028" s="1"/>
  <c r="C1029"/>
  <c r="K1029" s="1"/>
  <c r="C1030"/>
  <c r="K1030" s="1"/>
  <c r="C1031"/>
  <c r="K1031" s="1"/>
  <c r="C1032"/>
  <c r="K1032" s="1"/>
  <c r="C1033"/>
  <c r="K1033" s="1"/>
  <c r="C1034"/>
  <c r="K1034" s="1"/>
  <c r="C1035"/>
  <c r="K1035" s="1"/>
  <c r="C1036"/>
  <c r="K1036" s="1"/>
  <c r="C1037"/>
  <c r="K1037" s="1"/>
  <c r="C1038"/>
  <c r="K1038" s="1"/>
  <c r="C1039"/>
  <c r="K1039" s="1"/>
  <c r="C1040"/>
  <c r="K1040" s="1"/>
  <c r="C1041"/>
  <c r="K1041" s="1"/>
  <c r="C1042"/>
  <c r="K1042" s="1"/>
  <c r="C1043"/>
  <c r="K1043" s="1"/>
  <c r="C1044"/>
  <c r="K1044" s="1"/>
  <c r="C1045"/>
  <c r="K1045" s="1"/>
  <c r="C1046"/>
  <c r="K1046" s="1"/>
  <c r="C1047"/>
  <c r="K1047" s="1"/>
  <c r="C1048"/>
  <c r="K1048" s="1"/>
  <c r="C1049"/>
  <c r="K1049" s="1"/>
  <c r="C1050"/>
  <c r="K1050" s="1"/>
  <c r="C1051"/>
  <c r="K1051" s="1"/>
  <c r="C1052"/>
  <c r="K1052" s="1"/>
  <c r="C1053"/>
  <c r="K1053" s="1"/>
  <c r="C1054"/>
  <c r="K1054" s="1"/>
  <c r="C1055"/>
  <c r="K1055" s="1"/>
  <c r="C1056"/>
  <c r="K1056" s="1"/>
  <c r="C1057"/>
  <c r="K1057" s="1"/>
  <c r="C1058"/>
  <c r="K1058" s="1"/>
  <c r="C1059"/>
  <c r="K1059" s="1"/>
  <c r="C1060"/>
  <c r="K1060" s="1"/>
  <c r="C1061"/>
  <c r="K1061" s="1"/>
  <c r="C1062"/>
  <c r="K1062" s="1"/>
  <c r="C1063"/>
  <c r="K1063" s="1"/>
  <c r="C1064"/>
  <c r="K1064" s="1"/>
  <c r="C1065"/>
  <c r="K1065" s="1"/>
  <c r="C1066"/>
  <c r="K1066" s="1"/>
  <c r="C1067"/>
  <c r="K1067" s="1"/>
  <c r="C1068"/>
  <c r="K1068" s="1"/>
  <c r="C1069"/>
  <c r="K1069" s="1"/>
  <c r="C1070"/>
  <c r="K1070" s="1"/>
  <c r="C1071"/>
  <c r="K1071" s="1"/>
  <c r="C1072"/>
  <c r="K1072" s="1"/>
  <c r="C1073"/>
  <c r="K1073" s="1"/>
  <c r="C1074"/>
  <c r="K1074" s="1"/>
  <c r="C1075"/>
  <c r="K1075" s="1"/>
  <c r="C1076"/>
  <c r="K1076" s="1"/>
  <c r="C1077"/>
  <c r="K1077" s="1"/>
  <c r="C1078"/>
  <c r="K1078" s="1"/>
  <c r="C1079"/>
  <c r="K1079" s="1"/>
  <c r="C1080"/>
  <c r="K1080" s="1"/>
  <c r="C1081"/>
  <c r="K1081" s="1"/>
  <c r="C1082"/>
  <c r="K1082" s="1"/>
  <c r="C1083"/>
  <c r="K1083" s="1"/>
  <c r="C1084"/>
  <c r="K1084" s="1"/>
  <c r="C1085"/>
  <c r="K1085" s="1"/>
  <c r="C1086"/>
  <c r="K1086" s="1"/>
  <c r="C1087"/>
  <c r="K1087" s="1"/>
  <c r="C1088"/>
  <c r="K1088" s="1"/>
  <c r="C1089"/>
  <c r="K1089" s="1"/>
  <c r="C1090"/>
  <c r="K1090" s="1"/>
  <c r="C1091"/>
  <c r="K1091" s="1"/>
  <c r="C1092"/>
  <c r="K1092" s="1"/>
  <c r="C1093"/>
  <c r="K1093" s="1"/>
  <c r="C1094"/>
  <c r="K1094" s="1"/>
  <c r="C1095"/>
  <c r="K1095" s="1"/>
  <c r="C1096"/>
  <c r="K1096" s="1"/>
  <c r="C1097"/>
  <c r="K1097" s="1"/>
  <c r="C1098"/>
  <c r="K1098" s="1"/>
  <c r="C1099"/>
  <c r="K1099" s="1"/>
  <c r="C1100"/>
  <c r="K1100" s="1"/>
  <c r="C1101"/>
  <c r="K1101" s="1"/>
  <c r="C1102"/>
  <c r="K1102" s="1"/>
  <c r="C1103"/>
  <c r="K1103" s="1"/>
  <c r="C1104"/>
  <c r="K1104" s="1"/>
  <c r="C1105"/>
  <c r="K1105" s="1"/>
  <c r="C1106"/>
  <c r="K1106" s="1"/>
  <c r="C1107"/>
  <c r="K1107" s="1"/>
  <c r="C1108"/>
  <c r="K1108" s="1"/>
  <c r="C1109"/>
  <c r="K1109" s="1"/>
  <c r="C1110"/>
  <c r="K1110" s="1"/>
  <c r="C1111"/>
  <c r="K1111" s="1"/>
  <c r="C1112"/>
  <c r="K1112" s="1"/>
  <c r="C1113"/>
  <c r="K1113" s="1"/>
  <c r="C1114"/>
  <c r="K1114" s="1"/>
  <c r="C1115"/>
  <c r="K1115" s="1"/>
  <c r="C1116"/>
  <c r="K1116" s="1"/>
  <c r="C1117"/>
  <c r="K1117" s="1"/>
  <c r="C1118"/>
  <c r="K1118" s="1"/>
  <c r="C1119"/>
  <c r="K1119" s="1"/>
  <c r="C1120"/>
  <c r="K1120" s="1"/>
  <c r="C1121"/>
  <c r="K1121" s="1"/>
  <c r="C1122"/>
  <c r="K1122" s="1"/>
  <c r="C1123"/>
  <c r="K1123" s="1"/>
  <c r="C1124"/>
  <c r="K1124" s="1"/>
  <c r="C1125"/>
  <c r="K1125" s="1"/>
  <c r="C1126"/>
  <c r="K1126" s="1"/>
  <c r="C1127"/>
  <c r="K1127" s="1"/>
  <c r="C1128"/>
  <c r="K1128" s="1"/>
  <c r="C1129"/>
  <c r="K1129" s="1"/>
  <c r="C1130"/>
  <c r="K1130" s="1"/>
  <c r="C1131"/>
  <c r="K1131" s="1"/>
  <c r="C1132"/>
  <c r="K1132" s="1"/>
  <c r="C1133"/>
  <c r="K1133" s="1"/>
  <c r="C1134"/>
  <c r="K1134" s="1"/>
  <c r="C1135"/>
  <c r="K1135" s="1"/>
  <c r="C1136"/>
  <c r="K1136" s="1"/>
  <c r="C1137"/>
  <c r="K1137" s="1"/>
  <c r="C1138"/>
  <c r="K1138" s="1"/>
  <c r="C1139"/>
  <c r="K1139" s="1"/>
  <c r="C1140"/>
  <c r="K1140" s="1"/>
  <c r="C1141"/>
  <c r="K1141" s="1"/>
  <c r="C1142"/>
  <c r="K1142" s="1"/>
  <c r="C1143"/>
  <c r="K1143" s="1"/>
  <c r="C1144"/>
  <c r="K1144" s="1"/>
  <c r="C1145"/>
  <c r="K1145" s="1"/>
  <c r="C1146"/>
  <c r="K1146" s="1"/>
  <c r="C1147"/>
  <c r="K1147" s="1"/>
  <c r="C1148"/>
  <c r="K1148" s="1"/>
  <c r="C1149"/>
  <c r="K1149" s="1"/>
  <c r="C1150"/>
  <c r="K1150" s="1"/>
  <c r="C1151"/>
  <c r="K1151" s="1"/>
  <c r="C1152"/>
  <c r="K1152" s="1"/>
  <c r="C1153"/>
  <c r="K1153" s="1"/>
  <c r="C1154"/>
  <c r="K1154" s="1"/>
  <c r="C1155"/>
  <c r="K1155" s="1"/>
  <c r="C1156"/>
  <c r="K1156" s="1"/>
  <c r="C1157"/>
  <c r="K1157" s="1"/>
  <c r="C1158"/>
  <c r="K1158" s="1"/>
  <c r="C1159"/>
  <c r="K1159" s="1"/>
  <c r="C1160"/>
  <c r="K1160" s="1"/>
  <c r="C1161"/>
  <c r="K1161" s="1"/>
  <c r="C1162"/>
  <c r="K1162" s="1"/>
  <c r="C1163"/>
  <c r="K1163" s="1"/>
  <c r="C1164"/>
  <c r="K1164" s="1"/>
  <c r="C1165"/>
  <c r="K1165" s="1"/>
  <c r="C1166"/>
  <c r="K1166" s="1"/>
  <c r="C1167"/>
  <c r="K1167" s="1"/>
  <c r="C1168"/>
  <c r="K1168" s="1"/>
  <c r="C1169"/>
  <c r="K1169" s="1"/>
  <c r="C1170"/>
  <c r="K1170" s="1"/>
  <c r="C1171"/>
  <c r="K1171" s="1"/>
  <c r="C1172"/>
  <c r="K1172" s="1"/>
  <c r="C1173"/>
  <c r="K1173" s="1"/>
  <c r="C1174"/>
  <c r="K1174" s="1"/>
  <c r="C1175"/>
  <c r="K1175" s="1"/>
  <c r="C1176"/>
  <c r="K1176" s="1"/>
  <c r="C1177"/>
  <c r="K1177" s="1"/>
  <c r="C1178"/>
  <c r="K1178" s="1"/>
  <c r="C1179"/>
  <c r="K1179" s="1"/>
  <c r="C1180"/>
  <c r="K1180" s="1"/>
  <c r="C1181"/>
  <c r="K1181" s="1"/>
  <c r="C1182"/>
  <c r="K1182" s="1"/>
  <c r="C1183"/>
  <c r="K1183" s="1"/>
  <c r="C1184"/>
  <c r="K1184" s="1"/>
  <c r="C1185"/>
  <c r="K1185" s="1"/>
  <c r="C1186"/>
  <c r="K1186" s="1"/>
  <c r="C1187"/>
  <c r="K1187" s="1"/>
  <c r="C1188"/>
  <c r="K1188" s="1"/>
  <c r="C1189"/>
  <c r="K1189" s="1"/>
  <c r="C1190"/>
  <c r="K1190" s="1"/>
  <c r="C1191"/>
  <c r="K1191" s="1"/>
  <c r="C1192"/>
  <c r="K1192" s="1"/>
  <c r="C1193"/>
  <c r="K1193" s="1"/>
  <c r="C1194"/>
  <c r="K1194" s="1"/>
  <c r="C1195"/>
  <c r="K1195" s="1"/>
  <c r="C1196"/>
  <c r="K1196" s="1"/>
  <c r="C1197"/>
  <c r="K1197" s="1"/>
  <c r="C1198"/>
  <c r="K1198" s="1"/>
  <c r="C1199"/>
  <c r="K1199" s="1"/>
  <c r="C1200"/>
  <c r="K1200" s="1"/>
  <c r="C1201"/>
  <c r="K1201" s="1"/>
  <c r="C1202"/>
  <c r="K1202" s="1"/>
  <c r="C1203"/>
  <c r="K1203" s="1"/>
  <c r="C1204"/>
  <c r="K1204" s="1"/>
  <c r="C1205"/>
  <c r="K1205" s="1"/>
  <c r="C1206"/>
  <c r="K1206" s="1"/>
  <c r="C1207"/>
  <c r="K1207" s="1"/>
  <c r="C1208"/>
  <c r="K1208" s="1"/>
  <c r="C1209"/>
  <c r="K1209" s="1"/>
  <c r="C1210"/>
  <c r="K1210" s="1"/>
  <c r="C1211"/>
  <c r="K1211" s="1"/>
  <c r="C1212"/>
  <c r="K1212" s="1"/>
  <c r="C1213"/>
  <c r="K1213" s="1"/>
  <c r="C1214"/>
  <c r="K1214" s="1"/>
  <c r="C1215"/>
  <c r="K1215" s="1"/>
  <c r="C1216"/>
  <c r="K1216" s="1"/>
  <c r="C1217"/>
  <c r="K1217" s="1"/>
  <c r="C1218"/>
  <c r="K1218" s="1"/>
  <c r="C1219"/>
  <c r="K1219" s="1"/>
  <c r="C1220"/>
  <c r="K1220" s="1"/>
  <c r="C1221"/>
  <c r="K1221" s="1"/>
  <c r="C1222"/>
  <c r="K1222" s="1"/>
  <c r="C1223"/>
  <c r="K1223" s="1"/>
  <c r="C1224"/>
  <c r="K1224" s="1"/>
  <c r="C1225"/>
  <c r="K1225" s="1"/>
  <c r="C1226"/>
  <c r="K1226" s="1"/>
  <c r="C1227"/>
  <c r="K1227" s="1"/>
  <c r="C1228"/>
  <c r="K1228" s="1"/>
  <c r="C1229"/>
  <c r="K1229" s="1"/>
  <c r="C1230"/>
  <c r="K1230" s="1"/>
  <c r="C1231"/>
  <c r="K1231" s="1"/>
  <c r="C1232"/>
  <c r="K1232" s="1"/>
  <c r="C1233"/>
  <c r="K1233" s="1"/>
  <c r="C1234"/>
  <c r="K1234" s="1"/>
  <c r="C1235"/>
  <c r="K1235" s="1"/>
  <c r="C1236"/>
  <c r="K1236" s="1"/>
  <c r="C1237"/>
  <c r="K1237" s="1"/>
  <c r="C1238"/>
  <c r="K1238" s="1"/>
  <c r="C1239"/>
  <c r="K1239" s="1"/>
  <c r="C1240"/>
  <c r="K1240" s="1"/>
  <c r="C1241"/>
  <c r="K1241" s="1"/>
  <c r="C1242"/>
  <c r="K1242" s="1"/>
  <c r="C1243"/>
  <c r="K1243" s="1"/>
  <c r="C1244"/>
  <c r="K1244" s="1"/>
  <c r="C1245"/>
  <c r="K1245" s="1"/>
  <c r="C1246"/>
  <c r="K1246" s="1"/>
  <c r="C1247"/>
  <c r="K1247" s="1"/>
  <c r="C1248"/>
  <c r="K1248" s="1"/>
  <c r="C1249"/>
  <c r="K1249" s="1"/>
  <c r="C1250"/>
  <c r="K1250" s="1"/>
  <c r="C1251"/>
  <c r="K1251" s="1"/>
  <c r="C1252"/>
  <c r="K1252" s="1"/>
  <c r="C1253"/>
  <c r="K1253" s="1"/>
  <c r="C1254"/>
  <c r="K1254" s="1"/>
  <c r="C1255"/>
  <c r="K1255" s="1"/>
  <c r="C1256"/>
  <c r="K1256" s="1"/>
  <c r="C1257"/>
  <c r="K1257" s="1"/>
  <c r="C1258"/>
  <c r="K1258" s="1"/>
  <c r="C1259"/>
  <c r="K1259" s="1"/>
  <c r="C1260"/>
  <c r="K1260" s="1"/>
  <c r="C1261"/>
  <c r="K1261" s="1"/>
  <c r="C1262"/>
  <c r="K1262" s="1"/>
  <c r="C1263"/>
  <c r="K1263" s="1"/>
  <c r="C1264"/>
  <c r="K1264" s="1"/>
  <c r="C1265"/>
  <c r="K1265" s="1"/>
  <c r="C1266"/>
  <c r="K1266" s="1"/>
  <c r="C1267"/>
  <c r="K1267" s="1"/>
  <c r="C1268"/>
  <c r="K1268" s="1"/>
  <c r="C1269"/>
  <c r="K1269" s="1"/>
  <c r="C1270"/>
  <c r="K1270" s="1"/>
  <c r="C1271"/>
  <c r="K1271" s="1"/>
  <c r="C1272"/>
  <c r="K1272" s="1"/>
  <c r="C1273"/>
  <c r="K1273" s="1"/>
  <c r="C1274"/>
  <c r="K1274" s="1"/>
  <c r="C1275"/>
  <c r="K1275" s="1"/>
  <c r="C1276"/>
  <c r="K1276" s="1"/>
  <c r="C1277"/>
  <c r="K1277" s="1"/>
  <c r="C1278"/>
  <c r="K1278" s="1"/>
  <c r="C1279"/>
  <c r="K1279" s="1"/>
  <c r="C1280"/>
  <c r="K1280" s="1"/>
  <c r="C1281"/>
  <c r="K1281" s="1"/>
  <c r="C1282"/>
  <c r="K1282" s="1"/>
  <c r="C1283"/>
  <c r="K1283" s="1"/>
  <c r="C1284"/>
  <c r="K1284" s="1"/>
  <c r="C1285"/>
  <c r="K1285" s="1"/>
  <c r="C1286"/>
  <c r="K1286" s="1"/>
  <c r="C1287"/>
  <c r="K1287" s="1"/>
  <c r="C1288"/>
  <c r="K1288" s="1"/>
  <c r="C1289"/>
  <c r="K1289" s="1"/>
  <c r="C1290"/>
  <c r="K1290" s="1"/>
  <c r="C1291"/>
  <c r="K1291" s="1"/>
  <c r="C1292"/>
  <c r="K1292" s="1"/>
  <c r="C1293"/>
  <c r="K1293" s="1"/>
  <c r="C1294"/>
  <c r="K1294" s="1"/>
  <c r="C1295"/>
  <c r="K1295" s="1"/>
  <c r="C1296"/>
  <c r="K1296" s="1"/>
  <c r="C1297"/>
  <c r="K1297" s="1"/>
  <c r="C1298"/>
  <c r="K1298" s="1"/>
  <c r="C1299"/>
  <c r="K1299" s="1"/>
  <c r="C1300"/>
  <c r="K1300" s="1"/>
  <c r="C1301"/>
  <c r="K1301" s="1"/>
  <c r="C1302"/>
  <c r="K1302" s="1"/>
  <c r="C1303"/>
  <c r="K1303" s="1"/>
  <c r="C1304"/>
  <c r="K1304" s="1"/>
  <c r="C1305"/>
  <c r="K1305" s="1"/>
  <c r="C1306"/>
  <c r="K1306" s="1"/>
  <c r="C1307"/>
  <c r="K1307" s="1"/>
  <c r="C1308"/>
  <c r="K1308" s="1"/>
  <c r="C1309"/>
  <c r="K1309" s="1"/>
  <c r="C1310"/>
  <c r="K1310" s="1"/>
  <c r="C1311"/>
  <c r="K1311" s="1"/>
  <c r="C1312"/>
  <c r="K1312" s="1"/>
  <c r="C1313"/>
  <c r="K1313" s="1"/>
  <c r="C1314"/>
  <c r="K1314" s="1"/>
  <c r="C1315"/>
  <c r="K1315" s="1"/>
  <c r="C1316"/>
  <c r="K1316" s="1"/>
  <c r="C1317"/>
  <c r="K1317" s="1"/>
  <c r="C1318"/>
  <c r="K1318" s="1"/>
  <c r="C1319"/>
  <c r="K1319" s="1"/>
  <c r="C1320"/>
  <c r="K1320" s="1"/>
  <c r="C1321"/>
  <c r="K1321" s="1"/>
  <c r="C1322"/>
  <c r="K1322" s="1"/>
  <c r="C1323"/>
  <c r="K1323" s="1"/>
  <c r="C1324"/>
  <c r="K1324" s="1"/>
  <c r="C1325"/>
  <c r="K1325" s="1"/>
  <c r="C1326"/>
  <c r="K1326" s="1"/>
  <c r="C1327"/>
  <c r="K1327" s="1"/>
  <c r="C1328"/>
  <c r="K1328" s="1"/>
  <c r="C1329"/>
  <c r="K1329" s="1"/>
  <c r="C1330"/>
  <c r="K1330" s="1"/>
  <c r="C1331"/>
  <c r="K1331" s="1"/>
  <c r="C1332"/>
  <c r="K1332" s="1"/>
  <c r="C1333"/>
  <c r="K1333" s="1"/>
  <c r="C1334"/>
  <c r="K1334" s="1"/>
  <c r="C1335"/>
  <c r="K1335" s="1"/>
  <c r="C1336"/>
  <c r="K1336" s="1"/>
  <c r="C1337"/>
  <c r="K1337" s="1"/>
  <c r="C1338"/>
  <c r="K1338" s="1"/>
  <c r="C1339"/>
  <c r="K1339" s="1"/>
  <c r="C1340"/>
  <c r="K1340" s="1"/>
  <c r="C1341"/>
  <c r="K1341" s="1"/>
  <c r="C1342"/>
  <c r="K1342" s="1"/>
  <c r="C1343"/>
  <c r="K1343" s="1"/>
  <c r="C1344"/>
  <c r="K1344" s="1"/>
  <c r="C1345"/>
  <c r="K1345" s="1"/>
  <c r="C1346"/>
  <c r="K1346" s="1"/>
  <c r="C1347"/>
  <c r="K1347" s="1"/>
  <c r="C1348"/>
  <c r="K1348" s="1"/>
  <c r="C1349"/>
  <c r="K1349" s="1"/>
  <c r="C1350"/>
  <c r="K1350" s="1"/>
  <c r="C1351"/>
  <c r="K1351" s="1"/>
  <c r="C1352"/>
  <c r="K1352" s="1"/>
  <c r="C1353"/>
  <c r="K1353" s="1"/>
  <c r="C1354"/>
  <c r="K1354" s="1"/>
  <c r="C1355"/>
  <c r="K1355" s="1"/>
  <c r="C1356"/>
  <c r="K1356" s="1"/>
  <c r="C1357"/>
  <c r="K1357" s="1"/>
  <c r="C1358"/>
  <c r="K1358" s="1"/>
  <c r="C1359"/>
  <c r="K1359" s="1"/>
  <c r="C1360"/>
  <c r="K1360" s="1"/>
  <c r="C1361"/>
  <c r="K1361" s="1"/>
  <c r="C1362"/>
  <c r="K1362" s="1"/>
  <c r="C1363"/>
  <c r="K1363" s="1"/>
  <c r="C1364"/>
  <c r="K1364" s="1"/>
  <c r="C1365"/>
  <c r="K1365" s="1"/>
  <c r="C1366"/>
  <c r="K1366" s="1"/>
  <c r="C1367"/>
  <c r="K1367" s="1"/>
  <c r="C1368"/>
  <c r="K1368" s="1"/>
  <c r="C1369"/>
  <c r="K1369" s="1"/>
  <c r="C1370"/>
  <c r="K1370" s="1"/>
  <c r="C1371"/>
  <c r="K1371" s="1"/>
  <c r="C1372"/>
  <c r="K1372" s="1"/>
  <c r="C1373"/>
  <c r="K1373" s="1"/>
  <c r="C1374"/>
  <c r="K1374" s="1"/>
  <c r="C1375"/>
  <c r="K1375" s="1"/>
  <c r="C1376"/>
  <c r="K1376" s="1"/>
  <c r="C1377"/>
  <c r="K1377" s="1"/>
  <c r="C1378"/>
  <c r="K1378" s="1"/>
  <c r="C1379"/>
  <c r="K1379" s="1"/>
  <c r="C1380"/>
  <c r="K1380" s="1"/>
  <c r="C1381"/>
  <c r="K1381" s="1"/>
  <c r="C1382"/>
  <c r="K1382" s="1"/>
  <c r="C1383"/>
  <c r="K1383" s="1"/>
  <c r="C1384"/>
  <c r="K1384" s="1"/>
  <c r="C1385"/>
  <c r="K1385" s="1"/>
  <c r="C1386"/>
  <c r="K1386" s="1"/>
  <c r="C1387"/>
  <c r="K1387" s="1"/>
  <c r="C1388"/>
  <c r="K1388" s="1"/>
  <c r="C1389"/>
  <c r="K1389" s="1"/>
  <c r="C1390"/>
  <c r="K1390" s="1"/>
  <c r="C1391"/>
  <c r="K1391" s="1"/>
  <c r="C1392"/>
  <c r="K1392" s="1"/>
  <c r="C1393"/>
  <c r="K1393" s="1"/>
  <c r="C1394"/>
  <c r="K1394" s="1"/>
  <c r="C1395"/>
  <c r="K1395" s="1"/>
  <c r="C1396"/>
  <c r="K1396" s="1"/>
  <c r="C1397"/>
  <c r="K1397" s="1"/>
  <c r="C1398"/>
  <c r="K1398" s="1"/>
  <c r="C1399"/>
  <c r="K1399" s="1"/>
  <c r="C1400"/>
  <c r="K1400" s="1"/>
  <c r="C1401"/>
  <c r="K1401" s="1"/>
  <c r="C1402"/>
  <c r="K1402" s="1"/>
  <c r="C1403"/>
  <c r="K1403" s="1"/>
  <c r="C1404"/>
  <c r="K1404" s="1"/>
  <c r="C1405"/>
  <c r="K1405" s="1"/>
  <c r="C1406"/>
  <c r="K1406" s="1"/>
  <c r="C1407"/>
  <c r="K1407" s="1"/>
  <c r="C1408"/>
  <c r="K1408" s="1"/>
  <c r="C1409"/>
  <c r="K1409" s="1"/>
  <c r="C1410"/>
  <c r="K1410" s="1"/>
  <c r="C1411"/>
  <c r="K1411" s="1"/>
  <c r="C1412"/>
  <c r="K1412" s="1"/>
  <c r="C1413"/>
  <c r="K1413" s="1"/>
  <c r="C1414"/>
  <c r="K1414" s="1"/>
  <c r="C1415"/>
  <c r="K1415" s="1"/>
  <c r="C1416"/>
  <c r="K1416" s="1"/>
  <c r="C1417"/>
  <c r="K1417" s="1"/>
  <c r="C1418"/>
  <c r="K1418" s="1"/>
  <c r="C1419"/>
  <c r="K1419" s="1"/>
  <c r="C1420"/>
  <c r="K1420" s="1"/>
  <c r="C1421"/>
  <c r="K1421" s="1"/>
  <c r="C1422"/>
  <c r="K1422" s="1"/>
  <c r="C1423"/>
  <c r="K1423" s="1"/>
  <c r="C1424"/>
  <c r="K1424" s="1"/>
  <c r="C1425"/>
  <c r="K1425" s="1"/>
  <c r="C1426"/>
  <c r="K1426" s="1"/>
  <c r="C1427"/>
  <c r="K1427" s="1"/>
  <c r="C1428"/>
  <c r="K1428" s="1"/>
  <c r="C1429"/>
  <c r="K1429" s="1"/>
  <c r="C1430"/>
  <c r="K1430" s="1"/>
  <c r="C1431"/>
  <c r="K1431" s="1"/>
  <c r="C1432"/>
  <c r="K1432" s="1"/>
  <c r="C1433"/>
  <c r="K1433" s="1"/>
  <c r="C1434"/>
  <c r="K1434" s="1"/>
  <c r="C1435"/>
  <c r="K1435" s="1"/>
  <c r="C1436"/>
  <c r="K1436" s="1"/>
  <c r="C1437"/>
  <c r="K1437" s="1"/>
  <c r="C1438"/>
  <c r="K1438" s="1"/>
  <c r="C1439"/>
  <c r="K1439" s="1"/>
  <c r="C1440"/>
  <c r="K1440" s="1"/>
  <c r="C1441"/>
  <c r="K1441" s="1"/>
  <c r="C1442"/>
  <c r="K1442" s="1"/>
  <c r="C1443"/>
  <c r="K1443" s="1"/>
  <c r="C1444"/>
  <c r="K1444" s="1"/>
  <c r="C1445"/>
  <c r="K1445" s="1"/>
  <c r="C1446"/>
  <c r="K1446" s="1"/>
  <c r="C1447"/>
  <c r="K1447" s="1"/>
  <c r="C1448"/>
  <c r="K1448" s="1"/>
  <c r="C1449"/>
  <c r="K1449" s="1"/>
  <c r="C1450"/>
  <c r="K1450" s="1"/>
  <c r="C1451"/>
  <c r="K1451" s="1"/>
  <c r="C1452"/>
  <c r="K1452" s="1"/>
  <c r="C1453"/>
  <c r="K1453" s="1"/>
  <c r="C1454"/>
  <c r="K1454" s="1"/>
  <c r="C1455"/>
  <c r="K1455" s="1"/>
  <c r="C1456"/>
  <c r="K1456" s="1"/>
  <c r="C1457"/>
  <c r="K1457" s="1"/>
  <c r="C1458"/>
  <c r="K1458" s="1"/>
  <c r="C1459"/>
  <c r="K1459" s="1"/>
  <c r="C1460"/>
  <c r="K1460" s="1"/>
  <c r="C1461"/>
  <c r="K1461" s="1"/>
  <c r="C1462"/>
  <c r="K1462" s="1"/>
  <c r="C1463"/>
  <c r="K1463" s="1"/>
  <c r="C1464"/>
  <c r="K1464" s="1"/>
  <c r="C1465"/>
  <c r="K1465" s="1"/>
  <c r="C1466"/>
  <c r="K1466" s="1"/>
  <c r="C1467"/>
  <c r="K1467" s="1"/>
  <c r="C1468"/>
  <c r="K1468" s="1"/>
  <c r="C1469"/>
  <c r="K1469" s="1"/>
  <c r="C1470"/>
  <c r="K1470" s="1"/>
  <c r="C1471"/>
  <c r="K1471" s="1"/>
  <c r="C1472"/>
  <c r="K1472" s="1"/>
  <c r="C1473"/>
  <c r="K1473" s="1"/>
  <c r="C1474"/>
  <c r="K1474" s="1"/>
  <c r="C1475"/>
  <c r="K1475" s="1"/>
  <c r="C1476"/>
  <c r="K1476" s="1"/>
  <c r="C1477"/>
  <c r="K1477" s="1"/>
  <c r="C1478"/>
  <c r="K1478" s="1"/>
  <c r="C1479"/>
  <c r="K1479" s="1"/>
  <c r="C1480"/>
  <c r="K1480" s="1"/>
  <c r="C1481"/>
  <c r="K1481" s="1"/>
  <c r="C1482"/>
  <c r="K1482" s="1"/>
  <c r="C1483"/>
  <c r="K1483" s="1"/>
  <c r="C1484"/>
  <c r="K1484" s="1"/>
  <c r="C1485"/>
  <c r="K1485" s="1"/>
  <c r="C1486"/>
  <c r="K1486" s="1"/>
  <c r="C1487"/>
  <c r="K1487" s="1"/>
  <c r="C1488"/>
  <c r="K1488" s="1"/>
  <c r="C1489"/>
  <c r="K1489" s="1"/>
  <c r="C1490"/>
  <c r="K1490" s="1"/>
  <c r="C1491"/>
  <c r="K1491" s="1"/>
  <c r="C1492"/>
  <c r="K1492" s="1"/>
  <c r="C1493"/>
  <c r="K1493" s="1"/>
  <c r="C1494"/>
  <c r="K1494" s="1"/>
  <c r="C1495"/>
  <c r="K1495" s="1"/>
  <c r="C1496"/>
  <c r="K1496" s="1"/>
  <c r="C1497"/>
  <c r="K1497" s="1"/>
  <c r="C1498"/>
  <c r="K1498" s="1"/>
  <c r="C1499"/>
  <c r="K1499" s="1"/>
  <c r="C1500"/>
  <c r="K1500" s="1"/>
  <c r="C1501"/>
  <c r="K1501" s="1"/>
  <c r="C1502"/>
  <c r="K1502" s="1"/>
  <c r="C1503"/>
  <c r="K1503" s="1"/>
  <c r="C1504"/>
  <c r="K1504" s="1"/>
  <c r="C1505"/>
  <c r="K1505" s="1"/>
  <c r="C1506"/>
  <c r="K1506" s="1"/>
  <c r="C1507"/>
  <c r="K1507" s="1"/>
  <c r="C1508"/>
  <c r="K1508" s="1"/>
  <c r="C1509"/>
  <c r="K1509" s="1"/>
  <c r="C1510"/>
  <c r="K1510" s="1"/>
  <c r="C1511"/>
  <c r="K1511" s="1"/>
  <c r="C1512"/>
  <c r="K1512" s="1"/>
  <c r="C1513"/>
  <c r="K1513" s="1"/>
  <c r="C1514"/>
  <c r="K1514" s="1"/>
  <c r="C1515"/>
  <c r="K1515" s="1"/>
  <c r="C1516"/>
  <c r="K1516" s="1"/>
  <c r="C1517"/>
  <c r="K1517" s="1"/>
  <c r="C1518"/>
  <c r="K1518" s="1"/>
  <c r="C1519"/>
  <c r="K1519" s="1"/>
  <c r="C1520"/>
  <c r="K1520" s="1"/>
  <c r="C1521"/>
  <c r="K1521" s="1"/>
  <c r="C1522"/>
  <c r="K1522" s="1"/>
  <c r="C1523"/>
  <c r="K1523" s="1"/>
  <c r="C1524"/>
  <c r="K1524" s="1"/>
  <c r="C1525"/>
  <c r="K1525" s="1"/>
  <c r="C1526"/>
  <c r="K1526" s="1"/>
  <c r="C1527"/>
  <c r="K1527" s="1"/>
  <c r="C1528"/>
  <c r="K1528" s="1"/>
  <c r="C1529"/>
  <c r="K1529" s="1"/>
  <c r="C1530"/>
  <c r="K1530" s="1"/>
  <c r="C1531"/>
  <c r="K1531" s="1"/>
  <c r="C1532"/>
  <c r="K1532" s="1"/>
  <c r="C1533"/>
  <c r="K1533" s="1"/>
  <c r="C1534"/>
  <c r="K1534" s="1"/>
  <c r="C1535"/>
  <c r="K1535" s="1"/>
  <c r="C1536"/>
  <c r="K1536" s="1"/>
  <c r="C1537"/>
  <c r="K1537" s="1"/>
  <c r="C1538"/>
  <c r="K1538" s="1"/>
  <c r="C1539"/>
  <c r="K1539" s="1"/>
  <c r="C1540"/>
  <c r="K1540" s="1"/>
  <c r="C1541"/>
  <c r="K1541" s="1"/>
  <c r="C1542"/>
  <c r="K1542" s="1"/>
  <c r="C1543"/>
  <c r="K1543" s="1"/>
  <c r="C1544"/>
  <c r="K1544" s="1"/>
  <c r="C1545"/>
  <c r="K1545" s="1"/>
  <c r="C1546"/>
  <c r="K1546" s="1"/>
  <c r="C1547"/>
  <c r="K1547" s="1"/>
  <c r="C1548"/>
  <c r="K1548" s="1"/>
  <c r="C1549"/>
  <c r="K1549" s="1"/>
  <c r="C1550"/>
  <c r="K1550" s="1"/>
  <c r="C1551"/>
  <c r="K1551" s="1"/>
  <c r="C1552"/>
  <c r="K1552" s="1"/>
  <c r="C1553"/>
  <c r="K1553" s="1"/>
  <c r="C1554"/>
  <c r="K1554" s="1"/>
  <c r="C1555"/>
  <c r="K1555" s="1"/>
  <c r="C1556"/>
  <c r="K1556" s="1"/>
  <c r="C1557"/>
  <c r="K1557" s="1"/>
  <c r="C1558"/>
  <c r="K1558" s="1"/>
  <c r="C1559"/>
  <c r="K1559" s="1"/>
  <c r="C1560"/>
  <c r="K1560" s="1"/>
  <c r="C1561"/>
  <c r="K1561" s="1"/>
  <c r="C1562"/>
  <c r="K1562" s="1"/>
  <c r="C1563"/>
  <c r="K1563" s="1"/>
  <c r="C1564"/>
  <c r="K1564" s="1"/>
  <c r="C1565"/>
  <c r="K1565" s="1"/>
  <c r="C1566"/>
  <c r="K1566" s="1"/>
  <c r="C1567"/>
  <c r="K1567" s="1"/>
  <c r="C1568"/>
  <c r="K1568" s="1"/>
  <c r="C1569"/>
  <c r="K1569" s="1"/>
  <c r="C1570"/>
  <c r="K1570" s="1"/>
  <c r="C1571"/>
  <c r="K1571" s="1"/>
  <c r="C1572"/>
  <c r="K1572" s="1"/>
  <c r="C1573"/>
  <c r="K1573" s="1"/>
  <c r="C1574"/>
  <c r="K1574" s="1"/>
  <c r="C1575"/>
  <c r="K1575" s="1"/>
  <c r="C1576"/>
  <c r="K1576" s="1"/>
  <c r="C1577"/>
  <c r="K1577" s="1"/>
  <c r="C1578"/>
  <c r="K1578" s="1"/>
  <c r="C1579"/>
  <c r="K1579" s="1"/>
  <c r="C1580"/>
  <c r="K1580" s="1"/>
  <c r="C1581"/>
  <c r="K1581" s="1"/>
  <c r="C1582"/>
  <c r="K1582" s="1"/>
  <c r="C1583"/>
  <c r="K1583" s="1"/>
  <c r="C1584"/>
  <c r="K1584" s="1"/>
  <c r="C1585"/>
  <c r="K1585" s="1"/>
  <c r="C1586"/>
  <c r="K1586" s="1"/>
  <c r="C1587"/>
  <c r="K1587" s="1"/>
  <c r="C1588"/>
  <c r="K1588" s="1"/>
  <c r="C1589"/>
  <c r="K1589" s="1"/>
  <c r="C1590"/>
  <c r="K1590" s="1"/>
  <c r="C1591"/>
  <c r="K1591" s="1"/>
  <c r="C1592"/>
  <c r="K1592" s="1"/>
  <c r="C1593"/>
  <c r="K1593" s="1"/>
  <c r="C1594"/>
  <c r="K1594" s="1"/>
  <c r="C1595"/>
  <c r="K1595" s="1"/>
  <c r="C1596"/>
  <c r="K1596" s="1"/>
  <c r="C1597"/>
  <c r="K1597" s="1"/>
  <c r="C1598"/>
  <c r="K1598" s="1"/>
  <c r="C1599"/>
  <c r="K1599" s="1"/>
  <c r="C1600"/>
  <c r="K1600" s="1"/>
  <c r="C1601"/>
  <c r="K1601" s="1"/>
  <c r="C1602"/>
  <c r="K1602" s="1"/>
  <c r="C1603"/>
  <c r="K1603" s="1"/>
  <c r="C1604"/>
  <c r="K1604" s="1"/>
  <c r="C1605"/>
  <c r="K1605" s="1"/>
  <c r="C1606"/>
  <c r="K1606" s="1"/>
  <c r="C1607"/>
  <c r="K1607" s="1"/>
  <c r="C1608"/>
  <c r="K1608" s="1"/>
  <c r="C1609"/>
  <c r="K1609" s="1"/>
  <c r="C1610"/>
  <c r="K1610" s="1"/>
  <c r="C1611"/>
  <c r="K1611" s="1"/>
  <c r="C1612"/>
  <c r="K1612" s="1"/>
  <c r="C1613"/>
  <c r="K1613" s="1"/>
  <c r="C1614"/>
  <c r="K1614" s="1"/>
  <c r="C1615"/>
  <c r="K1615" s="1"/>
  <c r="C1616"/>
  <c r="K1616" s="1"/>
  <c r="C1617"/>
  <c r="K1617" s="1"/>
  <c r="C1618"/>
  <c r="K1618" s="1"/>
  <c r="C1619"/>
  <c r="K1619" s="1"/>
  <c r="C1620"/>
  <c r="K1620" s="1"/>
  <c r="C1621"/>
  <c r="K1621" s="1"/>
  <c r="C1622"/>
  <c r="K1622" s="1"/>
  <c r="C1623"/>
  <c r="K1623" s="1"/>
  <c r="C1624"/>
  <c r="K1624" s="1"/>
  <c r="C1625"/>
  <c r="K1625" s="1"/>
  <c r="C1626"/>
  <c r="K1626" s="1"/>
  <c r="C1627"/>
  <c r="K1627" s="1"/>
  <c r="C1628"/>
  <c r="K1628" s="1"/>
  <c r="C1629"/>
  <c r="K1629" s="1"/>
  <c r="C1630"/>
  <c r="K1630" s="1"/>
  <c r="C1631"/>
  <c r="K1631" s="1"/>
  <c r="C1632"/>
  <c r="K1632" s="1"/>
  <c r="C1633"/>
  <c r="K1633" s="1"/>
  <c r="C1634"/>
  <c r="K1634" s="1"/>
  <c r="C1635"/>
  <c r="K1635" s="1"/>
  <c r="C1636"/>
  <c r="K1636" s="1"/>
  <c r="C1637"/>
  <c r="K1637" s="1"/>
  <c r="C1638"/>
  <c r="K1638" s="1"/>
  <c r="C1639"/>
  <c r="K1639" s="1"/>
  <c r="C1640"/>
  <c r="K1640" s="1"/>
  <c r="C1641"/>
  <c r="K1641" s="1"/>
  <c r="C1642"/>
  <c r="K1642" s="1"/>
  <c r="C1643"/>
  <c r="K1643" s="1"/>
  <c r="C1644"/>
  <c r="K1644" s="1"/>
  <c r="C1645"/>
  <c r="K1645" s="1"/>
  <c r="C1646"/>
  <c r="K1646" s="1"/>
  <c r="C1647"/>
  <c r="K1647" s="1"/>
  <c r="C1648"/>
  <c r="K1648" s="1"/>
  <c r="C1649"/>
  <c r="K1649" s="1"/>
  <c r="C1650"/>
  <c r="K1650" s="1"/>
  <c r="C1651"/>
  <c r="K1651" s="1"/>
  <c r="C1652"/>
  <c r="K1652" s="1"/>
  <c r="C1653"/>
  <c r="K1653" s="1"/>
  <c r="C1654"/>
  <c r="K1654" s="1"/>
  <c r="C1655"/>
  <c r="K1655" s="1"/>
  <c r="C1656"/>
  <c r="K1656" s="1"/>
  <c r="C1657"/>
  <c r="K1657" s="1"/>
  <c r="C1658"/>
  <c r="K1658" s="1"/>
  <c r="C1659"/>
  <c r="K1659" s="1"/>
  <c r="C1660"/>
  <c r="K1660" s="1"/>
  <c r="C1661"/>
  <c r="K1661" s="1"/>
  <c r="C1662"/>
  <c r="K1662" s="1"/>
  <c r="C1663"/>
  <c r="K1663" s="1"/>
  <c r="C1664"/>
  <c r="K1664" s="1"/>
  <c r="C1665"/>
  <c r="K1665" s="1"/>
  <c r="C1666"/>
  <c r="K1666" s="1"/>
  <c r="C1667"/>
  <c r="K1667" s="1"/>
  <c r="C1668"/>
  <c r="K1668" s="1"/>
  <c r="C1669"/>
  <c r="K1669" s="1"/>
  <c r="C1670"/>
  <c r="K1670" s="1"/>
  <c r="C1671"/>
  <c r="K1671" s="1"/>
  <c r="C1672"/>
  <c r="K1672" s="1"/>
  <c r="C1673"/>
  <c r="K1673" s="1"/>
  <c r="C1674"/>
  <c r="K1674" s="1"/>
  <c r="C1675"/>
  <c r="K1675" s="1"/>
  <c r="C1676"/>
  <c r="K1676" s="1"/>
  <c r="C1677"/>
  <c r="K1677" s="1"/>
  <c r="C1678"/>
  <c r="K1678" s="1"/>
  <c r="C1679"/>
  <c r="K1679" s="1"/>
  <c r="C1680"/>
  <c r="K1680" s="1"/>
  <c r="C1681"/>
  <c r="K1681" s="1"/>
  <c r="C1682"/>
  <c r="K1682" s="1"/>
  <c r="C1683"/>
  <c r="K1683" s="1"/>
  <c r="C1684"/>
  <c r="K1684" s="1"/>
  <c r="C1685"/>
  <c r="K1685" s="1"/>
  <c r="C1686"/>
  <c r="K1686" s="1"/>
  <c r="C1687"/>
  <c r="K1687" s="1"/>
  <c r="C1688"/>
  <c r="K1688" s="1"/>
  <c r="C1689"/>
  <c r="K1689" s="1"/>
  <c r="C1690"/>
  <c r="K1690" s="1"/>
  <c r="C1691"/>
  <c r="K1691" s="1"/>
  <c r="C1692"/>
  <c r="K1692" s="1"/>
  <c r="C1693"/>
  <c r="K1693" s="1"/>
  <c r="C1694"/>
  <c r="K1694" s="1"/>
  <c r="C1695"/>
  <c r="K1695" s="1"/>
  <c r="C1696"/>
  <c r="K1696" s="1"/>
  <c r="C1697"/>
  <c r="K1697" s="1"/>
  <c r="C1698"/>
  <c r="K1698" s="1"/>
  <c r="C1699"/>
  <c r="K1699" s="1"/>
  <c r="C1700"/>
  <c r="K1700" s="1"/>
  <c r="C1701"/>
  <c r="K1701" s="1"/>
  <c r="C1702"/>
  <c r="K1702" s="1"/>
  <c r="C1703"/>
  <c r="K1703" s="1"/>
  <c r="C1704"/>
  <c r="K1704" s="1"/>
  <c r="C1705"/>
  <c r="K1705" s="1"/>
  <c r="C1706"/>
  <c r="K1706" s="1"/>
  <c r="C1707"/>
  <c r="K1707" s="1"/>
  <c r="C1708"/>
  <c r="K1708" s="1"/>
  <c r="C1709"/>
  <c r="K1709" s="1"/>
  <c r="C1710"/>
  <c r="K1710" s="1"/>
  <c r="C1711"/>
  <c r="K1711" s="1"/>
  <c r="C1712"/>
  <c r="K1712" s="1"/>
  <c r="C1713"/>
  <c r="K1713" s="1"/>
  <c r="C1714"/>
  <c r="K1714" s="1"/>
  <c r="C1715"/>
  <c r="K1715" s="1"/>
  <c r="C1716"/>
  <c r="K1716" s="1"/>
  <c r="C1717"/>
  <c r="K1717" s="1"/>
  <c r="C1718"/>
  <c r="K1718" s="1"/>
  <c r="C1719"/>
  <c r="K1719" s="1"/>
  <c r="C1720"/>
  <c r="K1720" s="1"/>
  <c r="C1721"/>
  <c r="K1721" s="1"/>
  <c r="C1722"/>
  <c r="K1722" s="1"/>
  <c r="C1723"/>
  <c r="K1723" s="1"/>
  <c r="C1724"/>
  <c r="K1724" s="1"/>
  <c r="C1725"/>
  <c r="K1725" s="1"/>
  <c r="C1726"/>
  <c r="K1726" s="1"/>
  <c r="C1727"/>
  <c r="K1727" s="1"/>
  <c r="C1728"/>
  <c r="K1728" s="1"/>
  <c r="C1729"/>
  <c r="K1729" s="1"/>
  <c r="C1730"/>
  <c r="K1730" s="1"/>
  <c r="C1731"/>
  <c r="K1731" s="1"/>
  <c r="C1732"/>
  <c r="K1732" s="1"/>
  <c r="C1733"/>
  <c r="K1733" s="1"/>
  <c r="C1734"/>
  <c r="K1734" s="1"/>
  <c r="C1735"/>
  <c r="K1735" s="1"/>
  <c r="C1736"/>
  <c r="K1736" s="1"/>
  <c r="C1737"/>
  <c r="K1737" s="1"/>
  <c r="C1738"/>
  <c r="K1738" s="1"/>
  <c r="C1739"/>
  <c r="K1739" s="1"/>
  <c r="C1740"/>
  <c r="K1740" s="1"/>
  <c r="C1741"/>
  <c r="K1741" s="1"/>
  <c r="C1742"/>
  <c r="K1742" s="1"/>
  <c r="C1743"/>
  <c r="K1743" s="1"/>
  <c r="C1744"/>
  <c r="K1744" s="1"/>
  <c r="C1745"/>
  <c r="K1745" s="1"/>
  <c r="C1746"/>
  <c r="K1746" s="1"/>
  <c r="C1747"/>
  <c r="K1747" s="1"/>
  <c r="C1748"/>
  <c r="K1748" s="1"/>
  <c r="C1749"/>
  <c r="K1749" s="1"/>
  <c r="C1750"/>
  <c r="K1750" s="1"/>
  <c r="C1751"/>
  <c r="K1751" s="1"/>
  <c r="C1752"/>
  <c r="K1752" s="1"/>
  <c r="C1753"/>
  <c r="K1753" s="1"/>
  <c r="C1754"/>
  <c r="K1754" s="1"/>
  <c r="C1755"/>
  <c r="K1755" s="1"/>
  <c r="C1756"/>
  <c r="K1756" s="1"/>
  <c r="C1757"/>
  <c r="K1757" s="1"/>
  <c r="C1758"/>
  <c r="K1758" s="1"/>
  <c r="C1759"/>
  <c r="K1759" s="1"/>
  <c r="C1760"/>
  <c r="K1760" s="1"/>
  <c r="C1761"/>
  <c r="K1761" s="1"/>
  <c r="C1762"/>
  <c r="K1762" s="1"/>
  <c r="C1763"/>
  <c r="K1763" s="1"/>
  <c r="C1764"/>
  <c r="K1764" s="1"/>
  <c r="C1765"/>
  <c r="K1765" s="1"/>
  <c r="C1766"/>
  <c r="K1766" s="1"/>
  <c r="C1767"/>
  <c r="K1767" s="1"/>
  <c r="C1768"/>
  <c r="K1768" s="1"/>
  <c r="C1769"/>
  <c r="K1769" s="1"/>
  <c r="C1770"/>
  <c r="K1770" s="1"/>
  <c r="C1771"/>
  <c r="K1771" s="1"/>
  <c r="C1772"/>
  <c r="K1772" s="1"/>
  <c r="C1773"/>
  <c r="K1773" s="1"/>
  <c r="C1774"/>
  <c r="K1774" s="1"/>
  <c r="C1775"/>
  <c r="K1775" s="1"/>
  <c r="C1776"/>
  <c r="K1776" s="1"/>
  <c r="C1777"/>
  <c r="K1777" s="1"/>
  <c r="C1778"/>
  <c r="K1778" s="1"/>
  <c r="C1779"/>
  <c r="K1779" s="1"/>
  <c r="C1780"/>
  <c r="K1780" s="1"/>
  <c r="C1781"/>
  <c r="K1781" s="1"/>
  <c r="C1782"/>
  <c r="K1782" s="1"/>
  <c r="C1783"/>
  <c r="K1783" s="1"/>
  <c r="C1784"/>
  <c r="K1784" s="1"/>
  <c r="C1785"/>
  <c r="K1785" s="1"/>
  <c r="C1786"/>
  <c r="K1786" s="1"/>
  <c r="C1787"/>
  <c r="K1787" s="1"/>
  <c r="C1788"/>
  <c r="K1788" s="1"/>
  <c r="C1789"/>
  <c r="K1789" s="1"/>
  <c r="C1790"/>
  <c r="K1790" s="1"/>
  <c r="C1791"/>
  <c r="K1791" s="1"/>
  <c r="C1792"/>
  <c r="K1792" s="1"/>
  <c r="C1793"/>
  <c r="K1793" s="1"/>
  <c r="C1794"/>
  <c r="K1794" s="1"/>
  <c r="C1795"/>
  <c r="K1795" s="1"/>
  <c r="C1796"/>
  <c r="K1796" s="1"/>
  <c r="C1797"/>
  <c r="K1797" s="1"/>
  <c r="C1798"/>
  <c r="K1798" s="1"/>
  <c r="C1799"/>
  <c r="K1799" s="1"/>
  <c r="C1800"/>
  <c r="K1800" s="1"/>
  <c r="C1801"/>
  <c r="K1801" s="1"/>
  <c r="C1802"/>
  <c r="K1802" s="1"/>
  <c r="C1803"/>
  <c r="K1803" s="1"/>
  <c r="C1804"/>
  <c r="K1804" s="1"/>
  <c r="C1805"/>
  <c r="K1805" s="1"/>
  <c r="C1806"/>
  <c r="K1806" s="1"/>
  <c r="C1807"/>
  <c r="K1807" s="1"/>
  <c r="C1808"/>
  <c r="K1808" s="1"/>
  <c r="C1809"/>
  <c r="K1809" s="1"/>
  <c r="C1810"/>
  <c r="K1810" s="1"/>
  <c r="C1811"/>
  <c r="K1811" s="1"/>
  <c r="C1812"/>
  <c r="K1812" s="1"/>
  <c r="C1813"/>
  <c r="K1813" s="1"/>
  <c r="C1814"/>
  <c r="K1814" s="1"/>
  <c r="C1815"/>
  <c r="K1815" s="1"/>
  <c r="C1816"/>
  <c r="K1816" s="1"/>
  <c r="C1817"/>
  <c r="K1817" s="1"/>
  <c r="C1818"/>
  <c r="K1818" s="1"/>
  <c r="C1819"/>
  <c r="K1819" s="1"/>
  <c r="C1820"/>
  <c r="K1820" s="1"/>
  <c r="C1821"/>
  <c r="K1821" s="1"/>
  <c r="C1822"/>
  <c r="K1822" s="1"/>
  <c r="C1823"/>
  <c r="K1823" s="1"/>
  <c r="C1824"/>
  <c r="K1824" s="1"/>
  <c r="C1825"/>
  <c r="K1825" s="1"/>
  <c r="C1826"/>
  <c r="K1826" s="1"/>
  <c r="C1827"/>
  <c r="K1827" s="1"/>
  <c r="C1828"/>
  <c r="K1828" s="1"/>
  <c r="C1829"/>
  <c r="K1829" s="1"/>
  <c r="C1830"/>
  <c r="K1830" s="1"/>
  <c r="C1831"/>
  <c r="K1831" s="1"/>
  <c r="C1832"/>
  <c r="K1832" s="1"/>
  <c r="C1833"/>
  <c r="K1833" s="1"/>
  <c r="C1834"/>
  <c r="K1834" s="1"/>
  <c r="C1835"/>
  <c r="K1835" s="1"/>
  <c r="C1836"/>
  <c r="K1836" s="1"/>
  <c r="C1837"/>
  <c r="K1837" s="1"/>
  <c r="C1838"/>
  <c r="K1838" s="1"/>
  <c r="C1839"/>
  <c r="K1839" s="1"/>
  <c r="C1840"/>
  <c r="K1840" s="1"/>
  <c r="C1841"/>
  <c r="K1841" s="1"/>
  <c r="C1842"/>
  <c r="K1842" s="1"/>
  <c r="C1843"/>
  <c r="K1843" s="1"/>
  <c r="C1844"/>
  <c r="K1844" s="1"/>
  <c r="C1845"/>
  <c r="K1845" s="1"/>
  <c r="C1846"/>
  <c r="K1846" s="1"/>
  <c r="C1847"/>
  <c r="K1847" s="1"/>
  <c r="C1848"/>
  <c r="K1848" s="1"/>
  <c r="C1849"/>
  <c r="K1849" s="1"/>
  <c r="C1850"/>
  <c r="K1850" s="1"/>
  <c r="C1851"/>
  <c r="K1851" s="1"/>
  <c r="C1852"/>
  <c r="K1852" s="1"/>
  <c r="C1853"/>
  <c r="K1853" s="1"/>
  <c r="C1854"/>
  <c r="K1854" s="1"/>
  <c r="C1855"/>
  <c r="K1855" s="1"/>
  <c r="C1856"/>
  <c r="K1856" s="1"/>
  <c r="C1857"/>
  <c r="K1857" s="1"/>
  <c r="C1858"/>
  <c r="K1858" s="1"/>
  <c r="C1859"/>
  <c r="K1859" s="1"/>
  <c r="C1860"/>
  <c r="K1860" s="1"/>
  <c r="C1861"/>
  <c r="K1861" s="1"/>
  <c r="C1862"/>
  <c r="K1862" s="1"/>
  <c r="C1863"/>
  <c r="K1863" s="1"/>
  <c r="C1864"/>
  <c r="K1864" s="1"/>
  <c r="C1865"/>
  <c r="K1865" s="1"/>
  <c r="C1866"/>
  <c r="K1866" s="1"/>
  <c r="C1867"/>
  <c r="K1867" s="1"/>
  <c r="C1868"/>
  <c r="K1868" s="1"/>
  <c r="C1869"/>
  <c r="K1869" s="1"/>
  <c r="C1870"/>
  <c r="K1870" s="1"/>
  <c r="C1871"/>
  <c r="K1871" s="1"/>
  <c r="C1872"/>
  <c r="K1872" s="1"/>
  <c r="C1873"/>
  <c r="K1873" s="1"/>
  <c r="C1874"/>
  <c r="K1874" s="1"/>
  <c r="C1875"/>
  <c r="K1875" s="1"/>
  <c r="C1876"/>
  <c r="K1876" s="1"/>
  <c r="C1877"/>
  <c r="K1877" s="1"/>
  <c r="C1878"/>
  <c r="K1878" s="1"/>
  <c r="C1879"/>
  <c r="K1879" s="1"/>
  <c r="C1880"/>
  <c r="K1880" s="1"/>
  <c r="C1881"/>
  <c r="K1881" s="1"/>
  <c r="C1882"/>
  <c r="K1882" s="1"/>
  <c r="C1883"/>
  <c r="K1883" s="1"/>
  <c r="C1884"/>
  <c r="K1884" s="1"/>
  <c r="C1885"/>
  <c r="K1885" s="1"/>
  <c r="C1886"/>
  <c r="K1886" s="1"/>
  <c r="C1887"/>
  <c r="K1887" s="1"/>
  <c r="C1888"/>
  <c r="K1888" s="1"/>
  <c r="C1889"/>
  <c r="K1889" s="1"/>
  <c r="C1890"/>
  <c r="K1890" s="1"/>
  <c r="C1891"/>
  <c r="K1891" s="1"/>
  <c r="C1892"/>
  <c r="K1892" s="1"/>
  <c r="C1893"/>
  <c r="K1893" s="1"/>
  <c r="C1894"/>
  <c r="K1894" s="1"/>
  <c r="C1895"/>
  <c r="K1895" s="1"/>
  <c r="C1896"/>
  <c r="K1896" s="1"/>
  <c r="C1897"/>
  <c r="K1897" s="1"/>
  <c r="C1898"/>
  <c r="K1898" s="1"/>
  <c r="C1899"/>
  <c r="K1899" s="1"/>
  <c r="C1900"/>
  <c r="K1900" s="1"/>
  <c r="C1901"/>
  <c r="K1901" s="1"/>
  <c r="C1902"/>
  <c r="K1902" s="1"/>
  <c r="C1903"/>
  <c r="K1903" s="1"/>
  <c r="C1904"/>
  <c r="K1904" s="1"/>
  <c r="C1905"/>
  <c r="K1905" s="1"/>
  <c r="C1906"/>
  <c r="K1906" s="1"/>
  <c r="C1907"/>
  <c r="K1907" s="1"/>
  <c r="C1908"/>
  <c r="K1908" s="1"/>
  <c r="C1909"/>
  <c r="K1909" s="1"/>
  <c r="C1910"/>
  <c r="K1910" s="1"/>
  <c r="C1911"/>
  <c r="K1911" s="1"/>
  <c r="C1912"/>
  <c r="K1912" s="1"/>
  <c r="C1913"/>
  <c r="K1913" s="1"/>
  <c r="C1914"/>
  <c r="K1914" s="1"/>
  <c r="C1915"/>
  <c r="K1915" s="1"/>
  <c r="C1916"/>
  <c r="K1916" s="1"/>
  <c r="C1917"/>
  <c r="K1917" s="1"/>
  <c r="C1918"/>
  <c r="K1918" s="1"/>
  <c r="C1919"/>
  <c r="K1919" s="1"/>
  <c r="C1920"/>
  <c r="K1920" s="1"/>
  <c r="C1921"/>
  <c r="K1921" s="1"/>
  <c r="C1922"/>
  <c r="K1922" s="1"/>
  <c r="C1923"/>
  <c r="K1923" s="1"/>
  <c r="C1924"/>
  <c r="K1924" s="1"/>
  <c r="C1925"/>
  <c r="K1925" s="1"/>
  <c r="C1926"/>
  <c r="K1926" s="1"/>
  <c r="C1927"/>
  <c r="K1927" s="1"/>
  <c r="C1928"/>
  <c r="K1928" s="1"/>
  <c r="C1929"/>
  <c r="K1929" s="1"/>
  <c r="C1930"/>
  <c r="K1930" s="1"/>
  <c r="C1931"/>
  <c r="K1931" s="1"/>
  <c r="C1932"/>
  <c r="K1932" s="1"/>
  <c r="C1933"/>
  <c r="K1933" s="1"/>
  <c r="C1934"/>
  <c r="K1934" s="1"/>
  <c r="C1935"/>
  <c r="K1935" s="1"/>
  <c r="C1936"/>
  <c r="K1936" s="1"/>
  <c r="C1937"/>
  <c r="K1937" s="1"/>
  <c r="C1938"/>
  <c r="K1938" s="1"/>
  <c r="C1939"/>
  <c r="K1939" s="1"/>
  <c r="C1940"/>
  <c r="K1940" s="1"/>
  <c r="C1941"/>
  <c r="K1941" s="1"/>
  <c r="C1942"/>
  <c r="K1942" s="1"/>
  <c r="C1943"/>
  <c r="K1943" s="1"/>
  <c r="C1944"/>
  <c r="K1944" s="1"/>
  <c r="C1945"/>
  <c r="K1945" s="1"/>
  <c r="C1946"/>
  <c r="K1946" s="1"/>
  <c r="C1947"/>
  <c r="K1947" s="1"/>
  <c r="C1948"/>
  <c r="K1948" s="1"/>
  <c r="C1949"/>
  <c r="K1949" s="1"/>
  <c r="C1950"/>
  <c r="K1950" s="1"/>
  <c r="C1951"/>
  <c r="K1951" s="1"/>
  <c r="C1952"/>
  <c r="K1952" s="1"/>
  <c r="C1953"/>
  <c r="K1953" s="1"/>
  <c r="C1954"/>
  <c r="K1954" s="1"/>
  <c r="C1955"/>
  <c r="K1955" s="1"/>
  <c r="C1956"/>
  <c r="K1956" s="1"/>
  <c r="C1957"/>
  <c r="K1957" s="1"/>
  <c r="C1958"/>
  <c r="K1958" s="1"/>
  <c r="C1959"/>
  <c r="K1959" s="1"/>
  <c r="C1960"/>
  <c r="K1960" s="1"/>
  <c r="C1961"/>
  <c r="K1961" s="1"/>
  <c r="C1962"/>
  <c r="K1962" s="1"/>
  <c r="C1963"/>
  <c r="K1963" s="1"/>
  <c r="C1964"/>
  <c r="K1964" s="1"/>
  <c r="C1965"/>
  <c r="K1965" s="1"/>
  <c r="C1966"/>
  <c r="K1966" s="1"/>
  <c r="C1967"/>
  <c r="K1967" s="1"/>
  <c r="C1968"/>
  <c r="K1968" s="1"/>
  <c r="C1969"/>
  <c r="K1969" s="1"/>
  <c r="C1970"/>
  <c r="K1970" s="1"/>
  <c r="C1971"/>
  <c r="K1971" s="1"/>
  <c r="C1972"/>
  <c r="K1972" s="1"/>
  <c r="C1973"/>
  <c r="K1973" s="1"/>
  <c r="C1974"/>
  <c r="K1974" s="1"/>
  <c r="C1975"/>
  <c r="K1975" s="1"/>
  <c r="C1976"/>
  <c r="K1976" s="1"/>
  <c r="C1977"/>
  <c r="K1977" s="1"/>
  <c r="C1978"/>
  <c r="K1978" s="1"/>
  <c r="C1979"/>
  <c r="K1979" s="1"/>
  <c r="C1980"/>
  <c r="K1980" s="1"/>
  <c r="C1981"/>
  <c r="K1981" s="1"/>
  <c r="C1982"/>
  <c r="K1982" s="1"/>
  <c r="C1983"/>
  <c r="K1983" s="1"/>
  <c r="C1984"/>
  <c r="K1984" s="1"/>
  <c r="C1985"/>
  <c r="K1985" s="1"/>
  <c r="C1986"/>
  <c r="K1986" s="1"/>
  <c r="C1987"/>
  <c r="K1987" s="1"/>
  <c r="C1988"/>
  <c r="K1988" s="1"/>
  <c r="C1989"/>
  <c r="K1989" s="1"/>
  <c r="C1990"/>
  <c r="K1990" s="1"/>
  <c r="C1991"/>
  <c r="K1991" s="1"/>
  <c r="C1992"/>
  <c r="K1992" s="1"/>
  <c r="C1993"/>
  <c r="K1993" s="1"/>
  <c r="C1994"/>
  <c r="K1994" s="1"/>
  <c r="C1995"/>
  <c r="K1995" s="1"/>
  <c r="C1996"/>
  <c r="K1996" s="1"/>
  <c r="C1997"/>
  <c r="K1997" s="1"/>
  <c r="C1998"/>
  <c r="K1998" s="1"/>
  <c r="C1999"/>
  <c r="K1999" s="1"/>
  <c r="C2000"/>
  <c r="K2000" s="1"/>
  <c r="C2001"/>
  <c r="K2001" s="1"/>
  <c r="C2002"/>
  <c r="K2002" s="1"/>
  <c r="C2003"/>
  <c r="K2003" s="1"/>
  <c r="C2004"/>
  <c r="K2004" s="1"/>
  <c r="C2005"/>
  <c r="K2005" s="1"/>
  <c r="C2006"/>
  <c r="K2006" s="1"/>
  <c r="C2007"/>
  <c r="K2007" s="1"/>
  <c r="C2008"/>
  <c r="K2008" s="1"/>
  <c r="C2009"/>
  <c r="K2009" s="1"/>
  <c r="C2010"/>
  <c r="K2010" s="1"/>
  <c r="C2011"/>
  <c r="K2011" s="1"/>
  <c r="C2012"/>
  <c r="K2012" s="1"/>
  <c r="C2013"/>
  <c r="K2013" s="1"/>
  <c r="C2014"/>
  <c r="K2014" s="1"/>
  <c r="C2015"/>
  <c r="K2015" s="1"/>
  <c r="C2016"/>
  <c r="K2016" s="1"/>
  <c r="C2017"/>
  <c r="K2017" s="1"/>
  <c r="C2018"/>
  <c r="K2018" s="1"/>
  <c r="C2019"/>
  <c r="K2019" s="1"/>
  <c r="C2020"/>
  <c r="K2020" s="1"/>
  <c r="C2021"/>
  <c r="K2021" s="1"/>
  <c r="C2022"/>
  <c r="K2022" s="1"/>
  <c r="C2023"/>
  <c r="K2023" s="1"/>
  <c r="C2024"/>
  <c r="K2024" s="1"/>
  <c r="C2025"/>
  <c r="K2025" s="1"/>
  <c r="C2026"/>
  <c r="K2026" s="1"/>
  <c r="C2027"/>
  <c r="K2027" s="1"/>
  <c r="C2028"/>
  <c r="K2028" s="1"/>
  <c r="C2029"/>
  <c r="K2029" s="1"/>
  <c r="C2030"/>
  <c r="K2030" s="1"/>
  <c r="C2031"/>
  <c r="K2031" s="1"/>
  <c r="C2032"/>
  <c r="K2032" s="1"/>
  <c r="C2033"/>
  <c r="K2033" s="1"/>
  <c r="C2034"/>
  <c r="K2034" s="1"/>
  <c r="C2035"/>
  <c r="K2035" s="1"/>
  <c r="C2036"/>
  <c r="K2036" s="1"/>
  <c r="C2037"/>
  <c r="K2037" s="1"/>
  <c r="C2038"/>
  <c r="K2038" s="1"/>
  <c r="C2039"/>
  <c r="K2039" s="1"/>
  <c r="C2040"/>
  <c r="K2040" s="1"/>
  <c r="C2041"/>
  <c r="K2041" s="1"/>
  <c r="C2042"/>
  <c r="K2042" s="1"/>
  <c r="C2043"/>
  <c r="K2043" s="1"/>
  <c r="C2044"/>
  <c r="K2044" s="1"/>
  <c r="C2045"/>
  <c r="K2045" s="1"/>
  <c r="C2046"/>
  <c r="K2046" s="1"/>
  <c r="C2047"/>
  <c r="K2047" s="1"/>
  <c r="C2048"/>
  <c r="K2048" s="1"/>
  <c r="C2049"/>
  <c r="K2049" s="1"/>
  <c r="C2050"/>
  <c r="K2050" s="1"/>
  <c r="C2051"/>
  <c r="K2051" s="1"/>
  <c r="C2052"/>
  <c r="K2052" s="1"/>
  <c r="C2053"/>
  <c r="K2053" s="1"/>
  <c r="C2054"/>
  <c r="K2054" s="1"/>
  <c r="C2055"/>
  <c r="K2055" s="1"/>
  <c r="C2056"/>
  <c r="K2056" s="1"/>
  <c r="C2057"/>
  <c r="K2057" s="1"/>
  <c r="C2058"/>
  <c r="K2058" s="1"/>
  <c r="C2059"/>
  <c r="K2059" s="1"/>
  <c r="C2060"/>
  <c r="K2060" s="1"/>
  <c r="C2061"/>
  <c r="K2061" s="1"/>
  <c r="C2062"/>
  <c r="K2062" s="1"/>
  <c r="C2063"/>
  <c r="K2063" s="1"/>
  <c r="C2064"/>
  <c r="K2064" s="1"/>
  <c r="C2065"/>
  <c r="K2065" s="1"/>
  <c r="C2066"/>
  <c r="K2066" s="1"/>
  <c r="C2067"/>
  <c r="K2067" s="1"/>
  <c r="C2068"/>
  <c r="K2068" s="1"/>
  <c r="C2069"/>
  <c r="K2069" s="1"/>
  <c r="C2070"/>
  <c r="K2070" s="1"/>
  <c r="C2071"/>
  <c r="K2071" s="1"/>
  <c r="C2072"/>
  <c r="K2072" s="1"/>
  <c r="C2073"/>
  <c r="K2073" s="1"/>
  <c r="C2074"/>
  <c r="K2074" s="1"/>
  <c r="C2075"/>
  <c r="K2075" s="1"/>
  <c r="C2076"/>
  <c r="K2076" s="1"/>
  <c r="C2077"/>
  <c r="K2077" s="1"/>
  <c r="C2078"/>
  <c r="K2078" s="1"/>
  <c r="C2079"/>
  <c r="K2079" s="1"/>
  <c r="C2080"/>
  <c r="K2080" s="1"/>
  <c r="C2081"/>
  <c r="K2081" s="1"/>
  <c r="C2082"/>
  <c r="K2082" s="1"/>
  <c r="C2083"/>
  <c r="K2083" s="1"/>
  <c r="C2084"/>
  <c r="K2084" s="1"/>
  <c r="C2085"/>
  <c r="K2085" s="1"/>
  <c r="C2086"/>
  <c r="K2086" s="1"/>
  <c r="C2087"/>
  <c r="K2087" s="1"/>
  <c r="C2088"/>
  <c r="K2088" s="1"/>
  <c r="C2089"/>
  <c r="K2089" s="1"/>
  <c r="C2090"/>
  <c r="K2090" s="1"/>
  <c r="C2091"/>
  <c r="K2091" s="1"/>
  <c r="C2092"/>
  <c r="K2092" s="1"/>
  <c r="C2093"/>
  <c r="K2093" s="1"/>
  <c r="C2094"/>
  <c r="K2094" s="1"/>
  <c r="C2095"/>
  <c r="K2095" s="1"/>
  <c r="C2096"/>
  <c r="K2096" s="1"/>
  <c r="C2097"/>
  <c r="K2097" s="1"/>
  <c r="C2098"/>
  <c r="K2098" s="1"/>
  <c r="C2099"/>
  <c r="K2099" s="1"/>
  <c r="C2100"/>
  <c r="K2100" s="1"/>
  <c r="C2101"/>
  <c r="K2101" s="1"/>
  <c r="C2102"/>
  <c r="K2102" s="1"/>
  <c r="C2103"/>
  <c r="K2103" s="1"/>
  <c r="C2104"/>
  <c r="K2104" s="1"/>
  <c r="C2105"/>
  <c r="K2105" s="1"/>
  <c r="C2106"/>
  <c r="K2106" s="1"/>
  <c r="C2107"/>
  <c r="K2107" s="1"/>
  <c r="C2108"/>
  <c r="K2108" s="1"/>
  <c r="C2109"/>
  <c r="K2109" s="1"/>
  <c r="C2110"/>
  <c r="K2110" s="1"/>
  <c r="C2111"/>
  <c r="K2111" s="1"/>
  <c r="C2112"/>
  <c r="K2112" s="1"/>
  <c r="C2113"/>
  <c r="K2113" s="1"/>
  <c r="C2114"/>
  <c r="K2114" s="1"/>
  <c r="C2115"/>
  <c r="K2115" s="1"/>
  <c r="C2116"/>
  <c r="K2116" s="1"/>
  <c r="C2117"/>
  <c r="K2117" s="1"/>
  <c r="C2118"/>
  <c r="K2118" s="1"/>
  <c r="C2119"/>
  <c r="K2119" s="1"/>
  <c r="C2120"/>
  <c r="K2120" s="1"/>
  <c r="C2121"/>
  <c r="K2121" s="1"/>
  <c r="C2122"/>
  <c r="K2122" s="1"/>
  <c r="C2123"/>
  <c r="K2123" s="1"/>
  <c r="C2124"/>
  <c r="K2124" s="1"/>
  <c r="C2125"/>
  <c r="K2125" s="1"/>
  <c r="C2126"/>
  <c r="K2126" s="1"/>
  <c r="C2127"/>
  <c r="K2127" s="1"/>
  <c r="C2128"/>
  <c r="K2128" s="1"/>
  <c r="C2129"/>
  <c r="K2129" s="1"/>
  <c r="C2130"/>
  <c r="K2130" s="1"/>
  <c r="C2131"/>
  <c r="K2131" s="1"/>
  <c r="C2132"/>
  <c r="K2132" s="1"/>
  <c r="C2133"/>
  <c r="K2133" s="1"/>
  <c r="C2134"/>
  <c r="K2134" s="1"/>
  <c r="C2135"/>
  <c r="K2135" s="1"/>
  <c r="C2136"/>
  <c r="K2136" s="1"/>
  <c r="C2137"/>
  <c r="K2137" s="1"/>
  <c r="C2138"/>
  <c r="K2138" s="1"/>
  <c r="C2139"/>
  <c r="K2139" s="1"/>
  <c r="C2140"/>
  <c r="K2140" s="1"/>
  <c r="C2141"/>
  <c r="K2141" s="1"/>
  <c r="C2142"/>
  <c r="K2142" s="1"/>
  <c r="C2143"/>
  <c r="K2143" s="1"/>
  <c r="C2144"/>
  <c r="K2144" s="1"/>
  <c r="C2145"/>
  <c r="K2145" s="1"/>
  <c r="C2146"/>
  <c r="K2146" s="1"/>
  <c r="C2147"/>
  <c r="K2147" s="1"/>
  <c r="C2148"/>
  <c r="K2148" s="1"/>
  <c r="C2149"/>
  <c r="K2149" s="1"/>
  <c r="C2150"/>
  <c r="K2150" s="1"/>
  <c r="C2151"/>
  <c r="K2151" s="1"/>
  <c r="C2152"/>
  <c r="K2152" s="1"/>
  <c r="C2153"/>
  <c r="K2153" s="1"/>
  <c r="C2154"/>
  <c r="K2154" s="1"/>
  <c r="C2155"/>
  <c r="K2155" s="1"/>
  <c r="C2156"/>
  <c r="K2156" s="1"/>
  <c r="C2157"/>
  <c r="K2157" s="1"/>
  <c r="C2158"/>
  <c r="K2158" s="1"/>
  <c r="C2159"/>
  <c r="K2159" s="1"/>
  <c r="C2160"/>
  <c r="K2160" s="1"/>
  <c r="C2161"/>
  <c r="K2161" s="1"/>
  <c r="C2162"/>
  <c r="K2162" s="1"/>
  <c r="C2163"/>
  <c r="K2163" s="1"/>
  <c r="C2164"/>
  <c r="K2164" s="1"/>
  <c r="C2165"/>
  <c r="K2165" s="1"/>
  <c r="C2166"/>
  <c r="K2166" s="1"/>
  <c r="C2167"/>
  <c r="K2167" s="1"/>
  <c r="C2168"/>
  <c r="K2168" s="1"/>
  <c r="C2169"/>
  <c r="K2169" s="1"/>
  <c r="C2170"/>
  <c r="K2170" s="1"/>
  <c r="C2171"/>
  <c r="K2171" s="1"/>
  <c r="C2172"/>
  <c r="K2172" s="1"/>
  <c r="C2173"/>
  <c r="K2173" s="1"/>
  <c r="C2174"/>
  <c r="K2174" s="1"/>
  <c r="C2175"/>
  <c r="K2175" s="1"/>
  <c r="C2176"/>
  <c r="K2176" s="1"/>
  <c r="C2177"/>
  <c r="K2177" s="1"/>
  <c r="C2178"/>
  <c r="K2178" s="1"/>
  <c r="C2179"/>
  <c r="K2179" s="1"/>
  <c r="C2180"/>
  <c r="K2180" s="1"/>
  <c r="C2181"/>
  <c r="K2181" s="1"/>
  <c r="C2182"/>
  <c r="K2182" s="1"/>
  <c r="C2183"/>
  <c r="K2183" s="1"/>
  <c r="C2184"/>
  <c r="K2184" s="1"/>
  <c r="C2185"/>
  <c r="K2185" s="1"/>
  <c r="C2186"/>
  <c r="K2186" s="1"/>
  <c r="C2187"/>
  <c r="K2187" s="1"/>
  <c r="C2188"/>
  <c r="K2188" s="1"/>
  <c r="C2189"/>
  <c r="K2189" s="1"/>
  <c r="C2190"/>
  <c r="K2190" s="1"/>
  <c r="C2191"/>
  <c r="K2191" s="1"/>
  <c r="C2192"/>
  <c r="K2192" s="1"/>
  <c r="C2193"/>
  <c r="K2193" s="1"/>
  <c r="C2194"/>
  <c r="K2194" s="1"/>
  <c r="C2195"/>
  <c r="K2195" s="1"/>
  <c r="C2196"/>
  <c r="K2196" s="1"/>
  <c r="C2197"/>
  <c r="K2197" s="1"/>
  <c r="C2198"/>
  <c r="K2198" s="1"/>
  <c r="C2199"/>
  <c r="K2199" s="1"/>
  <c r="C2200"/>
  <c r="K2200" s="1"/>
  <c r="C2201"/>
  <c r="K2201" s="1"/>
  <c r="C2202"/>
  <c r="K2202" s="1"/>
  <c r="C2203"/>
  <c r="K2203" s="1"/>
  <c r="C2204"/>
  <c r="K2204" s="1"/>
  <c r="C2205"/>
  <c r="K2205" s="1"/>
  <c r="C2206"/>
  <c r="K2206" s="1"/>
  <c r="C2207"/>
  <c r="K2207" s="1"/>
  <c r="C2208"/>
  <c r="K2208" s="1"/>
  <c r="C2209"/>
  <c r="K2209" s="1"/>
  <c r="C2210"/>
  <c r="K2210" s="1"/>
  <c r="C2211"/>
  <c r="K2211" s="1"/>
  <c r="C2212"/>
  <c r="K2212" s="1"/>
  <c r="C2213"/>
  <c r="K2213" s="1"/>
  <c r="C2214"/>
  <c r="K2214" s="1"/>
  <c r="C2215"/>
  <c r="K2215" s="1"/>
  <c r="C2216"/>
  <c r="K2216" s="1"/>
  <c r="C2217"/>
  <c r="K2217" s="1"/>
  <c r="C2218"/>
  <c r="K2218" s="1"/>
  <c r="C2219"/>
  <c r="K2219" s="1"/>
  <c r="C2220"/>
  <c r="K2220" s="1"/>
  <c r="C2221"/>
  <c r="K2221" s="1"/>
  <c r="C2222"/>
  <c r="K2222" s="1"/>
  <c r="C2223"/>
  <c r="K2223" s="1"/>
  <c r="C2224"/>
  <c r="K2224" s="1"/>
  <c r="C2225"/>
  <c r="K2225" s="1"/>
  <c r="C2226"/>
  <c r="K2226" s="1"/>
  <c r="C2227"/>
  <c r="K2227" s="1"/>
  <c r="C2228"/>
  <c r="K2228" s="1"/>
  <c r="C2229"/>
  <c r="K2229" s="1"/>
  <c r="C2230"/>
  <c r="K2230" s="1"/>
  <c r="C2231"/>
  <c r="K2231" s="1"/>
  <c r="C2232"/>
  <c r="K2232" s="1"/>
  <c r="C2233"/>
  <c r="K2233" s="1"/>
  <c r="C2234"/>
  <c r="K2234" s="1"/>
  <c r="C2235"/>
  <c r="K2235" s="1"/>
  <c r="C2236"/>
  <c r="K2236" s="1"/>
  <c r="C2237"/>
  <c r="K2237" s="1"/>
  <c r="C2238"/>
  <c r="K2238" s="1"/>
  <c r="C2239"/>
  <c r="K2239" s="1"/>
  <c r="C2240"/>
  <c r="K2240" s="1"/>
  <c r="C2241"/>
  <c r="K2241" s="1"/>
  <c r="C2242"/>
  <c r="K2242" s="1"/>
  <c r="C2243"/>
  <c r="K2243" s="1"/>
  <c r="C2244"/>
  <c r="K2244" s="1"/>
  <c r="C2245"/>
  <c r="K2245" s="1"/>
  <c r="C2246"/>
  <c r="K2246" s="1"/>
  <c r="C2247"/>
  <c r="K2247" s="1"/>
  <c r="C2248"/>
  <c r="K2248" s="1"/>
  <c r="C2249"/>
  <c r="K2249" s="1"/>
  <c r="C2250"/>
  <c r="K2250" s="1"/>
  <c r="C2251"/>
  <c r="K2251" s="1"/>
  <c r="C2252"/>
  <c r="K2252" s="1"/>
  <c r="C2253"/>
  <c r="K2253" s="1"/>
  <c r="C2254"/>
  <c r="K2254" s="1"/>
  <c r="C2255"/>
  <c r="K2255" s="1"/>
  <c r="C2256"/>
  <c r="K2256" s="1"/>
  <c r="C2257"/>
  <c r="K2257" s="1"/>
  <c r="C2258"/>
  <c r="K2258" s="1"/>
  <c r="C2259"/>
  <c r="K2259" s="1"/>
  <c r="C2260"/>
  <c r="K2260" s="1"/>
  <c r="C2261"/>
  <c r="K2261" s="1"/>
  <c r="C2262"/>
  <c r="K2262" s="1"/>
  <c r="C2263"/>
  <c r="K2263" s="1"/>
  <c r="C2264"/>
  <c r="K2264" s="1"/>
  <c r="C2265"/>
  <c r="K2265" s="1"/>
  <c r="C2266"/>
  <c r="K2266" s="1"/>
  <c r="C2267"/>
  <c r="K2267" s="1"/>
  <c r="C2268"/>
  <c r="K2268" s="1"/>
  <c r="C2269"/>
  <c r="K2269" s="1"/>
  <c r="C2270"/>
  <c r="K2270" s="1"/>
  <c r="C2271"/>
  <c r="K2271" s="1"/>
  <c r="C2272"/>
  <c r="K2272" s="1"/>
  <c r="C2273"/>
  <c r="K2273" s="1"/>
  <c r="C2274"/>
  <c r="K2274" s="1"/>
  <c r="C2275"/>
  <c r="K2275" s="1"/>
  <c r="C2276"/>
  <c r="K2276" s="1"/>
  <c r="C2277"/>
  <c r="K2277" s="1"/>
  <c r="C2278"/>
  <c r="K2278" s="1"/>
  <c r="C2279"/>
  <c r="K2279" s="1"/>
  <c r="C2280"/>
  <c r="K2280" s="1"/>
  <c r="C2281"/>
  <c r="K2281" s="1"/>
  <c r="C2282"/>
  <c r="K2282" s="1"/>
  <c r="C2283"/>
  <c r="K2283" s="1"/>
  <c r="C2284"/>
  <c r="K2284" s="1"/>
  <c r="C2285"/>
  <c r="K2285" s="1"/>
  <c r="C2286"/>
  <c r="K2286" s="1"/>
  <c r="C2287"/>
  <c r="K2287" s="1"/>
  <c r="C2288"/>
  <c r="K2288" s="1"/>
  <c r="C2289"/>
  <c r="K2289" s="1"/>
  <c r="C2290"/>
  <c r="K2290" s="1"/>
  <c r="C2291"/>
  <c r="K2291" s="1"/>
  <c r="C2292"/>
  <c r="K2292" s="1"/>
  <c r="C2293"/>
  <c r="K2293" s="1"/>
  <c r="C2294"/>
  <c r="K2294" s="1"/>
  <c r="C2295"/>
  <c r="K2295" s="1"/>
  <c r="C2296"/>
  <c r="K2296" s="1"/>
  <c r="C2297"/>
  <c r="K2297" s="1"/>
  <c r="C2298"/>
  <c r="K2298" s="1"/>
  <c r="C2299"/>
  <c r="K2299" s="1"/>
  <c r="C2300"/>
  <c r="K2300" s="1"/>
  <c r="C2301"/>
  <c r="K2301" s="1"/>
  <c r="C2302"/>
  <c r="K2302" s="1"/>
  <c r="C2303"/>
  <c r="K2303" s="1"/>
  <c r="C2304"/>
  <c r="K2304" s="1"/>
  <c r="C2305"/>
  <c r="K2305" s="1"/>
  <c r="C2306"/>
  <c r="K2306" s="1"/>
  <c r="C2307"/>
  <c r="K2307" s="1"/>
  <c r="C2308"/>
  <c r="K2308" s="1"/>
  <c r="C2309"/>
  <c r="K2309" s="1"/>
  <c r="C2310"/>
  <c r="K2310" s="1"/>
  <c r="C2311"/>
  <c r="K2311" s="1"/>
  <c r="C2312"/>
  <c r="K2312" s="1"/>
  <c r="C2313"/>
  <c r="K2313" s="1"/>
  <c r="C2314"/>
  <c r="K2314" s="1"/>
  <c r="C2315"/>
  <c r="K2315" s="1"/>
  <c r="C2316"/>
  <c r="K2316" s="1"/>
  <c r="C2317"/>
  <c r="K2317" s="1"/>
  <c r="C2318"/>
  <c r="K2318" s="1"/>
  <c r="C2319"/>
  <c r="K2319" s="1"/>
  <c r="C2320"/>
  <c r="K2320" s="1"/>
  <c r="C2321"/>
  <c r="K2321" s="1"/>
  <c r="C2322"/>
  <c r="K2322" s="1"/>
  <c r="C2323"/>
  <c r="K2323" s="1"/>
  <c r="C2324"/>
  <c r="K2324" s="1"/>
  <c r="C2325"/>
  <c r="K2325" s="1"/>
  <c r="C2326"/>
  <c r="K2326" s="1"/>
  <c r="C2327"/>
  <c r="K2327" s="1"/>
  <c r="C2328"/>
  <c r="K2328" s="1"/>
  <c r="C2329"/>
  <c r="K2329" s="1"/>
  <c r="C2330"/>
  <c r="K2330" s="1"/>
  <c r="C2331"/>
  <c r="K2331" s="1"/>
  <c r="C2332"/>
  <c r="K2332" s="1"/>
  <c r="C2333"/>
  <c r="K2333" s="1"/>
  <c r="C2334"/>
  <c r="K2334" s="1"/>
  <c r="C2335"/>
  <c r="K2335" s="1"/>
  <c r="C2336"/>
  <c r="K2336" s="1"/>
  <c r="C2337"/>
  <c r="K2337" s="1"/>
  <c r="C2338"/>
  <c r="K2338" s="1"/>
  <c r="C2339"/>
  <c r="K2339" s="1"/>
  <c r="C2340"/>
  <c r="K2340" s="1"/>
  <c r="C2341"/>
  <c r="K2341" s="1"/>
  <c r="C2342"/>
  <c r="K2342" s="1"/>
  <c r="C2343"/>
  <c r="K2343" s="1"/>
  <c r="C2344"/>
  <c r="K2344" s="1"/>
  <c r="C2345"/>
  <c r="K2345" s="1"/>
  <c r="C2346"/>
  <c r="K2346" s="1"/>
  <c r="C2347"/>
  <c r="K2347" s="1"/>
  <c r="C2348"/>
  <c r="K2348" s="1"/>
  <c r="C2349"/>
  <c r="K2349" s="1"/>
  <c r="C2350"/>
  <c r="K2350" s="1"/>
  <c r="C2351"/>
  <c r="K2351" s="1"/>
  <c r="C2352"/>
  <c r="K2352" s="1"/>
  <c r="C2353"/>
  <c r="K2353" s="1"/>
  <c r="C2354"/>
  <c r="K2354" s="1"/>
  <c r="C2355"/>
  <c r="K2355" s="1"/>
  <c r="C2356"/>
  <c r="K2356" s="1"/>
  <c r="C2357"/>
  <c r="K2357" s="1"/>
  <c r="C2358"/>
  <c r="K2358" s="1"/>
  <c r="C2359"/>
  <c r="K2359" s="1"/>
  <c r="C2360"/>
  <c r="K2360" s="1"/>
  <c r="C2361"/>
  <c r="K2361" s="1"/>
  <c r="C2362"/>
  <c r="K2362" s="1"/>
  <c r="C2363"/>
  <c r="K2363" s="1"/>
  <c r="C2364"/>
  <c r="K2364" s="1"/>
  <c r="C2365"/>
  <c r="K2365" s="1"/>
  <c r="C2366"/>
  <c r="K2366" s="1"/>
  <c r="C2367"/>
  <c r="K2367" s="1"/>
  <c r="C2368"/>
  <c r="K2368" s="1"/>
  <c r="C2369"/>
  <c r="K2369" s="1"/>
  <c r="C2370"/>
  <c r="K2370" s="1"/>
  <c r="C2371"/>
  <c r="K2371" s="1"/>
  <c r="C2372"/>
  <c r="K2372" s="1"/>
  <c r="C2373"/>
  <c r="K2373" s="1"/>
  <c r="C2374"/>
  <c r="K2374" s="1"/>
  <c r="C2375"/>
  <c r="K2375" s="1"/>
  <c r="C2376"/>
  <c r="K2376" s="1"/>
  <c r="C2377"/>
  <c r="K2377" s="1"/>
  <c r="C2378"/>
  <c r="K2378" s="1"/>
  <c r="C2379"/>
  <c r="K2379" s="1"/>
  <c r="C2380"/>
  <c r="K2380" s="1"/>
  <c r="C2381"/>
  <c r="K2381" s="1"/>
  <c r="C2382"/>
  <c r="K2382" s="1"/>
  <c r="C2383"/>
  <c r="K2383" s="1"/>
  <c r="C2384"/>
  <c r="K2384" s="1"/>
  <c r="C2385"/>
  <c r="K2385" s="1"/>
  <c r="C2386"/>
  <c r="K2386" s="1"/>
  <c r="C2387"/>
  <c r="K2387" s="1"/>
  <c r="C2388"/>
  <c r="K2388" s="1"/>
  <c r="C2389"/>
  <c r="K2389" s="1"/>
  <c r="C2390"/>
  <c r="K2390" s="1"/>
  <c r="C2391"/>
  <c r="K2391" s="1"/>
  <c r="C2392"/>
  <c r="K2392" s="1"/>
  <c r="C2393"/>
  <c r="K2393" s="1"/>
  <c r="C2394"/>
  <c r="K2394" s="1"/>
  <c r="C2395"/>
  <c r="K2395" s="1"/>
  <c r="C2396"/>
  <c r="K2396" s="1"/>
  <c r="C2397"/>
  <c r="K2397" s="1"/>
  <c r="C2398"/>
  <c r="K2398" s="1"/>
  <c r="C2399"/>
  <c r="K2399" s="1"/>
  <c r="C2400"/>
  <c r="K2400" s="1"/>
  <c r="C2401"/>
  <c r="K2401" s="1"/>
  <c r="C2402"/>
  <c r="K2402" s="1"/>
  <c r="C2403"/>
  <c r="K2403" s="1"/>
  <c r="C2404"/>
  <c r="K2404" s="1"/>
  <c r="C2405"/>
  <c r="K2405" s="1"/>
  <c r="C2406"/>
  <c r="K2406" s="1"/>
  <c r="C2407"/>
  <c r="K2407" s="1"/>
  <c r="C2408"/>
  <c r="K2408" s="1"/>
  <c r="C2409"/>
  <c r="K2409" s="1"/>
  <c r="C2410"/>
  <c r="K2410" s="1"/>
  <c r="C2411"/>
  <c r="K2411" s="1"/>
  <c r="C2412"/>
  <c r="K2412" s="1"/>
  <c r="C2413"/>
  <c r="K2413" s="1"/>
  <c r="C2414"/>
  <c r="K2414" s="1"/>
  <c r="C2415"/>
  <c r="K2415" s="1"/>
  <c r="C2416"/>
  <c r="K2416" s="1"/>
  <c r="C2417"/>
  <c r="K2417" s="1"/>
  <c r="C2418"/>
  <c r="K2418" s="1"/>
  <c r="C2419"/>
  <c r="K2419" s="1"/>
  <c r="C2420"/>
  <c r="K2420" s="1"/>
  <c r="C2421"/>
  <c r="K2421" s="1"/>
  <c r="C2422"/>
  <c r="K2422" s="1"/>
  <c r="C2423"/>
  <c r="K2423" s="1"/>
  <c r="C2424"/>
  <c r="K2424" s="1"/>
  <c r="C2425"/>
  <c r="K2425" s="1"/>
  <c r="C2426"/>
  <c r="K2426" s="1"/>
  <c r="C2427"/>
  <c r="K2427" s="1"/>
  <c r="C2428"/>
  <c r="K2428" s="1"/>
  <c r="C2429"/>
  <c r="K2429" s="1"/>
  <c r="C2430"/>
  <c r="K2430" s="1"/>
  <c r="C2431"/>
  <c r="K2431" s="1"/>
  <c r="C2432"/>
  <c r="K2432" s="1"/>
  <c r="C2433"/>
  <c r="K2433" s="1"/>
  <c r="C2434"/>
  <c r="K2434" s="1"/>
  <c r="C2435"/>
  <c r="K2435" s="1"/>
  <c r="C2436"/>
  <c r="K2436" s="1"/>
  <c r="C2437"/>
  <c r="K2437" s="1"/>
  <c r="C2438"/>
  <c r="K2438" s="1"/>
  <c r="C2439"/>
  <c r="K2439" s="1"/>
  <c r="C2440"/>
  <c r="K2440" s="1"/>
  <c r="C2441"/>
  <c r="K2441" s="1"/>
  <c r="C2442"/>
  <c r="K2442" s="1"/>
  <c r="C2443"/>
  <c r="K2443" s="1"/>
  <c r="C2444"/>
  <c r="K2444" s="1"/>
  <c r="C2445"/>
  <c r="K2445" s="1"/>
  <c r="C2446"/>
  <c r="K2446" s="1"/>
  <c r="C2447"/>
  <c r="K2447" s="1"/>
  <c r="C2448"/>
  <c r="K2448" s="1"/>
  <c r="C2449"/>
  <c r="K2449" s="1"/>
  <c r="C2450"/>
  <c r="K2450" s="1"/>
  <c r="C2451"/>
  <c r="K2451" s="1"/>
  <c r="C2452"/>
  <c r="K2452" s="1"/>
  <c r="C2453"/>
  <c r="K2453" s="1"/>
  <c r="C2454"/>
  <c r="K2454" s="1"/>
  <c r="C2455"/>
  <c r="K2455" s="1"/>
  <c r="C2456"/>
  <c r="K2456" s="1"/>
  <c r="C2457"/>
  <c r="K2457" s="1"/>
  <c r="C2458"/>
  <c r="K2458" s="1"/>
  <c r="C2459"/>
  <c r="K2459" s="1"/>
  <c r="C2460"/>
  <c r="K2460" s="1"/>
  <c r="C2461"/>
  <c r="K2461" s="1"/>
  <c r="C2462"/>
  <c r="K2462" s="1"/>
  <c r="C2463"/>
  <c r="K2463" s="1"/>
  <c r="C2464"/>
  <c r="K2464" s="1"/>
  <c r="C2465"/>
  <c r="K2465" s="1"/>
  <c r="C2466"/>
  <c r="K2466" s="1"/>
  <c r="C2467"/>
  <c r="K2467" s="1"/>
  <c r="C2468"/>
  <c r="K2468" s="1"/>
  <c r="C2469"/>
  <c r="K2469" s="1"/>
  <c r="C2470"/>
  <c r="K2470" s="1"/>
  <c r="C2471"/>
  <c r="K2471" s="1"/>
  <c r="C2472"/>
  <c r="K2472" s="1"/>
  <c r="C2473"/>
  <c r="K2473" s="1"/>
  <c r="C2474"/>
  <c r="K2474" s="1"/>
  <c r="C2475"/>
  <c r="K2475" s="1"/>
  <c r="C2476"/>
  <c r="K2476" s="1"/>
  <c r="C2477"/>
  <c r="K2477" s="1"/>
  <c r="C2478"/>
  <c r="K2478" s="1"/>
  <c r="C2479"/>
  <c r="K2479" s="1"/>
  <c r="C2480"/>
  <c r="K2480" s="1"/>
  <c r="C2481"/>
  <c r="K2481" s="1"/>
  <c r="C2482"/>
  <c r="K2482" s="1"/>
  <c r="C2483"/>
  <c r="K2483" s="1"/>
  <c r="C2484"/>
  <c r="K2484" s="1"/>
  <c r="C2485"/>
  <c r="K2485" s="1"/>
  <c r="C2486"/>
  <c r="K2486" s="1"/>
  <c r="C2487"/>
  <c r="K2487" s="1"/>
  <c r="C2488"/>
  <c r="K2488" s="1"/>
  <c r="C2489"/>
  <c r="K2489" s="1"/>
  <c r="C2490"/>
  <c r="K2490" s="1"/>
  <c r="C2491"/>
  <c r="K2491" s="1"/>
  <c r="C2492"/>
  <c r="K2492" s="1"/>
  <c r="C2493"/>
  <c r="K2493" s="1"/>
  <c r="C2494"/>
  <c r="K2494" s="1"/>
  <c r="C2495"/>
  <c r="K2495" s="1"/>
  <c r="C2496"/>
  <c r="K2496" s="1"/>
  <c r="C2497"/>
  <c r="K2497" s="1"/>
  <c r="C2498"/>
  <c r="K2498" s="1"/>
  <c r="C2499"/>
  <c r="K2499" s="1"/>
  <c r="C2500"/>
  <c r="K2500" s="1"/>
  <c r="C2501"/>
  <c r="K2501" s="1"/>
  <c r="C2502"/>
  <c r="K2502" s="1"/>
  <c r="C2503"/>
  <c r="K2503" s="1"/>
  <c r="C2504"/>
  <c r="K2504" s="1"/>
  <c r="C2505"/>
  <c r="K2505" s="1"/>
  <c r="C2506"/>
  <c r="K2506" s="1"/>
  <c r="C2507"/>
  <c r="K2507" s="1"/>
  <c r="C2508"/>
  <c r="K2508" s="1"/>
  <c r="C2509"/>
  <c r="K2509" s="1"/>
  <c r="C2510"/>
  <c r="K2510" s="1"/>
  <c r="C2511"/>
  <c r="K2511" s="1"/>
  <c r="C2512"/>
  <c r="K2512" s="1"/>
  <c r="C2513"/>
  <c r="K2513" s="1"/>
  <c r="C2514"/>
  <c r="K2514" s="1"/>
  <c r="C2515"/>
  <c r="K2515" s="1"/>
  <c r="C2516"/>
  <c r="K2516" s="1"/>
  <c r="C2517"/>
  <c r="K2517" s="1"/>
  <c r="C2518"/>
  <c r="K2518" s="1"/>
  <c r="C2519"/>
  <c r="K2519" s="1"/>
  <c r="C2520"/>
  <c r="K2520" s="1"/>
  <c r="C2521"/>
  <c r="K2521" s="1"/>
  <c r="C2522"/>
  <c r="K2522" s="1"/>
  <c r="C2523"/>
  <c r="K2523" s="1"/>
  <c r="C2524"/>
  <c r="K2524" s="1"/>
  <c r="C2525"/>
  <c r="K2525" s="1"/>
  <c r="C2526"/>
  <c r="K2526" s="1"/>
  <c r="C2527"/>
  <c r="K2527" s="1"/>
  <c r="C2528"/>
  <c r="K2528" s="1"/>
  <c r="C2529"/>
  <c r="K2529" s="1"/>
  <c r="C2530"/>
  <c r="K2530" s="1"/>
  <c r="C2531"/>
  <c r="K2531" s="1"/>
  <c r="C2532"/>
  <c r="K2532" s="1"/>
  <c r="C2533"/>
  <c r="K2533" s="1"/>
  <c r="C2534"/>
  <c r="K2534" s="1"/>
  <c r="C2535"/>
  <c r="K2535" s="1"/>
  <c r="C2536"/>
  <c r="K2536" s="1"/>
  <c r="C2537"/>
  <c r="K2537" s="1"/>
  <c r="C2538"/>
  <c r="K2538" s="1"/>
  <c r="C2539"/>
  <c r="K2539" s="1"/>
  <c r="C2540"/>
  <c r="K2540" s="1"/>
  <c r="C2541"/>
  <c r="K2541" s="1"/>
  <c r="C2542"/>
  <c r="K2542" s="1"/>
  <c r="C2543"/>
  <c r="K2543" s="1"/>
  <c r="C2544"/>
  <c r="K2544" s="1"/>
  <c r="C2545"/>
  <c r="K2545" s="1"/>
  <c r="C2546"/>
  <c r="K2546" s="1"/>
  <c r="C2547"/>
  <c r="K2547" s="1"/>
  <c r="C2548"/>
  <c r="K2548" s="1"/>
  <c r="C2549"/>
  <c r="K2549" s="1"/>
  <c r="C2550"/>
  <c r="K2550" s="1"/>
  <c r="C2551"/>
  <c r="K2551" s="1"/>
  <c r="C2552"/>
  <c r="K2552" s="1"/>
  <c r="C2553"/>
  <c r="K2553" s="1"/>
  <c r="C2554"/>
  <c r="K2554" s="1"/>
  <c r="C2555"/>
  <c r="K2555" s="1"/>
  <c r="C2556"/>
  <c r="K2556" s="1"/>
  <c r="C2557"/>
  <c r="K2557" s="1"/>
  <c r="C2558"/>
  <c r="K2558" s="1"/>
  <c r="C2559"/>
  <c r="K2559" s="1"/>
  <c r="C2560"/>
  <c r="K2560" s="1"/>
  <c r="C2561"/>
  <c r="K2561" s="1"/>
  <c r="C2562"/>
  <c r="K2562" s="1"/>
  <c r="C2563"/>
  <c r="K2563" s="1"/>
  <c r="C2564"/>
  <c r="K2564" s="1"/>
  <c r="C2565"/>
  <c r="K2565" s="1"/>
  <c r="C2566"/>
  <c r="K2566" s="1"/>
  <c r="C2567"/>
  <c r="K2567" s="1"/>
  <c r="C2568"/>
  <c r="K2568" s="1"/>
  <c r="C2569"/>
  <c r="K2569" s="1"/>
  <c r="C2570"/>
  <c r="K2570" s="1"/>
  <c r="C2571"/>
  <c r="K2571" s="1"/>
  <c r="C2572"/>
  <c r="K2572" s="1"/>
  <c r="C2573"/>
  <c r="K2573" s="1"/>
  <c r="C2574"/>
  <c r="K2574" s="1"/>
  <c r="C2575"/>
  <c r="K2575" s="1"/>
  <c r="C2576"/>
  <c r="K2576" s="1"/>
  <c r="C2577"/>
  <c r="K2577" s="1"/>
  <c r="C2578"/>
  <c r="K2578" s="1"/>
  <c r="C2579"/>
  <c r="K2579" s="1"/>
  <c r="C2580"/>
  <c r="K2580" s="1"/>
  <c r="C2581"/>
  <c r="K2581" s="1"/>
  <c r="C2582"/>
  <c r="K2582" s="1"/>
  <c r="C2583"/>
  <c r="K2583" s="1"/>
  <c r="C2584"/>
  <c r="K2584" s="1"/>
  <c r="C2585"/>
  <c r="K2585" s="1"/>
  <c r="C2586"/>
  <c r="K2586" s="1"/>
  <c r="C2587"/>
  <c r="K2587" s="1"/>
  <c r="C2588"/>
  <c r="K2588" s="1"/>
  <c r="C2589"/>
  <c r="K2589" s="1"/>
  <c r="C2590"/>
  <c r="K2590" s="1"/>
  <c r="C2591"/>
  <c r="K2591" s="1"/>
  <c r="C2592"/>
  <c r="K2592" s="1"/>
  <c r="C2593"/>
  <c r="K2593" s="1"/>
  <c r="C2594"/>
  <c r="K2594" s="1"/>
  <c r="C2595"/>
  <c r="K2595" s="1"/>
  <c r="C2596"/>
  <c r="K2596" s="1"/>
  <c r="C2597"/>
  <c r="K2597" s="1"/>
  <c r="C2598"/>
  <c r="K2598" s="1"/>
  <c r="C2599"/>
  <c r="K2599" s="1"/>
  <c r="C2600"/>
  <c r="K2600" s="1"/>
  <c r="C2601"/>
  <c r="K2601" s="1"/>
  <c r="C2602"/>
  <c r="K2602" s="1"/>
  <c r="C2603"/>
  <c r="K2603" s="1"/>
  <c r="C2604"/>
  <c r="K2604" s="1"/>
  <c r="C2605"/>
  <c r="K2605" s="1"/>
  <c r="C2606"/>
  <c r="K2606" s="1"/>
  <c r="C2607"/>
  <c r="K2607" s="1"/>
  <c r="C2608"/>
  <c r="K2608" s="1"/>
  <c r="C2609"/>
  <c r="K2609" s="1"/>
  <c r="C2610"/>
  <c r="K2610" s="1"/>
  <c r="C2611"/>
  <c r="K2611" s="1"/>
  <c r="C2612"/>
  <c r="K2612" s="1"/>
  <c r="C2613"/>
  <c r="K2613" s="1"/>
  <c r="C2614"/>
  <c r="K2614" s="1"/>
  <c r="C2615"/>
  <c r="K2615" s="1"/>
  <c r="C2616"/>
  <c r="K2616" s="1"/>
  <c r="C2617"/>
  <c r="K2617" s="1"/>
  <c r="C2618"/>
  <c r="K2618" s="1"/>
  <c r="C2619"/>
  <c r="K2619" s="1"/>
  <c r="C2620"/>
  <c r="K2620" s="1"/>
  <c r="C2621"/>
  <c r="K2621" s="1"/>
  <c r="C2622"/>
  <c r="K2622" s="1"/>
  <c r="C2623"/>
  <c r="K2623" s="1"/>
  <c r="C2624"/>
  <c r="K2624" s="1"/>
  <c r="C2625"/>
  <c r="K2625" s="1"/>
  <c r="C2626"/>
  <c r="K2626" s="1"/>
  <c r="C2627"/>
  <c r="K2627" s="1"/>
  <c r="C2628"/>
  <c r="K2628" s="1"/>
  <c r="C2629"/>
  <c r="K2629" s="1"/>
  <c r="C2630"/>
  <c r="K2630" s="1"/>
  <c r="C2631"/>
  <c r="K2631" s="1"/>
  <c r="C2632"/>
  <c r="K2632" s="1"/>
  <c r="C2633"/>
  <c r="K2633" s="1"/>
  <c r="C2634"/>
  <c r="K2634" s="1"/>
  <c r="C2635"/>
  <c r="K2635" s="1"/>
  <c r="C2636"/>
  <c r="K2636" s="1"/>
  <c r="C2637"/>
  <c r="K2637" s="1"/>
  <c r="C2638"/>
  <c r="K2638" s="1"/>
  <c r="C2639"/>
  <c r="K2639" s="1"/>
  <c r="C2640"/>
  <c r="K2640" s="1"/>
  <c r="C2641"/>
  <c r="K2641" s="1"/>
  <c r="C2642"/>
  <c r="K2642" s="1"/>
  <c r="C2643"/>
  <c r="K2643" s="1"/>
  <c r="C2644"/>
  <c r="K2644" s="1"/>
  <c r="C2645"/>
  <c r="K2645" s="1"/>
  <c r="C2646"/>
  <c r="K2646" s="1"/>
  <c r="C2647"/>
  <c r="K2647" s="1"/>
  <c r="C2648"/>
  <c r="K2648" s="1"/>
  <c r="C2649"/>
  <c r="K2649" s="1"/>
  <c r="C2650"/>
  <c r="K2650" s="1"/>
  <c r="C2651"/>
  <c r="K2651" s="1"/>
  <c r="C2652"/>
  <c r="K2652" s="1"/>
  <c r="C2653"/>
  <c r="K2653" s="1"/>
  <c r="C2654"/>
  <c r="K2654" s="1"/>
  <c r="C2655"/>
  <c r="K2655" s="1"/>
  <c r="C2656"/>
  <c r="K2656" s="1"/>
  <c r="C2657"/>
  <c r="K2657" s="1"/>
  <c r="C2658"/>
  <c r="K2658" s="1"/>
  <c r="C2659"/>
  <c r="K2659" s="1"/>
  <c r="C2660"/>
  <c r="K2660" s="1"/>
  <c r="C2661"/>
  <c r="K2661" s="1"/>
  <c r="C2662"/>
  <c r="K2662" s="1"/>
  <c r="C2663"/>
  <c r="K2663" s="1"/>
  <c r="C2664"/>
  <c r="K2664" s="1"/>
  <c r="C2665"/>
  <c r="K2665" s="1"/>
  <c r="C2666"/>
  <c r="K2666" s="1"/>
  <c r="C2667"/>
  <c r="K2667" s="1"/>
  <c r="C2668"/>
  <c r="K2668" s="1"/>
  <c r="C2669"/>
  <c r="K2669" s="1"/>
  <c r="C2670"/>
  <c r="K2670" s="1"/>
  <c r="C2671"/>
  <c r="K2671" s="1"/>
  <c r="C2672"/>
  <c r="K2672" s="1"/>
  <c r="C2673"/>
  <c r="K2673" s="1"/>
  <c r="C2674"/>
  <c r="K2674" s="1"/>
  <c r="C2675"/>
  <c r="K2675" s="1"/>
  <c r="C2676"/>
  <c r="K2676" s="1"/>
  <c r="C2677"/>
  <c r="K2677" s="1"/>
  <c r="C2678"/>
  <c r="K2678" s="1"/>
  <c r="C2679"/>
  <c r="K2679" s="1"/>
  <c r="C2680"/>
  <c r="K2680" s="1"/>
  <c r="C2681"/>
  <c r="K2681" s="1"/>
  <c r="C2682"/>
  <c r="K2682" s="1"/>
  <c r="C2683"/>
  <c r="K2683" s="1"/>
  <c r="C2684"/>
  <c r="K2684" s="1"/>
  <c r="C2685"/>
  <c r="K2685" s="1"/>
  <c r="C2686"/>
  <c r="K2686" s="1"/>
  <c r="C2687"/>
  <c r="K2687" s="1"/>
  <c r="C2688"/>
  <c r="K2688" s="1"/>
  <c r="C2689"/>
  <c r="K2689" s="1"/>
  <c r="C2690"/>
  <c r="K2690" s="1"/>
  <c r="C2691"/>
  <c r="K2691" s="1"/>
  <c r="C2692"/>
  <c r="K2692" s="1"/>
  <c r="C2693"/>
  <c r="K2693" s="1"/>
  <c r="C2694"/>
  <c r="K2694" s="1"/>
  <c r="C2695"/>
  <c r="K2695" s="1"/>
  <c r="C2696"/>
  <c r="K2696" s="1"/>
  <c r="C2697"/>
  <c r="K2697" s="1"/>
  <c r="C2698"/>
  <c r="K2698" s="1"/>
  <c r="C2699"/>
  <c r="K2699" s="1"/>
  <c r="C2700"/>
  <c r="K2700" s="1"/>
  <c r="C2701"/>
  <c r="K2701" s="1"/>
  <c r="C2702"/>
  <c r="K2702" s="1"/>
  <c r="C2703"/>
  <c r="K2703" s="1"/>
  <c r="C2704"/>
  <c r="K2704" s="1"/>
  <c r="C2705"/>
  <c r="K2705" s="1"/>
  <c r="C2706"/>
  <c r="K2706" s="1"/>
  <c r="C2707"/>
  <c r="K2707" s="1"/>
  <c r="C2708"/>
  <c r="K2708" s="1"/>
  <c r="C2709"/>
  <c r="K2709" s="1"/>
  <c r="C2710"/>
  <c r="K2710" s="1"/>
  <c r="C2711"/>
  <c r="K2711" s="1"/>
  <c r="C2712"/>
  <c r="K2712" s="1"/>
  <c r="C2713"/>
  <c r="K2713" s="1"/>
  <c r="C2714"/>
  <c r="K2714" s="1"/>
  <c r="C2715"/>
  <c r="K2715" s="1"/>
  <c r="C2716"/>
  <c r="K2716" s="1"/>
  <c r="C2717"/>
  <c r="K2717" s="1"/>
  <c r="C2718"/>
  <c r="K2718" s="1"/>
  <c r="C2719"/>
  <c r="K2719" s="1"/>
  <c r="C2720"/>
  <c r="K2720" s="1"/>
  <c r="C2721"/>
  <c r="K2721" s="1"/>
  <c r="C2722"/>
  <c r="K2722" s="1"/>
  <c r="C2723"/>
  <c r="K2723" s="1"/>
  <c r="C2724"/>
  <c r="K2724" s="1"/>
  <c r="C2725"/>
  <c r="K2725" s="1"/>
  <c r="C2726"/>
  <c r="K2726" s="1"/>
  <c r="C2727"/>
  <c r="K2727" s="1"/>
  <c r="C2728"/>
  <c r="K2728" s="1"/>
  <c r="C2729"/>
  <c r="K2729" s="1"/>
  <c r="C2730"/>
  <c r="K2730" s="1"/>
  <c r="C2731"/>
  <c r="K2731" s="1"/>
  <c r="C2732"/>
  <c r="K2732" s="1"/>
  <c r="C2733"/>
  <c r="K2733" s="1"/>
  <c r="C2734"/>
  <c r="K2734" s="1"/>
  <c r="C2735"/>
  <c r="K2735" s="1"/>
  <c r="C2736"/>
  <c r="K2736" s="1"/>
  <c r="C2737"/>
  <c r="K2737" s="1"/>
  <c r="C2738"/>
  <c r="K2738" s="1"/>
  <c r="C2739"/>
  <c r="K2739" s="1"/>
  <c r="C2740"/>
  <c r="K2740" s="1"/>
  <c r="C2741"/>
  <c r="K2741" s="1"/>
  <c r="C2742"/>
  <c r="K2742" s="1"/>
  <c r="C2743"/>
  <c r="K2743" s="1"/>
  <c r="C2744"/>
  <c r="K2744" s="1"/>
  <c r="C2745"/>
  <c r="K2745" s="1"/>
  <c r="C2746"/>
  <c r="K2746" s="1"/>
  <c r="C2747"/>
  <c r="K2747" s="1"/>
  <c r="C2748"/>
  <c r="K2748" s="1"/>
  <c r="C2749"/>
  <c r="K2749" s="1"/>
  <c r="C2750"/>
  <c r="K2750" s="1"/>
  <c r="C2751"/>
  <c r="K2751" s="1"/>
  <c r="C2752"/>
  <c r="K2752" s="1"/>
  <c r="C2753"/>
  <c r="K2753" s="1"/>
  <c r="C2754"/>
  <c r="K2754" s="1"/>
  <c r="C2755"/>
  <c r="K2755" s="1"/>
  <c r="C2756"/>
  <c r="K2756" s="1"/>
  <c r="C2757"/>
  <c r="K2757" s="1"/>
  <c r="C2758"/>
  <c r="K2758" s="1"/>
  <c r="C2759"/>
  <c r="K2759" s="1"/>
  <c r="C2760"/>
  <c r="K2760" s="1"/>
  <c r="C2761"/>
  <c r="K2761" s="1"/>
  <c r="C2762"/>
  <c r="K2762" s="1"/>
  <c r="C2763"/>
  <c r="K2763" s="1"/>
  <c r="C2764"/>
  <c r="K2764" s="1"/>
  <c r="C2765"/>
  <c r="K2765" s="1"/>
  <c r="C2766"/>
  <c r="K2766" s="1"/>
  <c r="C2767"/>
  <c r="K2767" s="1"/>
  <c r="C2768"/>
  <c r="K2768" s="1"/>
  <c r="C2769"/>
  <c r="K2769" s="1"/>
  <c r="C2770"/>
  <c r="K2770" s="1"/>
  <c r="C2771"/>
  <c r="K2771" s="1"/>
  <c r="C2772"/>
  <c r="K2772" s="1"/>
  <c r="C2773"/>
  <c r="K2773" s="1"/>
  <c r="C2774"/>
  <c r="K2774" s="1"/>
  <c r="C2775"/>
  <c r="K2775" s="1"/>
  <c r="C2776"/>
  <c r="K2776" s="1"/>
  <c r="C2777"/>
  <c r="K2777" s="1"/>
  <c r="C2778"/>
  <c r="K2778" s="1"/>
  <c r="C2779"/>
  <c r="K2779" s="1"/>
  <c r="C2780"/>
  <c r="K2780" s="1"/>
  <c r="C2781"/>
  <c r="K2781" s="1"/>
  <c r="C2782"/>
  <c r="K2782" s="1"/>
  <c r="C2783"/>
  <c r="K2783" s="1"/>
  <c r="C2784"/>
  <c r="K2784" s="1"/>
  <c r="C2785"/>
  <c r="K2785" s="1"/>
  <c r="C2786"/>
  <c r="K2786" s="1"/>
  <c r="C2787"/>
  <c r="K2787" s="1"/>
  <c r="C2788"/>
  <c r="K2788" s="1"/>
  <c r="C2789"/>
  <c r="K2789" s="1"/>
  <c r="C2790"/>
  <c r="K2790" s="1"/>
  <c r="C2791"/>
  <c r="K2791" s="1"/>
  <c r="C2792"/>
  <c r="K2792" s="1"/>
  <c r="C2793"/>
  <c r="K2793" s="1"/>
  <c r="C2794"/>
  <c r="K2794" s="1"/>
  <c r="C2795"/>
  <c r="K2795" s="1"/>
  <c r="C2796"/>
  <c r="K2796" s="1"/>
  <c r="C2797"/>
  <c r="K2797" s="1"/>
  <c r="C2798"/>
  <c r="K2798" s="1"/>
  <c r="C2799"/>
  <c r="K2799" s="1"/>
  <c r="C2800"/>
  <c r="K2800" s="1"/>
  <c r="C2801"/>
  <c r="K2801" s="1"/>
  <c r="C2802"/>
  <c r="K2802" s="1"/>
  <c r="C2803"/>
  <c r="K2803" s="1"/>
  <c r="C2804"/>
  <c r="K2804" s="1"/>
  <c r="C2805"/>
  <c r="K2805" s="1"/>
  <c r="C2806"/>
  <c r="K2806" s="1"/>
  <c r="C2807"/>
  <c r="K2807" s="1"/>
  <c r="C2808"/>
  <c r="K2808" s="1"/>
  <c r="C2809"/>
  <c r="K2809" s="1"/>
  <c r="C2810"/>
  <c r="K2810" s="1"/>
  <c r="C2811"/>
  <c r="K2811" s="1"/>
  <c r="C2812"/>
  <c r="K2812" s="1"/>
  <c r="C2813"/>
  <c r="K2813" s="1"/>
  <c r="C2814"/>
  <c r="K2814" s="1"/>
  <c r="C2815"/>
  <c r="K2815" s="1"/>
  <c r="C2816"/>
  <c r="K2816" s="1"/>
  <c r="C2817"/>
  <c r="K2817" s="1"/>
  <c r="C2818"/>
  <c r="K2818" s="1"/>
  <c r="C2819"/>
  <c r="K2819" s="1"/>
  <c r="C2820"/>
  <c r="K2820" s="1"/>
  <c r="C2821"/>
  <c r="K2821" s="1"/>
  <c r="C2822"/>
  <c r="K2822" s="1"/>
  <c r="C2823"/>
  <c r="K2823" s="1"/>
  <c r="C2824"/>
  <c r="K2824" s="1"/>
  <c r="C2825"/>
  <c r="K2825" s="1"/>
  <c r="C2826"/>
  <c r="K2826" s="1"/>
  <c r="C2827"/>
  <c r="K2827" s="1"/>
  <c r="C2828"/>
  <c r="K2828" s="1"/>
  <c r="C2829"/>
  <c r="K2829" s="1"/>
  <c r="C2830"/>
  <c r="K2830" s="1"/>
  <c r="C2831"/>
  <c r="K2831" s="1"/>
  <c r="C2832"/>
  <c r="K2832" s="1"/>
  <c r="C2833"/>
  <c r="K2833" s="1"/>
  <c r="C2834"/>
  <c r="K2834" s="1"/>
  <c r="C2835"/>
  <c r="K2835" s="1"/>
  <c r="C2836"/>
  <c r="K2836" s="1"/>
  <c r="C2837"/>
  <c r="K2837" s="1"/>
  <c r="C2838"/>
  <c r="K2838" s="1"/>
  <c r="C2839"/>
  <c r="K2839" s="1"/>
  <c r="C2840"/>
  <c r="K2840" s="1"/>
  <c r="C2841"/>
  <c r="K2841" s="1"/>
  <c r="C2842"/>
  <c r="K2842" s="1"/>
  <c r="C2843"/>
  <c r="K2843" s="1"/>
  <c r="C2844"/>
  <c r="K2844" s="1"/>
  <c r="C2845"/>
  <c r="K2845" s="1"/>
  <c r="C2846"/>
  <c r="K2846" s="1"/>
  <c r="C2847"/>
  <c r="K2847" s="1"/>
  <c r="C2848"/>
  <c r="K2848" s="1"/>
  <c r="C2849"/>
  <c r="K2849" s="1"/>
  <c r="C2850"/>
  <c r="K2850" s="1"/>
  <c r="C2851"/>
  <c r="K2851" s="1"/>
  <c r="C2852"/>
  <c r="K2852" s="1"/>
  <c r="C2853"/>
  <c r="K2853" s="1"/>
  <c r="C2854"/>
  <c r="K2854" s="1"/>
  <c r="C2855"/>
  <c r="K2855" s="1"/>
  <c r="C2856"/>
  <c r="K2856" s="1"/>
  <c r="C2857"/>
  <c r="K2857" s="1"/>
  <c r="C2858"/>
  <c r="K2858" s="1"/>
  <c r="C2859"/>
  <c r="K2859" s="1"/>
  <c r="C2860"/>
  <c r="K2860" s="1"/>
  <c r="C2861"/>
  <c r="K2861" s="1"/>
  <c r="C2862"/>
  <c r="K2862" s="1"/>
  <c r="C2863"/>
  <c r="K2863" s="1"/>
  <c r="C2864"/>
  <c r="K2864" s="1"/>
  <c r="C2865"/>
  <c r="K2865" s="1"/>
  <c r="C2866"/>
  <c r="K2866" s="1"/>
  <c r="C2867"/>
  <c r="K2867" s="1"/>
  <c r="C2868"/>
  <c r="K2868" s="1"/>
  <c r="C2869"/>
  <c r="K2869" s="1"/>
  <c r="C2870"/>
  <c r="K2870" s="1"/>
  <c r="C2871"/>
  <c r="K2871" s="1"/>
  <c r="C2872"/>
  <c r="K2872" s="1"/>
  <c r="C2873"/>
  <c r="K2873" s="1"/>
  <c r="C2874"/>
  <c r="K2874" s="1"/>
  <c r="C2875"/>
  <c r="K2875" s="1"/>
  <c r="C2876"/>
  <c r="K2876" s="1"/>
  <c r="C2877"/>
  <c r="K2877" s="1"/>
  <c r="C2878"/>
  <c r="K2878" s="1"/>
  <c r="C2879"/>
  <c r="K2879" s="1"/>
  <c r="C2880"/>
  <c r="K2880" s="1"/>
  <c r="C2881"/>
  <c r="K2881" s="1"/>
  <c r="C2882"/>
  <c r="K2882" s="1"/>
  <c r="C2883"/>
  <c r="K2883" s="1"/>
  <c r="C2884"/>
  <c r="K2884" s="1"/>
  <c r="C2885"/>
  <c r="K2885" s="1"/>
  <c r="C2886"/>
  <c r="K2886" s="1"/>
  <c r="C2887"/>
  <c r="K2887" s="1"/>
  <c r="C2888"/>
  <c r="K2888" s="1"/>
  <c r="C2889"/>
  <c r="K2889" s="1"/>
  <c r="C2890"/>
  <c r="K2890" s="1"/>
  <c r="C2891"/>
  <c r="K2891" s="1"/>
  <c r="C2892"/>
  <c r="K2892" s="1"/>
  <c r="C2893"/>
  <c r="K2893" s="1"/>
  <c r="C2894"/>
  <c r="K2894" s="1"/>
  <c r="C2895"/>
  <c r="K2895" s="1"/>
  <c r="C2896"/>
  <c r="K2896" s="1"/>
  <c r="C2897"/>
  <c r="K2897" s="1"/>
  <c r="C2898"/>
  <c r="K2898" s="1"/>
  <c r="C2899"/>
  <c r="K2899" s="1"/>
  <c r="C2900"/>
  <c r="K2900" s="1"/>
  <c r="C2901"/>
  <c r="K2901" s="1"/>
  <c r="C2902"/>
  <c r="K2902" s="1"/>
  <c r="C2903"/>
  <c r="K2903" s="1"/>
  <c r="C2904"/>
  <c r="K2904" s="1"/>
  <c r="C2905"/>
  <c r="K2905" s="1"/>
  <c r="C2906"/>
  <c r="K2906" s="1"/>
  <c r="C2907"/>
  <c r="K2907" s="1"/>
  <c r="C2908"/>
  <c r="K2908" s="1"/>
  <c r="C2909"/>
  <c r="K2909" s="1"/>
  <c r="C2910"/>
  <c r="K2910" s="1"/>
  <c r="C2911"/>
  <c r="K2911" s="1"/>
  <c r="C2912"/>
  <c r="K2912" s="1"/>
  <c r="C2913"/>
  <c r="K2913" s="1"/>
  <c r="C2914"/>
  <c r="K2914" s="1"/>
  <c r="C2915"/>
  <c r="K2915" s="1"/>
  <c r="C2916"/>
  <c r="K2916" s="1"/>
  <c r="C2917"/>
  <c r="K2917" s="1"/>
  <c r="C2918"/>
  <c r="K2918" s="1"/>
  <c r="C2919"/>
  <c r="K2919" s="1"/>
  <c r="C2920"/>
  <c r="K2920" s="1"/>
  <c r="C2921"/>
  <c r="K2921" s="1"/>
  <c r="C2922"/>
  <c r="K2922" s="1"/>
  <c r="C2923"/>
  <c r="K2923" s="1"/>
  <c r="C2924"/>
  <c r="K2924" s="1"/>
  <c r="C2925"/>
  <c r="K2925" s="1"/>
  <c r="C2926"/>
  <c r="K2926" s="1"/>
  <c r="C2927"/>
  <c r="K2927" s="1"/>
  <c r="C2928"/>
  <c r="K2928" s="1"/>
  <c r="C2929"/>
  <c r="K2929" s="1"/>
  <c r="C2930"/>
  <c r="K2930" s="1"/>
  <c r="C2931"/>
  <c r="K2931" s="1"/>
  <c r="C2932"/>
  <c r="K2932" s="1"/>
  <c r="C2933"/>
  <c r="K2933" s="1"/>
  <c r="C2934"/>
  <c r="K2934" s="1"/>
  <c r="C2935"/>
  <c r="K2935" s="1"/>
  <c r="C2936"/>
  <c r="K2936" s="1"/>
  <c r="C2937"/>
  <c r="K2937" s="1"/>
  <c r="C2938"/>
  <c r="K2938" s="1"/>
  <c r="C2939"/>
  <c r="K2939" s="1"/>
  <c r="C2940"/>
  <c r="K2940" s="1"/>
  <c r="C2941"/>
  <c r="K2941" s="1"/>
  <c r="C2942"/>
  <c r="K2942" s="1"/>
  <c r="C2943"/>
  <c r="K2943" s="1"/>
  <c r="C2944"/>
  <c r="K2944" s="1"/>
  <c r="C2945"/>
  <c r="K2945" s="1"/>
  <c r="C2946"/>
  <c r="K2946" s="1"/>
  <c r="C2947"/>
  <c r="K2947" s="1"/>
  <c r="C2948"/>
  <c r="K2948" s="1"/>
  <c r="C2949"/>
  <c r="K2949" s="1"/>
  <c r="C2950"/>
  <c r="K2950" s="1"/>
  <c r="C2951"/>
  <c r="K2951" s="1"/>
  <c r="C2952"/>
  <c r="K2952" s="1"/>
  <c r="C2953"/>
  <c r="K2953" s="1"/>
  <c r="C2954"/>
  <c r="K2954" s="1"/>
  <c r="C2955"/>
  <c r="K2955" s="1"/>
  <c r="C2956"/>
  <c r="K2956" s="1"/>
  <c r="C2957"/>
  <c r="K2957" s="1"/>
  <c r="C2958"/>
  <c r="K2958" s="1"/>
  <c r="C2959"/>
  <c r="K2959" s="1"/>
  <c r="C2960"/>
  <c r="K2960" s="1"/>
  <c r="C2961"/>
  <c r="K2961" s="1"/>
  <c r="C2962"/>
  <c r="K2962" s="1"/>
  <c r="C2963"/>
  <c r="K2963" s="1"/>
  <c r="C2964"/>
  <c r="K2964" s="1"/>
  <c r="C2965"/>
  <c r="K2965" s="1"/>
  <c r="C2966"/>
  <c r="K2966" s="1"/>
  <c r="C2967"/>
  <c r="K2967" s="1"/>
  <c r="C2968"/>
  <c r="K2968" s="1"/>
  <c r="C2969"/>
  <c r="K2969" s="1"/>
  <c r="C2970"/>
  <c r="K2970" s="1"/>
  <c r="C2971"/>
  <c r="K2971" s="1"/>
  <c r="C2972"/>
  <c r="K2972" s="1"/>
  <c r="C2973"/>
  <c r="K2973" s="1"/>
  <c r="C2974"/>
  <c r="K2974" s="1"/>
  <c r="C2975"/>
  <c r="K2975" s="1"/>
  <c r="C2976"/>
  <c r="K2976" s="1"/>
  <c r="C2977"/>
  <c r="K2977" s="1"/>
  <c r="C2978"/>
  <c r="K2978" s="1"/>
  <c r="C2979"/>
  <c r="K2979" s="1"/>
  <c r="C2980"/>
  <c r="K2980" s="1"/>
  <c r="C2981"/>
  <c r="K2981" s="1"/>
  <c r="C2982"/>
  <c r="K2982" s="1"/>
  <c r="C2983"/>
  <c r="K2983" s="1"/>
  <c r="C2984"/>
  <c r="K2984" s="1"/>
  <c r="C2985"/>
  <c r="K2985" s="1"/>
  <c r="C2986"/>
  <c r="K2986" s="1"/>
  <c r="C2987"/>
  <c r="K2987" s="1"/>
  <c r="C2988"/>
  <c r="K2988" s="1"/>
  <c r="C2989"/>
  <c r="K2989" s="1"/>
  <c r="C2990"/>
  <c r="K2990" s="1"/>
  <c r="C2991"/>
  <c r="K2991" s="1"/>
  <c r="C2992"/>
  <c r="K2992" s="1"/>
  <c r="C2993"/>
  <c r="K2993" s="1"/>
  <c r="C2994"/>
  <c r="K2994" s="1"/>
  <c r="C2995"/>
  <c r="K2995" s="1"/>
  <c r="C2996"/>
  <c r="K2996" s="1"/>
  <c r="C2997"/>
  <c r="K2997" s="1"/>
  <c r="C2998"/>
  <c r="K2998" s="1"/>
  <c r="C2999"/>
  <c r="K2999" s="1"/>
  <c r="C3000"/>
  <c r="K3000" s="1"/>
  <c r="C3001"/>
  <c r="K3001" s="1"/>
  <c r="C3002"/>
  <c r="K3002" s="1"/>
  <c r="C3003"/>
  <c r="K3003" s="1"/>
  <c r="C3004"/>
  <c r="K3004" s="1"/>
  <c r="C3005"/>
  <c r="K3005" s="1"/>
  <c r="C3006"/>
  <c r="K3006" s="1"/>
  <c r="C3007"/>
  <c r="K3007" s="1"/>
  <c r="C3008"/>
  <c r="K3008" s="1"/>
  <c r="C3009"/>
  <c r="K3009" s="1"/>
  <c r="C3010"/>
  <c r="K3010" s="1"/>
  <c r="C3011"/>
  <c r="K3011" s="1"/>
  <c r="C3012"/>
  <c r="K3012" s="1"/>
  <c r="C3013"/>
  <c r="K3013" s="1"/>
  <c r="C3014"/>
  <c r="K3014" s="1"/>
  <c r="C3015"/>
  <c r="K3015" s="1"/>
  <c r="C3016"/>
  <c r="K3016" s="1"/>
  <c r="C3017"/>
  <c r="K3017" s="1"/>
  <c r="C3018"/>
  <c r="K3018" s="1"/>
  <c r="C3019"/>
  <c r="K3019" s="1"/>
  <c r="C3020"/>
  <c r="K3020" s="1"/>
  <c r="C3021"/>
  <c r="K3021" s="1"/>
  <c r="C3022"/>
  <c r="K3022" s="1"/>
  <c r="C3023"/>
  <c r="K3023" s="1"/>
  <c r="C3024"/>
  <c r="K3024" s="1"/>
  <c r="C3025"/>
  <c r="K3025" s="1"/>
  <c r="C3026"/>
  <c r="K3026" s="1"/>
  <c r="C3027"/>
  <c r="K3027" s="1"/>
  <c r="C3028"/>
  <c r="K3028" s="1"/>
  <c r="C3029"/>
  <c r="K3029" s="1"/>
  <c r="C3030"/>
  <c r="K3030" s="1"/>
  <c r="C3031"/>
  <c r="K3031" s="1"/>
  <c r="C3032"/>
  <c r="K3032" s="1"/>
  <c r="C3033"/>
  <c r="K3033" s="1"/>
  <c r="C3034"/>
  <c r="K3034" s="1"/>
  <c r="C3035"/>
  <c r="K3035" s="1"/>
  <c r="C3036"/>
  <c r="K3036" s="1"/>
  <c r="C3037"/>
  <c r="K3037" s="1"/>
  <c r="C3038"/>
  <c r="K3038" s="1"/>
  <c r="C3039"/>
  <c r="K3039" s="1"/>
  <c r="C3040"/>
  <c r="K3040" s="1"/>
  <c r="C3041"/>
  <c r="K3041" s="1"/>
  <c r="C3042"/>
  <c r="K3042" s="1"/>
  <c r="C3043"/>
  <c r="K3043" s="1"/>
  <c r="C3044"/>
  <c r="K3044" s="1"/>
  <c r="C3045"/>
  <c r="K3045" s="1"/>
  <c r="C3046"/>
  <c r="K3046" s="1"/>
  <c r="C3047"/>
  <c r="K3047" s="1"/>
  <c r="C3048"/>
  <c r="K3048" s="1"/>
  <c r="C3049"/>
  <c r="K3049" s="1"/>
  <c r="C3050"/>
  <c r="K3050" s="1"/>
  <c r="C3051"/>
  <c r="K3051" s="1"/>
  <c r="C3052"/>
  <c r="K3052" s="1"/>
  <c r="C3053"/>
  <c r="K3053" s="1"/>
  <c r="C3054"/>
  <c r="K3054" s="1"/>
  <c r="C3055"/>
  <c r="K3055" s="1"/>
  <c r="C3056"/>
  <c r="K3056" s="1"/>
  <c r="C3057"/>
  <c r="K3057" s="1"/>
  <c r="C3058"/>
  <c r="K3058" s="1"/>
  <c r="C3059"/>
  <c r="K3059" s="1"/>
  <c r="C3060"/>
  <c r="K3060" s="1"/>
  <c r="C3061"/>
  <c r="K3061" s="1"/>
  <c r="C3062"/>
  <c r="K3062" s="1"/>
  <c r="C3063"/>
  <c r="K3063" s="1"/>
  <c r="C3064"/>
  <c r="K3064" s="1"/>
  <c r="C3065"/>
  <c r="K3065" s="1"/>
  <c r="C3066"/>
  <c r="K3066" s="1"/>
  <c r="C3067"/>
  <c r="K3067" s="1"/>
  <c r="C3068"/>
  <c r="K3068" s="1"/>
  <c r="C3069"/>
  <c r="K3069" s="1"/>
  <c r="C3070"/>
  <c r="K3070" s="1"/>
  <c r="C3071"/>
  <c r="K3071" s="1"/>
  <c r="C3072"/>
  <c r="K3072" s="1"/>
  <c r="C3073"/>
  <c r="K3073" s="1"/>
  <c r="C3074"/>
  <c r="K3074" s="1"/>
  <c r="C3075"/>
  <c r="K3075" s="1"/>
  <c r="C3076"/>
  <c r="K3076" s="1"/>
  <c r="C3077"/>
  <c r="K3077" s="1"/>
  <c r="C3078"/>
  <c r="K3078" s="1"/>
  <c r="C3079"/>
  <c r="K3079" s="1"/>
  <c r="C3080"/>
  <c r="K3080" s="1"/>
  <c r="C3081"/>
  <c r="K3081" s="1"/>
  <c r="C3082"/>
  <c r="K3082" s="1"/>
  <c r="C3083"/>
  <c r="K3083" s="1"/>
  <c r="C3084"/>
  <c r="K3084" s="1"/>
  <c r="C3085"/>
  <c r="K3085" s="1"/>
  <c r="C3086"/>
  <c r="K3086" s="1"/>
  <c r="C3087"/>
  <c r="K3087" s="1"/>
  <c r="C3088"/>
  <c r="K3088" s="1"/>
  <c r="C3089"/>
  <c r="K3089" s="1"/>
  <c r="C3090"/>
  <c r="K3090" s="1"/>
  <c r="C3091"/>
  <c r="K3091" s="1"/>
  <c r="C3092"/>
  <c r="K3092" s="1"/>
  <c r="C3093"/>
  <c r="K3093" s="1"/>
  <c r="C3094"/>
  <c r="K3094" s="1"/>
  <c r="C3095"/>
  <c r="K3095" s="1"/>
  <c r="C3096"/>
  <c r="K3096" s="1"/>
  <c r="C3097"/>
  <c r="K3097" s="1"/>
  <c r="C3098"/>
  <c r="K3098" s="1"/>
  <c r="C3099"/>
  <c r="K3099" s="1"/>
  <c r="C3100"/>
  <c r="K3100" s="1"/>
  <c r="C3101"/>
  <c r="K3101" s="1"/>
  <c r="C3102"/>
  <c r="K3102" s="1"/>
  <c r="C3103"/>
  <c r="K3103" s="1"/>
  <c r="C3104"/>
  <c r="K3104" s="1"/>
  <c r="C3105"/>
  <c r="K3105" s="1"/>
  <c r="C3106"/>
  <c r="K3106" s="1"/>
  <c r="C3107"/>
  <c r="K3107" s="1"/>
  <c r="C3108"/>
  <c r="K3108" s="1"/>
  <c r="C3109"/>
  <c r="K3109" s="1"/>
  <c r="C3110"/>
  <c r="K3110" s="1"/>
  <c r="C3111"/>
  <c r="K3111" s="1"/>
  <c r="C3112"/>
  <c r="K3112" s="1"/>
  <c r="C3113"/>
  <c r="K3113" s="1"/>
  <c r="C3114"/>
  <c r="K3114" s="1"/>
  <c r="C3115"/>
  <c r="K3115" s="1"/>
  <c r="C3116"/>
  <c r="K3116" s="1"/>
  <c r="C3117"/>
  <c r="K3117" s="1"/>
  <c r="C3118"/>
  <c r="K3118" s="1"/>
  <c r="C3119"/>
  <c r="K3119" s="1"/>
  <c r="C3120"/>
  <c r="K3120" s="1"/>
  <c r="C3121"/>
  <c r="K3121" s="1"/>
  <c r="C3122"/>
  <c r="K3122" s="1"/>
  <c r="C3123"/>
  <c r="K3123" s="1"/>
  <c r="C3124"/>
  <c r="K3124" s="1"/>
  <c r="C3125"/>
  <c r="K3125" s="1"/>
  <c r="C3126"/>
  <c r="K3126" s="1"/>
  <c r="C3127"/>
  <c r="K3127" s="1"/>
  <c r="C3128"/>
  <c r="K3128" s="1"/>
  <c r="C3129"/>
  <c r="K3129" s="1"/>
  <c r="C3130"/>
  <c r="K3130" s="1"/>
  <c r="C3131"/>
  <c r="K3131" s="1"/>
  <c r="C3132"/>
  <c r="K3132" s="1"/>
  <c r="C3133"/>
  <c r="K3133" s="1"/>
  <c r="C3134"/>
  <c r="K3134" s="1"/>
  <c r="C3135"/>
  <c r="K3135" s="1"/>
  <c r="C3136"/>
  <c r="K3136" s="1"/>
  <c r="C3137"/>
  <c r="K3137" s="1"/>
  <c r="C3138"/>
  <c r="K3138" s="1"/>
  <c r="C3139"/>
  <c r="K3139" s="1"/>
  <c r="C3140"/>
  <c r="K3140" s="1"/>
  <c r="C3141"/>
  <c r="K3141" s="1"/>
  <c r="C3142"/>
  <c r="K3142" s="1"/>
  <c r="C3143"/>
  <c r="K3143" s="1"/>
  <c r="C3144"/>
  <c r="K3144" s="1"/>
  <c r="C3145"/>
  <c r="K3145" s="1"/>
  <c r="C3146"/>
  <c r="K3146" s="1"/>
  <c r="C3147"/>
  <c r="K3147" s="1"/>
  <c r="C3148"/>
  <c r="K3148" s="1"/>
  <c r="C3149"/>
  <c r="K3149" s="1"/>
  <c r="C3150"/>
  <c r="K3150" s="1"/>
  <c r="C3151"/>
  <c r="K3151" s="1"/>
  <c r="C3152"/>
  <c r="K3152" s="1"/>
  <c r="C3153"/>
  <c r="K3153" s="1"/>
  <c r="C3154"/>
  <c r="K3154" s="1"/>
  <c r="C3155"/>
  <c r="K3155" s="1"/>
  <c r="C3156"/>
  <c r="K3156" s="1"/>
  <c r="C3157"/>
  <c r="K3157" s="1"/>
  <c r="C3158"/>
  <c r="K3158" s="1"/>
  <c r="C3159"/>
  <c r="K3159" s="1"/>
  <c r="C3160"/>
  <c r="K3160" s="1"/>
  <c r="C3161"/>
  <c r="K3161" s="1"/>
  <c r="C3162"/>
  <c r="K3162" s="1"/>
  <c r="C3163"/>
  <c r="K3163" s="1"/>
  <c r="C3164"/>
  <c r="K3164" s="1"/>
  <c r="C3165"/>
  <c r="K3165" s="1"/>
  <c r="C3166"/>
  <c r="K3166" s="1"/>
  <c r="C3167"/>
  <c r="K3167" s="1"/>
  <c r="C3168"/>
  <c r="K3168" s="1"/>
  <c r="C3169"/>
  <c r="K3169" s="1"/>
  <c r="C3170"/>
  <c r="K3170" s="1"/>
  <c r="C3171"/>
  <c r="K3171" s="1"/>
  <c r="C3172"/>
  <c r="K3172" s="1"/>
  <c r="C3173"/>
  <c r="K3173" s="1"/>
  <c r="C3174"/>
  <c r="K3174" s="1"/>
  <c r="C3175"/>
  <c r="K3175" s="1"/>
  <c r="C3176"/>
  <c r="K3176" s="1"/>
  <c r="C3177"/>
  <c r="K3177" s="1"/>
  <c r="C3178"/>
  <c r="K3178" s="1"/>
  <c r="C3179"/>
  <c r="K3179" s="1"/>
  <c r="C3180"/>
  <c r="K3180" s="1"/>
  <c r="C3181"/>
  <c r="K3181" s="1"/>
  <c r="C3182"/>
  <c r="K3182" s="1"/>
  <c r="C3183"/>
  <c r="K3183" s="1"/>
  <c r="C3184"/>
  <c r="K3184" s="1"/>
  <c r="C3185"/>
  <c r="K3185" s="1"/>
  <c r="C3186"/>
  <c r="K3186" s="1"/>
  <c r="C3187"/>
  <c r="K3187" s="1"/>
  <c r="C3188"/>
  <c r="K3188" s="1"/>
  <c r="C3189"/>
  <c r="K3189" s="1"/>
  <c r="C3190"/>
  <c r="K3190" s="1"/>
  <c r="C3191"/>
  <c r="K3191" s="1"/>
  <c r="C3192"/>
  <c r="K3192" s="1"/>
  <c r="C3193"/>
  <c r="K3193" s="1"/>
  <c r="C3194"/>
  <c r="K3194" s="1"/>
  <c r="C3195"/>
  <c r="K3195" s="1"/>
  <c r="C3196"/>
  <c r="K3196" s="1"/>
  <c r="C3197"/>
  <c r="K3197" s="1"/>
  <c r="C3198"/>
  <c r="K3198" s="1"/>
  <c r="C3199"/>
  <c r="K3199" s="1"/>
  <c r="C3200"/>
  <c r="K3200" s="1"/>
  <c r="C3201"/>
  <c r="K3201" s="1"/>
  <c r="C3202"/>
  <c r="K3202" s="1"/>
  <c r="C3203"/>
  <c r="K3203" s="1"/>
  <c r="C3204"/>
  <c r="K3204" s="1"/>
  <c r="C3205"/>
  <c r="K3205" s="1"/>
  <c r="C3206"/>
  <c r="K3206" s="1"/>
  <c r="C3207"/>
  <c r="K3207" s="1"/>
  <c r="C3208"/>
  <c r="K3208" s="1"/>
  <c r="C3209"/>
  <c r="K3209" s="1"/>
  <c r="C3210"/>
  <c r="K3210" s="1"/>
  <c r="C3211"/>
  <c r="K3211" s="1"/>
  <c r="C3212"/>
  <c r="K3212" s="1"/>
  <c r="C3213"/>
  <c r="K3213" s="1"/>
  <c r="C3214"/>
  <c r="K3214" s="1"/>
  <c r="C3215"/>
  <c r="K3215" s="1"/>
  <c r="C3216"/>
  <c r="K3216" s="1"/>
  <c r="C3217"/>
  <c r="K3217" s="1"/>
  <c r="C3218"/>
  <c r="K3218" s="1"/>
  <c r="C3219"/>
  <c r="K3219" s="1"/>
  <c r="C3220"/>
  <c r="K3220" s="1"/>
  <c r="C3221"/>
  <c r="K3221" s="1"/>
  <c r="C3222"/>
  <c r="K3222" s="1"/>
  <c r="C3223"/>
  <c r="K3223" s="1"/>
  <c r="C3224"/>
  <c r="K3224" s="1"/>
  <c r="C3225"/>
  <c r="K3225" s="1"/>
  <c r="C3226"/>
  <c r="K3226" s="1"/>
  <c r="C3227"/>
  <c r="K3227" s="1"/>
  <c r="C3228"/>
  <c r="K3228" s="1"/>
  <c r="C3229"/>
  <c r="K3229" s="1"/>
  <c r="C3230"/>
  <c r="K3230" s="1"/>
  <c r="C3231"/>
  <c r="K3231" s="1"/>
  <c r="C3232"/>
  <c r="K3232" s="1"/>
  <c r="C3233"/>
  <c r="K3233" s="1"/>
  <c r="C3234"/>
  <c r="K3234" s="1"/>
  <c r="C3235"/>
  <c r="K3235" s="1"/>
  <c r="C3236"/>
  <c r="K3236" s="1"/>
  <c r="C3237"/>
  <c r="K3237" s="1"/>
  <c r="C3238"/>
  <c r="K3238" s="1"/>
  <c r="C3239"/>
  <c r="K3239" s="1"/>
  <c r="C3240"/>
  <c r="K3240" s="1"/>
  <c r="C3241"/>
  <c r="K3241" s="1"/>
  <c r="C3242"/>
  <c r="K3242" s="1"/>
  <c r="C3243"/>
  <c r="K3243" s="1"/>
  <c r="C3244"/>
  <c r="K3244" s="1"/>
  <c r="C3245"/>
  <c r="K3245" s="1"/>
  <c r="C3246"/>
  <c r="K3246" s="1"/>
  <c r="C3247"/>
  <c r="K3247" s="1"/>
  <c r="C3248"/>
  <c r="K3248" s="1"/>
  <c r="C3249"/>
  <c r="K3249" s="1"/>
  <c r="C3250"/>
  <c r="K3250" s="1"/>
  <c r="C3251"/>
  <c r="K3251" s="1"/>
  <c r="C3252"/>
  <c r="K3252" s="1"/>
  <c r="C3253"/>
  <c r="K3253" s="1"/>
  <c r="C3254"/>
  <c r="K3254" s="1"/>
  <c r="C3255"/>
  <c r="K3255" s="1"/>
  <c r="C3256"/>
  <c r="K3256" s="1"/>
  <c r="C3257"/>
  <c r="K3257" s="1"/>
  <c r="C3258"/>
  <c r="K3258" s="1"/>
  <c r="C3259"/>
  <c r="K3259" s="1"/>
  <c r="C3260"/>
  <c r="K3260" s="1"/>
  <c r="C3261"/>
  <c r="K3261" s="1"/>
  <c r="C3262"/>
  <c r="K3262" s="1"/>
  <c r="C3263"/>
  <c r="K3263" s="1"/>
  <c r="C3264"/>
  <c r="K3264" s="1"/>
  <c r="C3265"/>
  <c r="K3265" s="1"/>
  <c r="C3266"/>
  <c r="K3266" s="1"/>
  <c r="C3267"/>
  <c r="K3267" s="1"/>
  <c r="C3268"/>
  <c r="K3268" s="1"/>
  <c r="C3269"/>
  <c r="K3269" s="1"/>
  <c r="C3270"/>
  <c r="K3270" s="1"/>
  <c r="C3271"/>
  <c r="K3271" s="1"/>
  <c r="C3272"/>
  <c r="K3272" s="1"/>
  <c r="C3273"/>
  <c r="K3273" s="1"/>
  <c r="C3274"/>
  <c r="K3274" s="1"/>
  <c r="C3275"/>
  <c r="K3275" s="1"/>
  <c r="C3276"/>
  <c r="K3276" s="1"/>
  <c r="C3277"/>
  <c r="K3277" s="1"/>
  <c r="C3278"/>
  <c r="K3278" s="1"/>
  <c r="C3279"/>
  <c r="K3279" s="1"/>
  <c r="C3280"/>
  <c r="K3280" s="1"/>
  <c r="C3281"/>
  <c r="K3281" s="1"/>
  <c r="C3282"/>
  <c r="K3282" s="1"/>
  <c r="C3283"/>
  <c r="K3283" s="1"/>
  <c r="C3284"/>
  <c r="K3284" s="1"/>
  <c r="C3285"/>
  <c r="K3285" s="1"/>
  <c r="C3286"/>
  <c r="K3286" s="1"/>
  <c r="C3287"/>
  <c r="K3287" s="1"/>
  <c r="C3288"/>
  <c r="K3288" s="1"/>
  <c r="C3289"/>
  <c r="K3289" s="1"/>
  <c r="C3290"/>
  <c r="K3290" s="1"/>
  <c r="C3291"/>
  <c r="K3291" s="1"/>
  <c r="C3292"/>
  <c r="K3292" s="1"/>
  <c r="C3293"/>
  <c r="K3293" s="1"/>
  <c r="C3294"/>
  <c r="K3294" s="1"/>
  <c r="C3295"/>
  <c r="K3295" s="1"/>
  <c r="C3296"/>
  <c r="K3296" s="1"/>
  <c r="C3297"/>
  <c r="K3297" s="1"/>
  <c r="C3298"/>
  <c r="K3298" s="1"/>
  <c r="C3299"/>
  <c r="K3299" s="1"/>
  <c r="C3300"/>
  <c r="K3300" s="1"/>
  <c r="C3301"/>
  <c r="K3301" s="1"/>
  <c r="C3302"/>
  <c r="K3302" s="1"/>
  <c r="C3303"/>
  <c r="K3303" s="1"/>
  <c r="C3304"/>
  <c r="K3304" s="1"/>
  <c r="C3305"/>
  <c r="K3305" s="1"/>
  <c r="C3306"/>
  <c r="K3306" s="1"/>
  <c r="C3307"/>
  <c r="K3307" s="1"/>
  <c r="C3308"/>
  <c r="K3308" s="1"/>
  <c r="C3309"/>
  <c r="K3309" s="1"/>
  <c r="C3310"/>
  <c r="K3310" s="1"/>
  <c r="C3311"/>
  <c r="K3311" s="1"/>
  <c r="C3312"/>
  <c r="K3312" s="1"/>
  <c r="C3313"/>
  <c r="K3313" s="1"/>
  <c r="C3314"/>
  <c r="K3314" s="1"/>
  <c r="C3315"/>
  <c r="K3315" s="1"/>
  <c r="C3316"/>
  <c r="K3316" s="1"/>
  <c r="C3317"/>
  <c r="K3317" s="1"/>
  <c r="C3318"/>
  <c r="K3318" s="1"/>
  <c r="C3319"/>
  <c r="K3319" s="1"/>
  <c r="C3320"/>
  <c r="K3320" s="1"/>
  <c r="C3321"/>
  <c r="K3321" s="1"/>
  <c r="C3322"/>
  <c r="K3322" s="1"/>
  <c r="C3323"/>
  <c r="K3323" s="1"/>
  <c r="C3324"/>
  <c r="K3324" s="1"/>
  <c r="C3325"/>
  <c r="K3325" s="1"/>
  <c r="C3326"/>
  <c r="K3326" s="1"/>
  <c r="C3327"/>
  <c r="K3327" s="1"/>
  <c r="C3328"/>
  <c r="K3328" s="1"/>
  <c r="C3329"/>
  <c r="K3329" s="1"/>
  <c r="C3330"/>
  <c r="K3330" s="1"/>
  <c r="C3331"/>
  <c r="K3331" s="1"/>
  <c r="C3332"/>
  <c r="K3332" s="1"/>
  <c r="C3333"/>
  <c r="K3333" s="1"/>
  <c r="C3334"/>
  <c r="K3334" s="1"/>
  <c r="C3335"/>
  <c r="K3335" s="1"/>
  <c r="C3336"/>
  <c r="K3336" s="1"/>
  <c r="C3337"/>
  <c r="K3337" s="1"/>
  <c r="C3338"/>
  <c r="K3338" s="1"/>
  <c r="C3339"/>
  <c r="K3339" s="1"/>
  <c r="C3340"/>
  <c r="K3340" s="1"/>
  <c r="C3341"/>
  <c r="K3341" s="1"/>
  <c r="C3342"/>
  <c r="K3342" s="1"/>
  <c r="C3343"/>
  <c r="K3343" s="1"/>
  <c r="C3344"/>
  <c r="K3344" s="1"/>
  <c r="C3345"/>
  <c r="K3345" s="1"/>
  <c r="C3346"/>
  <c r="K3346" s="1"/>
  <c r="C3347"/>
  <c r="K3347" s="1"/>
  <c r="C3348"/>
  <c r="K3348" s="1"/>
  <c r="C3349"/>
  <c r="K3349" s="1"/>
  <c r="C3350"/>
  <c r="K3350" s="1"/>
  <c r="C3351"/>
  <c r="K3351" s="1"/>
  <c r="C3352"/>
  <c r="K3352" s="1"/>
  <c r="C3353"/>
  <c r="K3353" s="1"/>
  <c r="C3354"/>
  <c r="K3354" s="1"/>
  <c r="C3355"/>
  <c r="K3355" s="1"/>
  <c r="C3356"/>
  <c r="K3356" s="1"/>
  <c r="C3357"/>
  <c r="K3357" s="1"/>
  <c r="C3358"/>
  <c r="K3358" s="1"/>
  <c r="C3359"/>
  <c r="K3359" s="1"/>
  <c r="C3360"/>
  <c r="K3360" s="1"/>
  <c r="C3361"/>
  <c r="K3361" s="1"/>
  <c r="C3362"/>
  <c r="K3362" s="1"/>
  <c r="C3363"/>
  <c r="K3363" s="1"/>
  <c r="C3364"/>
  <c r="K3364" s="1"/>
  <c r="C3365"/>
  <c r="K3365" s="1"/>
  <c r="C3366"/>
  <c r="K3366" s="1"/>
  <c r="C3367"/>
  <c r="K3367" s="1"/>
  <c r="C3368"/>
  <c r="K3368" s="1"/>
  <c r="C3369"/>
  <c r="K3369" s="1"/>
  <c r="C3370"/>
  <c r="K3370" s="1"/>
  <c r="C3371"/>
  <c r="K3371" s="1"/>
  <c r="C3372"/>
  <c r="K3372" s="1"/>
  <c r="C3373"/>
  <c r="K3373" s="1"/>
  <c r="C3374"/>
  <c r="K3374" s="1"/>
  <c r="C3375"/>
  <c r="K3375" s="1"/>
  <c r="C3376"/>
  <c r="K3376" s="1"/>
  <c r="C3377"/>
  <c r="K3377" s="1"/>
  <c r="C3378"/>
  <c r="K3378" s="1"/>
  <c r="C3379"/>
  <c r="K3379" s="1"/>
  <c r="C3380"/>
  <c r="K3380" s="1"/>
  <c r="C3381"/>
  <c r="K3381" s="1"/>
  <c r="C3382"/>
  <c r="K3382" s="1"/>
  <c r="C3383"/>
  <c r="K3383" s="1"/>
  <c r="C3384"/>
  <c r="K3384" s="1"/>
  <c r="C3385"/>
  <c r="K3385" s="1"/>
  <c r="C3386"/>
  <c r="K3386" s="1"/>
  <c r="C3387"/>
  <c r="K3387" s="1"/>
  <c r="C3388"/>
  <c r="K3388" s="1"/>
  <c r="C3389"/>
  <c r="K3389" s="1"/>
  <c r="C3390"/>
  <c r="K3390" s="1"/>
  <c r="C3391"/>
  <c r="K3391" s="1"/>
  <c r="C3392"/>
  <c r="K3392" s="1"/>
  <c r="C3393"/>
  <c r="K3393" s="1"/>
  <c r="C3394"/>
  <c r="K3394" s="1"/>
  <c r="C3395"/>
  <c r="K3395" s="1"/>
  <c r="C3396"/>
  <c r="K3396" s="1"/>
  <c r="C3397"/>
  <c r="K3397" s="1"/>
  <c r="C3398"/>
  <c r="K3398" s="1"/>
  <c r="C3399"/>
  <c r="K3399" s="1"/>
  <c r="C3400"/>
  <c r="K3400" s="1"/>
  <c r="C3401"/>
  <c r="K3401" s="1"/>
  <c r="C3402"/>
  <c r="K3402" s="1"/>
  <c r="C3403"/>
  <c r="K3403" s="1"/>
  <c r="C3404"/>
  <c r="K3404" s="1"/>
  <c r="C3405"/>
  <c r="K3405" s="1"/>
  <c r="C3406"/>
  <c r="K3406" s="1"/>
  <c r="C3407"/>
  <c r="K3407" s="1"/>
  <c r="C3408"/>
  <c r="K3408" s="1"/>
  <c r="C3409"/>
  <c r="K3409" s="1"/>
  <c r="C3410"/>
  <c r="K3410" s="1"/>
  <c r="C3411"/>
  <c r="K3411" s="1"/>
  <c r="C3412"/>
  <c r="K3412" s="1"/>
  <c r="C3413"/>
  <c r="K3413" s="1"/>
  <c r="C3414"/>
  <c r="K3414" s="1"/>
  <c r="C3415"/>
  <c r="K3415" s="1"/>
  <c r="C3416"/>
  <c r="K3416" s="1"/>
  <c r="C3417"/>
  <c r="K3417" s="1"/>
  <c r="C3418"/>
  <c r="K3418" s="1"/>
  <c r="C3419"/>
  <c r="K3419" s="1"/>
  <c r="C3420"/>
  <c r="K3420" s="1"/>
  <c r="C3421"/>
  <c r="K3421" s="1"/>
  <c r="C3422"/>
  <c r="K3422" s="1"/>
  <c r="C3423"/>
  <c r="K3423" s="1"/>
  <c r="C3424"/>
  <c r="K3424" s="1"/>
  <c r="C3425"/>
  <c r="K3425" s="1"/>
  <c r="C3426"/>
  <c r="K3426" s="1"/>
  <c r="C3427"/>
  <c r="K3427" s="1"/>
  <c r="C3428"/>
  <c r="K3428" s="1"/>
  <c r="C3429"/>
  <c r="K3429" s="1"/>
  <c r="C3430"/>
  <c r="K3430" s="1"/>
  <c r="C3431"/>
  <c r="K3431" s="1"/>
  <c r="C3432"/>
  <c r="K3432" s="1"/>
  <c r="C3433"/>
  <c r="K3433" s="1"/>
  <c r="C3434"/>
  <c r="K3434" s="1"/>
  <c r="C3435"/>
  <c r="K3435" s="1"/>
  <c r="C3436"/>
  <c r="K3436" s="1"/>
  <c r="C3437"/>
  <c r="K3437" s="1"/>
  <c r="C3438"/>
  <c r="K3438" s="1"/>
  <c r="C3439"/>
  <c r="K3439" s="1"/>
  <c r="C3440"/>
  <c r="K3440" s="1"/>
  <c r="C3441"/>
  <c r="K3441" s="1"/>
  <c r="C3442"/>
  <c r="K3442" s="1"/>
  <c r="C3443"/>
  <c r="K3443" s="1"/>
  <c r="C3444"/>
  <c r="K3444" s="1"/>
  <c r="C3445"/>
  <c r="K3445" s="1"/>
  <c r="C3446"/>
  <c r="K3446" s="1"/>
  <c r="C3447"/>
  <c r="K3447" s="1"/>
  <c r="C3448"/>
  <c r="K3448" s="1"/>
  <c r="C3449"/>
  <c r="K3449" s="1"/>
  <c r="C3450"/>
  <c r="K3450" s="1"/>
  <c r="C3451"/>
  <c r="K3451" s="1"/>
  <c r="C3452"/>
  <c r="K3452" s="1"/>
  <c r="C3453"/>
  <c r="K3453" s="1"/>
  <c r="C3454"/>
  <c r="K3454" s="1"/>
  <c r="C3455"/>
  <c r="K3455" s="1"/>
  <c r="C3456"/>
  <c r="K3456" s="1"/>
  <c r="C3457"/>
  <c r="K3457" s="1"/>
  <c r="C3458"/>
  <c r="K3458" s="1"/>
  <c r="C3459"/>
  <c r="K3459" s="1"/>
  <c r="C3460"/>
  <c r="K3460" s="1"/>
  <c r="C3461"/>
  <c r="K3461" s="1"/>
  <c r="C3462"/>
  <c r="K3462" s="1"/>
  <c r="C3463"/>
  <c r="K3463" s="1"/>
  <c r="C3464"/>
  <c r="K3464" s="1"/>
  <c r="C3465"/>
  <c r="K3465" s="1"/>
  <c r="C3466"/>
  <c r="K3466" s="1"/>
  <c r="C3467"/>
  <c r="K3467" s="1"/>
  <c r="C3468"/>
  <c r="K3468" s="1"/>
  <c r="C3469"/>
  <c r="K3469" s="1"/>
  <c r="C3470"/>
  <c r="K3470" s="1"/>
  <c r="C3471"/>
  <c r="K3471" s="1"/>
  <c r="C3472"/>
  <c r="K3472" s="1"/>
  <c r="C3473"/>
  <c r="K3473" s="1"/>
  <c r="C3474"/>
  <c r="K3474" s="1"/>
  <c r="C3475"/>
  <c r="K3475" s="1"/>
  <c r="C3476"/>
  <c r="K3476" s="1"/>
  <c r="C3477"/>
  <c r="K3477" s="1"/>
  <c r="C3478"/>
  <c r="K3478" s="1"/>
  <c r="C3479"/>
  <c r="K3479" s="1"/>
  <c r="C3480"/>
  <c r="K3480" s="1"/>
  <c r="C3481"/>
  <c r="K3481" s="1"/>
  <c r="C3482"/>
  <c r="K3482" s="1"/>
  <c r="C3483"/>
  <c r="K3483" s="1"/>
  <c r="C3484"/>
  <c r="K3484" s="1"/>
  <c r="C3485"/>
  <c r="K3485" s="1"/>
  <c r="C3486"/>
  <c r="K3486" s="1"/>
  <c r="C3487"/>
  <c r="K3487" s="1"/>
  <c r="C3488"/>
  <c r="K3488" s="1"/>
  <c r="C3489"/>
  <c r="K3489" s="1"/>
  <c r="C3490"/>
  <c r="K3490" s="1"/>
  <c r="C3491"/>
  <c r="K3491" s="1"/>
  <c r="C3492"/>
  <c r="K3492" s="1"/>
  <c r="C3493"/>
  <c r="K3493" s="1"/>
  <c r="C3494"/>
  <c r="K3494" s="1"/>
  <c r="C3495"/>
  <c r="K3495" s="1"/>
  <c r="C3496"/>
  <c r="K3496" s="1"/>
  <c r="C3497"/>
  <c r="K3497" s="1"/>
  <c r="C3498"/>
  <c r="K3498" s="1"/>
  <c r="C3499"/>
  <c r="K3499" s="1"/>
  <c r="C3500"/>
  <c r="K3500" s="1"/>
  <c r="C3501"/>
  <c r="K3501" s="1"/>
  <c r="C3502"/>
  <c r="K3502" s="1"/>
  <c r="C3503"/>
  <c r="K3503" s="1"/>
  <c r="C3504"/>
  <c r="K3504" s="1"/>
  <c r="C3505"/>
  <c r="K3505" s="1"/>
  <c r="C3506"/>
  <c r="K3506" s="1"/>
  <c r="C3507"/>
  <c r="K3507" s="1"/>
  <c r="C3508"/>
  <c r="K3508" s="1"/>
  <c r="C3509"/>
  <c r="K3509" s="1"/>
  <c r="C3510"/>
  <c r="K3510" s="1"/>
  <c r="C3511"/>
  <c r="K3511" s="1"/>
  <c r="C3512"/>
  <c r="K3512" s="1"/>
  <c r="C3513"/>
  <c r="K3513" s="1"/>
  <c r="C3514"/>
  <c r="K3514" s="1"/>
  <c r="C3515"/>
  <c r="K3515" s="1"/>
  <c r="C3516"/>
  <c r="K3516" s="1"/>
  <c r="C3517"/>
  <c r="K3517" s="1"/>
  <c r="C3518"/>
  <c r="K3518" s="1"/>
  <c r="C3519"/>
  <c r="K3519" s="1"/>
  <c r="C3520"/>
  <c r="K3520" s="1"/>
  <c r="C3521"/>
  <c r="K3521" s="1"/>
  <c r="C3522"/>
  <c r="K3522" s="1"/>
  <c r="C3523"/>
  <c r="K3523" s="1"/>
  <c r="C3524"/>
  <c r="K3524" s="1"/>
  <c r="C3525"/>
  <c r="K3525" s="1"/>
  <c r="C3526"/>
  <c r="K3526" s="1"/>
  <c r="C3527"/>
  <c r="K3527" s="1"/>
  <c r="C3528"/>
  <c r="K3528" s="1"/>
  <c r="C3529"/>
  <c r="K3529" s="1"/>
  <c r="C3530"/>
  <c r="K3530" s="1"/>
  <c r="C3531"/>
  <c r="K3531" s="1"/>
  <c r="C3532"/>
  <c r="K3532" s="1"/>
  <c r="C3533"/>
  <c r="K3533" s="1"/>
  <c r="C3534"/>
  <c r="K3534" s="1"/>
  <c r="C3535"/>
  <c r="K3535" s="1"/>
  <c r="C3536"/>
  <c r="K3536" s="1"/>
  <c r="C3537"/>
  <c r="K3537" s="1"/>
  <c r="C3538"/>
  <c r="K3538" s="1"/>
  <c r="C3539"/>
  <c r="K3539" s="1"/>
  <c r="C3540"/>
  <c r="K3540" s="1"/>
  <c r="C3541"/>
  <c r="K3541" s="1"/>
  <c r="C3542"/>
  <c r="K3542" s="1"/>
  <c r="C3543"/>
  <c r="K3543" s="1"/>
  <c r="C3544"/>
  <c r="K3544" s="1"/>
  <c r="C3545"/>
  <c r="K3545" s="1"/>
  <c r="C3546"/>
  <c r="K3546" s="1"/>
  <c r="C3547"/>
  <c r="K3547" s="1"/>
  <c r="C3548"/>
  <c r="K3548" s="1"/>
  <c r="C3549"/>
  <c r="K3549" s="1"/>
  <c r="C3550"/>
  <c r="K3550" s="1"/>
  <c r="C3551"/>
  <c r="K3551" s="1"/>
  <c r="C3552"/>
  <c r="K3552" s="1"/>
  <c r="C3553"/>
  <c r="K3553" s="1"/>
  <c r="C3554"/>
  <c r="K3554" s="1"/>
  <c r="C3555"/>
  <c r="K3555" s="1"/>
  <c r="C3556"/>
  <c r="K3556" s="1"/>
  <c r="C3557"/>
  <c r="K3557" s="1"/>
  <c r="C3558"/>
  <c r="K3558" s="1"/>
  <c r="C3559"/>
  <c r="K3559" s="1"/>
  <c r="C3560"/>
  <c r="K3560" s="1"/>
  <c r="C3561"/>
  <c r="K3561" s="1"/>
  <c r="C3562"/>
  <c r="K3562" s="1"/>
  <c r="C3563"/>
  <c r="K3563" s="1"/>
  <c r="C3564"/>
  <c r="K3564" s="1"/>
  <c r="C3565"/>
  <c r="K3565" s="1"/>
  <c r="C3566"/>
  <c r="K3566" s="1"/>
  <c r="C3567"/>
  <c r="K3567" s="1"/>
  <c r="C3568"/>
  <c r="K3568" s="1"/>
  <c r="C3569"/>
  <c r="K3569" s="1"/>
  <c r="C3570"/>
  <c r="K3570" s="1"/>
  <c r="C3571"/>
  <c r="K3571" s="1"/>
  <c r="C3572"/>
  <c r="K3572" s="1"/>
  <c r="C3573"/>
  <c r="K3573" s="1"/>
  <c r="C3574"/>
  <c r="K3574" s="1"/>
  <c r="C3575"/>
  <c r="K3575" s="1"/>
  <c r="C3576"/>
  <c r="K3576" s="1"/>
  <c r="C3577"/>
  <c r="K3577" s="1"/>
  <c r="C3578"/>
  <c r="K3578" s="1"/>
  <c r="C3579"/>
  <c r="K3579" s="1"/>
  <c r="C3580"/>
  <c r="K3580" s="1"/>
  <c r="C3581"/>
  <c r="K3581" s="1"/>
  <c r="C3582"/>
  <c r="K3582" s="1"/>
  <c r="C3583"/>
  <c r="K3583" s="1"/>
  <c r="C3584"/>
  <c r="K3584" s="1"/>
  <c r="C3585"/>
  <c r="K3585" s="1"/>
  <c r="C3586"/>
  <c r="K3586" s="1"/>
  <c r="C3587"/>
  <c r="K3587" s="1"/>
  <c r="C3588"/>
  <c r="K3588" s="1"/>
  <c r="C3589"/>
  <c r="K3589" s="1"/>
  <c r="C3590"/>
  <c r="K3590" s="1"/>
  <c r="C3591"/>
  <c r="K3591" s="1"/>
  <c r="C3592"/>
  <c r="K3592" s="1"/>
  <c r="C3593"/>
  <c r="K3593" s="1"/>
  <c r="C3594"/>
  <c r="K3594" s="1"/>
  <c r="C3595"/>
  <c r="K3595" s="1"/>
  <c r="C3596"/>
  <c r="K3596" s="1"/>
  <c r="C3597"/>
  <c r="K3597" s="1"/>
  <c r="C3598"/>
  <c r="K3598" s="1"/>
  <c r="C3599"/>
  <c r="K3599" s="1"/>
  <c r="C3600"/>
  <c r="K3600" s="1"/>
  <c r="C3601"/>
  <c r="K3601" s="1"/>
  <c r="C3602"/>
  <c r="K3602" s="1"/>
  <c r="C3603"/>
  <c r="K3603" s="1"/>
  <c r="C3604"/>
  <c r="K3604" s="1"/>
  <c r="C3605"/>
  <c r="K3605" s="1"/>
  <c r="C3606"/>
  <c r="K3606" s="1"/>
  <c r="C3607"/>
  <c r="K3607" s="1"/>
  <c r="C3608"/>
  <c r="K3608" s="1"/>
  <c r="C3609"/>
  <c r="K3609" s="1"/>
  <c r="C3610"/>
  <c r="K3610" s="1"/>
  <c r="C3611"/>
  <c r="K3611" s="1"/>
  <c r="C3612"/>
  <c r="K3612" s="1"/>
  <c r="C3613"/>
  <c r="K3613" s="1"/>
  <c r="C3614"/>
  <c r="K3614" s="1"/>
  <c r="C3615"/>
  <c r="K3615" s="1"/>
  <c r="C3616"/>
  <c r="K3616" s="1"/>
  <c r="C3617"/>
  <c r="K3617" s="1"/>
  <c r="C3618"/>
  <c r="K3618" s="1"/>
  <c r="C3619"/>
  <c r="K3619" s="1"/>
  <c r="C3620"/>
  <c r="K3620" s="1"/>
  <c r="C3621"/>
  <c r="K3621" s="1"/>
  <c r="C3622"/>
  <c r="K3622" s="1"/>
  <c r="C3623"/>
  <c r="K3623" s="1"/>
  <c r="C3624"/>
  <c r="K3624" s="1"/>
  <c r="C3625"/>
  <c r="K3625" s="1"/>
  <c r="C3626"/>
  <c r="K3626" s="1"/>
  <c r="C3627"/>
  <c r="K3627" s="1"/>
  <c r="C3628"/>
  <c r="K3628" s="1"/>
  <c r="C3629"/>
  <c r="K3629" s="1"/>
  <c r="C3630"/>
  <c r="K3630" s="1"/>
  <c r="C3631"/>
  <c r="K3631" s="1"/>
  <c r="C3632"/>
  <c r="K3632" s="1"/>
  <c r="C3633"/>
  <c r="K3633" s="1"/>
  <c r="C3634"/>
  <c r="K3634" s="1"/>
  <c r="C3635"/>
  <c r="K3635" s="1"/>
  <c r="C3636"/>
  <c r="K3636" s="1"/>
  <c r="C3637"/>
  <c r="K3637" s="1"/>
  <c r="C3638"/>
  <c r="K3638" s="1"/>
  <c r="C3639"/>
  <c r="K3639" s="1"/>
  <c r="C3640"/>
  <c r="K3640" s="1"/>
  <c r="C3641"/>
  <c r="K3641" s="1"/>
  <c r="C3642"/>
  <c r="K3642" s="1"/>
  <c r="C3643"/>
  <c r="K3643" s="1"/>
  <c r="C3644"/>
  <c r="K3644" s="1"/>
  <c r="C3645"/>
  <c r="K3645" s="1"/>
  <c r="C3646"/>
  <c r="K3646" s="1"/>
  <c r="C3647"/>
  <c r="K3647" s="1"/>
  <c r="C3648"/>
  <c r="K3648" s="1"/>
  <c r="C3649"/>
  <c r="K3649" s="1"/>
  <c r="C3650"/>
  <c r="K3650" s="1"/>
  <c r="C3651"/>
  <c r="K3651" s="1"/>
  <c r="C3652"/>
  <c r="K3652" s="1"/>
  <c r="C3653"/>
  <c r="K3653" s="1"/>
  <c r="C3654"/>
  <c r="K3654" s="1"/>
  <c r="C3655"/>
  <c r="K3655" s="1"/>
  <c r="C3656"/>
  <c r="K3656" s="1"/>
  <c r="C3657"/>
  <c r="K3657" s="1"/>
  <c r="C3658"/>
  <c r="K3658" s="1"/>
  <c r="C3659"/>
  <c r="K3659" s="1"/>
  <c r="C3660"/>
  <c r="K3660" s="1"/>
  <c r="C3661"/>
  <c r="K3661" s="1"/>
  <c r="C3662"/>
  <c r="K3662" s="1"/>
  <c r="C3663"/>
  <c r="K3663" s="1"/>
  <c r="C3664"/>
  <c r="K3664" s="1"/>
  <c r="C3665"/>
  <c r="K3665" s="1"/>
  <c r="C3666"/>
  <c r="K3666" s="1"/>
  <c r="C3667"/>
  <c r="K3667" s="1"/>
  <c r="C3668"/>
  <c r="K3668" s="1"/>
  <c r="C3669"/>
  <c r="K3669" s="1"/>
  <c r="C3670"/>
  <c r="K3670" s="1"/>
  <c r="C3671"/>
  <c r="K3671" s="1"/>
  <c r="C3672"/>
  <c r="K3672" s="1"/>
  <c r="C3673"/>
  <c r="K3673" s="1"/>
  <c r="C3674"/>
  <c r="K3674" s="1"/>
  <c r="C3675"/>
  <c r="K3675" s="1"/>
  <c r="C3676"/>
  <c r="K3676" s="1"/>
  <c r="C3677"/>
  <c r="K3677" s="1"/>
  <c r="C3678"/>
  <c r="K3678" s="1"/>
  <c r="C3679"/>
  <c r="K3679" s="1"/>
  <c r="C3680"/>
  <c r="K3680" s="1"/>
  <c r="C3681"/>
  <c r="K3681" s="1"/>
  <c r="C3682"/>
  <c r="K3682" s="1"/>
  <c r="C3683"/>
  <c r="K3683" s="1"/>
  <c r="C3684"/>
  <c r="K3684" s="1"/>
  <c r="C3685"/>
  <c r="K3685" s="1"/>
  <c r="C3686"/>
  <c r="K3686" s="1"/>
  <c r="C3687"/>
  <c r="K3687" s="1"/>
  <c r="C3688"/>
  <c r="K3688" s="1"/>
  <c r="C3689"/>
  <c r="K3689" s="1"/>
  <c r="C3690"/>
  <c r="K3690" s="1"/>
  <c r="C3691"/>
  <c r="K3691" s="1"/>
  <c r="C3692"/>
  <c r="K3692" s="1"/>
  <c r="C3693"/>
  <c r="K3693" s="1"/>
  <c r="C3694"/>
  <c r="K3694" s="1"/>
  <c r="C3695"/>
  <c r="K3695" s="1"/>
  <c r="C3696"/>
  <c r="K3696" s="1"/>
  <c r="C3697"/>
  <c r="K3697" s="1"/>
  <c r="C3698"/>
  <c r="K3698" s="1"/>
  <c r="C3699"/>
  <c r="K3699" s="1"/>
  <c r="C3700"/>
  <c r="K3700" s="1"/>
  <c r="C3701"/>
  <c r="K3701" s="1"/>
  <c r="C3702"/>
  <c r="K3702" s="1"/>
  <c r="C3703"/>
  <c r="K3703" s="1"/>
  <c r="C3704"/>
  <c r="K3704" s="1"/>
  <c r="C3705"/>
  <c r="K3705" s="1"/>
  <c r="C3706"/>
  <c r="K3706" s="1"/>
  <c r="C3707"/>
  <c r="K3707" s="1"/>
  <c r="C3708"/>
  <c r="K3708" s="1"/>
  <c r="C3709"/>
  <c r="K3709" s="1"/>
  <c r="C3710"/>
  <c r="K3710" s="1"/>
  <c r="C3711"/>
  <c r="K3711" s="1"/>
  <c r="C3712"/>
  <c r="K3712" s="1"/>
  <c r="C3713"/>
  <c r="K3713" s="1"/>
  <c r="C3714"/>
  <c r="K3714" s="1"/>
  <c r="C3715"/>
  <c r="K3715" s="1"/>
  <c r="C3716"/>
  <c r="K3716" s="1"/>
  <c r="C3717"/>
  <c r="K3717" s="1"/>
  <c r="C3718"/>
  <c r="K3718" s="1"/>
  <c r="C3719"/>
  <c r="K3719" s="1"/>
  <c r="C3720"/>
  <c r="K3720" s="1"/>
  <c r="C3721"/>
  <c r="K3721" s="1"/>
  <c r="C3722"/>
  <c r="K3722" s="1"/>
  <c r="C3723"/>
  <c r="K3723" s="1"/>
  <c r="C3724"/>
  <c r="K3724" s="1"/>
  <c r="C3725"/>
  <c r="K3725" s="1"/>
  <c r="C3726"/>
  <c r="K3726" s="1"/>
  <c r="C3727"/>
  <c r="K3727" s="1"/>
  <c r="C3728"/>
  <c r="K3728" s="1"/>
  <c r="C3729"/>
  <c r="K3729" s="1"/>
  <c r="C3730"/>
  <c r="K3730" s="1"/>
  <c r="C3731"/>
  <c r="K3731" s="1"/>
  <c r="C3732"/>
  <c r="K3732" s="1"/>
  <c r="C3733"/>
  <c r="K3733" s="1"/>
  <c r="C3734"/>
  <c r="K3734" s="1"/>
  <c r="C3735"/>
  <c r="K3735" s="1"/>
  <c r="C3736"/>
  <c r="K3736" s="1"/>
  <c r="C3737"/>
  <c r="K3737" s="1"/>
  <c r="C3738"/>
  <c r="K3738" s="1"/>
  <c r="C3739"/>
  <c r="K3739" s="1"/>
  <c r="C3740"/>
  <c r="K3740" s="1"/>
  <c r="C3741"/>
  <c r="K3741" s="1"/>
  <c r="C3742"/>
  <c r="K3742" s="1"/>
  <c r="C3743"/>
  <c r="K3743" s="1"/>
  <c r="C3744"/>
  <c r="K3744" s="1"/>
  <c r="C3745"/>
  <c r="K3745" s="1"/>
  <c r="C3746"/>
  <c r="K3746" s="1"/>
  <c r="C3747"/>
  <c r="K3747" s="1"/>
  <c r="C3748"/>
  <c r="K3748" s="1"/>
  <c r="C3749"/>
  <c r="K3749" s="1"/>
  <c r="C3750"/>
  <c r="K3750" s="1"/>
  <c r="C3751"/>
  <c r="K3751" s="1"/>
  <c r="C3752"/>
  <c r="K3752" s="1"/>
  <c r="C3753"/>
  <c r="K3753" s="1"/>
  <c r="C3754"/>
  <c r="K3754" s="1"/>
  <c r="C3755"/>
  <c r="K3755" s="1"/>
  <c r="C3756"/>
  <c r="K3756" s="1"/>
  <c r="C3757"/>
  <c r="K3757" s="1"/>
  <c r="C3758"/>
  <c r="K3758" s="1"/>
  <c r="C3759"/>
  <c r="K3759" s="1"/>
  <c r="C3760"/>
  <c r="K3760" s="1"/>
  <c r="C3761"/>
  <c r="K3761" s="1"/>
  <c r="C3762"/>
  <c r="K3762" s="1"/>
  <c r="C3763"/>
  <c r="K3763" s="1"/>
  <c r="C3764"/>
  <c r="K3764" s="1"/>
  <c r="C3765"/>
  <c r="K3765" s="1"/>
  <c r="C3766"/>
  <c r="K3766" s="1"/>
  <c r="C3767"/>
  <c r="K3767" s="1"/>
  <c r="C3768"/>
  <c r="K3768" s="1"/>
  <c r="C3769"/>
  <c r="K3769" s="1"/>
  <c r="C3770"/>
  <c r="K3770" s="1"/>
  <c r="C3771"/>
  <c r="K3771" s="1"/>
  <c r="C3772"/>
  <c r="K3772" s="1"/>
  <c r="C3773"/>
  <c r="K3773" s="1"/>
  <c r="C3774"/>
  <c r="K3774" s="1"/>
  <c r="C3775"/>
  <c r="K3775" s="1"/>
  <c r="C3776"/>
  <c r="K3776" s="1"/>
  <c r="C3777"/>
  <c r="K3777" s="1"/>
  <c r="C3778"/>
  <c r="K3778" s="1"/>
  <c r="C3779"/>
  <c r="K3779" s="1"/>
  <c r="C3780"/>
  <c r="K3780" s="1"/>
  <c r="C3781"/>
  <c r="K3781" s="1"/>
  <c r="C3782"/>
  <c r="K3782" s="1"/>
  <c r="C3783"/>
  <c r="K3783" s="1"/>
  <c r="C3784"/>
  <c r="K3784" s="1"/>
  <c r="C3785"/>
  <c r="K3785" s="1"/>
  <c r="C3786"/>
  <c r="K3786" s="1"/>
  <c r="C3787"/>
  <c r="K3787" s="1"/>
  <c r="C3788"/>
  <c r="K3788" s="1"/>
  <c r="C3789"/>
  <c r="K3789" s="1"/>
  <c r="C3790"/>
  <c r="K3790" s="1"/>
  <c r="C3791"/>
  <c r="K3791" s="1"/>
  <c r="C3792"/>
  <c r="K3792" s="1"/>
  <c r="C3793"/>
  <c r="K3793" s="1"/>
  <c r="C3794"/>
  <c r="K3794" s="1"/>
  <c r="C3795"/>
  <c r="K3795" s="1"/>
  <c r="C3796"/>
  <c r="K3796" s="1"/>
  <c r="C3797"/>
  <c r="K3797" s="1"/>
  <c r="C3798"/>
  <c r="K3798" s="1"/>
  <c r="C3799"/>
  <c r="K3799" s="1"/>
  <c r="C3800"/>
  <c r="K3800" s="1"/>
  <c r="C3801"/>
  <c r="K3801" s="1"/>
  <c r="C3802"/>
  <c r="K3802" s="1"/>
  <c r="C3803"/>
  <c r="K3803" s="1"/>
  <c r="C3804"/>
  <c r="K3804" s="1"/>
  <c r="C3805"/>
  <c r="K3805" s="1"/>
  <c r="C3806"/>
  <c r="K3806" s="1"/>
  <c r="C3807"/>
  <c r="K3807" s="1"/>
  <c r="C3808"/>
  <c r="K3808" s="1"/>
  <c r="C3809"/>
  <c r="K3809" s="1"/>
  <c r="C3810"/>
  <c r="K3810" s="1"/>
  <c r="C3811"/>
  <c r="K3811" s="1"/>
  <c r="C3812"/>
  <c r="K3812" s="1"/>
  <c r="C3813"/>
  <c r="K3813" s="1"/>
  <c r="C3814"/>
  <c r="K3814" s="1"/>
  <c r="C3815"/>
  <c r="K3815" s="1"/>
  <c r="C3816"/>
  <c r="K3816" s="1"/>
  <c r="C3817"/>
  <c r="K3817" s="1"/>
  <c r="C3818"/>
  <c r="K3818" s="1"/>
  <c r="C3819"/>
  <c r="K3819" s="1"/>
  <c r="C3820"/>
  <c r="K3820" s="1"/>
  <c r="C3821"/>
  <c r="K3821" s="1"/>
  <c r="C3822"/>
  <c r="K3822" s="1"/>
  <c r="C3823"/>
  <c r="K3823" s="1"/>
  <c r="C3824"/>
  <c r="K3824" s="1"/>
  <c r="C3825"/>
  <c r="K3825" s="1"/>
  <c r="C3826"/>
  <c r="K3826" s="1"/>
  <c r="C3827"/>
  <c r="K3827" s="1"/>
  <c r="C3828"/>
  <c r="K3828" s="1"/>
  <c r="C3829"/>
  <c r="K3829" s="1"/>
  <c r="C3830"/>
  <c r="K3830" s="1"/>
  <c r="C3831"/>
  <c r="K3831" s="1"/>
  <c r="C3832"/>
  <c r="K3832" s="1"/>
  <c r="C3833"/>
  <c r="K3833" s="1"/>
  <c r="C3834"/>
  <c r="K3834" s="1"/>
  <c r="C3835"/>
  <c r="K3835" s="1"/>
  <c r="C3836"/>
  <c r="K3836" s="1"/>
  <c r="C3837"/>
  <c r="K3837" s="1"/>
  <c r="C3838"/>
  <c r="K3838" s="1"/>
  <c r="C3839"/>
  <c r="K3839" s="1"/>
  <c r="C3840"/>
  <c r="K3840" s="1"/>
  <c r="C3841"/>
  <c r="K3841" s="1"/>
  <c r="C3842"/>
  <c r="K3842" s="1"/>
  <c r="C3843"/>
  <c r="K3843" s="1"/>
  <c r="C3844"/>
  <c r="K3844" s="1"/>
  <c r="C3845"/>
  <c r="K3845" s="1"/>
  <c r="C3846"/>
  <c r="K3846" s="1"/>
  <c r="C3847"/>
  <c r="K3847" s="1"/>
  <c r="C3848"/>
  <c r="K3848" s="1"/>
  <c r="C3849"/>
  <c r="K3849" s="1"/>
  <c r="C3850"/>
  <c r="K3850" s="1"/>
  <c r="C3851"/>
  <c r="K3851" s="1"/>
  <c r="C3852"/>
  <c r="K3852" s="1"/>
  <c r="C3853"/>
  <c r="K3853" s="1"/>
  <c r="C3854"/>
  <c r="K3854" s="1"/>
  <c r="C3855"/>
  <c r="K3855" s="1"/>
  <c r="C3856"/>
  <c r="K3856" s="1"/>
  <c r="C3857"/>
  <c r="K3857" s="1"/>
  <c r="C3858"/>
  <c r="K3858" s="1"/>
  <c r="C3859"/>
  <c r="K3859" s="1"/>
  <c r="C3860"/>
  <c r="K3860" s="1"/>
  <c r="C3861"/>
  <c r="K3861" s="1"/>
  <c r="C3862"/>
  <c r="K3862" s="1"/>
  <c r="C3863"/>
  <c r="K3863" s="1"/>
  <c r="C3864"/>
  <c r="K3864" s="1"/>
  <c r="C3865"/>
  <c r="K3865" s="1"/>
  <c r="C3866"/>
  <c r="K3866" s="1"/>
  <c r="C3867"/>
  <c r="K3867" s="1"/>
  <c r="C3868"/>
  <c r="K3868" s="1"/>
  <c r="C3869"/>
  <c r="K3869" s="1"/>
  <c r="C3870"/>
  <c r="K3870" s="1"/>
  <c r="C3871"/>
  <c r="K3871" s="1"/>
  <c r="C3872"/>
  <c r="K3872" s="1"/>
  <c r="C3873"/>
  <c r="K3873" s="1"/>
  <c r="C3874"/>
  <c r="K3874" s="1"/>
  <c r="C3875"/>
  <c r="K3875" s="1"/>
  <c r="C3876"/>
  <c r="K3876" s="1"/>
  <c r="C3877"/>
  <c r="K3877" s="1"/>
  <c r="C3878"/>
  <c r="K3878" s="1"/>
  <c r="C3879"/>
  <c r="K3879" s="1"/>
  <c r="C3880"/>
  <c r="K3880" s="1"/>
  <c r="C3881"/>
  <c r="K3881" s="1"/>
  <c r="C3882"/>
  <c r="K3882" s="1"/>
  <c r="C3883"/>
  <c r="K3883" s="1"/>
  <c r="C3884"/>
  <c r="K3884" s="1"/>
  <c r="C3885"/>
  <c r="K3885" s="1"/>
  <c r="C3886"/>
  <c r="K3886" s="1"/>
  <c r="C3887"/>
  <c r="K3887" s="1"/>
  <c r="C3888"/>
  <c r="K3888" s="1"/>
  <c r="C3889"/>
  <c r="K3889" s="1"/>
  <c r="C3890"/>
  <c r="K3890" s="1"/>
  <c r="C3891"/>
  <c r="K3891" s="1"/>
  <c r="C3892"/>
  <c r="K3892" s="1"/>
  <c r="C3893"/>
  <c r="K3893" s="1"/>
  <c r="C3894"/>
  <c r="K3894" s="1"/>
  <c r="C3895"/>
  <c r="K3895" s="1"/>
  <c r="C3896"/>
  <c r="K3896" s="1"/>
  <c r="C3897"/>
  <c r="K3897" s="1"/>
  <c r="C3898"/>
  <c r="K3898" s="1"/>
  <c r="C3899"/>
  <c r="K3899" s="1"/>
  <c r="C3900"/>
  <c r="K3900" s="1"/>
  <c r="C3901"/>
  <c r="K3901" s="1"/>
  <c r="C3902"/>
  <c r="K3902" s="1"/>
  <c r="C3903"/>
  <c r="K3903" s="1"/>
  <c r="C3904"/>
  <c r="K3904" s="1"/>
  <c r="C3905"/>
  <c r="K3905" s="1"/>
  <c r="C3906"/>
  <c r="K3906" s="1"/>
  <c r="C3907"/>
  <c r="K3907" s="1"/>
  <c r="C3908"/>
  <c r="K3908" s="1"/>
  <c r="C3909"/>
  <c r="K3909" s="1"/>
  <c r="C3910"/>
  <c r="K3910" s="1"/>
  <c r="C3911"/>
  <c r="K3911" s="1"/>
  <c r="C3912"/>
  <c r="K3912" s="1"/>
  <c r="C3913"/>
  <c r="K3913" s="1"/>
  <c r="C3914"/>
  <c r="K3914" s="1"/>
  <c r="C3915"/>
  <c r="K3915" s="1"/>
  <c r="C3916"/>
  <c r="K3916" s="1"/>
  <c r="C3917"/>
  <c r="K3917" s="1"/>
  <c r="C3918"/>
  <c r="K3918" s="1"/>
  <c r="C3919"/>
  <c r="K3919" s="1"/>
  <c r="C3920"/>
  <c r="K3920" s="1"/>
  <c r="C3921"/>
  <c r="K3921" s="1"/>
  <c r="C3922"/>
  <c r="K3922" s="1"/>
  <c r="C3923"/>
  <c r="K3923" s="1"/>
  <c r="C3924"/>
  <c r="K3924" s="1"/>
  <c r="C3925"/>
  <c r="K3925" s="1"/>
  <c r="C3926"/>
  <c r="K3926" s="1"/>
  <c r="C3927"/>
  <c r="K3927" s="1"/>
  <c r="C3928"/>
  <c r="K3928" s="1"/>
  <c r="C3929"/>
  <c r="K3929" s="1"/>
  <c r="C3930"/>
  <c r="K3930" s="1"/>
  <c r="C3931"/>
  <c r="K3931" s="1"/>
  <c r="C3932"/>
  <c r="K3932" s="1"/>
  <c r="C3933"/>
  <c r="K3933" s="1"/>
  <c r="C3934"/>
  <c r="K3934" s="1"/>
  <c r="C3935"/>
  <c r="K3935" s="1"/>
  <c r="C3936"/>
  <c r="K3936" s="1"/>
  <c r="C3937"/>
  <c r="K3937" s="1"/>
  <c r="C3938"/>
  <c r="K3938" s="1"/>
  <c r="C3939"/>
  <c r="K3939" s="1"/>
  <c r="C3940"/>
  <c r="K3940" s="1"/>
  <c r="C3941"/>
  <c r="K3941" s="1"/>
  <c r="C3942"/>
  <c r="K3942" s="1"/>
  <c r="C3943"/>
  <c r="K3943" s="1"/>
  <c r="C3944"/>
  <c r="K3944" s="1"/>
  <c r="C3945"/>
  <c r="K3945" s="1"/>
  <c r="C3946"/>
  <c r="K3946" s="1"/>
  <c r="C3947"/>
  <c r="K3947" s="1"/>
  <c r="C3948"/>
  <c r="K3948" s="1"/>
  <c r="C3949"/>
  <c r="K3949" s="1"/>
  <c r="C3950"/>
  <c r="K3950" s="1"/>
  <c r="C3951"/>
  <c r="K3951" s="1"/>
  <c r="C3952"/>
  <c r="K3952" s="1"/>
  <c r="C3953"/>
  <c r="K3953" s="1"/>
  <c r="C3954"/>
  <c r="K3954" s="1"/>
  <c r="C3955"/>
  <c r="K3955" s="1"/>
  <c r="C3956"/>
  <c r="K3956" s="1"/>
  <c r="C3957"/>
  <c r="K3957" s="1"/>
  <c r="C3958"/>
  <c r="K3958" s="1"/>
  <c r="C3959"/>
  <c r="K3959" s="1"/>
  <c r="C3960"/>
  <c r="K3960" s="1"/>
  <c r="C3961"/>
  <c r="K3961" s="1"/>
  <c r="C3962"/>
  <c r="K3962" s="1"/>
  <c r="C3963"/>
  <c r="K3963" s="1"/>
  <c r="C3964"/>
  <c r="K3964" s="1"/>
  <c r="C3965"/>
  <c r="K3965" s="1"/>
  <c r="C3966"/>
  <c r="K3966" s="1"/>
  <c r="C3967"/>
  <c r="K3967" s="1"/>
  <c r="C3968"/>
  <c r="K3968" s="1"/>
  <c r="C3969"/>
  <c r="K3969" s="1"/>
  <c r="C3970"/>
  <c r="K3970" s="1"/>
  <c r="C3971"/>
  <c r="K3971" s="1"/>
  <c r="C3972"/>
  <c r="K3972" s="1"/>
  <c r="C3973"/>
  <c r="K3973" s="1"/>
  <c r="C3974"/>
  <c r="K3974" s="1"/>
  <c r="C3975"/>
  <c r="K3975" s="1"/>
  <c r="C3976"/>
  <c r="K3976" s="1"/>
  <c r="C3977"/>
  <c r="K3977" s="1"/>
  <c r="C3978"/>
  <c r="K3978" s="1"/>
  <c r="C3979"/>
  <c r="K3979" s="1"/>
  <c r="C3980"/>
  <c r="K3980" s="1"/>
  <c r="C3981"/>
  <c r="K3981" s="1"/>
  <c r="C3982"/>
  <c r="K3982" s="1"/>
  <c r="C3983"/>
  <c r="K3983" s="1"/>
  <c r="C3984"/>
  <c r="K3984" s="1"/>
  <c r="C3985"/>
  <c r="K3985" s="1"/>
  <c r="C3986"/>
  <c r="K3986" s="1"/>
  <c r="C3987"/>
  <c r="K3987" s="1"/>
  <c r="C3988"/>
  <c r="K3988" s="1"/>
  <c r="C3989"/>
  <c r="K3989" s="1"/>
  <c r="C3990"/>
  <c r="K3990" s="1"/>
  <c r="C3991"/>
  <c r="K3991" s="1"/>
  <c r="C3992"/>
  <c r="K3992" s="1"/>
  <c r="C3993"/>
  <c r="K3993" s="1"/>
  <c r="C3994"/>
  <c r="K3994" s="1"/>
  <c r="C3995"/>
  <c r="K3995" s="1"/>
  <c r="C3996"/>
  <c r="K3996" s="1"/>
  <c r="C3997"/>
  <c r="K3997" s="1"/>
  <c r="C3998"/>
  <c r="K3998" s="1"/>
  <c r="C3999"/>
  <c r="K3999" s="1"/>
  <c r="C4000"/>
  <c r="K4000" s="1"/>
  <c r="C4001"/>
  <c r="K4001" s="1"/>
  <c r="C4002"/>
  <c r="K4002" s="1"/>
  <c r="C4003"/>
  <c r="K4003" s="1"/>
  <c r="C4004"/>
  <c r="K4004" s="1"/>
  <c r="C4005"/>
  <c r="K4005" s="1"/>
  <c r="C4006"/>
  <c r="K4006" s="1"/>
  <c r="C4007"/>
  <c r="K4007" s="1"/>
  <c r="C4008"/>
  <c r="K4008" s="1"/>
  <c r="C4009"/>
  <c r="K4009" s="1"/>
  <c r="C4010"/>
  <c r="K4010" s="1"/>
  <c r="C4011"/>
  <c r="K4011" s="1"/>
  <c r="C4012"/>
  <c r="K4012" s="1"/>
  <c r="C4013"/>
  <c r="K4013" s="1"/>
  <c r="C4014"/>
  <c r="K4014" s="1"/>
  <c r="C4015"/>
  <c r="K4015" s="1"/>
  <c r="C4016"/>
  <c r="K4016" s="1"/>
  <c r="C4017"/>
  <c r="K4017" s="1"/>
  <c r="C4018"/>
  <c r="K4018" s="1"/>
  <c r="C4019"/>
  <c r="K4019" s="1"/>
  <c r="C4020"/>
  <c r="K4020" s="1"/>
  <c r="C4021"/>
  <c r="K4021" s="1"/>
  <c r="C4022"/>
  <c r="K4022" s="1"/>
  <c r="C4023"/>
  <c r="K4023" s="1"/>
  <c r="C4024"/>
  <c r="K4024" s="1"/>
  <c r="C4025"/>
  <c r="K4025" s="1"/>
  <c r="C4026"/>
  <c r="K4026" s="1"/>
  <c r="C4027"/>
  <c r="K4027" s="1"/>
  <c r="C4028"/>
  <c r="K4028" s="1"/>
  <c r="C4029"/>
  <c r="K4029" s="1"/>
  <c r="C4030"/>
  <c r="K4030" s="1"/>
  <c r="C4031"/>
  <c r="K4031" s="1"/>
  <c r="C4032"/>
  <c r="K4032" s="1"/>
  <c r="C4033"/>
  <c r="K4033" s="1"/>
  <c r="C4034"/>
  <c r="K4034" s="1"/>
  <c r="C4035"/>
  <c r="K4035" s="1"/>
  <c r="C4036"/>
  <c r="K4036" s="1"/>
  <c r="C4037"/>
  <c r="K4037" s="1"/>
  <c r="C4038"/>
  <c r="K4038" s="1"/>
  <c r="C4039"/>
  <c r="K4039" s="1"/>
  <c r="C4040"/>
  <c r="K4040" s="1"/>
  <c r="C4041"/>
  <c r="K4041" s="1"/>
  <c r="C4042"/>
  <c r="K4042" s="1"/>
  <c r="C4043"/>
  <c r="K4043" s="1"/>
  <c r="C4044"/>
  <c r="K4044" s="1"/>
  <c r="C4045"/>
  <c r="K4045" s="1"/>
  <c r="C4046"/>
  <c r="K4046" s="1"/>
  <c r="C4047"/>
  <c r="K4047" s="1"/>
  <c r="C4048"/>
  <c r="K4048" s="1"/>
  <c r="C4049"/>
  <c r="K4049" s="1"/>
  <c r="C4050"/>
  <c r="K4050" s="1"/>
  <c r="C4051"/>
  <c r="K4051" s="1"/>
  <c r="C4052"/>
  <c r="K4052" s="1"/>
  <c r="C4053"/>
  <c r="K4053" s="1"/>
  <c r="C4054"/>
  <c r="K4054" s="1"/>
  <c r="C4055"/>
  <c r="K4055" s="1"/>
  <c r="C4056"/>
  <c r="K4056" s="1"/>
  <c r="C4057"/>
  <c r="K4057" s="1"/>
  <c r="C4058"/>
  <c r="K4058" s="1"/>
  <c r="C4059"/>
  <c r="K4059" s="1"/>
  <c r="C4060"/>
  <c r="K4060" s="1"/>
  <c r="C4061"/>
  <c r="K4061" s="1"/>
  <c r="C4062"/>
  <c r="K4062" s="1"/>
  <c r="C4063"/>
  <c r="K4063" s="1"/>
  <c r="C4064"/>
  <c r="K4064" s="1"/>
  <c r="C4065"/>
  <c r="K4065" s="1"/>
  <c r="C4066"/>
  <c r="K4066" s="1"/>
  <c r="C4067"/>
  <c r="K4067" s="1"/>
  <c r="C4068"/>
  <c r="K4068" s="1"/>
  <c r="C4069"/>
  <c r="K4069" s="1"/>
  <c r="C4070"/>
  <c r="K4070" s="1"/>
  <c r="C4071"/>
  <c r="K4071" s="1"/>
  <c r="C4072"/>
  <c r="K4072" s="1"/>
  <c r="C4073"/>
  <c r="K4073" s="1"/>
  <c r="C4074"/>
  <c r="K4074" s="1"/>
  <c r="C4075"/>
  <c r="K4075" s="1"/>
  <c r="C4076"/>
  <c r="K4076" s="1"/>
  <c r="C4077"/>
  <c r="K4077" s="1"/>
  <c r="C4078"/>
  <c r="K4078" s="1"/>
  <c r="C4079"/>
  <c r="K4079" s="1"/>
  <c r="C4080"/>
  <c r="K4080" s="1"/>
  <c r="C4081"/>
  <c r="K4081" s="1"/>
  <c r="C4082"/>
  <c r="K4082" s="1"/>
  <c r="C4083"/>
  <c r="K4083" s="1"/>
  <c r="C4084"/>
  <c r="K4084" s="1"/>
  <c r="C4085"/>
  <c r="K4085" s="1"/>
  <c r="C4086"/>
  <c r="K4086" s="1"/>
  <c r="C4087"/>
  <c r="K4087" s="1"/>
  <c r="C4088"/>
  <c r="K4088" s="1"/>
  <c r="C4089"/>
  <c r="K4089" s="1"/>
  <c r="C4090"/>
  <c r="K4090" s="1"/>
  <c r="C4091"/>
  <c r="K4091" s="1"/>
  <c r="C4092"/>
  <c r="K4092" s="1"/>
  <c r="C4093"/>
  <c r="K4093" s="1"/>
  <c r="C4094"/>
  <c r="K4094" s="1"/>
  <c r="C4095"/>
  <c r="K4095" s="1"/>
  <c r="C4096"/>
  <c r="K4096" s="1"/>
  <c r="C4097"/>
  <c r="K4097" s="1"/>
  <c r="C4098"/>
  <c r="K4098" s="1"/>
  <c r="C4099"/>
  <c r="K4099" s="1"/>
  <c r="C4100"/>
  <c r="K4100" s="1"/>
  <c r="C4101"/>
  <c r="K4101" s="1"/>
  <c r="C4102"/>
  <c r="K4102" s="1"/>
  <c r="C4103"/>
  <c r="K4103" s="1"/>
  <c r="C4104"/>
  <c r="K4104" s="1"/>
  <c r="C4105"/>
  <c r="K4105" s="1"/>
  <c r="C4106"/>
  <c r="K4106" s="1"/>
  <c r="C4107"/>
  <c r="K4107" s="1"/>
  <c r="C4108"/>
  <c r="K4108" s="1"/>
  <c r="C4109"/>
  <c r="K4109" s="1"/>
  <c r="C4110"/>
  <c r="K4110" s="1"/>
  <c r="C4111"/>
  <c r="K4111" s="1"/>
  <c r="C4112"/>
  <c r="K4112" s="1"/>
  <c r="C4113"/>
  <c r="K4113" s="1"/>
  <c r="C4114"/>
  <c r="K4114" s="1"/>
  <c r="C4115"/>
  <c r="K4115" s="1"/>
  <c r="C4116"/>
  <c r="K4116" s="1"/>
  <c r="C4117"/>
  <c r="K4117" s="1"/>
  <c r="C4118"/>
  <c r="K4118" s="1"/>
  <c r="C4119"/>
  <c r="K4119" s="1"/>
  <c r="C4120"/>
  <c r="K4120" s="1"/>
  <c r="C4121"/>
  <c r="K4121" s="1"/>
  <c r="C4122"/>
  <c r="K4122" s="1"/>
  <c r="C4123"/>
  <c r="K4123" s="1"/>
  <c r="C4124"/>
  <c r="K4124" s="1"/>
  <c r="C4125"/>
  <c r="K4125" s="1"/>
  <c r="C4126"/>
  <c r="K4126" s="1"/>
  <c r="C4127"/>
  <c r="K4127" s="1"/>
  <c r="C4128"/>
  <c r="K4128" s="1"/>
  <c r="C4129"/>
  <c r="K4129" s="1"/>
  <c r="C4130"/>
  <c r="K4130" s="1"/>
  <c r="C4131"/>
  <c r="K4131" s="1"/>
  <c r="C4132"/>
  <c r="K4132" s="1"/>
  <c r="C4133"/>
  <c r="K4133" s="1"/>
  <c r="C4134"/>
  <c r="K4134" s="1"/>
  <c r="C4135"/>
  <c r="K4135" s="1"/>
  <c r="C4136"/>
  <c r="K4136" s="1"/>
  <c r="C4137"/>
  <c r="K4137" s="1"/>
  <c r="C4138"/>
  <c r="K4138" s="1"/>
  <c r="C4139"/>
  <c r="K4139" s="1"/>
  <c r="C4140"/>
  <c r="K4140" s="1"/>
  <c r="C4141"/>
  <c r="K4141" s="1"/>
  <c r="C4142"/>
  <c r="K4142" s="1"/>
  <c r="C4143"/>
  <c r="K4143" s="1"/>
  <c r="C4144"/>
  <c r="K4144" s="1"/>
  <c r="C4145"/>
  <c r="K4145" s="1"/>
  <c r="C4146"/>
  <c r="K4146" s="1"/>
  <c r="C4147"/>
  <c r="K4147" s="1"/>
  <c r="C4148"/>
  <c r="K4148" s="1"/>
  <c r="C4149"/>
  <c r="K4149" s="1"/>
  <c r="C4150"/>
  <c r="K4150" s="1"/>
  <c r="C4151"/>
  <c r="K4151" s="1"/>
  <c r="C4152"/>
  <c r="K4152" s="1"/>
  <c r="C4153"/>
  <c r="K4153" s="1"/>
  <c r="C4154"/>
  <c r="K4154" s="1"/>
  <c r="C4155"/>
  <c r="K4155" s="1"/>
  <c r="C4156"/>
  <c r="K4156" s="1"/>
  <c r="C4157"/>
  <c r="K4157" s="1"/>
  <c r="C4158"/>
  <c r="K4158" s="1"/>
  <c r="C4159"/>
  <c r="K4159" s="1"/>
  <c r="C4160"/>
  <c r="K4160" s="1"/>
  <c r="C4161"/>
  <c r="K4161" s="1"/>
  <c r="C4162"/>
  <c r="K4162" s="1"/>
  <c r="C4163"/>
  <c r="K4163" s="1"/>
  <c r="C4164"/>
  <c r="K4164" s="1"/>
  <c r="C4165"/>
  <c r="K4165" s="1"/>
  <c r="C4166"/>
  <c r="K4166" s="1"/>
  <c r="C4167"/>
  <c r="K4167" s="1"/>
  <c r="C4168"/>
  <c r="K4168" s="1"/>
  <c r="C4169"/>
  <c r="K4169" s="1"/>
  <c r="C4170"/>
  <c r="K4170" s="1"/>
  <c r="C4171"/>
  <c r="K4171" s="1"/>
  <c r="C4172"/>
  <c r="K4172" s="1"/>
  <c r="C4173"/>
  <c r="K4173" s="1"/>
  <c r="C4174"/>
  <c r="K4174" s="1"/>
  <c r="C4175"/>
  <c r="K4175" s="1"/>
  <c r="C4176"/>
  <c r="K4176" s="1"/>
  <c r="C4177"/>
  <c r="K4177" s="1"/>
  <c r="C4178"/>
  <c r="K4178" s="1"/>
  <c r="C4179"/>
  <c r="K4179" s="1"/>
  <c r="C4180"/>
  <c r="K4180" s="1"/>
  <c r="C4181"/>
  <c r="K4181" s="1"/>
  <c r="C4182"/>
  <c r="K4182" s="1"/>
  <c r="C4183"/>
  <c r="K4183" s="1"/>
  <c r="C4184"/>
  <c r="K4184" s="1"/>
  <c r="C4185"/>
  <c r="K4185" s="1"/>
  <c r="C4186"/>
  <c r="K4186" s="1"/>
  <c r="C4187"/>
  <c r="K4187" s="1"/>
  <c r="C4188"/>
  <c r="K4188" s="1"/>
  <c r="C4189"/>
  <c r="K4189" s="1"/>
  <c r="C4190"/>
  <c r="K4190" s="1"/>
  <c r="C4191"/>
  <c r="K4191" s="1"/>
  <c r="C4192"/>
  <c r="K4192" s="1"/>
  <c r="C4193"/>
  <c r="K4193" s="1"/>
  <c r="C4194"/>
  <c r="K4194" s="1"/>
  <c r="C4195"/>
  <c r="K4195" s="1"/>
  <c r="C4196"/>
  <c r="K4196" s="1"/>
  <c r="C4197"/>
  <c r="K4197" s="1"/>
  <c r="C4198"/>
  <c r="K4198" s="1"/>
  <c r="C4199"/>
  <c r="K4199" s="1"/>
  <c r="C4200"/>
  <c r="K4200" s="1"/>
  <c r="C4201"/>
  <c r="K4201" s="1"/>
  <c r="C4202"/>
  <c r="K4202" s="1"/>
  <c r="C4203"/>
  <c r="K4203" s="1"/>
  <c r="C4204"/>
  <c r="K4204" s="1"/>
  <c r="C4205"/>
  <c r="K4205" s="1"/>
  <c r="C4206"/>
  <c r="K4206" s="1"/>
  <c r="C4207"/>
  <c r="K4207" s="1"/>
  <c r="C4208"/>
  <c r="K4208" s="1"/>
  <c r="C4209"/>
  <c r="K4209" s="1"/>
  <c r="C4210"/>
  <c r="K4210" s="1"/>
  <c r="C4211"/>
  <c r="K4211" s="1"/>
  <c r="C4212"/>
  <c r="K4212" s="1"/>
  <c r="C4213"/>
  <c r="K4213" s="1"/>
  <c r="C4214"/>
  <c r="K4214" s="1"/>
  <c r="C4215"/>
  <c r="K4215" s="1"/>
  <c r="C4216"/>
  <c r="K4216" s="1"/>
  <c r="C4217"/>
  <c r="K4217" s="1"/>
  <c r="C4218"/>
  <c r="K4218" s="1"/>
  <c r="C4219"/>
  <c r="K4219" s="1"/>
  <c r="C4220"/>
  <c r="K4220" s="1"/>
  <c r="C4221"/>
  <c r="K4221" s="1"/>
  <c r="C4222"/>
  <c r="K4222" s="1"/>
  <c r="C4223"/>
  <c r="K4223" s="1"/>
  <c r="C4224"/>
  <c r="K4224" s="1"/>
  <c r="C4225"/>
  <c r="K4225" s="1"/>
  <c r="C4226"/>
  <c r="K4226" s="1"/>
  <c r="C4227"/>
  <c r="K4227" s="1"/>
  <c r="C4228"/>
  <c r="K4228" s="1"/>
  <c r="C4229"/>
  <c r="K4229" s="1"/>
  <c r="C4230"/>
  <c r="K4230" s="1"/>
  <c r="C4231"/>
  <c r="K4231" s="1"/>
  <c r="C4232"/>
  <c r="K4232" s="1"/>
  <c r="C4233"/>
  <c r="K4233" s="1"/>
  <c r="C4234"/>
  <c r="K4234" s="1"/>
  <c r="C4235"/>
  <c r="K4235" s="1"/>
  <c r="C4236"/>
  <c r="K4236" s="1"/>
  <c r="C4237"/>
  <c r="K4237" s="1"/>
  <c r="C4238"/>
  <c r="K4238" s="1"/>
  <c r="C4239"/>
  <c r="K4239" s="1"/>
  <c r="C4240"/>
  <c r="K4240" s="1"/>
  <c r="C4241"/>
  <c r="K4241" s="1"/>
  <c r="C4242"/>
  <c r="K4242" s="1"/>
  <c r="C4243"/>
  <c r="K4243" s="1"/>
  <c r="C4244"/>
  <c r="K4244" s="1"/>
  <c r="C4245"/>
  <c r="K4245" s="1"/>
  <c r="C4246"/>
  <c r="K4246" s="1"/>
  <c r="C4247"/>
  <c r="K4247" s="1"/>
  <c r="C4248"/>
  <c r="K4248" s="1"/>
  <c r="C4249"/>
  <c r="K4249" s="1"/>
  <c r="C4250"/>
  <c r="K4250" s="1"/>
  <c r="C4251"/>
  <c r="K4251" s="1"/>
  <c r="C4252"/>
  <c r="K4252" s="1"/>
  <c r="C4253"/>
  <c r="K4253" s="1"/>
  <c r="C4254"/>
  <c r="K4254" s="1"/>
  <c r="C4255"/>
  <c r="K4255" s="1"/>
  <c r="C4256"/>
  <c r="K4256" s="1"/>
  <c r="C4257"/>
  <c r="K4257" s="1"/>
  <c r="C4258"/>
  <c r="K4258" s="1"/>
  <c r="C4259"/>
  <c r="K4259" s="1"/>
  <c r="C4260"/>
  <c r="K4260" s="1"/>
  <c r="C4261"/>
  <c r="K4261" s="1"/>
  <c r="C4262"/>
  <c r="K4262" s="1"/>
  <c r="C4263"/>
  <c r="K4263" s="1"/>
  <c r="C4264"/>
  <c r="K4264" s="1"/>
  <c r="C4265"/>
  <c r="K4265" s="1"/>
  <c r="C4266"/>
  <c r="K4266" s="1"/>
  <c r="C4267"/>
  <c r="K4267" s="1"/>
  <c r="C4268"/>
  <c r="K4268" s="1"/>
  <c r="C4269"/>
  <c r="K4269" s="1"/>
  <c r="C4270"/>
  <c r="K4270" s="1"/>
  <c r="C4271"/>
  <c r="K4271" s="1"/>
  <c r="C4272"/>
  <c r="K4272" s="1"/>
  <c r="C4273"/>
  <c r="K4273" s="1"/>
  <c r="C4274"/>
  <c r="K4274" s="1"/>
  <c r="C4275"/>
  <c r="K4275" s="1"/>
  <c r="C4276"/>
  <c r="K4276" s="1"/>
  <c r="C4277"/>
  <c r="K4277" s="1"/>
  <c r="C4278"/>
  <c r="K4278" s="1"/>
  <c r="C4279"/>
  <c r="K4279" s="1"/>
  <c r="C4280"/>
  <c r="K4280" s="1"/>
  <c r="C4281"/>
  <c r="K4281" s="1"/>
  <c r="C4282"/>
  <c r="K4282" s="1"/>
  <c r="C4283"/>
  <c r="K4283" s="1"/>
  <c r="C4284"/>
  <c r="K4284" s="1"/>
  <c r="C4285"/>
  <c r="K4285" s="1"/>
  <c r="C4286"/>
  <c r="K4286" s="1"/>
  <c r="C4287"/>
  <c r="K4287" s="1"/>
  <c r="C4288"/>
  <c r="K4288" s="1"/>
  <c r="C4289"/>
  <c r="K4289" s="1"/>
  <c r="C4290"/>
  <c r="K4290" s="1"/>
  <c r="C4291"/>
  <c r="K4291" s="1"/>
  <c r="C4292"/>
  <c r="K4292" s="1"/>
  <c r="C4293"/>
  <c r="K4293" s="1"/>
  <c r="C4294"/>
  <c r="K4294" s="1"/>
  <c r="C4295"/>
  <c r="K4295" s="1"/>
  <c r="C4296"/>
  <c r="K4296" s="1"/>
  <c r="C4297"/>
  <c r="K4297" s="1"/>
  <c r="C4298"/>
  <c r="K4298" s="1"/>
  <c r="C4299"/>
  <c r="K4299" s="1"/>
  <c r="C4300"/>
  <c r="K4300" s="1"/>
  <c r="C4301"/>
  <c r="K4301" s="1"/>
  <c r="C4302"/>
  <c r="K4302" s="1"/>
  <c r="C4303"/>
  <c r="K4303" s="1"/>
  <c r="C4304"/>
  <c r="K4304" s="1"/>
  <c r="C4305"/>
  <c r="K4305" s="1"/>
  <c r="C4306"/>
  <c r="K4306" s="1"/>
  <c r="C4307"/>
  <c r="K4307" s="1"/>
  <c r="C4308"/>
  <c r="K4308" s="1"/>
  <c r="C4309"/>
  <c r="K4309" s="1"/>
  <c r="C4310"/>
  <c r="K4310" s="1"/>
  <c r="C4311"/>
  <c r="K4311" s="1"/>
  <c r="C4312"/>
  <c r="K4312" s="1"/>
  <c r="C4313"/>
  <c r="K4313" s="1"/>
  <c r="C4314"/>
  <c r="K4314" s="1"/>
  <c r="C4315"/>
  <c r="K4315" s="1"/>
  <c r="C4316"/>
  <c r="K4316" s="1"/>
  <c r="C4317"/>
  <c r="K4317" s="1"/>
  <c r="C4318"/>
  <c r="K4318" s="1"/>
  <c r="C4319"/>
  <c r="K4319" s="1"/>
  <c r="C4320"/>
  <c r="K4320" s="1"/>
  <c r="C4321"/>
  <c r="K4321" s="1"/>
  <c r="C4322"/>
  <c r="K4322" s="1"/>
  <c r="C4323"/>
  <c r="K4323" s="1"/>
  <c r="C4324"/>
  <c r="K4324" s="1"/>
  <c r="C4325"/>
  <c r="K4325" s="1"/>
  <c r="C4326"/>
  <c r="K4326" s="1"/>
  <c r="C4327"/>
  <c r="K4327" s="1"/>
  <c r="C4328"/>
  <c r="K4328" s="1"/>
  <c r="C4329"/>
  <c r="K4329" s="1"/>
  <c r="C4330"/>
  <c r="K4330" s="1"/>
  <c r="C4331"/>
  <c r="K4331" s="1"/>
  <c r="C4332"/>
  <c r="K4332" s="1"/>
  <c r="C4333"/>
  <c r="K4333" s="1"/>
  <c r="C4334"/>
  <c r="K4334" s="1"/>
  <c r="C4335"/>
  <c r="K4335" s="1"/>
  <c r="C4336"/>
  <c r="K4336" s="1"/>
  <c r="C4337"/>
  <c r="K4337" s="1"/>
  <c r="C4338"/>
  <c r="K4338" s="1"/>
  <c r="C4339"/>
  <c r="K4339" s="1"/>
  <c r="C4340"/>
  <c r="K4340" s="1"/>
  <c r="C4341"/>
  <c r="K4341" s="1"/>
  <c r="C4342"/>
  <c r="K4342" s="1"/>
  <c r="C4343"/>
  <c r="K4343" s="1"/>
  <c r="C4344"/>
  <c r="K4344" s="1"/>
  <c r="C4345"/>
  <c r="K4345" s="1"/>
  <c r="C4346"/>
  <c r="K4346" s="1"/>
  <c r="C4347"/>
  <c r="K4347" s="1"/>
  <c r="C4348"/>
  <c r="K4348" s="1"/>
  <c r="C4349"/>
  <c r="K4349" s="1"/>
  <c r="C4350"/>
  <c r="K4350" s="1"/>
  <c r="C4351"/>
  <c r="K4351" s="1"/>
  <c r="C4352"/>
  <c r="K4352" s="1"/>
  <c r="C4353"/>
  <c r="K4353" s="1"/>
  <c r="C4354"/>
  <c r="K4354" s="1"/>
  <c r="C4355"/>
  <c r="K4355" s="1"/>
  <c r="C4356"/>
  <c r="K4356" s="1"/>
  <c r="C4357"/>
  <c r="K4357" s="1"/>
  <c r="C4358"/>
  <c r="K4358" s="1"/>
  <c r="C4359"/>
  <c r="K4359" s="1"/>
  <c r="C4360"/>
  <c r="K4360" s="1"/>
  <c r="C4361"/>
  <c r="K4361" s="1"/>
  <c r="C4362"/>
  <c r="K4362" s="1"/>
  <c r="C4363"/>
  <c r="K4363" s="1"/>
  <c r="C4364"/>
  <c r="K4364" s="1"/>
  <c r="C4365"/>
  <c r="K4365" s="1"/>
  <c r="C4366"/>
  <c r="K4366" s="1"/>
  <c r="C4367"/>
  <c r="K4367" s="1"/>
  <c r="C4368"/>
  <c r="K4368" s="1"/>
  <c r="C4369"/>
  <c r="K4369" s="1"/>
  <c r="C4370"/>
  <c r="K4370" s="1"/>
  <c r="C4371"/>
  <c r="K4371" s="1"/>
  <c r="C4372"/>
  <c r="K4372" s="1"/>
  <c r="C4373"/>
  <c r="K4373" s="1"/>
  <c r="C4374"/>
  <c r="K4374" s="1"/>
  <c r="C4375"/>
  <c r="K4375" s="1"/>
  <c r="C4376"/>
  <c r="K4376" s="1"/>
  <c r="C4377"/>
  <c r="K4377" s="1"/>
  <c r="C4378"/>
  <c r="K4378" s="1"/>
  <c r="C4379"/>
  <c r="K4379" s="1"/>
  <c r="C4380"/>
  <c r="K4380" s="1"/>
  <c r="C4381"/>
  <c r="K4381" s="1"/>
  <c r="C4382"/>
  <c r="K4382" s="1"/>
  <c r="C4383"/>
  <c r="K4383" s="1"/>
  <c r="C4384"/>
  <c r="K4384" s="1"/>
  <c r="C4385"/>
  <c r="K4385" s="1"/>
  <c r="C4386"/>
  <c r="K4386" s="1"/>
  <c r="C4387"/>
  <c r="K4387" s="1"/>
  <c r="C4388"/>
  <c r="K4388" s="1"/>
  <c r="C4389"/>
  <c r="K4389" s="1"/>
  <c r="C4390"/>
  <c r="K4390" s="1"/>
  <c r="C4391"/>
  <c r="K4391" s="1"/>
  <c r="C4392"/>
  <c r="K4392" s="1"/>
  <c r="C4393"/>
  <c r="K4393" s="1"/>
  <c r="C4394"/>
  <c r="K4394" s="1"/>
  <c r="C4395"/>
  <c r="K4395" s="1"/>
  <c r="C4396"/>
  <c r="K4396" s="1"/>
  <c r="C4397"/>
  <c r="K4397" s="1"/>
  <c r="C4398"/>
  <c r="K4398" s="1"/>
  <c r="C4399"/>
  <c r="K4399" s="1"/>
  <c r="C4400"/>
  <c r="K4400" s="1"/>
  <c r="C4401"/>
  <c r="K4401" s="1"/>
  <c r="C4402"/>
  <c r="K4402" s="1"/>
  <c r="C4403"/>
  <c r="K4403" s="1"/>
  <c r="C4404"/>
  <c r="K4404" s="1"/>
  <c r="C4405"/>
  <c r="K4405" s="1"/>
  <c r="C4406"/>
  <c r="K4406" s="1"/>
  <c r="C4407"/>
  <c r="K4407" s="1"/>
  <c r="C4408"/>
  <c r="K4408" s="1"/>
  <c r="C4409"/>
  <c r="K4409" s="1"/>
  <c r="C4410"/>
  <c r="K4410" s="1"/>
  <c r="C4411"/>
  <c r="K4411" s="1"/>
  <c r="C4412"/>
  <c r="K4412" s="1"/>
  <c r="C4413"/>
  <c r="K4413" s="1"/>
  <c r="C4414"/>
  <c r="K4414" s="1"/>
  <c r="C4415"/>
  <c r="K4415" s="1"/>
  <c r="C4416"/>
  <c r="K4416" s="1"/>
  <c r="C4417"/>
  <c r="K4417" s="1"/>
  <c r="C4418"/>
  <c r="K4418" s="1"/>
  <c r="C4419"/>
  <c r="K4419" s="1"/>
  <c r="C4420"/>
  <c r="K4420" s="1"/>
  <c r="C4421"/>
  <c r="K4421" s="1"/>
  <c r="C4422"/>
  <c r="K4422" s="1"/>
  <c r="C4423"/>
  <c r="K4423" s="1"/>
  <c r="C4424"/>
  <c r="K4424" s="1"/>
  <c r="C4425"/>
  <c r="K4425" s="1"/>
  <c r="C4426"/>
  <c r="K4426" s="1"/>
  <c r="C4427"/>
  <c r="K4427" s="1"/>
  <c r="C4428"/>
  <c r="K4428" s="1"/>
  <c r="C4429"/>
  <c r="K4429" s="1"/>
  <c r="C4430"/>
  <c r="K4430" s="1"/>
  <c r="C4431"/>
  <c r="K4431" s="1"/>
  <c r="C4432"/>
  <c r="K4432" s="1"/>
  <c r="C4433"/>
  <c r="K4433" s="1"/>
  <c r="C4434"/>
  <c r="K4434" s="1"/>
  <c r="C4435"/>
  <c r="K4435" s="1"/>
  <c r="C4436"/>
  <c r="K4436" s="1"/>
  <c r="C4437"/>
  <c r="K4437" s="1"/>
  <c r="C4438"/>
  <c r="K4438" s="1"/>
  <c r="C4439"/>
  <c r="K4439" s="1"/>
  <c r="C4440"/>
  <c r="K4440" s="1"/>
  <c r="C4441"/>
  <c r="K4441" s="1"/>
  <c r="C4442"/>
  <c r="K4442" s="1"/>
  <c r="C4443"/>
  <c r="K4443" s="1"/>
  <c r="C4444"/>
  <c r="K4444" s="1"/>
  <c r="C4445"/>
  <c r="K4445" s="1"/>
  <c r="C4446"/>
  <c r="K4446" s="1"/>
  <c r="C4447"/>
  <c r="K4447" s="1"/>
  <c r="C4448"/>
  <c r="K4448" s="1"/>
  <c r="C4449"/>
  <c r="K4449" s="1"/>
  <c r="C4450"/>
  <c r="K4450" s="1"/>
  <c r="C4451"/>
  <c r="K4451" s="1"/>
  <c r="C4452"/>
  <c r="K4452" s="1"/>
  <c r="C4453"/>
  <c r="K4453" s="1"/>
  <c r="C4454"/>
  <c r="K4454" s="1"/>
  <c r="C4455"/>
  <c r="K4455" s="1"/>
  <c r="C4456"/>
  <c r="K4456" s="1"/>
  <c r="C4457"/>
  <c r="K4457" s="1"/>
  <c r="C4458"/>
  <c r="K4458" s="1"/>
  <c r="C4459"/>
  <c r="K4459" s="1"/>
  <c r="C4460"/>
  <c r="K4460" s="1"/>
  <c r="C4461"/>
  <c r="K4461" s="1"/>
  <c r="C4462"/>
  <c r="K4462" s="1"/>
  <c r="C4463"/>
  <c r="K4463" s="1"/>
  <c r="C4464"/>
  <c r="K4464" s="1"/>
  <c r="C4465"/>
  <c r="K4465" s="1"/>
  <c r="C4466"/>
  <c r="K4466" s="1"/>
  <c r="C4467"/>
  <c r="K4467" s="1"/>
  <c r="C4468"/>
  <c r="K4468" s="1"/>
  <c r="C4469"/>
  <c r="K4469" s="1"/>
  <c r="C4470"/>
  <c r="K4470" s="1"/>
  <c r="C4471"/>
  <c r="K4471" s="1"/>
  <c r="C4472"/>
  <c r="K4472" s="1"/>
  <c r="C4473"/>
  <c r="K4473" s="1"/>
  <c r="C4474"/>
  <c r="K4474" s="1"/>
  <c r="C4475"/>
  <c r="K4475" s="1"/>
  <c r="C4476"/>
  <c r="K4476" s="1"/>
  <c r="C4477"/>
  <c r="K4477" s="1"/>
  <c r="C4478"/>
  <c r="K4478" s="1"/>
  <c r="C4479"/>
  <c r="K4479" s="1"/>
  <c r="C4480"/>
  <c r="K4480" s="1"/>
  <c r="C4481"/>
  <c r="K4481" s="1"/>
  <c r="C4482"/>
  <c r="K4482" s="1"/>
  <c r="C4483"/>
  <c r="K4483" s="1"/>
  <c r="C4484"/>
  <c r="K4484" s="1"/>
  <c r="C4485"/>
  <c r="K4485" s="1"/>
  <c r="C4486"/>
  <c r="K4486" s="1"/>
  <c r="C4487"/>
  <c r="K4487" s="1"/>
  <c r="C4488"/>
  <c r="K4488" s="1"/>
  <c r="C4489"/>
  <c r="K4489" s="1"/>
  <c r="C4490"/>
  <c r="K4490" s="1"/>
  <c r="C4491"/>
  <c r="K4491" s="1"/>
  <c r="C4492"/>
  <c r="K4492" s="1"/>
  <c r="C4493"/>
  <c r="K4493" s="1"/>
  <c r="C4494"/>
  <c r="K4494" s="1"/>
  <c r="C4495"/>
  <c r="K4495" s="1"/>
  <c r="C4496"/>
  <c r="K4496" s="1"/>
  <c r="C4497"/>
  <c r="K4497" s="1"/>
  <c r="C4498"/>
  <c r="K4498" s="1"/>
  <c r="C4499"/>
  <c r="K4499" s="1"/>
  <c r="C4500"/>
  <c r="K4500" s="1"/>
  <c r="C4501"/>
  <c r="K4501" s="1"/>
  <c r="C4502"/>
  <c r="K4502" s="1"/>
  <c r="C4503"/>
  <c r="K4503" s="1"/>
  <c r="C4504"/>
  <c r="K4504" s="1"/>
  <c r="C4505"/>
  <c r="K4505" s="1"/>
  <c r="C4506"/>
  <c r="K4506" s="1"/>
  <c r="C4507"/>
  <c r="K4507" s="1"/>
  <c r="C4508"/>
  <c r="K4508" s="1"/>
  <c r="C4509"/>
  <c r="K4509" s="1"/>
  <c r="C4510"/>
  <c r="K4510" s="1"/>
  <c r="C4511"/>
  <c r="K4511" s="1"/>
  <c r="C4512"/>
  <c r="K4512" s="1"/>
  <c r="C4513"/>
  <c r="K4513" s="1"/>
  <c r="C4514"/>
  <c r="K4514" s="1"/>
  <c r="C4515"/>
  <c r="K4515" s="1"/>
  <c r="C4516"/>
  <c r="K4516" s="1"/>
  <c r="C4517"/>
  <c r="K4517" s="1"/>
  <c r="C4518"/>
  <c r="K4518" s="1"/>
  <c r="C4519"/>
  <c r="K4519" s="1"/>
  <c r="C4520"/>
  <c r="K4520" s="1"/>
  <c r="C4521"/>
  <c r="K4521" s="1"/>
  <c r="C4522"/>
  <c r="K4522" s="1"/>
  <c r="C4523"/>
  <c r="K4523" s="1"/>
  <c r="C4524"/>
  <c r="K4524" s="1"/>
  <c r="C4525"/>
  <c r="K4525" s="1"/>
  <c r="C4526"/>
  <c r="K4526" s="1"/>
  <c r="C4527"/>
  <c r="K4527" s="1"/>
  <c r="C4528"/>
  <c r="K4528" s="1"/>
  <c r="C4529"/>
  <c r="K4529" s="1"/>
  <c r="C4530"/>
  <c r="K4530" s="1"/>
  <c r="C4531"/>
  <c r="K4531" s="1"/>
  <c r="C4532"/>
  <c r="K4532" s="1"/>
  <c r="C4533"/>
  <c r="K4533" s="1"/>
  <c r="C4534"/>
  <c r="K4534" s="1"/>
  <c r="C4535"/>
  <c r="K4535" s="1"/>
  <c r="C4536"/>
  <c r="K4536" s="1"/>
  <c r="C4537"/>
  <c r="K4537" s="1"/>
  <c r="C4538"/>
  <c r="K4538" s="1"/>
  <c r="C4539"/>
  <c r="K4539" s="1"/>
  <c r="C4540"/>
  <c r="K4540" s="1"/>
  <c r="C4541"/>
  <c r="K4541" s="1"/>
  <c r="C4542"/>
  <c r="K4542" s="1"/>
  <c r="C4543"/>
  <c r="K4543" s="1"/>
  <c r="C4544"/>
  <c r="K4544" s="1"/>
  <c r="C4545"/>
  <c r="K4545" s="1"/>
  <c r="C4546"/>
  <c r="K4546" s="1"/>
  <c r="C4547"/>
  <c r="K4547" s="1"/>
  <c r="C4548"/>
  <c r="K4548" s="1"/>
  <c r="C4549"/>
  <c r="K4549" s="1"/>
  <c r="C4550"/>
  <c r="K4550" s="1"/>
  <c r="C4551"/>
  <c r="K4551" s="1"/>
  <c r="C4552"/>
  <c r="K4552" s="1"/>
  <c r="C4553"/>
  <c r="K4553" s="1"/>
  <c r="C4554"/>
  <c r="K4554" s="1"/>
  <c r="C4555"/>
  <c r="K4555" s="1"/>
  <c r="C4556"/>
  <c r="K4556" s="1"/>
  <c r="C4557"/>
  <c r="K4557" s="1"/>
  <c r="C4558"/>
  <c r="K4558" s="1"/>
  <c r="C4559"/>
  <c r="K4559" s="1"/>
  <c r="C4560"/>
  <c r="K4560" s="1"/>
  <c r="C4561"/>
  <c r="K4561" s="1"/>
  <c r="C4562"/>
  <c r="K4562" s="1"/>
  <c r="C4563"/>
  <c r="K4563" s="1"/>
  <c r="C4564"/>
  <c r="K4564" s="1"/>
  <c r="C4565"/>
  <c r="K4565" s="1"/>
  <c r="C4566"/>
  <c r="K4566" s="1"/>
  <c r="C4567"/>
  <c r="K4567" s="1"/>
  <c r="C4568"/>
  <c r="K4568" s="1"/>
  <c r="C4569"/>
  <c r="K4569" s="1"/>
  <c r="C4570"/>
  <c r="K4570" s="1"/>
  <c r="C4571"/>
  <c r="K4571" s="1"/>
  <c r="C4572"/>
  <c r="K4572" s="1"/>
  <c r="C4573"/>
  <c r="K4573" s="1"/>
  <c r="C4574"/>
  <c r="K4574" s="1"/>
  <c r="C4575"/>
  <c r="K4575" s="1"/>
  <c r="C4576"/>
  <c r="K4576" s="1"/>
  <c r="C4577"/>
  <c r="K4577" s="1"/>
  <c r="C4578"/>
  <c r="K4578" s="1"/>
  <c r="C4579"/>
  <c r="K4579" s="1"/>
  <c r="C4580"/>
  <c r="K4580" s="1"/>
  <c r="C4581"/>
  <c r="K4581" s="1"/>
  <c r="C4582"/>
  <c r="K4582" s="1"/>
  <c r="C4583"/>
  <c r="K4583" s="1"/>
  <c r="C4584"/>
  <c r="K4584" s="1"/>
  <c r="C4585"/>
  <c r="K4585" s="1"/>
  <c r="C4586"/>
  <c r="K4586" s="1"/>
  <c r="C4587"/>
  <c r="K4587" s="1"/>
  <c r="C4588"/>
  <c r="K4588" s="1"/>
  <c r="C4589"/>
  <c r="K4589" s="1"/>
  <c r="C4590"/>
  <c r="K4590" s="1"/>
  <c r="C4591"/>
  <c r="K4591" s="1"/>
  <c r="C4592"/>
  <c r="K4592" s="1"/>
  <c r="C4593"/>
  <c r="K4593" s="1"/>
  <c r="C4594"/>
  <c r="K4594" s="1"/>
  <c r="C4595"/>
  <c r="K4595" s="1"/>
  <c r="C4596"/>
  <c r="K4596" s="1"/>
  <c r="C4597"/>
  <c r="K4597" s="1"/>
  <c r="C4598"/>
  <c r="K4598" s="1"/>
  <c r="C4599"/>
  <c r="K4599" s="1"/>
  <c r="C4600"/>
  <c r="K4600" s="1"/>
  <c r="C4601"/>
  <c r="K4601" s="1"/>
  <c r="C4602"/>
  <c r="K4602" s="1"/>
  <c r="C4603"/>
  <c r="K4603" s="1"/>
  <c r="C4604"/>
  <c r="K4604" s="1"/>
  <c r="C4605"/>
  <c r="K4605" s="1"/>
  <c r="C4606"/>
  <c r="K4606" s="1"/>
  <c r="C4607"/>
  <c r="K4607" s="1"/>
  <c r="C4608"/>
  <c r="K4608" s="1"/>
  <c r="C4609"/>
  <c r="K4609" s="1"/>
  <c r="C4610"/>
  <c r="K4610" s="1"/>
  <c r="C4611"/>
  <c r="K4611" s="1"/>
  <c r="C4612"/>
  <c r="K4612" s="1"/>
  <c r="C4613"/>
  <c r="K4613" s="1"/>
  <c r="C4614"/>
  <c r="K4614" s="1"/>
  <c r="C4615"/>
  <c r="K4615" s="1"/>
  <c r="C4616"/>
  <c r="K4616" s="1"/>
  <c r="C4617"/>
  <c r="K4617" s="1"/>
  <c r="C4618"/>
  <c r="K4618" s="1"/>
  <c r="C4619"/>
  <c r="K4619" s="1"/>
  <c r="C4620"/>
  <c r="K4620" s="1"/>
  <c r="C4621"/>
  <c r="K4621" s="1"/>
  <c r="C4622"/>
  <c r="K4622" s="1"/>
  <c r="C4623"/>
  <c r="K4623" s="1"/>
  <c r="C4624"/>
  <c r="K4624" s="1"/>
  <c r="C4625"/>
  <c r="K4625" s="1"/>
  <c r="C4626"/>
  <c r="K4626" s="1"/>
  <c r="C4627"/>
  <c r="K4627" s="1"/>
  <c r="C4628"/>
  <c r="K4628" s="1"/>
  <c r="C4629"/>
  <c r="K4629" s="1"/>
  <c r="C4630"/>
  <c r="K4630" s="1"/>
  <c r="C4631"/>
  <c r="K4631" s="1"/>
  <c r="C4632"/>
  <c r="K4632" s="1"/>
  <c r="C4633"/>
  <c r="K4633" s="1"/>
  <c r="C4634"/>
  <c r="K4634" s="1"/>
  <c r="C4635"/>
  <c r="K4635" s="1"/>
  <c r="C4636"/>
  <c r="K4636" s="1"/>
  <c r="C4637"/>
  <c r="K4637" s="1"/>
  <c r="C4638"/>
  <c r="K4638" s="1"/>
  <c r="C4639"/>
  <c r="K4639" s="1"/>
  <c r="C4640"/>
  <c r="K4640" s="1"/>
  <c r="C4641"/>
  <c r="K4641" s="1"/>
  <c r="C4642"/>
  <c r="K4642" s="1"/>
  <c r="C4643"/>
  <c r="K4643" s="1"/>
  <c r="C4644"/>
  <c r="K4644" s="1"/>
  <c r="C4645"/>
  <c r="K4645" s="1"/>
  <c r="C4646"/>
  <c r="K4646" s="1"/>
  <c r="C4647"/>
  <c r="K4647" s="1"/>
  <c r="C4648"/>
  <c r="K4648" s="1"/>
  <c r="C4649"/>
  <c r="K4649" s="1"/>
  <c r="C4650"/>
  <c r="K4650" s="1"/>
  <c r="C4651"/>
  <c r="K4651" s="1"/>
  <c r="C4652"/>
  <c r="K4652" s="1"/>
  <c r="C4653"/>
  <c r="K4653" s="1"/>
  <c r="C4654"/>
  <c r="K4654" s="1"/>
  <c r="C4655"/>
  <c r="K4655" s="1"/>
  <c r="C4656"/>
  <c r="K4656" s="1"/>
  <c r="C4657"/>
  <c r="K4657" s="1"/>
  <c r="C4658"/>
  <c r="K4658" s="1"/>
  <c r="C4659"/>
  <c r="K4659" s="1"/>
  <c r="C4660"/>
  <c r="K4660" s="1"/>
  <c r="C4661"/>
  <c r="K4661" s="1"/>
  <c r="C4662"/>
  <c r="K4662" s="1"/>
  <c r="C4663"/>
  <c r="K4663" s="1"/>
  <c r="C4664"/>
  <c r="K4664" s="1"/>
  <c r="C4665"/>
  <c r="K4665" s="1"/>
  <c r="C4666"/>
  <c r="K4666" s="1"/>
  <c r="C4667"/>
  <c r="K4667" s="1"/>
  <c r="C4668"/>
  <c r="K4668" s="1"/>
  <c r="C4669"/>
  <c r="K4669" s="1"/>
  <c r="C4670"/>
  <c r="K4670" s="1"/>
  <c r="C4671"/>
  <c r="K4671" s="1"/>
  <c r="C4672"/>
  <c r="K4672" s="1"/>
  <c r="C4673"/>
  <c r="K4673" s="1"/>
  <c r="C4674"/>
  <c r="K4674" s="1"/>
  <c r="C4675"/>
  <c r="K4675" s="1"/>
  <c r="C4676"/>
  <c r="K4676" s="1"/>
  <c r="C4677"/>
  <c r="K4677" s="1"/>
  <c r="C4678"/>
  <c r="K4678" s="1"/>
  <c r="C4679"/>
  <c r="K4679" s="1"/>
  <c r="C4680"/>
  <c r="K4680" s="1"/>
  <c r="C4681"/>
  <c r="K4681" s="1"/>
  <c r="C4682"/>
  <c r="K4682" s="1"/>
  <c r="C4683"/>
  <c r="K4683" s="1"/>
  <c r="C4684"/>
  <c r="K4684" s="1"/>
  <c r="C4685"/>
  <c r="K4685" s="1"/>
  <c r="C4686"/>
  <c r="K4686" s="1"/>
  <c r="C4687"/>
  <c r="K4687" s="1"/>
  <c r="C4688"/>
  <c r="K4688" s="1"/>
  <c r="C4689"/>
  <c r="K4689" s="1"/>
  <c r="C4690"/>
  <c r="K4690" s="1"/>
  <c r="C4691"/>
  <c r="K4691" s="1"/>
  <c r="C4692"/>
  <c r="K4692" s="1"/>
  <c r="C4693"/>
  <c r="K4693" s="1"/>
  <c r="C4694"/>
  <c r="K4694" s="1"/>
  <c r="C4695"/>
  <c r="K4695" s="1"/>
  <c r="C4696"/>
  <c r="K4696" s="1"/>
  <c r="C4697"/>
  <c r="K4697" s="1"/>
  <c r="C4698"/>
  <c r="K4698" s="1"/>
  <c r="C4699"/>
  <c r="K4699" s="1"/>
  <c r="C4700"/>
  <c r="K4700" s="1"/>
  <c r="C4701"/>
  <c r="K4701" s="1"/>
  <c r="C4702"/>
  <c r="K4702" s="1"/>
  <c r="C4703"/>
  <c r="K4703" s="1"/>
  <c r="C4704"/>
  <c r="K4704" s="1"/>
  <c r="C4705"/>
  <c r="K4705" s="1"/>
  <c r="C4706"/>
  <c r="K4706" s="1"/>
  <c r="C4707"/>
  <c r="K4707" s="1"/>
  <c r="C4708"/>
  <c r="K4708" s="1"/>
  <c r="C4709"/>
  <c r="K4709" s="1"/>
  <c r="C4710"/>
  <c r="K4710" s="1"/>
  <c r="C4711"/>
  <c r="K4711" s="1"/>
  <c r="C4712"/>
  <c r="K4712" s="1"/>
  <c r="C4713"/>
  <c r="K4713" s="1"/>
  <c r="C4714"/>
  <c r="K4714" s="1"/>
  <c r="C4715"/>
  <c r="K4715" s="1"/>
  <c r="C4716"/>
  <c r="K4716" s="1"/>
  <c r="C4717"/>
  <c r="K4717" s="1"/>
  <c r="C4718"/>
  <c r="K4718" s="1"/>
  <c r="C4719"/>
  <c r="K4719" s="1"/>
  <c r="C4720"/>
  <c r="K4720" s="1"/>
  <c r="C4721"/>
  <c r="K4721" s="1"/>
  <c r="C4722"/>
  <c r="K4722" s="1"/>
  <c r="C4723"/>
  <c r="K4723" s="1"/>
  <c r="C4724"/>
  <c r="K4724" s="1"/>
  <c r="C4725"/>
  <c r="K4725" s="1"/>
  <c r="C4726"/>
  <c r="K4726" s="1"/>
  <c r="C4727"/>
  <c r="K4727" s="1"/>
  <c r="C4728"/>
  <c r="K4728" s="1"/>
  <c r="C4729"/>
  <c r="K4729" s="1"/>
  <c r="C4730"/>
  <c r="K4730" s="1"/>
  <c r="C4731"/>
  <c r="K4731" s="1"/>
  <c r="C4732"/>
  <c r="K4732" s="1"/>
  <c r="C4733"/>
  <c r="K4733" s="1"/>
  <c r="C4734"/>
  <c r="K4734" s="1"/>
  <c r="C4735"/>
  <c r="K4735" s="1"/>
  <c r="C4736"/>
  <c r="K4736" s="1"/>
  <c r="C4737"/>
  <c r="K4737" s="1"/>
  <c r="C4738"/>
  <c r="K4738" s="1"/>
  <c r="C4739"/>
  <c r="K4739" s="1"/>
  <c r="C4740"/>
  <c r="K4740" s="1"/>
  <c r="C4741"/>
  <c r="K4741" s="1"/>
  <c r="C4742"/>
  <c r="K4742" s="1"/>
  <c r="C4743"/>
  <c r="K4743" s="1"/>
  <c r="C4744"/>
  <c r="K4744" s="1"/>
  <c r="C4745"/>
  <c r="K4745" s="1"/>
  <c r="C4746"/>
  <c r="K4746" s="1"/>
  <c r="C4747"/>
  <c r="K4747" s="1"/>
  <c r="C4748"/>
  <c r="K4748" s="1"/>
  <c r="C4749"/>
  <c r="K4749" s="1"/>
  <c r="C4750"/>
  <c r="K4750" s="1"/>
  <c r="C4751"/>
  <c r="K4751" s="1"/>
  <c r="C4752"/>
  <c r="K4752" s="1"/>
  <c r="C4753"/>
  <c r="K4753" s="1"/>
  <c r="C4754"/>
  <c r="K4754" s="1"/>
  <c r="C4755"/>
  <c r="K4755" s="1"/>
  <c r="C4756"/>
  <c r="K4756" s="1"/>
  <c r="C4757"/>
  <c r="K4757" s="1"/>
  <c r="C4758"/>
  <c r="K4758" s="1"/>
  <c r="C4759"/>
  <c r="K4759" s="1"/>
  <c r="C4760"/>
  <c r="K4760" s="1"/>
  <c r="C4761"/>
  <c r="K4761" s="1"/>
  <c r="C4762"/>
  <c r="K4762" s="1"/>
  <c r="C4763"/>
  <c r="K4763" s="1"/>
  <c r="C4764"/>
  <c r="K4764" s="1"/>
  <c r="C4765"/>
  <c r="K4765" s="1"/>
  <c r="C4766"/>
  <c r="K4766" s="1"/>
  <c r="C4767"/>
  <c r="K4767" s="1"/>
  <c r="C4768"/>
  <c r="K4768" s="1"/>
  <c r="C4769"/>
  <c r="K4769" s="1"/>
  <c r="C4770"/>
  <c r="K4770" s="1"/>
  <c r="C4771"/>
  <c r="K4771" s="1"/>
  <c r="C4772"/>
  <c r="K4772" s="1"/>
  <c r="C4773"/>
  <c r="K4773" s="1"/>
  <c r="C4774"/>
  <c r="K4774" s="1"/>
  <c r="C4775"/>
  <c r="K4775" s="1"/>
  <c r="C4776"/>
  <c r="K4776" s="1"/>
  <c r="C4777"/>
  <c r="K4777" s="1"/>
  <c r="C4778"/>
  <c r="K4778" s="1"/>
  <c r="C4779"/>
  <c r="K4779" s="1"/>
  <c r="C4780"/>
  <c r="K4780" s="1"/>
  <c r="C4781"/>
  <c r="K4781" s="1"/>
  <c r="C4782"/>
  <c r="K4782" s="1"/>
  <c r="C4783"/>
  <c r="K4783" s="1"/>
  <c r="C4784"/>
  <c r="K4784" s="1"/>
  <c r="C4785"/>
  <c r="K4785" s="1"/>
  <c r="C4786"/>
  <c r="K4786" s="1"/>
  <c r="C4787"/>
  <c r="K4787" s="1"/>
  <c r="C4788"/>
  <c r="K4788" s="1"/>
  <c r="C4789"/>
  <c r="K4789" s="1"/>
  <c r="C4790"/>
  <c r="K4790" s="1"/>
  <c r="C4791"/>
  <c r="K4791" s="1"/>
  <c r="C4792"/>
  <c r="K4792" s="1"/>
  <c r="C4793"/>
  <c r="K4793" s="1"/>
  <c r="C4794"/>
  <c r="K4794" s="1"/>
  <c r="C4795"/>
  <c r="K4795" s="1"/>
  <c r="C4796"/>
  <c r="K4796" s="1"/>
  <c r="C4797"/>
  <c r="K4797" s="1"/>
  <c r="C4798"/>
  <c r="K4798" s="1"/>
  <c r="C4799"/>
  <c r="K4799" s="1"/>
  <c r="C4800"/>
  <c r="K4800" s="1"/>
  <c r="C4801"/>
  <c r="K4801" s="1"/>
  <c r="C4802"/>
  <c r="K4802" s="1"/>
  <c r="C4803"/>
  <c r="K4803" s="1"/>
  <c r="C4804"/>
  <c r="K4804" s="1"/>
  <c r="C4805"/>
  <c r="K4805" s="1"/>
  <c r="C4806"/>
  <c r="K4806" s="1"/>
  <c r="C4807"/>
  <c r="K4807" s="1"/>
  <c r="C4808"/>
  <c r="K4808" s="1"/>
  <c r="C4809"/>
  <c r="K4809" s="1"/>
  <c r="C4810"/>
  <c r="K4810" s="1"/>
  <c r="C4811"/>
  <c r="K4811" s="1"/>
  <c r="C4812"/>
  <c r="K4812" s="1"/>
  <c r="C4813"/>
  <c r="K4813" s="1"/>
  <c r="C4814"/>
  <c r="K4814" s="1"/>
  <c r="C4815"/>
  <c r="K4815" s="1"/>
  <c r="C4816"/>
  <c r="K4816" s="1"/>
  <c r="C4817"/>
  <c r="K4817" s="1"/>
  <c r="C4818"/>
  <c r="K4818" s="1"/>
  <c r="C4819"/>
  <c r="K4819" s="1"/>
  <c r="C4820"/>
  <c r="K4820" s="1"/>
  <c r="C4821"/>
  <c r="K4821" s="1"/>
  <c r="C4822"/>
  <c r="K4822" s="1"/>
  <c r="C4823"/>
  <c r="K4823" s="1"/>
  <c r="C4824"/>
  <c r="K4824" s="1"/>
  <c r="C4825"/>
  <c r="K4825" s="1"/>
  <c r="C4826"/>
  <c r="K4826" s="1"/>
  <c r="C4827"/>
  <c r="K4827" s="1"/>
  <c r="C4828"/>
  <c r="K4828" s="1"/>
  <c r="C4829"/>
  <c r="K4829" s="1"/>
  <c r="C4830"/>
  <c r="K4830" s="1"/>
  <c r="C4831"/>
  <c r="K4831" s="1"/>
  <c r="C4832"/>
  <c r="K4832" s="1"/>
  <c r="C4833"/>
  <c r="K4833" s="1"/>
  <c r="C4834"/>
  <c r="K4834" s="1"/>
  <c r="C4835"/>
  <c r="K4835" s="1"/>
  <c r="C4836"/>
  <c r="K4836" s="1"/>
  <c r="C4837"/>
  <c r="K4837" s="1"/>
  <c r="C4838"/>
  <c r="K4838" s="1"/>
  <c r="C4839"/>
  <c r="K4839" s="1"/>
  <c r="C4840"/>
  <c r="K4840" s="1"/>
  <c r="C4841"/>
  <c r="K4841" s="1"/>
  <c r="C4842"/>
  <c r="K4842" s="1"/>
  <c r="C4843"/>
  <c r="K4843" s="1"/>
  <c r="C4844"/>
  <c r="K4844" s="1"/>
  <c r="C4845"/>
  <c r="K4845" s="1"/>
  <c r="C4846"/>
  <c r="K4846" s="1"/>
  <c r="C4847"/>
  <c r="K4847" s="1"/>
  <c r="C4848"/>
  <c r="K4848" s="1"/>
  <c r="C4849"/>
  <c r="K4849" s="1"/>
  <c r="C4850"/>
  <c r="K4850" s="1"/>
  <c r="C4851"/>
  <c r="K4851" s="1"/>
  <c r="C4852"/>
  <c r="K4852" s="1"/>
  <c r="C4853"/>
  <c r="K4853" s="1"/>
  <c r="C4854"/>
  <c r="K4854" s="1"/>
  <c r="C4855"/>
  <c r="K4855" s="1"/>
  <c r="C4856"/>
  <c r="K4856" s="1"/>
  <c r="C4857"/>
  <c r="K4857" s="1"/>
  <c r="C4858"/>
  <c r="K4858" s="1"/>
  <c r="C4859"/>
  <c r="K4859" s="1"/>
  <c r="C4860"/>
  <c r="K4860" s="1"/>
  <c r="C4861"/>
  <c r="K4861" s="1"/>
  <c r="C4862"/>
  <c r="K4862" s="1"/>
  <c r="C4863"/>
  <c r="K4863" s="1"/>
  <c r="C4864"/>
  <c r="K4864" s="1"/>
  <c r="C4865"/>
  <c r="K4865" s="1"/>
  <c r="C4866"/>
  <c r="K4866" s="1"/>
  <c r="C4867"/>
  <c r="K4867" s="1"/>
  <c r="C4868"/>
  <c r="K4868" s="1"/>
  <c r="C4869"/>
  <c r="K4869" s="1"/>
  <c r="C4870"/>
  <c r="K4870" s="1"/>
  <c r="C4871"/>
  <c r="K4871" s="1"/>
  <c r="C4872"/>
  <c r="K4872" s="1"/>
  <c r="C4873"/>
  <c r="K4873" s="1"/>
  <c r="C4874"/>
  <c r="K4874" s="1"/>
  <c r="C4875"/>
  <c r="K4875" s="1"/>
  <c r="C4876"/>
  <c r="K4876" s="1"/>
  <c r="C4877"/>
  <c r="K4877" s="1"/>
  <c r="C4878"/>
  <c r="K4878" s="1"/>
  <c r="C4879"/>
  <c r="K4879" s="1"/>
  <c r="C4880"/>
  <c r="K4880" s="1"/>
  <c r="C4881"/>
  <c r="K4881" s="1"/>
  <c r="C4882"/>
  <c r="K4882" s="1"/>
  <c r="C4883"/>
  <c r="K4883" s="1"/>
  <c r="C4884"/>
  <c r="K4884" s="1"/>
  <c r="C4885"/>
  <c r="K4885" s="1"/>
  <c r="C4886"/>
  <c r="K4886" s="1"/>
  <c r="C4887"/>
  <c r="K4887" s="1"/>
  <c r="C4888"/>
  <c r="K4888" s="1"/>
  <c r="C4889"/>
  <c r="K4889" s="1"/>
  <c r="C4890"/>
  <c r="K4890" s="1"/>
  <c r="C4891"/>
  <c r="K4891" s="1"/>
  <c r="C4892"/>
  <c r="K4892" s="1"/>
  <c r="C4893"/>
  <c r="K4893" s="1"/>
  <c r="C4894"/>
  <c r="K4894" s="1"/>
  <c r="C4895"/>
  <c r="K4895" s="1"/>
  <c r="C4896"/>
  <c r="K4896" s="1"/>
  <c r="C4897"/>
  <c r="K4897" s="1"/>
  <c r="C4898"/>
  <c r="K4898" s="1"/>
  <c r="C4899"/>
  <c r="K4899" s="1"/>
  <c r="C4900"/>
  <c r="K4900" s="1"/>
  <c r="C4901"/>
  <c r="K4901" s="1"/>
  <c r="C4902"/>
  <c r="K4902" s="1"/>
  <c r="C4903"/>
  <c r="K4903" s="1"/>
  <c r="C4904"/>
  <c r="K4904" s="1"/>
  <c r="C4905"/>
  <c r="K4905" s="1"/>
  <c r="C4906"/>
  <c r="K4906" s="1"/>
  <c r="C4907"/>
  <c r="K4907" s="1"/>
  <c r="C4908"/>
  <c r="K4908" s="1"/>
  <c r="C4909"/>
  <c r="K4909" s="1"/>
  <c r="C4910"/>
  <c r="K4910" s="1"/>
  <c r="C4911"/>
  <c r="K4911" s="1"/>
  <c r="C4912"/>
  <c r="K4912" s="1"/>
  <c r="C4913"/>
  <c r="K4913" s="1"/>
  <c r="C4914"/>
  <c r="K4914" s="1"/>
  <c r="C4915"/>
  <c r="K4915" s="1"/>
  <c r="C4916"/>
  <c r="K4916" s="1"/>
  <c r="C4917"/>
  <c r="K4917" s="1"/>
  <c r="C4918"/>
  <c r="K4918" s="1"/>
  <c r="C4919"/>
  <c r="K4919" s="1"/>
  <c r="C4920"/>
  <c r="K4920" s="1"/>
  <c r="C4921"/>
  <c r="K4921" s="1"/>
  <c r="C4922"/>
  <c r="K4922" s="1"/>
  <c r="C4923"/>
  <c r="K4923" s="1"/>
  <c r="C4924"/>
  <c r="K4924" s="1"/>
  <c r="C4925"/>
  <c r="K4925" s="1"/>
  <c r="C4926"/>
  <c r="K4926" s="1"/>
  <c r="C4927"/>
  <c r="K4927" s="1"/>
  <c r="C4928"/>
  <c r="K4928" s="1"/>
  <c r="C4929"/>
  <c r="K4929" s="1"/>
  <c r="C4930"/>
  <c r="K4930" s="1"/>
  <c r="C4931"/>
  <c r="K4931" s="1"/>
  <c r="C4932"/>
  <c r="K4932" s="1"/>
  <c r="C4933"/>
  <c r="K4933" s="1"/>
  <c r="C4934"/>
  <c r="K4934" s="1"/>
  <c r="C4935"/>
  <c r="K4935" s="1"/>
  <c r="C4936"/>
  <c r="K4936" s="1"/>
  <c r="C4937"/>
  <c r="K4937" s="1"/>
  <c r="C4938"/>
  <c r="K4938" s="1"/>
  <c r="C4939"/>
  <c r="K4939" s="1"/>
  <c r="C4940"/>
  <c r="K4940" s="1"/>
  <c r="C4941"/>
  <c r="K4941" s="1"/>
  <c r="C4942"/>
  <c r="K4942" s="1"/>
  <c r="C4943"/>
  <c r="K4943" s="1"/>
  <c r="C4944"/>
  <c r="K4944" s="1"/>
  <c r="C4945"/>
  <c r="K4945" s="1"/>
  <c r="C4946"/>
  <c r="K4946" s="1"/>
  <c r="C4947"/>
  <c r="K4947" s="1"/>
  <c r="C4948"/>
  <c r="K4948" s="1"/>
  <c r="C4949"/>
  <c r="K4949" s="1"/>
  <c r="C4950"/>
  <c r="K4950" s="1"/>
  <c r="C4951"/>
  <c r="K4951" s="1"/>
  <c r="C4952"/>
  <c r="K4952" s="1"/>
  <c r="C4953"/>
  <c r="K4953" s="1"/>
  <c r="C4954"/>
  <c r="K4954" s="1"/>
  <c r="C4955"/>
  <c r="K4955" s="1"/>
  <c r="C4956"/>
  <c r="K4956" s="1"/>
  <c r="C4957"/>
  <c r="K4957" s="1"/>
  <c r="C4958"/>
  <c r="K4958" s="1"/>
  <c r="C4959"/>
  <c r="K4959" s="1"/>
  <c r="C4960"/>
  <c r="K4960" s="1"/>
  <c r="C4961"/>
  <c r="K4961" s="1"/>
  <c r="C4962"/>
  <c r="K4962" s="1"/>
  <c r="C4963"/>
  <c r="K4963" s="1"/>
  <c r="C4964"/>
  <c r="K4964" s="1"/>
  <c r="C4965"/>
  <c r="K4965" s="1"/>
  <c r="C4966"/>
  <c r="K4966" s="1"/>
  <c r="C4967"/>
  <c r="K4967" s="1"/>
  <c r="C4968"/>
  <c r="K4968" s="1"/>
  <c r="C4969"/>
  <c r="K4969" s="1"/>
  <c r="C4970"/>
  <c r="K4970" s="1"/>
  <c r="C4971"/>
  <c r="K4971" s="1"/>
  <c r="C4972"/>
  <c r="K4972" s="1"/>
  <c r="C4973"/>
  <c r="K4973" s="1"/>
  <c r="C4974"/>
  <c r="K4974" s="1"/>
  <c r="C4975"/>
  <c r="K4975" s="1"/>
  <c r="C4976"/>
  <c r="K4976" s="1"/>
  <c r="C4977"/>
  <c r="K4977" s="1"/>
  <c r="C4978"/>
  <c r="K4978" s="1"/>
  <c r="C4979"/>
  <c r="K4979" s="1"/>
  <c r="C4980"/>
  <c r="K4980" s="1"/>
  <c r="C4981"/>
  <c r="K4981" s="1"/>
  <c r="C4982"/>
  <c r="K4982" s="1"/>
  <c r="C4983"/>
  <c r="K4983" s="1"/>
  <c r="C4984"/>
  <c r="K4984" s="1"/>
  <c r="C4985"/>
  <c r="K4985" s="1"/>
  <c r="C4986"/>
  <c r="K4986" s="1"/>
  <c r="C4987"/>
  <c r="K4987" s="1"/>
  <c r="C4988"/>
  <c r="K4988" s="1"/>
  <c r="C4989"/>
  <c r="K4989" s="1"/>
  <c r="C4990"/>
  <c r="K4990" s="1"/>
  <c r="C4991"/>
  <c r="K4991" s="1"/>
  <c r="C4992"/>
  <c r="K4992" s="1"/>
  <c r="C4993"/>
  <c r="K4993" s="1"/>
  <c r="C4994"/>
  <c r="K4994" s="1"/>
  <c r="C4995"/>
  <c r="K4995" s="1"/>
  <c r="C4996"/>
  <c r="K4996" s="1"/>
  <c r="C4997"/>
  <c r="K4997" s="1"/>
  <c r="C4998"/>
  <c r="K4998" s="1"/>
  <c r="C4999"/>
  <c r="K4999" s="1"/>
  <c r="C5000"/>
  <c r="K5000" s="1"/>
  <c r="C5001"/>
  <c r="K5001" s="1"/>
  <c r="C5002"/>
  <c r="K5002" s="1"/>
  <c r="C5003"/>
  <c r="K5003" s="1"/>
  <c r="C5004"/>
  <c r="K5004" s="1"/>
  <c r="C5005"/>
  <c r="K5005" s="1"/>
  <c r="C5006"/>
  <c r="K5006" s="1"/>
  <c r="C5007"/>
  <c r="K5007" s="1"/>
  <c r="C5008"/>
  <c r="K5008" s="1"/>
  <c r="C5009"/>
  <c r="K5009" s="1"/>
  <c r="C5010"/>
  <c r="K5010" s="1"/>
  <c r="C5011"/>
  <c r="K5011" s="1"/>
  <c r="C5012"/>
  <c r="K5012" s="1"/>
  <c r="C5013"/>
  <c r="K5013" s="1"/>
  <c r="C5014"/>
  <c r="K5014" s="1"/>
  <c r="C5015"/>
  <c r="K5015" s="1"/>
  <c r="C5016"/>
  <c r="K5016" s="1"/>
  <c r="C5017"/>
  <c r="K5017" s="1"/>
  <c r="C5018"/>
  <c r="K5018" s="1"/>
  <c r="C5019"/>
  <c r="K5019" s="1"/>
  <c r="C5020"/>
  <c r="K5020" s="1"/>
  <c r="C5021"/>
  <c r="K5021" s="1"/>
  <c r="C5022"/>
  <c r="K5022" s="1"/>
  <c r="C5023"/>
  <c r="K5023" s="1"/>
  <c r="C5024"/>
  <c r="K5024" s="1"/>
  <c r="C5025"/>
  <c r="K5025" s="1"/>
  <c r="C5026"/>
  <c r="K5026" s="1"/>
  <c r="C5027"/>
  <c r="K5027" s="1"/>
  <c r="C5028"/>
  <c r="K5028" s="1"/>
  <c r="C5029"/>
  <c r="K5029" s="1"/>
  <c r="C5030"/>
  <c r="K5030" s="1"/>
  <c r="C5031"/>
  <c r="K5031" s="1"/>
  <c r="C5032"/>
  <c r="K5032" s="1"/>
  <c r="C5033"/>
  <c r="K5033" s="1"/>
  <c r="C5034"/>
  <c r="K5034" s="1"/>
  <c r="C5035"/>
  <c r="K5035" s="1"/>
  <c r="C5036"/>
  <c r="K5036" s="1"/>
  <c r="C5037"/>
  <c r="K5037" s="1"/>
  <c r="C5038"/>
  <c r="K5038" s="1"/>
  <c r="C5039"/>
  <c r="K5039" s="1"/>
  <c r="C5040"/>
  <c r="K5040" s="1"/>
  <c r="C5041"/>
  <c r="K5041" s="1"/>
  <c r="C5042"/>
  <c r="K5042" s="1"/>
  <c r="C5043"/>
  <c r="K5043" s="1"/>
  <c r="C5044"/>
  <c r="K5044" s="1"/>
  <c r="C5045"/>
  <c r="K5045" s="1"/>
  <c r="C5046"/>
  <c r="K5046" s="1"/>
  <c r="C5047"/>
  <c r="K5047" s="1"/>
  <c r="C5048"/>
  <c r="K5048" s="1"/>
  <c r="C5049"/>
  <c r="K5049" s="1"/>
  <c r="C5050"/>
  <c r="K5050" s="1"/>
  <c r="C5051"/>
  <c r="K5051" s="1"/>
  <c r="C5052"/>
  <c r="K5052" s="1"/>
  <c r="C5053"/>
  <c r="K5053" s="1"/>
  <c r="C5054"/>
  <c r="K5054" s="1"/>
  <c r="C5055"/>
  <c r="K5055" s="1"/>
  <c r="C5056"/>
  <c r="K5056" s="1"/>
  <c r="C5057"/>
  <c r="K5057" s="1"/>
  <c r="C5058"/>
  <c r="K5058" s="1"/>
  <c r="C5059"/>
  <c r="K5059" s="1"/>
  <c r="C5060"/>
  <c r="K5060" s="1"/>
  <c r="C5061"/>
  <c r="K5061" s="1"/>
  <c r="C5062"/>
  <c r="K5062" s="1"/>
  <c r="C5063"/>
  <c r="K5063" s="1"/>
  <c r="C5064"/>
  <c r="K5064" s="1"/>
  <c r="C5065"/>
  <c r="K5065" s="1"/>
  <c r="C5066"/>
  <c r="K5066" s="1"/>
  <c r="C5067"/>
  <c r="K5067" s="1"/>
  <c r="C5068"/>
  <c r="K5068" s="1"/>
  <c r="C5069"/>
  <c r="K5069" s="1"/>
  <c r="C5070"/>
  <c r="K5070" s="1"/>
  <c r="C5071"/>
  <c r="K5071" s="1"/>
  <c r="C5072"/>
  <c r="K5072" s="1"/>
  <c r="C5073"/>
  <c r="K5073" s="1"/>
  <c r="C5074"/>
  <c r="K5074" s="1"/>
  <c r="C5075"/>
  <c r="K5075" s="1"/>
  <c r="C5076"/>
  <c r="K5076" s="1"/>
  <c r="C5077"/>
  <c r="K5077" s="1"/>
  <c r="C5078"/>
  <c r="K5078" s="1"/>
  <c r="C5079"/>
  <c r="K5079" s="1"/>
  <c r="C5080"/>
  <c r="K5080" s="1"/>
  <c r="C5081"/>
  <c r="K5081" s="1"/>
  <c r="C5082"/>
  <c r="K5082" s="1"/>
  <c r="C5083"/>
  <c r="K5083" s="1"/>
  <c r="C5084"/>
  <c r="K5084" s="1"/>
  <c r="C5085"/>
  <c r="K5085" s="1"/>
  <c r="C5086"/>
  <c r="K5086" s="1"/>
  <c r="C5087"/>
  <c r="K5087" s="1"/>
  <c r="C5088"/>
  <c r="K5088" s="1"/>
  <c r="C5089"/>
  <c r="K5089" s="1"/>
  <c r="C5090"/>
  <c r="K5090" s="1"/>
  <c r="C5091"/>
  <c r="K5091" s="1"/>
  <c r="C5092"/>
  <c r="K5092" s="1"/>
  <c r="C5093"/>
  <c r="K5093" s="1"/>
  <c r="C5094"/>
  <c r="K5094" s="1"/>
  <c r="C5095"/>
  <c r="K5095" s="1"/>
  <c r="C5096"/>
  <c r="K5096" s="1"/>
  <c r="C5097"/>
  <c r="K5097" s="1"/>
  <c r="C5098"/>
  <c r="K5098" s="1"/>
  <c r="C5099"/>
  <c r="K5099" s="1"/>
  <c r="C5100"/>
  <c r="K5100" s="1"/>
  <c r="C5101"/>
  <c r="K5101" s="1"/>
  <c r="C5102"/>
  <c r="K5102" s="1"/>
  <c r="C5103"/>
  <c r="K5103" s="1"/>
  <c r="C5104"/>
  <c r="K5104" s="1"/>
  <c r="C5105"/>
  <c r="K5105" s="1"/>
  <c r="C5106"/>
  <c r="K5106" s="1"/>
  <c r="C5107"/>
  <c r="K5107" s="1"/>
  <c r="C5108"/>
  <c r="K5108" s="1"/>
  <c r="C5109"/>
  <c r="K5109" s="1"/>
  <c r="C5110"/>
  <c r="K5110" s="1"/>
  <c r="C5111"/>
  <c r="K5111" s="1"/>
  <c r="C5112"/>
  <c r="K5112" s="1"/>
  <c r="C5113"/>
  <c r="K5113" s="1"/>
  <c r="C5114"/>
  <c r="K5114" s="1"/>
  <c r="C5115"/>
  <c r="K5115" s="1"/>
  <c r="C5116"/>
  <c r="K5116" s="1"/>
  <c r="C5117"/>
  <c r="K5117" s="1"/>
  <c r="C5118"/>
  <c r="K5118" s="1"/>
  <c r="C5119"/>
  <c r="K5119" s="1"/>
  <c r="C5120"/>
  <c r="K5120" s="1"/>
  <c r="C5121"/>
  <c r="K5121" s="1"/>
  <c r="C5122"/>
  <c r="K5122" s="1"/>
  <c r="C5123"/>
  <c r="K5123" s="1"/>
  <c r="C5124"/>
  <c r="K5124" s="1"/>
  <c r="C5125"/>
  <c r="K5125" s="1"/>
  <c r="C5126"/>
  <c r="K5126" s="1"/>
  <c r="C5127"/>
  <c r="K5127" s="1"/>
  <c r="C5128"/>
  <c r="K5128" s="1"/>
  <c r="C5129"/>
  <c r="K5129" s="1"/>
  <c r="C5130"/>
  <c r="K5130" s="1"/>
  <c r="C5131"/>
  <c r="K5131" s="1"/>
  <c r="C5132"/>
  <c r="K5132" s="1"/>
  <c r="C5133"/>
  <c r="K5133" s="1"/>
  <c r="C5134"/>
  <c r="K5134" s="1"/>
  <c r="C5135"/>
  <c r="K5135" s="1"/>
  <c r="C5136"/>
  <c r="K5136" s="1"/>
  <c r="C5137"/>
  <c r="K5137" s="1"/>
  <c r="C5138"/>
  <c r="K5138" s="1"/>
  <c r="C5139"/>
  <c r="K5139" s="1"/>
  <c r="C5140"/>
  <c r="K5140" s="1"/>
  <c r="C5141"/>
  <c r="K5141" s="1"/>
  <c r="C5142"/>
  <c r="K5142" s="1"/>
  <c r="C5143"/>
  <c r="K5143" s="1"/>
  <c r="C5144"/>
  <c r="K5144" s="1"/>
  <c r="C5145"/>
  <c r="K5145" s="1"/>
  <c r="C5146"/>
  <c r="K5146" s="1"/>
  <c r="C5147"/>
  <c r="K5147" s="1"/>
  <c r="C5148"/>
  <c r="K5148" s="1"/>
  <c r="C5149"/>
  <c r="K5149" s="1"/>
  <c r="C5150"/>
  <c r="K5150" s="1"/>
  <c r="C5151"/>
  <c r="K5151" s="1"/>
  <c r="C5152"/>
  <c r="K5152" s="1"/>
  <c r="C5153"/>
  <c r="K5153" s="1"/>
  <c r="C5154"/>
  <c r="K5154" s="1"/>
  <c r="C5155"/>
  <c r="K5155" s="1"/>
  <c r="C5156"/>
  <c r="K5156" s="1"/>
  <c r="C5157"/>
  <c r="K5157" s="1"/>
  <c r="C5158"/>
  <c r="K5158" s="1"/>
  <c r="C5159"/>
  <c r="K5159" s="1"/>
  <c r="C5160"/>
  <c r="K5160" s="1"/>
  <c r="C5161"/>
  <c r="K5161" s="1"/>
  <c r="C5162"/>
  <c r="K5162" s="1"/>
  <c r="C5163"/>
  <c r="K5163" s="1"/>
  <c r="C5164"/>
  <c r="K5164" s="1"/>
  <c r="C5165"/>
  <c r="K5165" s="1"/>
  <c r="C5166"/>
  <c r="K5166" s="1"/>
  <c r="C5167"/>
  <c r="K5167" s="1"/>
  <c r="C5168"/>
  <c r="K5168" s="1"/>
  <c r="C5169"/>
  <c r="K5169" s="1"/>
  <c r="C5170"/>
  <c r="K5170" s="1"/>
  <c r="C5171"/>
  <c r="K5171" s="1"/>
  <c r="C5172"/>
  <c r="K5172" s="1"/>
  <c r="C5173"/>
  <c r="K5173" s="1"/>
  <c r="C5174"/>
  <c r="K5174" s="1"/>
  <c r="C5175"/>
  <c r="K5175" s="1"/>
  <c r="C5176"/>
  <c r="K5176" s="1"/>
  <c r="C5177"/>
  <c r="K5177" s="1"/>
  <c r="C5178"/>
  <c r="K5178" s="1"/>
  <c r="C5179"/>
  <c r="K5179" s="1"/>
  <c r="C5180"/>
  <c r="K5180" s="1"/>
  <c r="C5181"/>
  <c r="K5181" s="1"/>
  <c r="C5182"/>
  <c r="K5182" s="1"/>
  <c r="C5183"/>
  <c r="K5183" s="1"/>
  <c r="C5184"/>
  <c r="K5184" s="1"/>
  <c r="C5185"/>
  <c r="K5185" s="1"/>
  <c r="C5186"/>
  <c r="K5186" s="1"/>
  <c r="C5187"/>
  <c r="K5187" s="1"/>
  <c r="C5188"/>
  <c r="K5188" s="1"/>
  <c r="C5189"/>
  <c r="K5189" s="1"/>
  <c r="C5190"/>
  <c r="K5190" s="1"/>
  <c r="C5191"/>
  <c r="K5191" s="1"/>
  <c r="C5192"/>
  <c r="K5192" s="1"/>
  <c r="C5193"/>
  <c r="K5193" s="1"/>
  <c r="C5194"/>
  <c r="K5194" s="1"/>
  <c r="C5195"/>
  <c r="K5195" s="1"/>
  <c r="C5196"/>
  <c r="K5196" s="1"/>
  <c r="C5197"/>
  <c r="K5197" s="1"/>
  <c r="C5198"/>
  <c r="K5198" s="1"/>
  <c r="C5199"/>
  <c r="K5199" s="1"/>
  <c r="C5200"/>
  <c r="K5200" s="1"/>
  <c r="C5201"/>
  <c r="K5201" s="1"/>
  <c r="C5202"/>
  <c r="K5202" s="1"/>
  <c r="C5203"/>
  <c r="K5203" s="1"/>
  <c r="C5204"/>
  <c r="K5204" s="1"/>
  <c r="C5205"/>
  <c r="K5205" s="1"/>
  <c r="C5206"/>
  <c r="K5206" s="1"/>
  <c r="C5207"/>
  <c r="K5207" s="1"/>
  <c r="C5208"/>
  <c r="K5208" s="1"/>
  <c r="C5209"/>
  <c r="K5209" s="1"/>
  <c r="C5210"/>
  <c r="K5210" s="1"/>
  <c r="C5211"/>
  <c r="K5211" s="1"/>
  <c r="C5212"/>
  <c r="K5212" s="1"/>
  <c r="C5213"/>
  <c r="K5213" s="1"/>
  <c r="C5214"/>
  <c r="K5214" s="1"/>
  <c r="C5215"/>
  <c r="K5215" s="1"/>
  <c r="C5216"/>
  <c r="K5216" s="1"/>
  <c r="C5217"/>
  <c r="K5217" s="1"/>
  <c r="C5218"/>
  <c r="K5218" s="1"/>
  <c r="C5219"/>
  <c r="K5219" s="1"/>
  <c r="C5220"/>
  <c r="K5220" s="1"/>
  <c r="C5221"/>
  <c r="K5221" s="1"/>
  <c r="C5222"/>
  <c r="K5222" s="1"/>
  <c r="C5223"/>
  <c r="K5223" s="1"/>
  <c r="C5224"/>
  <c r="K5224" s="1"/>
  <c r="C5225"/>
  <c r="K5225" s="1"/>
  <c r="C5226"/>
  <c r="K5226" s="1"/>
  <c r="C5227"/>
  <c r="K5227" s="1"/>
  <c r="C5228"/>
  <c r="K5228" s="1"/>
  <c r="C5229"/>
  <c r="K5229" s="1"/>
  <c r="C5230"/>
  <c r="K5230" s="1"/>
  <c r="C5231"/>
  <c r="K5231" s="1"/>
  <c r="C5232"/>
  <c r="K5232" s="1"/>
  <c r="C5233"/>
  <c r="K5233" s="1"/>
  <c r="C5234"/>
  <c r="K5234" s="1"/>
  <c r="C5235"/>
  <c r="K5235" s="1"/>
  <c r="C5236"/>
  <c r="K5236" s="1"/>
  <c r="C5237"/>
  <c r="K5237" s="1"/>
  <c r="C5238"/>
  <c r="K5238" s="1"/>
  <c r="C5239"/>
  <c r="K5239" s="1"/>
  <c r="C5240"/>
  <c r="K5240" s="1"/>
  <c r="C5241"/>
  <c r="K5241" s="1"/>
  <c r="C5242"/>
  <c r="K5242" s="1"/>
  <c r="C5243"/>
  <c r="K5243" s="1"/>
  <c r="C5244"/>
  <c r="K5244" s="1"/>
  <c r="C5245"/>
  <c r="K5245" s="1"/>
  <c r="C5246"/>
  <c r="K5246" s="1"/>
  <c r="C5247"/>
  <c r="K5247" s="1"/>
  <c r="C5248"/>
  <c r="K5248" s="1"/>
  <c r="C5249"/>
  <c r="K5249" s="1"/>
  <c r="C5250"/>
  <c r="K5250" s="1"/>
  <c r="C5251"/>
  <c r="K5251" s="1"/>
  <c r="C5252"/>
  <c r="K5252" s="1"/>
  <c r="C5253"/>
  <c r="K5253" s="1"/>
  <c r="C5254"/>
  <c r="K5254" s="1"/>
  <c r="C5255"/>
  <c r="K5255" s="1"/>
  <c r="C5256"/>
  <c r="K5256" s="1"/>
  <c r="C5257"/>
  <c r="K5257" s="1"/>
  <c r="C5258"/>
  <c r="K5258" s="1"/>
  <c r="C5259"/>
  <c r="K5259" s="1"/>
  <c r="C5260"/>
  <c r="K5260" s="1"/>
  <c r="C5261"/>
  <c r="K5261" s="1"/>
  <c r="C5262"/>
  <c r="K5262" s="1"/>
  <c r="C5263"/>
  <c r="K5263" s="1"/>
  <c r="C5264"/>
  <c r="K5264" s="1"/>
  <c r="C5265"/>
  <c r="K5265" s="1"/>
  <c r="C5266"/>
  <c r="K5266" s="1"/>
  <c r="C5267"/>
  <c r="K5267" s="1"/>
  <c r="C5268"/>
  <c r="K5268" s="1"/>
  <c r="C5269"/>
  <c r="K5269" s="1"/>
  <c r="C5270"/>
  <c r="K5270" s="1"/>
  <c r="C5271"/>
  <c r="K5271" s="1"/>
  <c r="C5272"/>
  <c r="K5272" s="1"/>
  <c r="C5273"/>
  <c r="K5273" s="1"/>
  <c r="C5274"/>
  <c r="K5274" s="1"/>
  <c r="C5275"/>
  <c r="K5275" s="1"/>
  <c r="C5276"/>
  <c r="K5276" s="1"/>
  <c r="C5277"/>
  <c r="K5277" s="1"/>
  <c r="C5278"/>
  <c r="K5278" s="1"/>
  <c r="C5279"/>
  <c r="K5279" s="1"/>
  <c r="C5280"/>
  <c r="K5280" s="1"/>
  <c r="C5281"/>
  <c r="K5281" s="1"/>
  <c r="C5282"/>
  <c r="K5282" s="1"/>
  <c r="C5283"/>
  <c r="K5283" s="1"/>
  <c r="C5284"/>
  <c r="K5284" s="1"/>
  <c r="C5285"/>
  <c r="K5285" s="1"/>
  <c r="C5286"/>
  <c r="K5286" s="1"/>
  <c r="C5287"/>
  <c r="K5287" s="1"/>
  <c r="C5288"/>
  <c r="K5288" s="1"/>
  <c r="C5289"/>
  <c r="K5289" s="1"/>
  <c r="C5290"/>
  <c r="K5290" s="1"/>
  <c r="C5291"/>
  <c r="K5291" s="1"/>
  <c r="C5292"/>
  <c r="K5292" s="1"/>
  <c r="C5293"/>
  <c r="K5293" s="1"/>
  <c r="C5294"/>
  <c r="K5294" s="1"/>
  <c r="C5295"/>
  <c r="K5295" s="1"/>
  <c r="C5296"/>
  <c r="K5296" s="1"/>
  <c r="C5297"/>
  <c r="K5297" s="1"/>
  <c r="C5298"/>
  <c r="K5298" s="1"/>
  <c r="C5299"/>
  <c r="K5299" s="1"/>
  <c r="C5300"/>
  <c r="K5300" s="1"/>
  <c r="C5301"/>
  <c r="K5301" s="1"/>
  <c r="C5302"/>
  <c r="K5302" s="1"/>
  <c r="C5303"/>
  <c r="K5303" s="1"/>
  <c r="C5304"/>
  <c r="K5304" s="1"/>
  <c r="C5305"/>
  <c r="K5305" s="1"/>
  <c r="C5306"/>
  <c r="K5306" s="1"/>
  <c r="C5307"/>
  <c r="K5307" s="1"/>
  <c r="C5308"/>
  <c r="K5308" s="1"/>
  <c r="C5309"/>
  <c r="K5309" s="1"/>
  <c r="C5310"/>
  <c r="K5310" s="1"/>
  <c r="C5311"/>
  <c r="K5311" s="1"/>
  <c r="C5312"/>
  <c r="K5312" s="1"/>
  <c r="C5313"/>
  <c r="K5313" s="1"/>
  <c r="C5314"/>
  <c r="K5314" s="1"/>
  <c r="C5315"/>
  <c r="K5315" s="1"/>
  <c r="C5316"/>
  <c r="K5316" s="1"/>
  <c r="C5317"/>
  <c r="K5317" s="1"/>
  <c r="C5318"/>
  <c r="K5318" s="1"/>
  <c r="C5319"/>
  <c r="K5319" s="1"/>
  <c r="C5320"/>
  <c r="K5320" s="1"/>
  <c r="C5321"/>
  <c r="K5321" s="1"/>
  <c r="C5322"/>
  <c r="K5322" s="1"/>
  <c r="C5323"/>
  <c r="K5323" s="1"/>
  <c r="C5324"/>
  <c r="K5324" s="1"/>
  <c r="C5325"/>
  <c r="K5325" s="1"/>
  <c r="C5326"/>
  <c r="K5326" s="1"/>
  <c r="C5327"/>
  <c r="K5327" s="1"/>
  <c r="C5328"/>
  <c r="K5328" s="1"/>
  <c r="C5329"/>
  <c r="K5329" s="1"/>
  <c r="C5330"/>
  <c r="K5330" s="1"/>
  <c r="C5331"/>
  <c r="K5331" s="1"/>
  <c r="C5332"/>
  <c r="K5332" s="1"/>
  <c r="C5333"/>
  <c r="K5333" s="1"/>
  <c r="C5334"/>
  <c r="K5334" s="1"/>
  <c r="C5335"/>
  <c r="K5335" s="1"/>
  <c r="C5336"/>
  <c r="K5336" s="1"/>
  <c r="C5337"/>
  <c r="K5337" s="1"/>
  <c r="C5338"/>
  <c r="K5338" s="1"/>
  <c r="C5339"/>
  <c r="K5339" s="1"/>
  <c r="C5340"/>
  <c r="K5340" s="1"/>
  <c r="C5341"/>
  <c r="K5341" s="1"/>
  <c r="C5342"/>
  <c r="K5342" s="1"/>
  <c r="C5343"/>
  <c r="K5343" s="1"/>
  <c r="C5344"/>
  <c r="K5344" s="1"/>
  <c r="C5345"/>
  <c r="K5345" s="1"/>
  <c r="C5346"/>
  <c r="K5346" s="1"/>
  <c r="C5347"/>
  <c r="K5347" s="1"/>
  <c r="C5348"/>
  <c r="K5348" s="1"/>
  <c r="C5349"/>
  <c r="K5349" s="1"/>
  <c r="C5350"/>
  <c r="K5350" s="1"/>
  <c r="C5351"/>
  <c r="K5351" s="1"/>
  <c r="C5352"/>
  <c r="K5352" s="1"/>
  <c r="C5353"/>
  <c r="K5353" s="1"/>
  <c r="C5354"/>
  <c r="K5354" s="1"/>
  <c r="C5355"/>
  <c r="K5355" s="1"/>
  <c r="C5356"/>
  <c r="K5356" s="1"/>
  <c r="C5357"/>
  <c r="K5357" s="1"/>
  <c r="C5358"/>
  <c r="K5358" s="1"/>
  <c r="C5359"/>
  <c r="K5359" s="1"/>
  <c r="C5360"/>
  <c r="K5360" s="1"/>
  <c r="C5361"/>
  <c r="K5361" s="1"/>
  <c r="C5362"/>
  <c r="K5362" s="1"/>
  <c r="C5363"/>
  <c r="K5363" s="1"/>
  <c r="C5364"/>
  <c r="K5364" s="1"/>
  <c r="C5365"/>
  <c r="K5365" s="1"/>
  <c r="C5366"/>
  <c r="K5366" s="1"/>
  <c r="C5367"/>
  <c r="K5367" s="1"/>
  <c r="C5368"/>
  <c r="K5368" s="1"/>
  <c r="C5369"/>
  <c r="K5369" s="1"/>
  <c r="C5370"/>
  <c r="K5370" s="1"/>
  <c r="C5371"/>
  <c r="K5371" s="1"/>
  <c r="C5372"/>
  <c r="K5372" s="1"/>
  <c r="C5373"/>
  <c r="K5373" s="1"/>
  <c r="C5374"/>
  <c r="K5374" s="1"/>
  <c r="C5375"/>
  <c r="K5375" s="1"/>
  <c r="C5376"/>
  <c r="K5376" s="1"/>
  <c r="C5377"/>
  <c r="K5377" s="1"/>
  <c r="C5378"/>
  <c r="K5378" s="1"/>
  <c r="C5379"/>
  <c r="K5379" s="1"/>
  <c r="C5380"/>
  <c r="K5380" s="1"/>
  <c r="C5381"/>
  <c r="K5381" s="1"/>
  <c r="C5382"/>
  <c r="K5382" s="1"/>
  <c r="C5383"/>
  <c r="K5383" s="1"/>
  <c r="C5384"/>
  <c r="K5384" s="1"/>
  <c r="C5385"/>
  <c r="K5385" s="1"/>
  <c r="C5386"/>
  <c r="K5386" s="1"/>
  <c r="C5387"/>
  <c r="K5387" s="1"/>
  <c r="C5388"/>
  <c r="K5388" s="1"/>
  <c r="C5389"/>
  <c r="K5389" s="1"/>
  <c r="C5390"/>
  <c r="K5390" s="1"/>
  <c r="C5391"/>
  <c r="K5391" s="1"/>
  <c r="C5392"/>
  <c r="K5392" s="1"/>
  <c r="C5393"/>
  <c r="K5393" s="1"/>
  <c r="C5394"/>
  <c r="K5394" s="1"/>
  <c r="C5395"/>
  <c r="K5395" s="1"/>
  <c r="C5396"/>
  <c r="K5396" s="1"/>
  <c r="C5397"/>
  <c r="K5397" s="1"/>
  <c r="C5398"/>
  <c r="K5398" s="1"/>
  <c r="C5399"/>
  <c r="K5399" s="1"/>
  <c r="C5400"/>
  <c r="K5400" s="1"/>
  <c r="C5401"/>
  <c r="K5401" s="1"/>
  <c r="C5402"/>
  <c r="K5402" s="1"/>
  <c r="C5403"/>
  <c r="K5403" s="1"/>
  <c r="C5404"/>
  <c r="K5404" s="1"/>
  <c r="C5405"/>
  <c r="K5405" s="1"/>
  <c r="C5406"/>
  <c r="K5406" s="1"/>
  <c r="C5407"/>
  <c r="K5407" s="1"/>
  <c r="C5408"/>
  <c r="K5408" s="1"/>
  <c r="C5409"/>
  <c r="K5409" s="1"/>
  <c r="C5410"/>
  <c r="K5410" s="1"/>
  <c r="C5411"/>
  <c r="K5411" s="1"/>
  <c r="C5412"/>
  <c r="K5412" s="1"/>
  <c r="C5413"/>
  <c r="K5413" s="1"/>
  <c r="C5414"/>
  <c r="K5414" s="1"/>
  <c r="C5415"/>
  <c r="K5415" s="1"/>
  <c r="C5416"/>
  <c r="K5416" s="1"/>
  <c r="C5417"/>
  <c r="K5417" s="1"/>
  <c r="C5418"/>
  <c r="K5418" s="1"/>
  <c r="C5419"/>
  <c r="K5419" s="1"/>
  <c r="C5420"/>
  <c r="K5420" s="1"/>
  <c r="C5421"/>
  <c r="K5421" s="1"/>
  <c r="C5422"/>
  <c r="K5422" s="1"/>
  <c r="C5423"/>
  <c r="K5423" s="1"/>
  <c r="C5424"/>
  <c r="K5424" s="1"/>
  <c r="C5425"/>
  <c r="K5425" s="1"/>
  <c r="C5426"/>
  <c r="K5426" s="1"/>
  <c r="C5427"/>
  <c r="K5427" s="1"/>
  <c r="C5428"/>
  <c r="K5428" s="1"/>
  <c r="C5429"/>
  <c r="K5429" s="1"/>
  <c r="C5430"/>
  <c r="K5430" s="1"/>
  <c r="C5431"/>
  <c r="K5431" s="1"/>
  <c r="C5432"/>
  <c r="K5432" s="1"/>
  <c r="C5433"/>
  <c r="K5433" s="1"/>
  <c r="C5434"/>
  <c r="K5434" s="1"/>
  <c r="C5435"/>
  <c r="K5435" s="1"/>
  <c r="C5436"/>
  <c r="K5436" s="1"/>
  <c r="C5437"/>
  <c r="K5437" s="1"/>
  <c r="C5438"/>
  <c r="K5438" s="1"/>
  <c r="C5439"/>
  <c r="K5439" s="1"/>
  <c r="C5440"/>
  <c r="K5440" s="1"/>
  <c r="C5441"/>
  <c r="K5441" s="1"/>
  <c r="C5442"/>
  <c r="K5442" s="1"/>
  <c r="C5443"/>
  <c r="K5443" s="1"/>
  <c r="C5444"/>
  <c r="K5444" s="1"/>
  <c r="C5445"/>
  <c r="K5445" s="1"/>
  <c r="C5446"/>
  <c r="K5446" s="1"/>
  <c r="C5447"/>
  <c r="K5447" s="1"/>
  <c r="C5448"/>
  <c r="K5448" s="1"/>
  <c r="C5449"/>
  <c r="K5449" s="1"/>
  <c r="C5450"/>
  <c r="K5450" s="1"/>
  <c r="C5451"/>
  <c r="K5451" s="1"/>
  <c r="C5452"/>
  <c r="K5452" s="1"/>
  <c r="C5453"/>
  <c r="K5453" s="1"/>
  <c r="C5454"/>
  <c r="K5454" s="1"/>
  <c r="C5455"/>
  <c r="K5455" s="1"/>
  <c r="C5456"/>
  <c r="K5456" s="1"/>
  <c r="C5457"/>
  <c r="K5457" s="1"/>
  <c r="C5458"/>
  <c r="K5458" s="1"/>
  <c r="C5459"/>
  <c r="K5459" s="1"/>
  <c r="C5460"/>
  <c r="K5460" s="1"/>
  <c r="C5461"/>
  <c r="K5461" s="1"/>
  <c r="C5462"/>
  <c r="K5462" s="1"/>
  <c r="C5463"/>
  <c r="K5463" s="1"/>
  <c r="C5464"/>
  <c r="K5464" s="1"/>
  <c r="C5465"/>
  <c r="K5465" s="1"/>
  <c r="C5466"/>
  <c r="K5466" s="1"/>
  <c r="C5467"/>
  <c r="K5467" s="1"/>
  <c r="C5468"/>
  <c r="K5468" s="1"/>
  <c r="C5469"/>
  <c r="K5469" s="1"/>
  <c r="C5470"/>
  <c r="K5470" s="1"/>
  <c r="C5471"/>
  <c r="K5471" s="1"/>
  <c r="C5472"/>
  <c r="K5472" s="1"/>
  <c r="C5473"/>
  <c r="K5473" s="1"/>
  <c r="C5474"/>
  <c r="K5474" s="1"/>
  <c r="C5475"/>
  <c r="K5475" s="1"/>
  <c r="C5476"/>
  <c r="K5476" s="1"/>
  <c r="C5477"/>
  <c r="K5477" s="1"/>
  <c r="C5478"/>
  <c r="K5478" s="1"/>
  <c r="C5479"/>
  <c r="K5479" s="1"/>
  <c r="C5480"/>
  <c r="K5480" s="1"/>
  <c r="C5481"/>
  <c r="K5481" s="1"/>
  <c r="C5482"/>
  <c r="K5482" s="1"/>
  <c r="C5483"/>
  <c r="K5483" s="1"/>
  <c r="C5484"/>
  <c r="K5484" s="1"/>
  <c r="C5485"/>
  <c r="K5485" s="1"/>
  <c r="C5486"/>
  <c r="K5486" s="1"/>
  <c r="C5487"/>
  <c r="K5487" s="1"/>
  <c r="C5488"/>
  <c r="K5488" s="1"/>
  <c r="C5489"/>
  <c r="K5489" s="1"/>
  <c r="C5490"/>
  <c r="K5490" s="1"/>
  <c r="C5491"/>
  <c r="K5491" s="1"/>
  <c r="C5492"/>
  <c r="K5492" s="1"/>
  <c r="C5493"/>
  <c r="K5493" s="1"/>
  <c r="C5494"/>
  <c r="K5494" s="1"/>
  <c r="C5495"/>
  <c r="K5495" s="1"/>
  <c r="C5496"/>
  <c r="K5496" s="1"/>
  <c r="C5497"/>
  <c r="K5497" s="1"/>
  <c r="C5498"/>
  <c r="K5498" s="1"/>
  <c r="C5499"/>
  <c r="K5499" s="1"/>
  <c r="C5500"/>
  <c r="K5500" s="1"/>
  <c r="C5501"/>
  <c r="K5501" s="1"/>
  <c r="C5502"/>
  <c r="K5502" s="1"/>
  <c r="C5503"/>
  <c r="K5503" s="1"/>
  <c r="C5504"/>
  <c r="K5504" s="1"/>
  <c r="C5505"/>
  <c r="K5505" s="1"/>
  <c r="C5506"/>
  <c r="K5506" s="1"/>
  <c r="C5507"/>
  <c r="K5507" s="1"/>
  <c r="C5508"/>
  <c r="K5508" s="1"/>
  <c r="C5509"/>
  <c r="K5509" s="1"/>
  <c r="C5510"/>
  <c r="K5510" s="1"/>
  <c r="C5511"/>
  <c r="K5511" s="1"/>
  <c r="C5512"/>
  <c r="K5512" s="1"/>
  <c r="C5513"/>
  <c r="K5513" s="1"/>
  <c r="C5514"/>
  <c r="K5514" s="1"/>
  <c r="C5515"/>
  <c r="K5515" s="1"/>
  <c r="C5516"/>
  <c r="K5516" s="1"/>
  <c r="C5517"/>
  <c r="K5517" s="1"/>
  <c r="C5518"/>
  <c r="K5518" s="1"/>
  <c r="C5519"/>
  <c r="K5519" s="1"/>
  <c r="C5520"/>
  <c r="K5520" s="1"/>
  <c r="C5521"/>
  <c r="K5521" s="1"/>
  <c r="C5522"/>
  <c r="K5522" s="1"/>
  <c r="C5523"/>
  <c r="K5523" s="1"/>
  <c r="C5524"/>
  <c r="K5524" s="1"/>
  <c r="C5525"/>
  <c r="K5525" s="1"/>
  <c r="C5526"/>
  <c r="K5526" s="1"/>
  <c r="C5527"/>
  <c r="K5527" s="1"/>
  <c r="C5528"/>
  <c r="K5528" s="1"/>
  <c r="C5529"/>
  <c r="K5529" s="1"/>
  <c r="C5530"/>
  <c r="K5530" s="1"/>
  <c r="C5531"/>
  <c r="K5531" s="1"/>
  <c r="C5532"/>
  <c r="K5532" s="1"/>
  <c r="C5533"/>
  <c r="K5533" s="1"/>
  <c r="C5534"/>
  <c r="K5534" s="1"/>
  <c r="C5535"/>
  <c r="K5535" s="1"/>
  <c r="C5536"/>
  <c r="K5536" s="1"/>
  <c r="C5537"/>
  <c r="K5537" s="1"/>
  <c r="C5538"/>
  <c r="K5538" s="1"/>
  <c r="C5539"/>
  <c r="K5539" s="1"/>
  <c r="C5540"/>
  <c r="K5540" s="1"/>
  <c r="C5541"/>
  <c r="K5541" s="1"/>
  <c r="C5542"/>
  <c r="K5542" s="1"/>
  <c r="C5543"/>
  <c r="K5543" s="1"/>
  <c r="C5544"/>
  <c r="K5544" s="1"/>
  <c r="C5545"/>
  <c r="K5545" s="1"/>
  <c r="C5546"/>
  <c r="K5546" s="1"/>
  <c r="C5547"/>
  <c r="K5547" s="1"/>
  <c r="C5548"/>
  <c r="K5548" s="1"/>
  <c r="C5549"/>
  <c r="K5549" s="1"/>
  <c r="C5550"/>
  <c r="K5550" s="1"/>
  <c r="C5551"/>
  <c r="K5551" s="1"/>
  <c r="C5552"/>
  <c r="K5552" s="1"/>
  <c r="C5553"/>
  <c r="K5553" s="1"/>
  <c r="C5554"/>
  <c r="K5554" s="1"/>
  <c r="C5555"/>
  <c r="K5555" s="1"/>
  <c r="C5556"/>
  <c r="K5556" s="1"/>
  <c r="C5557"/>
  <c r="K5557" s="1"/>
  <c r="C5558"/>
  <c r="K5558" s="1"/>
  <c r="C5559"/>
  <c r="K5559" s="1"/>
  <c r="C5560"/>
  <c r="K5560" s="1"/>
  <c r="C5561"/>
  <c r="K5561" s="1"/>
  <c r="C5562"/>
  <c r="K5562" s="1"/>
  <c r="C5563"/>
  <c r="K5563" s="1"/>
  <c r="C5564"/>
  <c r="K5564" s="1"/>
  <c r="C5565"/>
  <c r="K5565" s="1"/>
  <c r="C5566"/>
  <c r="K5566" s="1"/>
  <c r="C5567"/>
  <c r="K5567" s="1"/>
  <c r="C5568"/>
  <c r="K5568" s="1"/>
  <c r="C5569"/>
  <c r="K5569" s="1"/>
  <c r="C5570"/>
  <c r="K5570" s="1"/>
  <c r="C5571"/>
  <c r="K5571" s="1"/>
  <c r="C5572"/>
  <c r="K5572" s="1"/>
  <c r="C5573"/>
  <c r="K5573" s="1"/>
  <c r="C5574"/>
  <c r="K5574" s="1"/>
  <c r="C5575"/>
  <c r="K5575" s="1"/>
  <c r="C5576"/>
  <c r="K5576" s="1"/>
  <c r="C5577"/>
  <c r="K5577" s="1"/>
  <c r="C5578"/>
  <c r="K5578" s="1"/>
  <c r="C5579"/>
  <c r="K5579" s="1"/>
  <c r="C5580"/>
  <c r="K5580" s="1"/>
  <c r="C5581"/>
  <c r="K5581" s="1"/>
  <c r="C5582"/>
  <c r="K5582" s="1"/>
  <c r="C5583"/>
  <c r="K5583" s="1"/>
  <c r="C5584"/>
  <c r="K5584" s="1"/>
  <c r="C5585"/>
  <c r="K5585" s="1"/>
  <c r="C5586"/>
  <c r="K5586" s="1"/>
  <c r="C5587"/>
  <c r="K5587" s="1"/>
  <c r="C5588"/>
  <c r="K5588" s="1"/>
  <c r="C5589"/>
  <c r="K5589" s="1"/>
  <c r="C5590"/>
  <c r="K5590" s="1"/>
  <c r="C5591"/>
  <c r="K5591" s="1"/>
  <c r="C5592"/>
  <c r="K5592" s="1"/>
  <c r="C5593"/>
  <c r="K5593" s="1"/>
  <c r="C5594"/>
  <c r="K5594" s="1"/>
  <c r="C5595"/>
  <c r="K5595" s="1"/>
  <c r="C5596"/>
  <c r="K5596" s="1"/>
  <c r="C5597"/>
  <c r="K5597" s="1"/>
  <c r="C5598"/>
  <c r="K5598" s="1"/>
  <c r="C5599"/>
  <c r="K5599" s="1"/>
  <c r="C5600"/>
  <c r="K5600" s="1"/>
  <c r="C5601"/>
  <c r="K5601" s="1"/>
  <c r="C5602"/>
  <c r="K5602" s="1"/>
  <c r="C5603"/>
  <c r="K5603" s="1"/>
  <c r="C5604"/>
  <c r="K5604" s="1"/>
  <c r="C5605"/>
  <c r="K5605" s="1"/>
  <c r="C5606"/>
  <c r="K5606" s="1"/>
  <c r="C5607"/>
  <c r="K5607" s="1"/>
  <c r="C5608"/>
  <c r="K5608" s="1"/>
  <c r="C5609"/>
  <c r="K5609" s="1"/>
  <c r="C5610"/>
  <c r="K5610" s="1"/>
  <c r="C5611"/>
  <c r="K5611" s="1"/>
  <c r="C5612"/>
  <c r="K5612" s="1"/>
  <c r="C5613"/>
  <c r="K5613" s="1"/>
  <c r="C5614"/>
  <c r="K5614" s="1"/>
  <c r="C5615"/>
  <c r="K5615" s="1"/>
  <c r="C5616"/>
  <c r="K5616" s="1"/>
  <c r="C5617"/>
  <c r="K5617" s="1"/>
  <c r="C5618"/>
  <c r="K5618" s="1"/>
  <c r="C5619"/>
  <c r="K5619" s="1"/>
  <c r="C5620"/>
  <c r="K5620" s="1"/>
  <c r="C5621"/>
  <c r="K5621" s="1"/>
  <c r="C5622"/>
  <c r="K5622" s="1"/>
  <c r="C5623"/>
  <c r="K5623" s="1"/>
  <c r="C5624"/>
  <c r="K5624" s="1"/>
  <c r="C5625"/>
  <c r="K5625" s="1"/>
  <c r="C5626"/>
  <c r="K5626" s="1"/>
  <c r="C5627"/>
  <c r="K5627" s="1"/>
  <c r="C5628"/>
  <c r="K5628" s="1"/>
  <c r="C5629"/>
  <c r="K5629" s="1"/>
  <c r="C5630"/>
  <c r="K5630" s="1"/>
  <c r="C5631"/>
  <c r="K5631" s="1"/>
  <c r="C5632"/>
  <c r="K5632" s="1"/>
  <c r="C5633"/>
  <c r="K5633" s="1"/>
  <c r="C5634"/>
  <c r="K5634" s="1"/>
  <c r="C5635"/>
  <c r="K5635" s="1"/>
  <c r="C5636"/>
  <c r="K5636" s="1"/>
  <c r="C5637"/>
  <c r="K5637" s="1"/>
  <c r="C5638"/>
  <c r="K5638" s="1"/>
  <c r="C5639"/>
  <c r="K5639" s="1"/>
  <c r="C5640"/>
  <c r="K5640" s="1"/>
  <c r="C5641"/>
  <c r="K5641" s="1"/>
  <c r="C5642"/>
  <c r="K5642" s="1"/>
  <c r="C5643"/>
  <c r="K5643" s="1"/>
  <c r="C5644"/>
  <c r="K5644" s="1"/>
  <c r="C5645"/>
  <c r="K5645" s="1"/>
  <c r="C5646"/>
  <c r="K5646" s="1"/>
  <c r="C5647"/>
  <c r="K5647" s="1"/>
  <c r="C5648"/>
  <c r="K5648" s="1"/>
  <c r="C5649"/>
  <c r="K5649" s="1"/>
  <c r="C5650"/>
  <c r="K5650" s="1"/>
  <c r="C5651"/>
  <c r="K5651" s="1"/>
  <c r="C5652"/>
  <c r="K5652" s="1"/>
  <c r="C5653"/>
  <c r="K5653" s="1"/>
  <c r="C5654"/>
  <c r="K5654" s="1"/>
  <c r="C5655"/>
  <c r="K5655" s="1"/>
  <c r="C5656"/>
  <c r="K5656" s="1"/>
  <c r="C5657"/>
  <c r="K5657" s="1"/>
  <c r="C5658"/>
  <c r="K5658" s="1"/>
  <c r="C5659"/>
  <c r="K5659" s="1"/>
  <c r="C5660"/>
  <c r="K5660" s="1"/>
  <c r="C5661"/>
  <c r="K5661" s="1"/>
  <c r="C5662"/>
  <c r="K5662" s="1"/>
  <c r="C5663"/>
  <c r="K5663" s="1"/>
  <c r="C5664"/>
  <c r="K5664" s="1"/>
  <c r="C5665"/>
  <c r="K5665" s="1"/>
  <c r="C5666"/>
  <c r="K5666" s="1"/>
  <c r="C5667"/>
  <c r="K5667" s="1"/>
  <c r="C5668"/>
  <c r="K5668" s="1"/>
  <c r="C5669"/>
  <c r="K5669" s="1"/>
  <c r="C5670"/>
  <c r="K5670" s="1"/>
  <c r="C5671"/>
  <c r="K5671" s="1"/>
  <c r="C5672"/>
  <c r="K5672" s="1"/>
  <c r="C5673"/>
  <c r="K5673" s="1"/>
  <c r="C5674"/>
  <c r="K5674" s="1"/>
  <c r="C5675"/>
  <c r="K5675" s="1"/>
  <c r="C5676"/>
  <c r="K5676" s="1"/>
  <c r="C5677"/>
  <c r="K5677" s="1"/>
  <c r="C5678"/>
  <c r="K5678" s="1"/>
  <c r="C5679"/>
  <c r="K5679" s="1"/>
  <c r="C5680"/>
  <c r="K5680" s="1"/>
  <c r="C5681"/>
  <c r="K5681" s="1"/>
  <c r="C5682"/>
  <c r="K5682" s="1"/>
  <c r="C5683"/>
  <c r="K5683" s="1"/>
  <c r="C5684"/>
  <c r="K5684" s="1"/>
  <c r="C5685"/>
  <c r="K5685" s="1"/>
  <c r="C5686"/>
  <c r="K5686" s="1"/>
  <c r="C5687"/>
  <c r="K5687" s="1"/>
  <c r="C5688"/>
  <c r="K5688" s="1"/>
  <c r="C5689"/>
  <c r="K5689" s="1"/>
  <c r="C5690"/>
  <c r="K5690" s="1"/>
  <c r="C5691"/>
  <c r="K5691" s="1"/>
  <c r="C5692"/>
  <c r="K5692" s="1"/>
  <c r="C5693"/>
  <c r="K5693" s="1"/>
  <c r="C5694"/>
  <c r="K5694" s="1"/>
  <c r="C5695"/>
  <c r="K5695" s="1"/>
  <c r="C5696"/>
  <c r="K5696" s="1"/>
  <c r="C5697"/>
  <c r="K5697" s="1"/>
  <c r="C5698"/>
  <c r="K5698" s="1"/>
  <c r="C5699"/>
  <c r="K5699" s="1"/>
  <c r="C5700"/>
  <c r="K5700" s="1"/>
  <c r="C5701"/>
  <c r="K5701" s="1"/>
  <c r="C5702"/>
  <c r="K5702" s="1"/>
  <c r="C5703"/>
  <c r="K5703" s="1"/>
  <c r="C5704"/>
  <c r="K5704" s="1"/>
  <c r="C5705"/>
  <c r="K5705" s="1"/>
  <c r="C5706"/>
  <c r="K5706" s="1"/>
  <c r="C5707"/>
  <c r="K5707" s="1"/>
  <c r="C5708"/>
  <c r="K5708" s="1"/>
  <c r="C5709"/>
  <c r="K5709" s="1"/>
  <c r="C5710"/>
  <c r="K5710" s="1"/>
  <c r="C5711"/>
  <c r="K5711" s="1"/>
  <c r="C5712"/>
  <c r="K5712" s="1"/>
  <c r="C5713"/>
  <c r="K5713" s="1"/>
  <c r="C5714"/>
  <c r="K5714" s="1"/>
  <c r="C5715"/>
  <c r="K5715" s="1"/>
  <c r="C5716"/>
  <c r="K5716" s="1"/>
  <c r="C5717"/>
  <c r="K5717" s="1"/>
  <c r="C5718"/>
  <c r="K5718" s="1"/>
  <c r="C5719"/>
  <c r="K5719" s="1"/>
  <c r="C5720"/>
  <c r="K5720" s="1"/>
  <c r="C5721"/>
  <c r="K5721" s="1"/>
  <c r="C5722"/>
  <c r="K5722" s="1"/>
  <c r="C5723"/>
  <c r="K5723" s="1"/>
  <c r="C5724"/>
  <c r="K5724" s="1"/>
  <c r="C5725"/>
  <c r="K5725" s="1"/>
  <c r="C5726"/>
  <c r="K5726" s="1"/>
  <c r="C5727"/>
  <c r="K5727" s="1"/>
  <c r="C5728"/>
  <c r="K5728" s="1"/>
  <c r="C5729"/>
  <c r="K5729" s="1"/>
  <c r="C5730"/>
  <c r="K5730" s="1"/>
  <c r="C5731"/>
  <c r="K5731" s="1"/>
  <c r="C5732"/>
  <c r="K5732" s="1"/>
  <c r="C5733"/>
  <c r="K5733" s="1"/>
  <c r="C5734"/>
  <c r="K5734" s="1"/>
  <c r="C5735"/>
  <c r="K5735" s="1"/>
  <c r="C5736"/>
  <c r="K5736" s="1"/>
  <c r="C5737"/>
  <c r="K5737" s="1"/>
  <c r="C5738"/>
  <c r="K5738" s="1"/>
  <c r="C5739"/>
  <c r="K5739" s="1"/>
  <c r="C5740"/>
  <c r="K5740" s="1"/>
  <c r="C5741"/>
  <c r="K5741" s="1"/>
  <c r="C5742"/>
  <c r="K5742" s="1"/>
  <c r="C5743"/>
  <c r="K5743" s="1"/>
  <c r="C5744"/>
  <c r="K5744" s="1"/>
  <c r="C5745"/>
  <c r="K5745" s="1"/>
  <c r="C5746"/>
  <c r="K5746" s="1"/>
  <c r="C5747"/>
  <c r="K5747" s="1"/>
  <c r="C5748"/>
  <c r="K5748" s="1"/>
  <c r="C5749"/>
  <c r="K5749" s="1"/>
  <c r="C5750"/>
  <c r="K5750" s="1"/>
  <c r="C5751"/>
  <c r="K5751" s="1"/>
  <c r="C5752"/>
  <c r="K5752" s="1"/>
  <c r="C5753"/>
  <c r="K5753" s="1"/>
  <c r="C5754"/>
  <c r="K5754" s="1"/>
  <c r="C5755"/>
  <c r="K5755" s="1"/>
  <c r="C5756"/>
  <c r="K5756" s="1"/>
  <c r="C5757"/>
  <c r="K5757" s="1"/>
  <c r="C5758"/>
  <c r="K5758" s="1"/>
  <c r="C5759"/>
  <c r="K5759" s="1"/>
  <c r="C5760"/>
  <c r="K5760" s="1"/>
  <c r="C5761"/>
  <c r="K5761" s="1"/>
  <c r="C5762"/>
  <c r="K5762" s="1"/>
  <c r="C5763"/>
  <c r="K5763" s="1"/>
  <c r="C5764"/>
  <c r="K5764" s="1"/>
  <c r="C5765"/>
  <c r="K5765" s="1"/>
  <c r="C5766"/>
  <c r="K5766" s="1"/>
  <c r="C5767"/>
  <c r="K5767" s="1"/>
  <c r="C5768"/>
  <c r="K5768" s="1"/>
  <c r="C5769"/>
  <c r="K5769" s="1"/>
  <c r="C5770"/>
  <c r="K5770" s="1"/>
  <c r="C5771"/>
  <c r="K5771" s="1"/>
  <c r="C5772"/>
  <c r="K5772" s="1"/>
  <c r="C5773"/>
  <c r="K5773" s="1"/>
  <c r="C5774"/>
  <c r="K5774" s="1"/>
  <c r="C5775"/>
  <c r="K5775" s="1"/>
  <c r="C5776"/>
  <c r="K5776" s="1"/>
  <c r="C5777"/>
  <c r="K5777" s="1"/>
  <c r="C5778"/>
  <c r="K5778" s="1"/>
  <c r="C5779"/>
  <c r="K5779" s="1"/>
  <c r="C5780"/>
  <c r="K5780" s="1"/>
  <c r="C5781"/>
  <c r="K5781" s="1"/>
  <c r="C5782"/>
  <c r="K5782" s="1"/>
  <c r="C5783"/>
  <c r="K5783" s="1"/>
  <c r="C5784"/>
  <c r="K5784" s="1"/>
  <c r="C5785"/>
  <c r="K5785" s="1"/>
  <c r="C5786"/>
  <c r="K5786" s="1"/>
  <c r="C5787"/>
  <c r="K5787" s="1"/>
  <c r="C5788"/>
  <c r="K5788" s="1"/>
  <c r="C5789"/>
  <c r="K5789" s="1"/>
  <c r="C5790"/>
  <c r="K5790" s="1"/>
  <c r="C5791"/>
  <c r="K5791" s="1"/>
  <c r="C5792"/>
  <c r="K5792" s="1"/>
  <c r="C5793"/>
  <c r="K5793" s="1"/>
  <c r="C5794"/>
  <c r="K5794" s="1"/>
  <c r="C5795"/>
  <c r="K5795" s="1"/>
  <c r="C5796"/>
  <c r="K5796" s="1"/>
  <c r="C5797"/>
  <c r="K5797" s="1"/>
  <c r="C5798"/>
  <c r="K5798" s="1"/>
  <c r="C5799"/>
  <c r="K5799" s="1"/>
  <c r="C5800"/>
  <c r="K5800" s="1"/>
  <c r="C5801"/>
  <c r="K5801" s="1"/>
  <c r="C5802"/>
  <c r="K5802" s="1"/>
  <c r="C5803"/>
  <c r="K5803" s="1"/>
  <c r="C5804"/>
  <c r="K5804" s="1"/>
  <c r="C5805"/>
  <c r="K5805" s="1"/>
  <c r="C5806"/>
  <c r="K5806" s="1"/>
  <c r="C5807"/>
  <c r="K5807" s="1"/>
  <c r="C5808"/>
  <c r="K5808" s="1"/>
  <c r="C5809"/>
  <c r="K5809" s="1"/>
  <c r="C5810"/>
  <c r="K5810" s="1"/>
  <c r="C5811"/>
  <c r="K5811" s="1"/>
  <c r="C5812"/>
  <c r="K5812" s="1"/>
  <c r="C5813"/>
  <c r="K5813" s="1"/>
  <c r="C5814"/>
  <c r="K5814" s="1"/>
  <c r="C5815"/>
  <c r="K5815" s="1"/>
  <c r="C5816"/>
  <c r="K5816" s="1"/>
  <c r="C5817"/>
  <c r="K5817" s="1"/>
  <c r="C5818"/>
  <c r="K5818" s="1"/>
  <c r="C5819"/>
  <c r="K5819" s="1"/>
  <c r="C5820"/>
  <c r="K5820" s="1"/>
  <c r="C5821"/>
  <c r="K5821" s="1"/>
  <c r="C5822"/>
  <c r="K5822" s="1"/>
  <c r="C5823"/>
  <c r="K5823" s="1"/>
  <c r="C5824"/>
  <c r="K5824" s="1"/>
  <c r="C5825"/>
  <c r="K5825" s="1"/>
  <c r="C5826"/>
  <c r="K5826" s="1"/>
  <c r="C5827"/>
  <c r="K5827" s="1"/>
  <c r="C5828"/>
  <c r="K5828" s="1"/>
  <c r="C5829"/>
  <c r="K5829" s="1"/>
  <c r="C5830"/>
  <c r="K5830" s="1"/>
  <c r="C5831"/>
  <c r="K5831" s="1"/>
  <c r="C5832"/>
  <c r="K5832" s="1"/>
  <c r="C5833"/>
  <c r="K5833" s="1"/>
  <c r="C5834"/>
  <c r="K5834" s="1"/>
  <c r="C5835"/>
  <c r="K5835" s="1"/>
  <c r="C5836"/>
  <c r="K5836" s="1"/>
  <c r="C5837"/>
  <c r="K5837" s="1"/>
  <c r="C5838"/>
  <c r="K5838" s="1"/>
  <c r="C5839"/>
  <c r="K5839" s="1"/>
  <c r="C5840"/>
  <c r="K5840" s="1"/>
  <c r="C5841"/>
  <c r="K5841" s="1"/>
  <c r="C5842"/>
  <c r="K5842" s="1"/>
  <c r="C5843"/>
  <c r="K5843" s="1"/>
  <c r="C5844"/>
  <c r="K5844" s="1"/>
  <c r="C5845"/>
  <c r="K5845" s="1"/>
  <c r="C5846"/>
  <c r="K5846" s="1"/>
  <c r="C5847"/>
  <c r="K5847" s="1"/>
  <c r="C5848"/>
  <c r="K5848" s="1"/>
  <c r="C5849"/>
  <c r="K5849" s="1"/>
  <c r="C5850"/>
  <c r="K5850" s="1"/>
  <c r="C5851"/>
  <c r="K5851" s="1"/>
  <c r="C5852"/>
  <c r="K5852" s="1"/>
  <c r="C5853"/>
  <c r="K5853" s="1"/>
  <c r="C5854"/>
  <c r="K5854" s="1"/>
  <c r="C5855"/>
  <c r="K5855" s="1"/>
  <c r="C5856"/>
  <c r="K5856" s="1"/>
  <c r="C5857"/>
  <c r="K5857" s="1"/>
  <c r="C5858"/>
  <c r="K5858" s="1"/>
  <c r="C5859"/>
  <c r="K5859" s="1"/>
  <c r="C5860"/>
  <c r="K5860" s="1"/>
  <c r="C5861"/>
  <c r="K5861" s="1"/>
  <c r="C5862"/>
  <c r="K5862" s="1"/>
  <c r="C5863"/>
  <c r="K5863" s="1"/>
  <c r="C5864"/>
  <c r="K5864" s="1"/>
  <c r="C5865"/>
  <c r="K5865" s="1"/>
  <c r="C5866"/>
  <c r="K5866" s="1"/>
  <c r="C5867"/>
  <c r="K5867" s="1"/>
  <c r="C5868"/>
  <c r="K5868" s="1"/>
  <c r="C5869"/>
  <c r="K5869" s="1"/>
  <c r="C5870"/>
  <c r="K5870" s="1"/>
  <c r="C5871"/>
  <c r="K5871" s="1"/>
  <c r="C5872"/>
  <c r="K5872" s="1"/>
  <c r="C5873"/>
  <c r="K5873" s="1"/>
  <c r="C5874"/>
  <c r="K5874" s="1"/>
  <c r="C5875"/>
  <c r="K5875" s="1"/>
  <c r="C5876"/>
  <c r="K5876" s="1"/>
  <c r="C5877"/>
  <c r="K5877" s="1"/>
  <c r="C5878"/>
  <c r="K5878" s="1"/>
  <c r="C5879"/>
  <c r="K5879" s="1"/>
  <c r="C5880"/>
  <c r="K5880" s="1"/>
  <c r="C5881"/>
  <c r="K5881" s="1"/>
  <c r="C5882"/>
  <c r="K5882" s="1"/>
  <c r="C5883"/>
  <c r="K5883" s="1"/>
  <c r="C5884"/>
  <c r="K5884" s="1"/>
  <c r="C5885"/>
  <c r="K5885" s="1"/>
  <c r="C5886"/>
  <c r="K5886" s="1"/>
  <c r="C5887"/>
  <c r="K5887" s="1"/>
  <c r="C5888"/>
  <c r="K5888" s="1"/>
  <c r="C5889"/>
  <c r="K5889" s="1"/>
  <c r="C5890"/>
  <c r="K5890" s="1"/>
  <c r="C5891"/>
  <c r="K5891" s="1"/>
  <c r="C5892"/>
  <c r="K5892" s="1"/>
  <c r="C5893"/>
  <c r="K5893" s="1"/>
  <c r="C5894"/>
  <c r="K5894" s="1"/>
  <c r="C5895"/>
  <c r="K5895" s="1"/>
  <c r="C5896"/>
  <c r="K5896" s="1"/>
  <c r="C5897"/>
  <c r="K5897" s="1"/>
  <c r="C5898"/>
  <c r="K5898" s="1"/>
  <c r="C5899"/>
  <c r="K5899" s="1"/>
  <c r="C5900"/>
  <c r="K5900" s="1"/>
  <c r="C5901"/>
  <c r="K5901" s="1"/>
  <c r="C5902"/>
  <c r="K5902" s="1"/>
  <c r="C5903"/>
  <c r="K5903" s="1"/>
  <c r="C5904"/>
  <c r="K5904" s="1"/>
  <c r="C5905"/>
  <c r="K5905" s="1"/>
  <c r="C5906"/>
  <c r="K5906" s="1"/>
  <c r="C5907"/>
  <c r="K5907" s="1"/>
  <c r="C5908"/>
  <c r="K5908" s="1"/>
  <c r="C5909"/>
  <c r="K5909" s="1"/>
  <c r="C5910"/>
  <c r="K5910" s="1"/>
  <c r="C5911"/>
  <c r="K5911" s="1"/>
  <c r="C5912"/>
  <c r="K5912" s="1"/>
  <c r="C5913"/>
  <c r="K5913" s="1"/>
  <c r="C5914"/>
  <c r="K5914" s="1"/>
  <c r="C5915"/>
  <c r="K5915" s="1"/>
  <c r="C5916"/>
  <c r="K5916" s="1"/>
  <c r="C5917"/>
  <c r="K5917" s="1"/>
  <c r="C5918"/>
  <c r="K5918" s="1"/>
  <c r="C5919"/>
  <c r="K5919" s="1"/>
  <c r="C5920"/>
  <c r="K5920" s="1"/>
  <c r="C5921"/>
  <c r="K5921" s="1"/>
  <c r="C5922"/>
  <c r="K5922" s="1"/>
  <c r="C5923"/>
  <c r="K5923" s="1"/>
  <c r="C5924"/>
  <c r="K5924" s="1"/>
  <c r="C5925"/>
  <c r="K5925" s="1"/>
  <c r="C5926"/>
  <c r="K5926" s="1"/>
  <c r="C5927"/>
  <c r="K5927" s="1"/>
  <c r="C5928"/>
  <c r="K5928" s="1"/>
  <c r="C5929"/>
  <c r="K5929" s="1"/>
  <c r="C5930"/>
  <c r="K5930" s="1"/>
  <c r="C5931"/>
  <c r="K5931" s="1"/>
  <c r="C5932"/>
  <c r="K5932" s="1"/>
  <c r="C5933"/>
  <c r="K5933" s="1"/>
  <c r="C5934"/>
  <c r="K5934" s="1"/>
  <c r="C5935"/>
  <c r="K5935" s="1"/>
  <c r="C5936"/>
  <c r="K5936" s="1"/>
  <c r="C5937"/>
  <c r="K5937" s="1"/>
  <c r="C5938"/>
  <c r="K5938" s="1"/>
  <c r="C5939"/>
  <c r="K5939" s="1"/>
  <c r="C5940"/>
  <c r="K5940" s="1"/>
  <c r="C5941"/>
  <c r="K5941" s="1"/>
  <c r="C5942"/>
  <c r="K5942" s="1"/>
  <c r="C5943"/>
  <c r="K5943" s="1"/>
  <c r="C5944"/>
  <c r="K5944" s="1"/>
  <c r="C5945"/>
  <c r="K5945" s="1"/>
  <c r="C5946"/>
  <c r="K5946" s="1"/>
  <c r="C5947"/>
  <c r="K5947" s="1"/>
  <c r="C5948"/>
  <c r="K5948" s="1"/>
  <c r="C5949"/>
  <c r="K5949" s="1"/>
  <c r="C5950"/>
  <c r="K5950" s="1"/>
  <c r="C5951"/>
  <c r="K5951" s="1"/>
  <c r="C5952"/>
  <c r="K5952" s="1"/>
  <c r="C5953"/>
  <c r="K5953" s="1"/>
  <c r="C5954"/>
  <c r="K5954" s="1"/>
  <c r="C5955"/>
  <c r="K5955" s="1"/>
  <c r="C5956"/>
  <c r="K5956" s="1"/>
  <c r="C5957"/>
  <c r="K5957" s="1"/>
  <c r="C5958"/>
  <c r="K5958" s="1"/>
  <c r="C5959"/>
  <c r="K5959" s="1"/>
  <c r="C5960"/>
  <c r="K5960" s="1"/>
  <c r="C5961"/>
  <c r="K5961" s="1"/>
  <c r="C5962"/>
  <c r="K5962" s="1"/>
  <c r="C5963"/>
  <c r="K5963" s="1"/>
  <c r="C5964"/>
  <c r="K5964" s="1"/>
  <c r="C5965"/>
  <c r="K5965" s="1"/>
  <c r="C5966"/>
  <c r="K5966" s="1"/>
  <c r="C5967"/>
  <c r="K5967" s="1"/>
  <c r="C5968"/>
  <c r="K5968" s="1"/>
  <c r="C5969"/>
  <c r="K5969" s="1"/>
  <c r="C5970"/>
  <c r="K5970" s="1"/>
  <c r="C5971"/>
  <c r="K5971" s="1"/>
  <c r="C5972"/>
  <c r="K5972" s="1"/>
  <c r="C5973"/>
  <c r="K5973" s="1"/>
  <c r="C5974"/>
  <c r="K5974" s="1"/>
  <c r="C5975"/>
  <c r="K5975" s="1"/>
  <c r="C5976"/>
  <c r="K5976" s="1"/>
  <c r="C5977"/>
  <c r="K5977" s="1"/>
  <c r="C5978"/>
  <c r="K5978" s="1"/>
  <c r="C5979"/>
  <c r="K5979" s="1"/>
  <c r="C5980"/>
  <c r="K5980" s="1"/>
  <c r="C5981"/>
  <c r="K5981" s="1"/>
  <c r="C5982"/>
  <c r="K5982" s="1"/>
  <c r="C5983"/>
  <c r="K5983" s="1"/>
  <c r="C5984"/>
  <c r="K5984" s="1"/>
  <c r="C5985"/>
  <c r="K5985" s="1"/>
  <c r="C5986"/>
  <c r="K5986" s="1"/>
  <c r="C5987"/>
  <c r="K5987" s="1"/>
  <c r="C5988"/>
  <c r="K5988" s="1"/>
  <c r="C5989"/>
  <c r="K5989" s="1"/>
  <c r="C5990"/>
  <c r="K5990" s="1"/>
  <c r="C5991"/>
  <c r="K5991" s="1"/>
  <c r="C5992"/>
  <c r="K5992" s="1"/>
  <c r="C5993"/>
  <c r="K5993" s="1"/>
  <c r="C5994"/>
  <c r="K5994" s="1"/>
  <c r="C5995"/>
  <c r="K5995" s="1"/>
  <c r="C5996"/>
  <c r="K5996" s="1"/>
  <c r="C5997"/>
  <c r="K5997" s="1"/>
  <c r="C5998"/>
  <c r="K5998" s="1"/>
  <c r="C5999"/>
  <c r="K5999" s="1"/>
  <c r="C6000"/>
  <c r="K6000" s="1"/>
  <c r="C6001"/>
  <c r="K6001" s="1"/>
  <c r="C6002"/>
  <c r="K6002" s="1"/>
  <c r="C6003"/>
  <c r="K6003" s="1"/>
  <c r="C6004"/>
  <c r="K6004" s="1"/>
  <c r="C6005"/>
  <c r="K6005" s="1"/>
  <c r="C6006"/>
  <c r="K6006" s="1"/>
  <c r="C6007"/>
  <c r="K6007" s="1"/>
  <c r="C6008"/>
  <c r="K6008" s="1"/>
  <c r="C6009"/>
  <c r="K6009" s="1"/>
  <c r="C6010"/>
  <c r="K6010" s="1"/>
  <c r="C6011"/>
  <c r="K6011" s="1"/>
  <c r="C6012"/>
  <c r="K6012" s="1"/>
  <c r="C6013"/>
  <c r="K6013" s="1"/>
  <c r="C6014"/>
  <c r="K6014" s="1"/>
  <c r="C6015"/>
  <c r="K6015" s="1"/>
  <c r="C6016"/>
  <c r="K6016" s="1"/>
  <c r="C6017"/>
  <c r="K6017" s="1"/>
  <c r="C6018"/>
  <c r="K6018" s="1"/>
  <c r="C6019"/>
  <c r="K6019" s="1"/>
  <c r="C6020"/>
  <c r="K6020" s="1"/>
  <c r="C6021"/>
  <c r="K6021" s="1"/>
  <c r="C6022"/>
  <c r="K6022" s="1"/>
  <c r="C6023"/>
  <c r="K6023" s="1"/>
  <c r="C6024"/>
  <c r="K6024" s="1"/>
  <c r="C6025"/>
  <c r="K6025" s="1"/>
  <c r="C6026"/>
  <c r="K6026" s="1"/>
  <c r="C6027"/>
  <c r="K6027" s="1"/>
  <c r="C6028"/>
  <c r="K6028" s="1"/>
  <c r="C6029"/>
  <c r="K6029" s="1"/>
  <c r="C6030"/>
  <c r="K6030" s="1"/>
  <c r="C6031"/>
  <c r="K6031" s="1"/>
  <c r="C6032"/>
  <c r="K6032" s="1"/>
  <c r="C6033"/>
  <c r="K6033" s="1"/>
  <c r="C6034"/>
  <c r="K6034" s="1"/>
  <c r="C6035"/>
  <c r="K6035" s="1"/>
  <c r="C6036"/>
  <c r="K6036" s="1"/>
  <c r="C6037"/>
  <c r="K6037" s="1"/>
  <c r="C6038"/>
  <c r="K6038" s="1"/>
  <c r="C6039"/>
  <c r="K6039" s="1"/>
  <c r="C6040"/>
  <c r="K6040" s="1"/>
  <c r="C6041"/>
  <c r="K6041" s="1"/>
  <c r="C6042"/>
  <c r="K6042" s="1"/>
  <c r="C6043"/>
  <c r="K6043" s="1"/>
  <c r="C6044"/>
  <c r="K6044" s="1"/>
  <c r="C6045"/>
  <c r="K6045" s="1"/>
  <c r="C6046"/>
  <c r="K6046" s="1"/>
  <c r="C6047"/>
  <c r="K6047" s="1"/>
  <c r="C6048"/>
  <c r="K6048" s="1"/>
  <c r="C6049"/>
  <c r="K6049" s="1"/>
  <c r="C6050"/>
  <c r="K6050" s="1"/>
  <c r="C6051"/>
  <c r="K6051" s="1"/>
  <c r="C6052"/>
  <c r="K6052" s="1"/>
  <c r="C6053"/>
  <c r="K6053" s="1"/>
  <c r="C6054"/>
  <c r="K6054" s="1"/>
  <c r="C6055"/>
  <c r="K6055" s="1"/>
  <c r="C6056"/>
  <c r="K6056" s="1"/>
  <c r="C6057"/>
  <c r="K6057" s="1"/>
  <c r="C6058"/>
  <c r="K6058" s="1"/>
  <c r="C6059"/>
  <c r="K6059" s="1"/>
  <c r="C6060"/>
  <c r="K6060" s="1"/>
  <c r="C6061"/>
  <c r="K6061" s="1"/>
  <c r="C6062"/>
  <c r="K6062" s="1"/>
  <c r="C6063"/>
  <c r="K6063" s="1"/>
  <c r="C6064"/>
  <c r="K6064" s="1"/>
  <c r="C6065"/>
  <c r="K6065" s="1"/>
  <c r="C6066"/>
  <c r="K6066" s="1"/>
  <c r="C6067"/>
  <c r="K6067" s="1"/>
  <c r="C6068"/>
  <c r="K6068" s="1"/>
  <c r="C6069"/>
  <c r="K6069" s="1"/>
  <c r="C6070"/>
  <c r="K6070" s="1"/>
  <c r="C6071"/>
  <c r="K6071" s="1"/>
  <c r="C6072"/>
  <c r="K6072" s="1"/>
  <c r="C6073"/>
  <c r="K6073" s="1"/>
  <c r="C6074"/>
  <c r="K6074" s="1"/>
  <c r="C6075"/>
  <c r="K6075" s="1"/>
  <c r="C6076"/>
  <c r="K6076" s="1"/>
  <c r="C6077"/>
  <c r="K6077" s="1"/>
  <c r="C6078"/>
  <c r="K6078" s="1"/>
  <c r="C6079"/>
  <c r="K6079" s="1"/>
  <c r="C6080"/>
  <c r="K6080" s="1"/>
  <c r="C6081"/>
  <c r="K6081" s="1"/>
  <c r="C6082"/>
  <c r="K6082" s="1"/>
  <c r="C6083"/>
  <c r="K6083" s="1"/>
  <c r="C6084"/>
  <c r="K6084" s="1"/>
  <c r="C6085"/>
  <c r="K6085" s="1"/>
  <c r="C6086"/>
  <c r="K6086" s="1"/>
  <c r="C6087"/>
  <c r="K6087" s="1"/>
  <c r="C6088"/>
  <c r="K6088" s="1"/>
  <c r="C6089"/>
  <c r="K6089" s="1"/>
  <c r="C6090"/>
  <c r="K6090" s="1"/>
  <c r="C6091"/>
  <c r="K6091" s="1"/>
  <c r="C6092"/>
  <c r="K6092" s="1"/>
  <c r="C6093"/>
  <c r="K6093" s="1"/>
  <c r="C6094"/>
  <c r="K6094" s="1"/>
  <c r="C6095"/>
  <c r="K6095" s="1"/>
  <c r="C6096"/>
  <c r="K6096" s="1"/>
  <c r="C6097"/>
  <c r="K6097" s="1"/>
  <c r="C6098"/>
  <c r="K6098" s="1"/>
  <c r="C6099"/>
  <c r="K6099" s="1"/>
  <c r="C6100"/>
  <c r="K6100" s="1"/>
  <c r="C6101"/>
  <c r="K6101" s="1"/>
  <c r="C6102"/>
  <c r="K6102" s="1"/>
  <c r="C6103"/>
  <c r="K6103" s="1"/>
  <c r="C6104"/>
  <c r="K6104" s="1"/>
  <c r="C6105"/>
  <c r="K6105" s="1"/>
  <c r="C6106"/>
  <c r="K6106" s="1"/>
  <c r="C6107"/>
  <c r="K6107" s="1"/>
  <c r="C6108"/>
  <c r="K6108" s="1"/>
  <c r="C6109"/>
  <c r="K6109" s="1"/>
  <c r="C6110"/>
  <c r="K6110" s="1"/>
  <c r="C6111"/>
  <c r="K6111" s="1"/>
  <c r="C6112"/>
  <c r="K6112" s="1"/>
  <c r="C6113"/>
  <c r="K6113" s="1"/>
  <c r="C6114"/>
  <c r="K6114" s="1"/>
  <c r="C6115"/>
  <c r="K6115" s="1"/>
  <c r="C6116"/>
  <c r="K6116" s="1"/>
  <c r="C6117"/>
  <c r="K6117" s="1"/>
  <c r="C6118"/>
  <c r="K6118" s="1"/>
  <c r="C6119"/>
  <c r="K6119" s="1"/>
  <c r="C6120"/>
  <c r="K6120" s="1"/>
  <c r="C6121"/>
  <c r="K6121" s="1"/>
  <c r="C6122"/>
  <c r="K6122" s="1"/>
  <c r="C6123"/>
  <c r="K6123" s="1"/>
  <c r="C6124"/>
  <c r="K6124" s="1"/>
  <c r="C6125"/>
  <c r="K6125" s="1"/>
  <c r="C6126"/>
  <c r="K6126" s="1"/>
  <c r="C6127"/>
  <c r="K6127" s="1"/>
  <c r="C6128"/>
  <c r="K6128" s="1"/>
  <c r="C6129"/>
  <c r="K6129" s="1"/>
  <c r="C6130"/>
  <c r="K6130" s="1"/>
  <c r="C6131"/>
  <c r="K6131" s="1"/>
  <c r="C6132"/>
  <c r="K6132" s="1"/>
  <c r="C6133"/>
  <c r="K6133" s="1"/>
  <c r="C6134"/>
  <c r="K6134" s="1"/>
  <c r="C6135"/>
  <c r="K6135" s="1"/>
  <c r="C6136"/>
  <c r="K6136" s="1"/>
  <c r="C6137"/>
  <c r="K6137" s="1"/>
  <c r="C6138"/>
  <c r="K6138" s="1"/>
  <c r="C6139"/>
  <c r="K6139" s="1"/>
  <c r="C6140"/>
  <c r="K6140" s="1"/>
  <c r="C6141"/>
  <c r="K6141" s="1"/>
  <c r="C6142"/>
  <c r="K6142" s="1"/>
  <c r="C6143"/>
  <c r="K6143" s="1"/>
  <c r="C6144"/>
  <c r="K6144" s="1"/>
  <c r="C6145"/>
  <c r="K6145" s="1"/>
  <c r="C6146"/>
  <c r="K6146" s="1"/>
  <c r="C6147"/>
  <c r="K6147" s="1"/>
  <c r="C6148"/>
  <c r="K6148" s="1"/>
  <c r="C6149"/>
  <c r="K6149" s="1"/>
  <c r="C6150"/>
  <c r="K6150" s="1"/>
  <c r="C6151"/>
  <c r="K6151" s="1"/>
  <c r="C6152"/>
  <c r="K6152" s="1"/>
  <c r="C6153"/>
  <c r="K6153" s="1"/>
  <c r="C6154"/>
  <c r="K6154" s="1"/>
  <c r="C6155"/>
  <c r="K6155" s="1"/>
  <c r="C6156"/>
  <c r="K6156" s="1"/>
  <c r="C6157"/>
  <c r="K6157" s="1"/>
  <c r="C6158"/>
  <c r="K6158" s="1"/>
  <c r="C6159"/>
  <c r="K6159" s="1"/>
  <c r="C6160"/>
  <c r="K6160" s="1"/>
  <c r="C6161"/>
  <c r="K6161" s="1"/>
  <c r="C6162"/>
  <c r="K6162" s="1"/>
  <c r="C6163"/>
  <c r="K6163" s="1"/>
  <c r="C6164"/>
  <c r="K6164" s="1"/>
  <c r="C6165"/>
  <c r="K6165" s="1"/>
  <c r="C6166"/>
  <c r="K6166" s="1"/>
  <c r="C6167"/>
  <c r="K6167" s="1"/>
  <c r="C6168"/>
  <c r="K6168" s="1"/>
  <c r="C6169"/>
  <c r="K6169" s="1"/>
  <c r="C6170"/>
  <c r="K6170" s="1"/>
  <c r="C6171"/>
  <c r="K6171" s="1"/>
  <c r="C6172"/>
  <c r="K6172" s="1"/>
  <c r="C6173"/>
  <c r="K6173" s="1"/>
  <c r="C6174"/>
  <c r="K6174" s="1"/>
  <c r="C6175"/>
  <c r="K6175" s="1"/>
  <c r="C6176"/>
  <c r="K6176" s="1"/>
  <c r="C6177"/>
  <c r="K6177" s="1"/>
  <c r="C6178"/>
  <c r="K6178" s="1"/>
  <c r="C6179"/>
  <c r="K6179" s="1"/>
  <c r="C6180"/>
  <c r="K6180" s="1"/>
  <c r="C6181"/>
  <c r="K6181" s="1"/>
  <c r="C6182"/>
  <c r="K6182" s="1"/>
  <c r="C6183"/>
  <c r="K6183" s="1"/>
  <c r="C6184"/>
  <c r="K6184" s="1"/>
  <c r="C6185"/>
  <c r="K6185" s="1"/>
  <c r="C6186"/>
  <c r="K6186" s="1"/>
  <c r="C6187"/>
  <c r="K6187" s="1"/>
  <c r="C6188"/>
  <c r="K6188" s="1"/>
  <c r="C6189"/>
  <c r="K6189" s="1"/>
  <c r="C6190"/>
  <c r="K6190" s="1"/>
  <c r="C6191"/>
  <c r="K6191" s="1"/>
  <c r="C6192"/>
  <c r="K6192" s="1"/>
  <c r="C6193"/>
  <c r="K6193" s="1"/>
  <c r="C6194"/>
  <c r="K6194" s="1"/>
  <c r="C6195"/>
  <c r="K6195" s="1"/>
  <c r="C6196"/>
  <c r="K6196" s="1"/>
  <c r="C6197"/>
  <c r="K6197" s="1"/>
  <c r="C6198"/>
  <c r="K6198" s="1"/>
  <c r="C6199"/>
  <c r="K6199" s="1"/>
  <c r="C6200"/>
  <c r="K6200" s="1"/>
  <c r="C6201"/>
  <c r="K6201" s="1"/>
  <c r="C6202"/>
  <c r="K6202" s="1"/>
  <c r="C6203"/>
  <c r="K6203" s="1"/>
  <c r="C6204"/>
  <c r="K6204" s="1"/>
  <c r="C6205"/>
  <c r="K6205" s="1"/>
  <c r="C6206"/>
  <c r="K6206" s="1"/>
  <c r="C6207"/>
  <c r="K6207" s="1"/>
  <c r="C6208"/>
  <c r="K6208" s="1"/>
  <c r="C6209"/>
  <c r="K6209" s="1"/>
  <c r="C6210"/>
  <c r="K6210" s="1"/>
  <c r="C6211"/>
  <c r="K6211" s="1"/>
  <c r="C6212"/>
  <c r="K6212" s="1"/>
  <c r="C6213"/>
  <c r="K6213" s="1"/>
  <c r="C6214"/>
  <c r="K6214" s="1"/>
  <c r="C6215"/>
  <c r="K6215" s="1"/>
  <c r="C6216"/>
  <c r="K6216" s="1"/>
  <c r="C6217"/>
  <c r="K6217" s="1"/>
  <c r="C6218"/>
  <c r="K6218" s="1"/>
  <c r="C6219"/>
  <c r="K6219" s="1"/>
  <c r="C6220"/>
  <c r="K6220" s="1"/>
  <c r="C6221"/>
  <c r="K6221" s="1"/>
  <c r="C6222"/>
  <c r="K6222" s="1"/>
  <c r="C6223"/>
  <c r="K6223" s="1"/>
  <c r="C6224"/>
  <c r="K6224" s="1"/>
  <c r="C6225"/>
  <c r="K6225" s="1"/>
  <c r="C6226"/>
  <c r="K6226" s="1"/>
  <c r="C6227"/>
  <c r="K6227" s="1"/>
  <c r="C6228"/>
  <c r="K6228" s="1"/>
  <c r="C6229"/>
  <c r="K6229" s="1"/>
  <c r="C6230"/>
  <c r="K6230" s="1"/>
  <c r="C6231"/>
  <c r="K6231" s="1"/>
  <c r="C6232"/>
  <c r="K6232" s="1"/>
  <c r="C6233"/>
  <c r="K6233" s="1"/>
  <c r="C6234"/>
  <c r="K6234" s="1"/>
  <c r="C6235"/>
  <c r="K6235" s="1"/>
  <c r="C6236"/>
  <c r="K6236" s="1"/>
  <c r="C6237"/>
  <c r="K6237" s="1"/>
  <c r="C6238"/>
  <c r="K6238" s="1"/>
  <c r="C6239"/>
  <c r="K6239" s="1"/>
  <c r="C6240"/>
  <c r="K6240" s="1"/>
  <c r="C6241"/>
  <c r="K6241" s="1"/>
  <c r="C6242"/>
  <c r="K6242" s="1"/>
  <c r="C6243"/>
  <c r="K6243" s="1"/>
  <c r="C6244"/>
  <c r="K6244" s="1"/>
  <c r="C6245"/>
  <c r="K6245" s="1"/>
  <c r="C6246"/>
  <c r="K6246" s="1"/>
  <c r="C6247"/>
  <c r="K6247" s="1"/>
  <c r="C6248"/>
  <c r="K6248" s="1"/>
  <c r="C6249"/>
  <c r="K6249" s="1"/>
  <c r="C6250"/>
  <c r="K6250" s="1"/>
  <c r="C6251"/>
  <c r="K6251" s="1"/>
  <c r="C6252"/>
  <c r="K6252" s="1"/>
  <c r="C6253"/>
  <c r="K6253" s="1"/>
  <c r="C6254"/>
  <c r="K6254" s="1"/>
  <c r="C6255"/>
  <c r="K6255" s="1"/>
  <c r="C6256"/>
  <c r="K6256" s="1"/>
  <c r="C6257"/>
  <c r="K6257" s="1"/>
  <c r="C6258"/>
  <c r="K6258" s="1"/>
  <c r="C6259"/>
  <c r="K6259" s="1"/>
  <c r="C6260"/>
  <c r="K6260" s="1"/>
  <c r="C6261"/>
  <c r="K6261" s="1"/>
  <c r="C6262"/>
  <c r="K6262" s="1"/>
  <c r="C6263"/>
  <c r="K6263" s="1"/>
  <c r="C6264"/>
  <c r="K6264" s="1"/>
  <c r="C6265"/>
  <c r="K6265" s="1"/>
  <c r="C6266"/>
  <c r="K6266" s="1"/>
  <c r="C6267"/>
  <c r="K6267" s="1"/>
  <c r="C6268"/>
  <c r="K6268" s="1"/>
  <c r="C6269"/>
  <c r="K6269" s="1"/>
  <c r="C6270"/>
  <c r="K6270" s="1"/>
  <c r="C6271"/>
  <c r="K6271" s="1"/>
  <c r="C6272"/>
  <c r="K6272" s="1"/>
  <c r="C6273"/>
  <c r="K6273" s="1"/>
  <c r="C6274"/>
  <c r="K6274" s="1"/>
  <c r="C6275"/>
  <c r="K6275" s="1"/>
  <c r="C6276"/>
  <c r="K6276" s="1"/>
  <c r="C6277"/>
  <c r="K6277" s="1"/>
  <c r="C6278"/>
  <c r="K6278" s="1"/>
  <c r="C6279"/>
  <c r="K6279" s="1"/>
  <c r="C6280"/>
  <c r="K6280" s="1"/>
  <c r="C6281"/>
  <c r="K6281" s="1"/>
  <c r="C6282"/>
  <c r="K6282" s="1"/>
  <c r="C6283"/>
  <c r="K6283" s="1"/>
  <c r="C6284"/>
  <c r="K6284" s="1"/>
  <c r="C6285"/>
  <c r="K6285" s="1"/>
  <c r="C6286"/>
  <c r="K6286" s="1"/>
  <c r="C6287"/>
  <c r="K6287" s="1"/>
  <c r="C6288"/>
  <c r="K6288" s="1"/>
  <c r="C6289"/>
  <c r="K6289" s="1"/>
  <c r="C6290"/>
  <c r="K6290" s="1"/>
  <c r="C6291"/>
  <c r="K6291" s="1"/>
  <c r="C6292"/>
  <c r="K6292" s="1"/>
  <c r="C6293"/>
  <c r="K6293" s="1"/>
  <c r="C6294"/>
  <c r="K6294" s="1"/>
  <c r="C6295"/>
  <c r="K6295" s="1"/>
  <c r="C6296"/>
  <c r="K6296" s="1"/>
  <c r="C6297"/>
  <c r="K6297" s="1"/>
  <c r="C6298"/>
  <c r="K6298" s="1"/>
  <c r="C6299"/>
  <c r="K6299" s="1"/>
  <c r="C6300"/>
  <c r="K6300" s="1"/>
  <c r="C6301"/>
  <c r="K6301" s="1"/>
  <c r="C6302"/>
  <c r="K6302" s="1"/>
  <c r="C6303"/>
  <c r="K6303" s="1"/>
  <c r="C6304"/>
  <c r="K6304" s="1"/>
  <c r="C6305"/>
  <c r="K6305" s="1"/>
  <c r="C6306"/>
  <c r="K6306" s="1"/>
  <c r="C6307"/>
  <c r="K6307" s="1"/>
  <c r="C6308"/>
  <c r="K6308" s="1"/>
  <c r="C6309"/>
  <c r="K6309" s="1"/>
  <c r="C6310"/>
  <c r="K6310" s="1"/>
  <c r="C6311"/>
  <c r="K6311" s="1"/>
  <c r="C6312"/>
  <c r="K6312" s="1"/>
  <c r="C6313"/>
  <c r="K6313" s="1"/>
  <c r="C6314"/>
  <c r="K6314" s="1"/>
  <c r="C6315"/>
  <c r="K6315" s="1"/>
  <c r="C6316"/>
  <c r="K6316" s="1"/>
  <c r="C6317"/>
  <c r="K6317" s="1"/>
  <c r="C6318"/>
  <c r="K6318" s="1"/>
  <c r="C6319"/>
  <c r="K6319" s="1"/>
  <c r="C6320"/>
  <c r="K6320" s="1"/>
  <c r="C6321"/>
  <c r="K6321" s="1"/>
  <c r="C6322"/>
  <c r="K6322" s="1"/>
  <c r="C6323"/>
  <c r="K6323" s="1"/>
  <c r="C6324"/>
  <c r="K6324" s="1"/>
  <c r="C6325"/>
  <c r="K6325" s="1"/>
  <c r="C6326"/>
  <c r="K6326" s="1"/>
  <c r="C6327"/>
  <c r="K6327" s="1"/>
  <c r="C6328"/>
  <c r="K6328" s="1"/>
  <c r="C6329"/>
  <c r="K6329" s="1"/>
  <c r="C6330"/>
  <c r="K6330" s="1"/>
  <c r="C6331"/>
  <c r="K6331" s="1"/>
  <c r="C6332"/>
  <c r="K6332" s="1"/>
  <c r="C6333"/>
  <c r="K6333" s="1"/>
  <c r="C6334"/>
  <c r="K6334" s="1"/>
  <c r="C6335"/>
  <c r="K6335" s="1"/>
  <c r="C6336"/>
  <c r="K6336" s="1"/>
  <c r="C6337"/>
  <c r="K6337" s="1"/>
  <c r="C6338"/>
  <c r="K6338" s="1"/>
  <c r="C6339"/>
  <c r="K6339" s="1"/>
  <c r="C6340"/>
  <c r="K6340" s="1"/>
  <c r="C6341"/>
  <c r="K6341" s="1"/>
  <c r="C6342"/>
  <c r="K6342" s="1"/>
  <c r="C6343"/>
  <c r="K6343" s="1"/>
  <c r="C6344"/>
  <c r="K6344" s="1"/>
  <c r="C6345"/>
  <c r="K6345" s="1"/>
  <c r="C6346"/>
  <c r="K6346" s="1"/>
  <c r="C6347"/>
  <c r="K6347" s="1"/>
  <c r="C6348"/>
  <c r="K6348" s="1"/>
  <c r="C6349"/>
  <c r="K6349" s="1"/>
  <c r="C6350"/>
  <c r="K6350" s="1"/>
  <c r="C6351"/>
  <c r="K6351" s="1"/>
  <c r="C6352"/>
  <c r="K6352" s="1"/>
  <c r="C6353"/>
  <c r="K6353" s="1"/>
  <c r="C6354"/>
  <c r="K6354" s="1"/>
  <c r="C6355"/>
  <c r="K6355" s="1"/>
  <c r="C6356"/>
  <c r="K6356" s="1"/>
  <c r="C6357"/>
  <c r="K6357" s="1"/>
  <c r="C6358"/>
  <c r="K6358" s="1"/>
  <c r="C6359"/>
  <c r="K6359" s="1"/>
  <c r="C6360"/>
  <c r="K6360" s="1"/>
  <c r="C6361"/>
  <c r="K6361" s="1"/>
  <c r="C6362"/>
  <c r="K6362" s="1"/>
  <c r="C6363"/>
  <c r="K6363" s="1"/>
  <c r="C6364"/>
  <c r="K6364" s="1"/>
  <c r="C6365"/>
  <c r="K6365" s="1"/>
  <c r="C6366"/>
  <c r="K6366" s="1"/>
  <c r="C6367"/>
  <c r="K6367" s="1"/>
  <c r="C6368"/>
  <c r="K6368" s="1"/>
  <c r="C6369"/>
  <c r="K6369" s="1"/>
  <c r="C6370"/>
  <c r="K6370" s="1"/>
  <c r="C6371"/>
  <c r="K6371" s="1"/>
  <c r="C6372"/>
  <c r="K6372" s="1"/>
  <c r="C6373"/>
  <c r="K6373" s="1"/>
  <c r="C6374"/>
  <c r="K6374" s="1"/>
  <c r="C6375"/>
  <c r="K6375" s="1"/>
  <c r="C6376"/>
  <c r="K6376" s="1"/>
  <c r="C6377"/>
  <c r="K6377" s="1"/>
  <c r="C6378"/>
  <c r="K6378" s="1"/>
  <c r="C6379"/>
  <c r="K6379" s="1"/>
  <c r="C6380"/>
  <c r="K6380" s="1"/>
  <c r="C6381"/>
  <c r="K6381" s="1"/>
  <c r="C6382"/>
  <c r="K6382" s="1"/>
  <c r="C6383"/>
  <c r="K6383" s="1"/>
  <c r="C6384"/>
  <c r="K6384" s="1"/>
  <c r="C6385"/>
  <c r="K6385" s="1"/>
  <c r="C6386"/>
  <c r="K6386" s="1"/>
  <c r="C6387"/>
  <c r="K6387" s="1"/>
  <c r="C6388"/>
  <c r="K6388" s="1"/>
  <c r="C6389"/>
  <c r="K6389" s="1"/>
  <c r="C6390"/>
  <c r="K6390" s="1"/>
  <c r="C6391"/>
  <c r="K6391" s="1"/>
  <c r="C6392"/>
  <c r="K6392" s="1"/>
  <c r="C6393"/>
  <c r="K6393" s="1"/>
  <c r="C6394"/>
  <c r="K6394" s="1"/>
  <c r="C6395"/>
  <c r="K6395" s="1"/>
  <c r="C6396"/>
  <c r="K6396" s="1"/>
  <c r="C6397"/>
  <c r="K6397" s="1"/>
  <c r="C6398"/>
  <c r="K6398" s="1"/>
  <c r="C6399"/>
  <c r="K6399" s="1"/>
  <c r="C6400"/>
  <c r="K6400" s="1"/>
  <c r="C6401"/>
  <c r="K6401" s="1"/>
  <c r="C6402"/>
  <c r="K6402" s="1"/>
  <c r="C6403"/>
  <c r="K6403" s="1"/>
  <c r="C6404"/>
  <c r="K6404" s="1"/>
  <c r="C6405"/>
  <c r="K6405" s="1"/>
  <c r="C6406"/>
  <c r="K6406" s="1"/>
  <c r="C6407"/>
  <c r="K6407" s="1"/>
  <c r="C6408"/>
  <c r="K6408" s="1"/>
  <c r="C6409"/>
  <c r="K6409" s="1"/>
  <c r="C6410"/>
  <c r="K6410" s="1"/>
  <c r="C6411"/>
  <c r="K6411" s="1"/>
  <c r="C6412"/>
  <c r="K6412" s="1"/>
  <c r="C6413"/>
  <c r="K6413" s="1"/>
  <c r="C6414"/>
  <c r="K6414" s="1"/>
  <c r="C6415"/>
  <c r="K6415" s="1"/>
  <c r="C6416"/>
  <c r="K6416" s="1"/>
  <c r="C6417"/>
  <c r="K6417" s="1"/>
  <c r="C6418"/>
  <c r="K6418" s="1"/>
  <c r="C6419"/>
  <c r="K6419" s="1"/>
  <c r="C6420"/>
  <c r="K6420" s="1"/>
  <c r="C6421"/>
  <c r="K6421" s="1"/>
  <c r="C6422"/>
  <c r="K6422" s="1"/>
  <c r="C6423"/>
  <c r="K6423" s="1"/>
  <c r="C6424"/>
  <c r="K6424" s="1"/>
  <c r="C6425"/>
  <c r="K6425" s="1"/>
  <c r="C6426"/>
  <c r="K6426" s="1"/>
  <c r="C6427"/>
  <c r="K6427" s="1"/>
  <c r="C6428"/>
  <c r="K6428" s="1"/>
  <c r="C6429"/>
  <c r="K6429" s="1"/>
  <c r="C6430"/>
  <c r="K6430" s="1"/>
  <c r="C6431"/>
  <c r="K6431" s="1"/>
  <c r="C6432"/>
  <c r="K6432" s="1"/>
  <c r="C6433"/>
  <c r="K6433" s="1"/>
  <c r="C6434"/>
  <c r="K6434" s="1"/>
  <c r="C6435"/>
  <c r="K6435" s="1"/>
  <c r="C6436"/>
  <c r="K6436" s="1"/>
  <c r="C6437"/>
  <c r="K6437" s="1"/>
  <c r="C6438"/>
  <c r="K6438" s="1"/>
  <c r="C6439"/>
  <c r="K6439" s="1"/>
  <c r="C6440"/>
  <c r="K6440" s="1"/>
  <c r="C6441"/>
  <c r="K6441" s="1"/>
  <c r="C6442"/>
  <c r="K6442" s="1"/>
  <c r="C6443"/>
  <c r="K6443" s="1"/>
  <c r="C6444"/>
  <c r="K6444" s="1"/>
  <c r="C6445"/>
  <c r="K6445" s="1"/>
  <c r="C6446"/>
  <c r="K6446" s="1"/>
  <c r="C6447"/>
  <c r="K6447" s="1"/>
  <c r="C6448"/>
  <c r="K6448" s="1"/>
  <c r="C6449"/>
  <c r="K6449" s="1"/>
  <c r="C6450"/>
  <c r="K6450" s="1"/>
  <c r="C6451"/>
  <c r="K6451" s="1"/>
  <c r="C6452"/>
  <c r="K6452" s="1"/>
  <c r="C6453"/>
  <c r="K6453" s="1"/>
  <c r="C6454"/>
  <c r="K6454" s="1"/>
  <c r="C6455"/>
  <c r="K6455" s="1"/>
  <c r="C6456"/>
  <c r="K6456" s="1"/>
  <c r="C6457"/>
  <c r="K6457" s="1"/>
  <c r="C6458"/>
  <c r="K6458" s="1"/>
  <c r="C6459"/>
  <c r="K6459" s="1"/>
  <c r="C6460"/>
  <c r="K6460" s="1"/>
  <c r="C6461"/>
  <c r="K6461" s="1"/>
  <c r="C6462"/>
  <c r="K6462" s="1"/>
  <c r="C6463"/>
  <c r="K6463" s="1"/>
  <c r="C6464"/>
  <c r="K6464" s="1"/>
  <c r="C6465"/>
  <c r="K6465" s="1"/>
  <c r="C6466"/>
  <c r="K6466" s="1"/>
  <c r="C6467"/>
  <c r="K6467" s="1"/>
  <c r="C6468"/>
  <c r="K6468" s="1"/>
  <c r="C6469"/>
  <c r="K6469" s="1"/>
  <c r="C6470"/>
  <c r="K6470" s="1"/>
  <c r="C6471"/>
  <c r="K6471" s="1"/>
  <c r="C6472"/>
  <c r="K6472" s="1"/>
  <c r="C6473"/>
  <c r="K6473" s="1"/>
  <c r="C6474"/>
  <c r="K6474" s="1"/>
  <c r="C6475"/>
  <c r="K6475" s="1"/>
  <c r="C6476"/>
  <c r="K6476" s="1"/>
  <c r="C6477"/>
  <c r="K6477" s="1"/>
  <c r="C6478"/>
  <c r="K6478" s="1"/>
  <c r="C6479"/>
  <c r="K6479" s="1"/>
  <c r="C6480"/>
  <c r="K6480" s="1"/>
  <c r="C6481"/>
  <c r="K6481" s="1"/>
  <c r="C6482"/>
  <c r="K6482" s="1"/>
  <c r="C6483"/>
  <c r="K6483" s="1"/>
  <c r="C6484"/>
  <c r="K6484" s="1"/>
  <c r="C6485"/>
  <c r="K6485" s="1"/>
  <c r="C6486"/>
  <c r="K6486" s="1"/>
  <c r="C6487"/>
  <c r="K6487" s="1"/>
  <c r="C6488"/>
  <c r="K6488" s="1"/>
  <c r="C6489"/>
  <c r="K6489" s="1"/>
  <c r="C6490"/>
  <c r="K6490" s="1"/>
  <c r="C6491"/>
  <c r="K6491" s="1"/>
  <c r="C6492"/>
  <c r="K6492" s="1"/>
  <c r="C6493"/>
  <c r="K6493" s="1"/>
  <c r="C6494"/>
  <c r="K6494" s="1"/>
  <c r="C6495"/>
  <c r="K6495" s="1"/>
  <c r="C6496"/>
  <c r="K6496" s="1"/>
  <c r="C6497"/>
  <c r="K6497" s="1"/>
  <c r="C6498"/>
  <c r="K6498" s="1"/>
  <c r="C6499"/>
  <c r="K6499" s="1"/>
  <c r="C6500"/>
  <c r="K6500" s="1"/>
  <c r="C6501"/>
  <c r="K6501" s="1"/>
  <c r="C6502"/>
  <c r="K6502" s="1"/>
  <c r="C6503"/>
  <c r="K6503" s="1"/>
  <c r="C6504"/>
  <c r="K6504" s="1"/>
  <c r="C6505"/>
  <c r="K6505" s="1"/>
  <c r="C6506"/>
  <c r="K6506" s="1"/>
  <c r="C6507"/>
  <c r="K6507" s="1"/>
  <c r="C6508"/>
  <c r="K6508" s="1"/>
  <c r="C6509"/>
  <c r="K6509" s="1"/>
  <c r="C6510"/>
  <c r="K6510" s="1"/>
  <c r="C6511"/>
  <c r="K6511" s="1"/>
  <c r="C6512"/>
  <c r="K6512" s="1"/>
  <c r="C6513"/>
  <c r="K6513" s="1"/>
  <c r="C6514"/>
  <c r="K6514" s="1"/>
  <c r="C6515"/>
  <c r="K6515" s="1"/>
  <c r="C6516"/>
  <c r="K6516" s="1"/>
  <c r="C6517"/>
  <c r="K6517" s="1"/>
  <c r="C6518"/>
  <c r="K6518" s="1"/>
  <c r="C6519"/>
  <c r="K6519" s="1"/>
  <c r="C6520"/>
  <c r="K6520" s="1"/>
  <c r="C6521"/>
  <c r="K6521" s="1"/>
  <c r="C6522"/>
  <c r="K6522" s="1"/>
  <c r="C6523"/>
  <c r="K6523" s="1"/>
  <c r="C6524"/>
  <c r="K6524" s="1"/>
  <c r="C6525"/>
  <c r="K6525" s="1"/>
  <c r="C6526"/>
  <c r="K6526" s="1"/>
  <c r="C6527"/>
  <c r="K6527" s="1"/>
  <c r="C6528"/>
  <c r="K6528" s="1"/>
  <c r="C6529"/>
  <c r="K6529" s="1"/>
  <c r="C6530"/>
  <c r="K6530" s="1"/>
  <c r="C6531"/>
  <c r="K6531" s="1"/>
  <c r="C6532"/>
  <c r="K6532" s="1"/>
  <c r="C6533"/>
  <c r="K6533" s="1"/>
  <c r="C6534"/>
  <c r="K6534" s="1"/>
  <c r="C6535"/>
  <c r="K6535" s="1"/>
  <c r="C6536"/>
  <c r="K6536" s="1"/>
  <c r="C6537"/>
  <c r="K6537" s="1"/>
  <c r="C6538"/>
  <c r="K6538" s="1"/>
  <c r="C6539"/>
  <c r="K6539" s="1"/>
  <c r="C6540"/>
  <c r="K6540" s="1"/>
  <c r="C6541"/>
  <c r="K6541" s="1"/>
  <c r="C6542"/>
  <c r="K6542" s="1"/>
  <c r="C6543"/>
  <c r="K6543" s="1"/>
  <c r="C6544"/>
  <c r="K6544" s="1"/>
  <c r="C6545"/>
  <c r="K6545" s="1"/>
  <c r="C6546"/>
  <c r="K6546" s="1"/>
  <c r="C6547"/>
  <c r="K6547" s="1"/>
  <c r="C6548"/>
  <c r="K6548" s="1"/>
  <c r="C6549"/>
  <c r="K6549" s="1"/>
  <c r="C6550"/>
  <c r="K6550" s="1"/>
  <c r="C6551"/>
  <c r="K6551" s="1"/>
  <c r="C6552"/>
  <c r="K6552" s="1"/>
  <c r="C6553"/>
  <c r="K6553" s="1"/>
  <c r="C6554"/>
  <c r="K6554" s="1"/>
  <c r="C6555"/>
  <c r="K6555" s="1"/>
  <c r="C6556"/>
  <c r="K6556" s="1"/>
  <c r="C6557"/>
  <c r="K6557" s="1"/>
  <c r="C6558"/>
  <c r="K6558" s="1"/>
  <c r="C6559"/>
  <c r="K6559" s="1"/>
  <c r="C6560"/>
  <c r="K6560" s="1"/>
  <c r="C6561"/>
  <c r="K6561" s="1"/>
  <c r="C6562"/>
  <c r="K6562" s="1"/>
  <c r="C6563"/>
  <c r="K6563" s="1"/>
  <c r="C6564"/>
  <c r="K6564" s="1"/>
  <c r="C6565"/>
  <c r="K6565" s="1"/>
  <c r="C6566"/>
  <c r="K6566" s="1"/>
  <c r="C6567"/>
  <c r="K6567" s="1"/>
  <c r="C6568"/>
  <c r="K6568" s="1"/>
  <c r="C6569"/>
  <c r="K6569" s="1"/>
  <c r="C6570"/>
  <c r="K6570" s="1"/>
  <c r="C6571"/>
  <c r="K6571" s="1"/>
  <c r="C6572"/>
  <c r="K6572" s="1"/>
  <c r="C6573"/>
  <c r="K6573" s="1"/>
  <c r="C6574"/>
  <c r="K6574" s="1"/>
  <c r="C6575"/>
  <c r="K6575" s="1"/>
  <c r="C6576"/>
  <c r="K6576" s="1"/>
  <c r="C6577"/>
  <c r="K6577" s="1"/>
  <c r="C6578"/>
  <c r="K6578" s="1"/>
  <c r="C6579"/>
  <c r="K6579" s="1"/>
  <c r="C6580"/>
  <c r="K6580" s="1"/>
  <c r="C6581"/>
  <c r="K6581" s="1"/>
  <c r="C6582"/>
  <c r="K6582" s="1"/>
  <c r="C6583"/>
  <c r="K6583" s="1"/>
  <c r="C6584"/>
  <c r="K6584" s="1"/>
  <c r="C6585"/>
  <c r="K6585" s="1"/>
  <c r="C6586"/>
  <c r="K6586" s="1"/>
  <c r="C6587"/>
  <c r="K6587" s="1"/>
  <c r="C6588"/>
  <c r="K6588" s="1"/>
  <c r="C6589"/>
  <c r="K6589" s="1"/>
  <c r="C6590"/>
  <c r="K6590" s="1"/>
  <c r="C6591"/>
  <c r="K6591" s="1"/>
  <c r="C6592"/>
  <c r="K6592" s="1"/>
  <c r="C6593"/>
  <c r="K6593" s="1"/>
  <c r="C6594"/>
  <c r="K6594" s="1"/>
  <c r="C6595"/>
  <c r="K6595" s="1"/>
  <c r="C6596"/>
  <c r="K6596" s="1"/>
  <c r="C6597"/>
  <c r="K6597" s="1"/>
  <c r="C6598"/>
  <c r="K6598" s="1"/>
  <c r="C6599"/>
  <c r="K6599" s="1"/>
  <c r="C6600"/>
  <c r="K6600" s="1"/>
  <c r="C6601"/>
  <c r="K6601" s="1"/>
  <c r="C6602"/>
  <c r="K6602" s="1"/>
  <c r="C6603"/>
  <c r="K6603" s="1"/>
  <c r="C6604"/>
  <c r="K6604" s="1"/>
  <c r="C6605"/>
  <c r="K6605" s="1"/>
  <c r="C6606"/>
  <c r="K6606" s="1"/>
  <c r="C6607"/>
  <c r="K6607" s="1"/>
  <c r="C6608"/>
  <c r="K6608" s="1"/>
  <c r="C6609"/>
  <c r="K6609" s="1"/>
  <c r="C6610"/>
  <c r="K6610" s="1"/>
  <c r="C6611"/>
  <c r="K6611" s="1"/>
  <c r="C6612"/>
  <c r="K6612" s="1"/>
  <c r="C6613"/>
  <c r="K6613" s="1"/>
  <c r="C6614"/>
  <c r="K6614" s="1"/>
  <c r="C6615"/>
  <c r="K6615" s="1"/>
  <c r="C6616"/>
  <c r="K6616" s="1"/>
  <c r="C6617"/>
  <c r="K6617" s="1"/>
  <c r="C6618"/>
  <c r="K6618" s="1"/>
  <c r="C6619"/>
  <c r="K6619" s="1"/>
  <c r="C6620"/>
  <c r="K6620" s="1"/>
  <c r="C6621"/>
  <c r="K6621" s="1"/>
  <c r="C6622"/>
  <c r="K6622" s="1"/>
  <c r="C6623"/>
  <c r="K6623" s="1"/>
  <c r="C6624"/>
  <c r="K6624" s="1"/>
  <c r="C6625"/>
  <c r="K6625" s="1"/>
  <c r="C6626"/>
  <c r="K6626" s="1"/>
  <c r="C6627"/>
  <c r="K6627" s="1"/>
  <c r="C6628"/>
  <c r="K6628" s="1"/>
  <c r="C6629"/>
  <c r="K6629" s="1"/>
  <c r="C6630"/>
  <c r="K6630" s="1"/>
  <c r="C6631"/>
  <c r="K6631" s="1"/>
  <c r="C6632"/>
  <c r="K6632" s="1"/>
  <c r="C6633"/>
  <c r="K6633" s="1"/>
  <c r="C6634"/>
  <c r="K6634" s="1"/>
  <c r="C6635"/>
  <c r="K6635" s="1"/>
  <c r="C6636"/>
  <c r="K6636" s="1"/>
  <c r="C6637"/>
  <c r="K6637" s="1"/>
  <c r="C6638"/>
  <c r="K6638" s="1"/>
  <c r="C6639"/>
  <c r="K6639" s="1"/>
  <c r="C6640"/>
  <c r="K6640" s="1"/>
  <c r="C6641"/>
  <c r="K6641" s="1"/>
  <c r="C6642"/>
  <c r="K6642" s="1"/>
  <c r="C6643"/>
  <c r="K6643" s="1"/>
  <c r="C6644"/>
  <c r="K6644" s="1"/>
  <c r="C6645"/>
  <c r="K6645" s="1"/>
  <c r="C6646"/>
  <c r="K6646" s="1"/>
  <c r="C6647"/>
  <c r="K6647" s="1"/>
  <c r="C6648"/>
  <c r="K6648" s="1"/>
  <c r="C6649"/>
  <c r="K6649" s="1"/>
  <c r="C6650"/>
  <c r="K6650" s="1"/>
  <c r="C6651"/>
  <c r="K6651" s="1"/>
  <c r="C6652"/>
  <c r="K6652" s="1"/>
  <c r="C6653"/>
  <c r="K6653" s="1"/>
  <c r="C6654"/>
  <c r="K6654" s="1"/>
  <c r="C6655"/>
  <c r="K6655" s="1"/>
  <c r="C6656"/>
  <c r="K6656" s="1"/>
  <c r="C6657"/>
  <c r="K6657" s="1"/>
  <c r="C6658"/>
  <c r="K6658" s="1"/>
  <c r="C6659"/>
  <c r="K6659" s="1"/>
  <c r="C6660"/>
  <c r="K6660" s="1"/>
  <c r="C6661"/>
  <c r="K6661" s="1"/>
  <c r="C6662"/>
  <c r="K6662" s="1"/>
  <c r="C6663"/>
  <c r="K6663" s="1"/>
  <c r="C6664"/>
  <c r="K6664" s="1"/>
  <c r="C6665"/>
  <c r="K6665" s="1"/>
  <c r="C6666"/>
  <c r="K6666" s="1"/>
  <c r="C6667"/>
  <c r="K6667" s="1"/>
  <c r="C6668"/>
  <c r="K6668" s="1"/>
  <c r="C6669"/>
  <c r="K6669" s="1"/>
  <c r="C6670"/>
  <c r="K6670" s="1"/>
  <c r="C6671"/>
  <c r="K6671" s="1"/>
  <c r="C6672"/>
  <c r="K6672" s="1"/>
  <c r="C6673"/>
  <c r="K6673" s="1"/>
  <c r="C6674"/>
  <c r="K6674" s="1"/>
  <c r="C6675"/>
  <c r="K6675" s="1"/>
  <c r="C6676"/>
  <c r="K6676" s="1"/>
  <c r="C6677"/>
  <c r="K6677" s="1"/>
  <c r="C6678"/>
  <c r="K6678" s="1"/>
  <c r="C6679"/>
  <c r="K6679" s="1"/>
  <c r="C6680"/>
  <c r="K6680" s="1"/>
  <c r="C6681"/>
  <c r="K6681" s="1"/>
  <c r="C6682"/>
  <c r="K6682" s="1"/>
  <c r="C6683"/>
  <c r="K6683" s="1"/>
  <c r="C6684"/>
  <c r="K6684" s="1"/>
  <c r="C6685"/>
  <c r="K6685" s="1"/>
  <c r="C6686"/>
  <c r="K6686" s="1"/>
  <c r="C6687"/>
  <c r="K6687" s="1"/>
  <c r="C6688"/>
  <c r="K6688" s="1"/>
  <c r="C6689"/>
  <c r="K6689" s="1"/>
  <c r="C6690"/>
  <c r="K6690" s="1"/>
  <c r="C6691"/>
  <c r="K6691" s="1"/>
  <c r="C6692"/>
  <c r="K6692" s="1"/>
  <c r="C6693"/>
  <c r="K6693" s="1"/>
  <c r="C6694"/>
  <c r="K6694" s="1"/>
  <c r="C6695"/>
  <c r="K6695" s="1"/>
  <c r="C6696"/>
  <c r="K6696" s="1"/>
  <c r="C6697"/>
  <c r="K6697" s="1"/>
  <c r="C6698"/>
  <c r="K6698" s="1"/>
  <c r="C6699"/>
  <c r="K6699" s="1"/>
  <c r="C6700"/>
  <c r="K6700" s="1"/>
  <c r="C6701"/>
  <c r="K6701" s="1"/>
  <c r="C6702"/>
  <c r="K6702" s="1"/>
  <c r="C6703"/>
  <c r="K6703" s="1"/>
  <c r="C6704"/>
  <c r="K6704" s="1"/>
  <c r="C6705"/>
  <c r="K6705" s="1"/>
  <c r="C6706"/>
  <c r="K6706" s="1"/>
  <c r="C6707"/>
  <c r="K6707" s="1"/>
  <c r="C6708"/>
  <c r="K6708" s="1"/>
  <c r="C6709"/>
  <c r="K6709" s="1"/>
  <c r="C6710"/>
  <c r="K6710" s="1"/>
  <c r="C6711"/>
  <c r="K6711" s="1"/>
  <c r="C6712"/>
  <c r="K6712" s="1"/>
  <c r="C6713"/>
  <c r="K6713" s="1"/>
  <c r="C6714"/>
  <c r="K6714" s="1"/>
  <c r="C6715"/>
  <c r="K6715" s="1"/>
  <c r="C6716"/>
  <c r="K6716" s="1"/>
  <c r="C6717"/>
  <c r="K6717" s="1"/>
  <c r="C6718"/>
  <c r="K6718" s="1"/>
  <c r="C6719"/>
  <c r="K6719" s="1"/>
  <c r="C6720"/>
  <c r="K6720" s="1"/>
  <c r="C6721"/>
  <c r="K6721" s="1"/>
  <c r="C6722"/>
  <c r="K6722" s="1"/>
  <c r="C6723"/>
  <c r="K6723" s="1"/>
  <c r="C6724"/>
  <c r="K6724" s="1"/>
  <c r="C6725"/>
  <c r="K6725" s="1"/>
  <c r="C6726"/>
  <c r="K6726" s="1"/>
  <c r="C6727"/>
  <c r="K6727" s="1"/>
  <c r="C6728"/>
  <c r="K6728" s="1"/>
  <c r="C6729"/>
  <c r="K6729" s="1"/>
  <c r="C6730"/>
  <c r="K6730" s="1"/>
  <c r="C6731"/>
  <c r="K6731" s="1"/>
  <c r="C6732"/>
  <c r="K6732" s="1"/>
  <c r="C6733"/>
  <c r="K6733" s="1"/>
  <c r="C6734"/>
  <c r="K6734" s="1"/>
  <c r="C6735"/>
  <c r="K6735" s="1"/>
  <c r="C6736"/>
  <c r="K6736" s="1"/>
  <c r="C6737"/>
  <c r="K6737" s="1"/>
  <c r="C6738"/>
  <c r="K6738" s="1"/>
  <c r="C6739"/>
  <c r="K6739" s="1"/>
  <c r="C6740"/>
  <c r="K6740" s="1"/>
  <c r="C6741"/>
  <c r="K6741" s="1"/>
  <c r="C6742"/>
  <c r="K6742" s="1"/>
  <c r="C6743"/>
  <c r="K6743" s="1"/>
  <c r="C6744"/>
  <c r="K6744" s="1"/>
  <c r="C6745"/>
  <c r="K6745" s="1"/>
  <c r="C6746"/>
  <c r="K6746" s="1"/>
  <c r="C6747"/>
  <c r="K6747" s="1"/>
  <c r="C6748"/>
  <c r="K6748" s="1"/>
  <c r="C6749"/>
  <c r="K6749" s="1"/>
  <c r="C6750"/>
  <c r="K6750" s="1"/>
  <c r="C6751"/>
  <c r="K6751" s="1"/>
  <c r="C6752"/>
  <c r="K6752" s="1"/>
  <c r="C6753"/>
  <c r="K6753" s="1"/>
  <c r="C6754"/>
  <c r="K6754" s="1"/>
  <c r="C6755"/>
  <c r="K6755" s="1"/>
  <c r="C6756"/>
  <c r="K6756" s="1"/>
  <c r="C6757"/>
  <c r="K6757" s="1"/>
  <c r="C6758"/>
  <c r="K6758" s="1"/>
  <c r="C6759"/>
  <c r="K6759" s="1"/>
  <c r="C6760"/>
  <c r="K6760" s="1"/>
  <c r="C6761"/>
  <c r="K6761" s="1"/>
  <c r="C6762"/>
  <c r="K6762" s="1"/>
  <c r="C6763"/>
  <c r="K6763" s="1"/>
  <c r="C6764"/>
  <c r="K6764" s="1"/>
  <c r="C6765"/>
  <c r="K6765" s="1"/>
  <c r="C6766"/>
  <c r="K6766" s="1"/>
  <c r="C6767"/>
  <c r="K6767" s="1"/>
  <c r="C6768"/>
  <c r="K6768" s="1"/>
  <c r="C6769"/>
  <c r="K6769" s="1"/>
  <c r="C6770"/>
  <c r="K6770" s="1"/>
  <c r="C6771"/>
  <c r="K6771" s="1"/>
  <c r="C6772"/>
  <c r="K6772" s="1"/>
  <c r="C6773"/>
  <c r="K6773" s="1"/>
  <c r="C6774"/>
  <c r="K6774" s="1"/>
  <c r="C6775"/>
  <c r="K6775" s="1"/>
  <c r="C6776"/>
  <c r="K6776" s="1"/>
  <c r="C6777"/>
  <c r="K6777" s="1"/>
  <c r="C6778"/>
  <c r="K6778" s="1"/>
  <c r="C6779"/>
  <c r="K6779" s="1"/>
  <c r="C6780"/>
  <c r="K6780" s="1"/>
  <c r="C6781"/>
  <c r="K6781" s="1"/>
  <c r="C6782"/>
  <c r="K6782" s="1"/>
  <c r="C6783"/>
  <c r="K6783" s="1"/>
  <c r="C6784"/>
  <c r="K6784" s="1"/>
  <c r="C6785"/>
  <c r="K6785" s="1"/>
  <c r="C6786"/>
  <c r="K6786" s="1"/>
  <c r="C6787"/>
  <c r="K6787" s="1"/>
  <c r="C6788"/>
  <c r="K6788" s="1"/>
  <c r="C6789"/>
  <c r="K6789" s="1"/>
  <c r="C6790"/>
  <c r="K6790" s="1"/>
  <c r="C6791"/>
  <c r="K6791" s="1"/>
  <c r="C6792"/>
  <c r="K6792" s="1"/>
  <c r="C6793"/>
  <c r="K6793" s="1"/>
  <c r="C6794"/>
  <c r="K6794" s="1"/>
  <c r="C6795"/>
  <c r="K6795" s="1"/>
  <c r="C6796"/>
  <c r="K6796" s="1"/>
  <c r="C6797"/>
  <c r="K6797" s="1"/>
  <c r="C6798"/>
  <c r="K6798" s="1"/>
  <c r="C6799"/>
  <c r="K6799" s="1"/>
  <c r="C6800"/>
  <c r="K6800" s="1"/>
  <c r="C6801"/>
  <c r="K6801" s="1"/>
  <c r="C6802"/>
  <c r="K6802" s="1"/>
  <c r="C6803"/>
  <c r="K6803" s="1"/>
  <c r="C6804"/>
  <c r="K6804" s="1"/>
  <c r="C6805"/>
  <c r="K6805" s="1"/>
  <c r="C6806"/>
  <c r="K6806" s="1"/>
  <c r="C6807"/>
  <c r="K6807" s="1"/>
  <c r="C6808"/>
  <c r="K6808" s="1"/>
  <c r="C6809"/>
  <c r="K6809" s="1"/>
  <c r="C6810"/>
  <c r="K6810" s="1"/>
  <c r="C6811"/>
  <c r="K6811" s="1"/>
  <c r="C6812"/>
  <c r="K6812" s="1"/>
  <c r="C6813"/>
  <c r="K6813" s="1"/>
  <c r="C6814"/>
  <c r="K6814" s="1"/>
  <c r="C6815"/>
  <c r="K6815" s="1"/>
  <c r="C6816"/>
  <c r="K6816" s="1"/>
  <c r="C6817"/>
  <c r="K6817" s="1"/>
  <c r="C6818"/>
  <c r="K6818" s="1"/>
  <c r="C6819"/>
  <c r="K6819" s="1"/>
  <c r="C6820"/>
  <c r="K6820" s="1"/>
  <c r="C6821"/>
  <c r="K6821" s="1"/>
  <c r="C6822"/>
  <c r="K6822" s="1"/>
  <c r="C6823"/>
  <c r="K6823" s="1"/>
  <c r="C6824"/>
  <c r="K6824" s="1"/>
  <c r="C6825"/>
  <c r="K6825" s="1"/>
  <c r="C6826"/>
  <c r="K6826" s="1"/>
  <c r="C6827"/>
  <c r="K6827" s="1"/>
  <c r="C6828"/>
  <c r="K6828" s="1"/>
  <c r="C6829"/>
  <c r="K6829" s="1"/>
  <c r="C6830"/>
  <c r="K6830" s="1"/>
  <c r="C6831"/>
  <c r="K6831" s="1"/>
  <c r="C6832"/>
  <c r="K6832" s="1"/>
  <c r="C6833"/>
  <c r="K6833" s="1"/>
  <c r="C6834"/>
  <c r="K6834" s="1"/>
  <c r="C6835"/>
  <c r="K6835" s="1"/>
  <c r="C6836"/>
  <c r="K6836" s="1"/>
  <c r="C6837"/>
  <c r="K6837" s="1"/>
  <c r="C6838"/>
  <c r="K6838" s="1"/>
  <c r="C6839"/>
  <c r="K6839" s="1"/>
  <c r="C6840"/>
  <c r="K6840" s="1"/>
  <c r="C6841"/>
  <c r="K6841" s="1"/>
  <c r="C6842"/>
  <c r="K6842" s="1"/>
  <c r="C6843"/>
  <c r="K6843" s="1"/>
  <c r="C6844"/>
  <c r="K6844" s="1"/>
  <c r="C6845"/>
  <c r="K6845" s="1"/>
  <c r="C6846"/>
  <c r="K6846" s="1"/>
  <c r="C6847"/>
  <c r="K6847" s="1"/>
  <c r="C6848"/>
  <c r="K6848" s="1"/>
  <c r="C6849"/>
  <c r="K6849" s="1"/>
  <c r="C6850"/>
  <c r="K6850" s="1"/>
  <c r="C6851"/>
  <c r="K6851" s="1"/>
  <c r="C6852"/>
  <c r="K6852" s="1"/>
  <c r="C6853"/>
  <c r="K6853" s="1"/>
  <c r="C6854"/>
  <c r="K6854" s="1"/>
  <c r="C6855"/>
  <c r="K6855" s="1"/>
  <c r="C6856"/>
  <c r="K6856" s="1"/>
  <c r="C6857"/>
  <c r="K6857" s="1"/>
  <c r="C6858"/>
  <c r="K6858" s="1"/>
  <c r="C6859"/>
  <c r="K6859" s="1"/>
  <c r="C6860"/>
  <c r="K6860" s="1"/>
  <c r="C6861"/>
  <c r="K6861" s="1"/>
  <c r="C6862"/>
  <c r="K6862" s="1"/>
  <c r="C6863"/>
  <c r="K6863" s="1"/>
  <c r="C6864"/>
  <c r="K6864" s="1"/>
  <c r="C6865"/>
  <c r="K6865" s="1"/>
  <c r="C6866"/>
  <c r="K6866" s="1"/>
  <c r="C6867"/>
  <c r="K6867" s="1"/>
  <c r="C6868"/>
  <c r="K6868" s="1"/>
  <c r="C6869"/>
  <c r="K6869" s="1"/>
  <c r="C6870"/>
  <c r="K6870" s="1"/>
  <c r="C6871"/>
  <c r="K6871" s="1"/>
  <c r="C6872"/>
  <c r="K6872" s="1"/>
  <c r="C6873"/>
  <c r="K6873" s="1"/>
  <c r="C6874"/>
  <c r="K6874" s="1"/>
  <c r="C6875"/>
  <c r="K6875" s="1"/>
  <c r="C6876"/>
  <c r="K6876" s="1"/>
  <c r="C6877"/>
  <c r="K6877" s="1"/>
  <c r="C6878"/>
  <c r="K6878" s="1"/>
  <c r="C6879"/>
  <c r="K6879" s="1"/>
  <c r="C6880"/>
  <c r="K6880" s="1"/>
  <c r="C6881"/>
  <c r="K6881" s="1"/>
  <c r="C6882"/>
  <c r="K6882" s="1"/>
  <c r="C6883"/>
  <c r="K6883" s="1"/>
  <c r="C6884"/>
  <c r="K6884" s="1"/>
  <c r="C6885"/>
  <c r="K6885" s="1"/>
  <c r="C6886"/>
  <c r="K6886" s="1"/>
  <c r="C6887"/>
  <c r="K6887" s="1"/>
  <c r="C6888"/>
  <c r="K6888" s="1"/>
  <c r="C6889"/>
  <c r="K6889" s="1"/>
  <c r="C6890"/>
  <c r="K6890" s="1"/>
  <c r="C6891"/>
  <c r="K6891" s="1"/>
  <c r="C6892"/>
  <c r="K6892" s="1"/>
  <c r="C6893"/>
  <c r="K6893" s="1"/>
  <c r="C6894"/>
  <c r="K6894" s="1"/>
  <c r="C6895"/>
  <c r="K6895" s="1"/>
  <c r="C6896"/>
  <c r="K6896" s="1"/>
  <c r="C6897"/>
  <c r="K6897" s="1"/>
  <c r="C6898"/>
  <c r="K6898" s="1"/>
  <c r="C6899"/>
  <c r="K6899" s="1"/>
  <c r="C6900"/>
  <c r="K6900" s="1"/>
  <c r="C6901"/>
  <c r="K6901" s="1"/>
  <c r="C6902"/>
  <c r="K6902" s="1"/>
  <c r="C6903"/>
  <c r="K6903" s="1"/>
  <c r="C6904"/>
  <c r="K6904" s="1"/>
  <c r="C6905"/>
  <c r="K6905" s="1"/>
  <c r="C6906"/>
  <c r="K6906" s="1"/>
  <c r="C6907"/>
  <c r="K6907" s="1"/>
  <c r="C6908"/>
  <c r="K6908" s="1"/>
  <c r="C6909"/>
  <c r="K6909" s="1"/>
  <c r="C6910"/>
  <c r="K6910" s="1"/>
  <c r="C6911"/>
  <c r="K6911" s="1"/>
  <c r="C6912"/>
  <c r="K6912" s="1"/>
  <c r="C6913"/>
  <c r="K6913" s="1"/>
  <c r="C6914"/>
  <c r="K6914" s="1"/>
  <c r="C6915"/>
  <c r="K6915" s="1"/>
  <c r="C6916"/>
  <c r="K6916" s="1"/>
  <c r="C6917"/>
  <c r="K6917" s="1"/>
  <c r="C6918"/>
  <c r="K6918" s="1"/>
  <c r="C6919"/>
  <c r="K6919" s="1"/>
  <c r="C6920"/>
  <c r="K6920" s="1"/>
  <c r="C6921"/>
  <c r="K6921" s="1"/>
  <c r="C6922"/>
  <c r="K6922" s="1"/>
  <c r="C6923"/>
  <c r="K6923" s="1"/>
  <c r="C6924"/>
  <c r="K6924" s="1"/>
  <c r="C6925"/>
  <c r="K6925" s="1"/>
  <c r="C6926"/>
  <c r="K6926" s="1"/>
  <c r="C6927"/>
  <c r="K6927" s="1"/>
  <c r="C6928"/>
  <c r="K6928" s="1"/>
  <c r="C6929"/>
  <c r="K6929" s="1"/>
  <c r="C6930"/>
  <c r="K6930" s="1"/>
  <c r="C6931"/>
  <c r="K6931" s="1"/>
  <c r="C6932"/>
  <c r="K6932" s="1"/>
  <c r="C6933"/>
  <c r="K6933" s="1"/>
  <c r="C6934"/>
  <c r="K6934" s="1"/>
  <c r="C6935"/>
  <c r="K6935" s="1"/>
  <c r="C6936"/>
  <c r="K6936" s="1"/>
  <c r="C6937"/>
  <c r="K6937" s="1"/>
  <c r="C6938"/>
  <c r="K6938" s="1"/>
  <c r="C6939"/>
  <c r="K6939" s="1"/>
  <c r="C6940"/>
  <c r="K6940" s="1"/>
  <c r="C6941"/>
  <c r="K6941" s="1"/>
  <c r="C6942"/>
  <c r="K6942" s="1"/>
  <c r="C6943"/>
  <c r="K6943" s="1"/>
  <c r="C6944"/>
  <c r="K6944" s="1"/>
  <c r="C6945"/>
  <c r="K6945" s="1"/>
  <c r="C6946"/>
  <c r="K6946" s="1"/>
  <c r="C6947"/>
  <c r="K6947" s="1"/>
  <c r="C6948"/>
  <c r="K6948" s="1"/>
  <c r="C6949"/>
  <c r="K6949" s="1"/>
  <c r="C6950"/>
  <c r="K6950" s="1"/>
  <c r="C6951"/>
  <c r="K6951" s="1"/>
  <c r="C6952"/>
  <c r="K6952" s="1"/>
  <c r="C6953"/>
  <c r="K6953" s="1"/>
  <c r="C6954"/>
  <c r="K6954" s="1"/>
  <c r="C6955"/>
  <c r="K6955" s="1"/>
  <c r="C6956"/>
  <c r="K6956" s="1"/>
  <c r="C6957"/>
  <c r="K6957" s="1"/>
  <c r="C6958"/>
  <c r="K6958" s="1"/>
  <c r="C6959"/>
  <c r="K6959" s="1"/>
  <c r="C6960"/>
  <c r="K6960" s="1"/>
  <c r="C6961"/>
  <c r="K6961" s="1"/>
  <c r="C6962"/>
  <c r="K6962" s="1"/>
  <c r="C6963"/>
  <c r="K6963" s="1"/>
  <c r="C6964"/>
  <c r="K6964" s="1"/>
  <c r="C6965"/>
  <c r="K6965" s="1"/>
  <c r="C6966"/>
  <c r="K6966" s="1"/>
  <c r="C6967"/>
  <c r="K6967" s="1"/>
  <c r="C6968"/>
  <c r="K6968" s="1"/>
  <c r="C6969"/>
  <c r="K6969" s="1"/>
  <c r="C6970"/>
  <c r="K6970" s="1"/>
  <c r="C6971"/>
  <c r="K6971" s="1"/>
  <c r="C6972"/>
  <c r="K6972" s="1"/>
  <c r="C6973"/>
  <c r="K6973" s="1"/>
  <c r="C6974"/>
  <c r="K6974" s="1"/>
  <c r="C6975"/>
  <c r="K6975" s="1"/>
  <c r="C6976"/>
  <c r="K6976" s="1"/>
  <c r="C6977"/>
  <c r="K6977" s="1"/>
  <c r="C6978"/>
  <c r="K6978" s="1"/>
  <c r="C6979"/>
  <c r="K6979" s="1"/>
  <c r="C6980"/>
  <c r="K6980" s="1"/>
  <c r="C6981"/>
  <c r="K6981" s="1"/>
  <c r="C6982"/>
  <c r="K6982" s="1"/>
  <c r="C6983"/>
  <c r="K6983" s="1"/>
  <c r="C6984"/>
  <c r="K6984" s="1"/>
  <c r="C6985"/>
  <c r="K6985" s="1"/>
  <c r="C6986"/>
  <c r="K6986" s="1"/>
  <c r="C6987"/>
  <c r="K6987" s="1"/>
  <c r="C6988"/>
  <c r="K6988" s="1"/>
  <c r="C6989"/>
  <c r="K6989" s="1"/>
  <c r="C6990"/>
  <c r="K6990" s="1"/>
  <c r="C6991"/>
  <c r="K6991" s="1"/>
  <c r="C6992"/>
  <c r="K6992" s="1"/>
  <c r="C6993"/>
  <c r="K6993" s="1"/>
  <c r="C6994"/>
  <c r="K6994" s="1"/>
  <c r="C6995"/>
  <c r="K6995" s="1"/>
  <c r="C6996"/>
  <c r="K6996" s="1"/>
  <c r="C6997"/>
  <c r="K6997" s="1"/>
  <c r="C6998"/>
  <c r="K6998" s="1"/>
  <c r="C6999"/>
  <c r="K6999" s="1"/>
  <c r="C7000"/>
  <c r="K7000" s="1"/>
  <c r="C7001"/>
  <c r="K7001" s="1"/>
  <c r="C7002"/>
  <c r="K7002" s="1"/>
  <c r="C7003"/>
  <c r="K7003" s="1"/>
  <c r="C7004"/>
  <c r="K7004" s="1"/>
  <c r="C7005"/>
  <c r="K7005" s="1"/>
  <c r="C7006"/>
  <c r="K7006" s="1"/>
  <c r="C7007"/>
  <c r="K7007" s="1"/>
  <c r="C7008"/>
  <c r="K7008" s="1"/>
  <c r="C7009"/>
  <c r="K7009" s="1"/>
  <c r="C7010"/>
  <c r="K7010" s="1"/>
  <c r="C7011"/>
  <c r="K7011" s="1"/>
  <c r="C7012"/>
  <c r="K7012" s="1"/>
  <c r="C7013"/>
  <c r="K7013" s="1"/>
  <c r="C7014"/>
  <c r="K7014" s="1"/>
  <c r="C7015"/>
  <c r="K7015" s="1"/>
  <c r="C7016"/>
  <c r="K7016" s="1"/>
  <c r="C7017"/>
  <c r="K7017" s="1"/>
  <c r="C7018"/>
  <c r="K7018" s="1"/>
  <c r="C7019"/>
  <c r="K7019" s="1"/>
  <c r="C7020"/>
  <c r="K7020" s="1"/>
  <c r="C7021"/>
  <c r="K7021" s="1"/>
  <c r="C7022"/>
  <c r="K7022" s="1"/>
  <c r="C7023"/>
  <c r="K7023" s="1"/>
  <c r="C7024"/>
  <c r="K7024" s="1"/>
  <c r="C7025"/>
  <c r="K7025" s="1"/>
  <c r="C7026"/>
  <c r="K7026" s="1"/>
  <c r="C7027"/>
  <c r="K7027" s="1"/>
  <c r="C7028"/>
  <c r="K7028" s="1"/>
  <c r="C7029"/>
  <c r="K7029" s="1"/>
  <c r="C7030"/>
  <c r="K7030" s="1"/>
  <c r="C7031"/>
  <c r="K7031" s="1"/>
  <c r="C7032"/>
  <c r="K7032" s="1"/>
  <c r="C7033"/>
  <c r="K7033" s="1"/>
  <c r="C7034"/>
  <c r="K7034" s="1"/>
  <c r="C7035"/>
  <c r="K7035" s="1"/>
  <c r="C7036"/>
  <c r="K7036" s="1"/>
  <c r="C7037"/>
  <c r="K7037" s="1"/>
  <c r="C7038"/>
  <c r="K7038" s="1"/>
  <c r="C7039"/>
  <c r="K7039" s="1"/>
  <c r="C7040"/>
  <c r="K7040" s="1"/>
  <c r="C7041"/>
  <c r="K7041" s="1"/>
  <c r="C7042"/>
  <c r="K7042" s="1"/>
  <c r="C7043"/>
  <c r="K7043" s="1"/>
  <c r="C7044"/>
  <c r="K7044" s="1"/>
  <c r="C7045"/>
  <c r="K7045" s="1"/>
  <c r="C7046"/>
  <c r="K7046" s="1"/>
  <c r="C7047"/>
  <c r="K7047" s="1"/>
  <c r="C7048"/>
  <c r="K7048" s="1"/>
  <c r="C7049"/>
  <c r="K7049" s="1"/>
  <c r="C7050"/>
  <c r="K7050" s="1"/>
  <c r="C7051"/>
  <c r="K7051" s="1"/>
  <c r="C7052"/>
  <c r="K7052" s="1"/>
  <c r="C7053"/>
  <c r="K7053" s="1"/>
  <c r="C7054"/>
  <c r="K7054" s="1"/>
  <c r="C7055"/>
  <c r="K7055" s="1"/>
  <c r="C7056"/>
  <c r="K7056" s="1"/>
  <c r="C7057"/>
  <c r="K7057" s="1"/>
  <c r="C7058"/>
  <c r="K7058" s="1"/>
  <c r="C7059"/>
  <c r="K7059" s="1"/>
  <c r="C7060"/>
  <c r="K7060" s="1"/>
  <c r="C7061"/>
  <c r="K7061" s="1"/>
  <c r="C7062"/>
  <c r="K7062" s="1"/>
  <c r="C7063"/>
  <c r="K7063" s="1"/>
  <c r="C7064"/>
  <c r="K7064" s="1"/>
  <c r="C7065"/>
  <c r="K7065" s="1"/>
  <c r="C7066"/>
  <c r="K7066" s="1"/>
  <c r="C7067"/>
  <c r="K7067" s="1"/>
  <c r="C7068"/>
  <c r="K7068" s="1"/>
  <c r="C7069"/>
  <c r="K7069" s="1"/>
  <c r="C7070"/>
  <c r="K7070" s="1"/>
  <c r="C7071"/>
  <c r="K7071" s="1"/>
  <c r="C7072"/>
  <c r="K7072" s="1"/>
  <c r="C7073"/>
  <c r="K7073" s="1"/>
  <c r="C7074"/>
  <c r="K7074" s="1"/>
  <c r="C7075"/>
  <c r="K7075" s="1"/>
  <c r="C7076"/>
  <c r="K7076" s="1"/>
  <c r="C7077"/>
  <c r="K7077" s="1"/>
  <c r="C7078"/>
  <c r="K7078" s="1"/>
  <c r="C7079"/>
  <c r="K7079" s="1"/>
  <c r="C7080"/>
  <c r="K7080" s="1"/>
  <c r="C7081"/>
  <c r="K7081" s="1"/>
  <c r="C7082"/>
  <c r="K7082" s="1"/>
  <c r="C7083"/>
  <c r="K7083" s="1"/>
  <c r="C7084"/>
  <c r="K7084" s="1"/>
  <c r="C7085"/>
  <c r="K7085" s="1"/>
  <c r="C7086"/>
  <c r="K7086" s="1"/>
  <c r="C7087"/>
  <c r="K7087" s="1"/>
  <c r="C7088"/>
  <c r="K7088" s="1"/>
  <c r="C7089"/>
  <c r="K7089" s="1"/>
  <c r="C7090"/>
  <c r="K7090" s="1"/>
  <c r="C7091"/>
  <c r="K7091" s="1"/>
  <c r="C7092"/>
  <c r="K7092" s="1"/>
  <c r="C7093"/>
  <c r="K7093" s="1"/>
  <c r="C7094"/>
  <c r="K7094" s="1"/>
  <c r="C7095"/>
  <c r="K7095" s="1"/>
  <c r="C7096"/>
  <c r="K7096" s="1"/>
  <c r="C7097"/>
  <c r="K7097" s="1"/>
  <c r="C7098"/>
  <c r="K7098" s="1"/>
  <c r="G2"/>
  <c r="E2"/>
  <c r="C2"/>
  <c r="K2" s="1"/>
</calcChain>
</file>

<file path=xl/sharedStrings.xml><?xml version="1.0" encoding="utf-8"?>
<sst xmlns="http://schemas.openxmlformats.org/spreadsheetml/2006/main" count="21577" uniqueCount="14930">
  <si>
    <t>Aîapyr-etab.</t>
  </si>
  <si>
    <t>Aparei as pontas deles.</t>
  </si>
  <si>
    <t>Ko'yré emonã aîkó.</t>
  </si>
  <si>
    <t>Doravante assim procedo.</t>
  </si>
  <si>
    <t>Abá 'anga mara'ara i pupé opûeîrá-katu...</t>
  </si>
  <si>
    <t>As doenças da alma do homem com ele saram bem.</t>
  </si>
  <si>
    <t>I kunusãî abá supé onhe'enga...</t>
  </si>
  <si>
    <t>É discreta, falando aos homens.</t>
  </si>
  <si>
    <t>O eîmbaba îagûara... resé oîepyka, abá n'oîmomba'e'uî...</t>
  </si>
  <si>
    <t>Para se vingar de seu cão que cria, um homem não o alimenta.</t>
  </si>
  <si>
    <t>Osó ra'e.</t>
  </si>
  <si>
    <t>Dizem que foi.</t>
  </si>
  <si>
    <t>Îori anhanga mondyîa, ta xe momoxy umẽ.</t>
  </si>
  <si>
    <t>Vem para espantar o diabo, para que não me dane.</t>
  </si>
  <si>
    <t>Anga îá, angaîpabora aîuká, xe ratápe sero'ane...</t>
  </si>
  <si>
    <t>Como a esses, matarei os que costumam pecar, fazendo-os cair comigo em meu fogo.</t>
  </si>
  <si>
    <t>Asó ybyrá piaramo.</t>
  </si>
  <si>
    <t>Vou como catador de madeira.</t>
  </si>
  <si>
    <t>Abá mundé supa, i pora rá.</t>
  </si>
  <si>
    <t>Examinando a armadilha de alguém, tomando o seu conteúdo.</t>
  </si>
  <si>
    <t>Nde rorype... nde kama abá sungáreme?</t>
  </si>
  <si>
    <t>Tu te comprazes quando um homem apalpa teus seios?</t>
  </si>
  <si>
    <t>Eîkuabe'eng xe nhe'engaipaba.</t>
  </si>
  <si>
    <t>Mostra o erro de minhas palavras.</t>
  </si>
  <si>
    <t>Ereîpe'ape nde ra'yra, nde remiaûsuba i agûasá suí?</t>
  </si>
  <si>
    <t>Afastaste teu filho e teu escravo de suas amantes?</t>
  </si>
  <si>
    <t>Xe 'a-tyragûasu.</t>
  </si>
  <si>
    <t>Eu tenho cabelos muito arrepiados.</t>
  </si>
  <si>
    <t>okarype</t>
  </si>
  <si>
    <t>fora, na rua</t>
  </si>
  <si>
    <t>Peîuká!</t>
  </si>
  <si>
    <t>Matai-o!</t>
  </si>
  <si>
    <t>E'ikatupe o îesuí opo'i?</t>
  </si>
  <si>
    <t>Podem deixar um do outro?</t>
  </si>
  <si>
    <t>Xe tekokuabar.</t>
  </si>
  <si>
    <t>Eu retomei o bom senso.</t>
  </si>
  <si>
    <t>Ã tekó a'ereme moreroka.</t>
  </si>
  <si>
    <t>Eis que era costume, então, dar nome às pessoas.</t>
  </si>
  <si>
    <t>Sesé orosó.</t>
  </si>
  <si>
    <t>Vou com ele.</t>
  </si>
  <si>
    <t>T'oúne turi.</t>
  </si>
  <si>
    <t>Deixa que venha.</t>
  </si>
  <si>
    <t>...Sekobé abé okaî aûîeramanhẽ.</t>
  </si>
  <si>
    <t>Também queima vivo para sempre.</t>
  </si>
  <si>
    <t>Nde mba'easyramo épe nd'eresendubi koîpó nde ate'ymamo nhẽ?</t>
  </si>
  <si>
    <t>Estando doente, de verdade, não a ouviste, ou sendo preguiçoso?</t>
  </si>
  <si>
    <t>Gûaîxará seryba'e...</t>
  </si>
  <si>
    <t>o que tem nome Guaixará, o chamado Guaixará</t>
  </si>
  <si>
    <t>Ta xe momotar umẽ xe ramỹîa rekopûera.</t>
  </si>
  <si>
    <t>Que não me atraia a lei antiga de meus avós.</t>
  </si>
  <si>
    <t>...Ta sesãî kó pe retama...</t>
  </si>
  <si>
    <t>Que se alegre esta vossa terra.</t>
  </si>
  <si>
    <t>Anhemombe'u... ndebe, pa'i abaré setá nhẽ xe angaîpagûera resé...</t>
  </si>
  <si>
    <t>Confesso-me a ti, senhor padre, por causa do meu pecar muitas vezes.</t>
  </si>
  <si>
    <t>Asaûsub Pedro ta'yra resebé.</t>
  </si>
  <si>
    <t>Amo Pedro, assim como a seu filho.</t>
  </si>
  <si>
    <t>kanga putu'uma</t>
  </si>
  <si>
    <t>tutano dos ossos</t>
  </si>
  <si>
    <t>Eresópe abá... îeky-'ye'ẽ supa, i pora rá?</t>
  </si>
  <si>
    <t>Foste para revistar as cisternas de água doce de alguém, tomando seu conteúdo?</t>
  </si>
  <si>
    <t>Tekokatu-eté rerekoara i poraûsubaryba'e...</t>
  </si>
  <si>
    <t>Os que têm a bem-aventurança são os que têm pena das pessoas.</t>
  </si>
  <si>
    <t>I ku'agûasu.</t>
  </si>
  <si>
    <t>Ela é muito bojuda (fal. de pipa, de árvore, etc.).</t>
  </si>
  <si>
    <t>Peîó pabẽnhẽ, Îesu momoranga...</t>
  </si>
  <si>
    <t>Vinde todos para festejar a Jesus.</t>
  </si>
  <si>
    <t>-Anga îápe pe roka? -Oîkoé-katu.</t>
  </si>
  <si>
    <t>Como estas são vossas casas? -Diferem muito.</t>
  </si>
  <si>
    <t>Îandé monhangara nhẽ erenoĩ nde îybápe.</t>
  </si>
  <si>
    <t>Nosso criador fazes estar contigo em teus braços.</t>
  </si>
  <si>
    <t>Xe raîé i xemi.</t>
  </si>
  <si>
    <t>Saiu-me de través (p.ex., a flecha que me atingiu).</t>
  </si>
  <si>
    <t>a'e emonãnamo</t>
  </si>
  <si>
    <t>e portanto</t>
  </si>
  <si>
    <t>Aîapyrasab.</t>
  </si>
  <si>
    <t>Saltei-o.</t>
  </si>
  <si>
    <t>...semiîukapûera rasara</t>
  </si>
  <si>
    <t>o que apanha o que ele matou</t>
  </si>
  <si>
    <t>T'osẽ Anhanga i xuí, gûekó-poxy rerosyîa.</t>
  </si>
  <si>
    <t>Que saia o diabo dela, apartando-se com seu mau proceder.</t>
  </si>
  <si>
    <t>Tatapynha n'oîabyî...</t>
  </si>
  <si>
    <t>As brasas não falham.</t>
  </si>
  <si>
    <t>Taba Belém pora pitanga i amundaba pora abé apitiukari, sesebé Îandé Îara moîese'a-potá.</t>
  </si>
  <si>
    <t>As crianças habitantes da aldeia de Belém e também as habitantes das suas vizinhanças mandou assassinar, nelas querendo incluir Nosso Senhor.</t>
  </si>
  <si>
    <t>Mba'epe oîme'eng i 'ekatuápe?</t>
  </si>
  <si>
    <t>Que deram à sua mão direita?</t>
  </si>
  <si>
    <t>Oîmbourype erimba'e mba'e-katu amõ ybaka suí o boîaetá supé?</t>
  </si>
  <si>
    <t>Fez vir outrora alguma coisa boa do céu para seus discípulos?</t>
  </si>
  <si>
    <t>...Nde nhy'ã nde i moatãnhẽe'ỹme...</t>
  </si>
  <si>
    <t>Se tu não endureceres teu coração...</t>
  </si>
  <si>
    <t>Eîori oré rekyîa...</t>
  </si>
  <si>
    <t>Vem para nos arrebatar.</t>
  </si>
  <si>
    <t>Na pe andubi... Peîaŷbyk.</t>
  </si>
  <si>
    <t>Não vos perceberam. Abaixai-vos.</t>
  </si>
  <si>
    <t>I ku'a-bok serã moxy oatimunga?</t>
  </si>
  <si>
    <t>Por acaso estava com a cintura fendida o maldito, balançando?</t>
  </si>
  <si>
    <t>Oîme'eng-îeby sepypûera morubixabetá... supé...</t>
  </si>
  <si>
    <t>Devolveu seu pagamento aos príncipes.</t>
  </si>
  <si>
    <t>Moîepenhombé akûab.</t>
  </si>
  <si>
    <t>Passo raramente.</t>
  </si>
  <si>
    <t>Nd'a'é te'e nde ratãngatu resé gûiîekoka...</t>
  </si>
  <si>
    <t>Por isso mesmo em tua grande força apóio-me.</t>
  </si>
  <si>
    <t>Xe 'angaingaíb.</t>
  </si>
  <si>
    <t>Eu sou (ou estou) doido.</t>
  </si>
  <si>
    <t>Osó ipó re'ĩ.</t>
  </si>
  <si>
    <t>Deve ter ido.</t>
  </si>
  <si>
    <t>...tekokatu 'useîtara...</t>
  </si>
  <si>
    <t>o que deseja a justiça</t>
  </si>
  <si>
    <t>I abaeté-katupe irã i angaîpaba'e supé?...</t>
  </si>
  <si>
    <t>Será muito terrível futuramente para os que são maus?</t>
  </si>
  <si>
    <t>Marã oîkóbo-tepe asé Anhanga rembiaûsubamo sekóû?</t>
  </si>
  <si>
    <t>Mas procedendo de que modo se está como amigo do diabo?</t>
  </si>
  <si>
    <t>...mirra, mosanga to'o suí...</t>
  </si>
  <si>
    <t>mirra, poção de polpa</t>
  </si>
  <si>
    <t>abá-memûã</t>
  </si>
  <si>
    <t>homem falso</t>
  </si>
  <si>
    <t>Sa'ĩ na xe momanõî!</t>
  </si>
  <si>
    <t>Apenas não me faz morrer.</t>
  </si>
  <si>
    <t>Se'yî nde rekasara...</t>
  </si>
  <si>
    <t>São numerosos os que te procuram.</t>
  </si>
  <si>
    <t>Ereîukaípe mendare'yma i momoxy îanondé...?</t>
  </si>
  <si>
    <t>Violentaste uma solteira antes de lhe fazer mal?</t>
  </si>
  <si>
    <t>I abaeté sepîaka ixébo...</t>
  </si>
  <si>
    <t>É terrível para mim vê-los.</t>
  </si>
  <si>
    <t>Xe reîtyk korine mã!</t>
  </si>
  <si>
    <t>Ah, vencer-me-ão hoje!</t>
  </si>
  <si>
    <t>Mba'easybora o mara'ara kakareme, t'osenõîukar abaré...</t>
  </si>
  <si>
    <t>Ao se aproximar o doente da agonia, que mandem chamar o padre.</t>
  </si>
  <si>
    <t>anhangaíba...</t>
  </si>
  <si>
    <t>diabo mau</t>
  </si>
  <si>
    <t>Ené, rõ, kururu-asyka!</t>
  </si>
  <si>
    <t>Eia, pois, sapo maneta!</t>
  </si>
  <si>
    <t>Serenduba rupibé amongoty xe nhemimi...</t>
  </si>
  <si>
    <t>Tão logo ao ouvir o nome dela, em outra parte eu me escondo.</t>
  </si>
  <si>
    <t>Îamanõmo</t>
  </si>
  <si>
    <t>Morrendo nós.</t>
  </si>
  <si>
    <t>eú-rema</t>
  </si>
  <si>
    <t>arroto fétido</t>
  </si>
  <si>
    <t>Ene'ĩ, t'îarasó senondé kó musurana.</t>
  </si>
  <si>
    <t>Eia, levemos adiante deles esta muçurana.</t>
  </si>
  <si>
    <t>Aîokok.</t>
  </si>
  <si>
    <t>Escorei-o.</t>
  </si>
  <si>
    <t>Marataûãme tekoara ogûerobîá xe nhe'enga...</t>
  </si>
  <si>
    <t>Os que moram em Maratauá acreditam em minhas palavras.</t>
  </si>
  <si>
    <t>...ta'yra oîepeba'e</t>
  </si>
  <si>
    <t>...o que é o único filho dele</t>
  </si>
  <si>
    <t>Oré pysyrõ îepé...</t>
  </si>
  <si>
    <t>Livra-nos tu.</t>
  </si>
  <si>
    <t>Oobapybo aîmoín.</t>
  </si>
  <si>
    <t>Coloquei-o de boca para baixo.</t>
  </si>
  <si>
    <t>Tupana kuapa...</t>
  </si>
  <si>
    <t>conhecendo a Deus</t>
  </si>
  <si>
    <t>Nde mondeb o aîurybo.</t>
  </si>
  <si>
    <t>Meteu-te pelo pescoço.</t>
  </si>
  <si>
    <t>O'ar ybype.</t>
  </si>
  <si>
    <t>Caiu no chão.</t>
  </si>
  <si>
    <t>Aûîeté a'e semimonhangûera, karaibebé amõ amõ oîemoangaîpab...</t>
  </si>
  <si>
    <t>Embora eles fossem obra d'Ele, alguns anjos tornaram-se maus.</t>
  </si>
  <si>
    <t>...O emimombe'upûera o emikuakugûera irũmo bé i mombe'uîebyrine.</t>
  </si>
  <si>
    <t>Todos os que confessou com os que escondeu voltará a confessar.</t>
  </si>
  <si>
    <t>anhẽ ruãp'anhẽ</t>
  </si>
  <si>
    <t>mas, de verdade</t>
  </si>
  <si>
    <t>A'e aé ipó xe rerekó...</t>
  </si>
  <si>
    <t>Ele mesmo certamente me guarda.</t>
  </si>
  <si>
    <t>Xe mba'easyaíb.</t>
  </si>
  <si>
    <t>Eu estou adoentado.</t>
  </si>
  <si>
    <t>kunhã-pyatã</t>
  </si>
  <si>
    <t>mulher corajosa</t>
  </si>
  <si>
    <t>Ababak.</t>
  </si>
  <si>
    <t>Estrebuchei.</t>
  </si>
  <si>
    <t>Ereposangu'upe nde puru'apotare'ymamo?</t>
  </si>
  <si>
    <t>Tomaste remédio, não querendo ficar grávida?</t>
  </si>
  <si>
    <t>...korikoria'u i gûabo îepi...</t>
  </si>
  <si>
    <t>comendo-o ansiosamente sempre</t>
  </si>
  <si>
    <t>Kó a'e xe kyre'ymbaba oîkuá morapiti...</t>
  </si>
  <si>
    <t>Eis que esses meus valentões sabem assassinar.</t>
  </si>
  <si>
    <t>Putunusu porarábo, oroîkotebẽngatu.</t>
  </si>
  <si>
    <t>Suportando a grande noite, estamos muito aflitos.</t>
  </si>
  <si>
    <t>O emitymbûerypy pupé Tupã potá-me'engano.</t>
  </si>
  <si>
    <t>Dar também o dízimo naquilo que plantou primeiro.</t>
  </si>
  <si>
    <t>Ererobîápe abá remo'ema?</t>
  </si>
  <si>
    <t>Acreditaste nas mentiras de alguém?</t>
  </si>
  <si>
    <t>Oroîoysyrung.</t>
  </si>
  <si>
    <t>Enfileiramo-nos.</t>
  </si>
  <si>
    <t>Ereîanga'ope... nde aryîa?</t>
  </si>
  <si>
    <t>Ofendeste tua avó?</t>
  </si>
  <si>
    <t>Xe apykanhem.</t>
  </si>
  <si>
    <t>Eu sumi de vista.</t>
  </si>
  <si>
    <t>Santa Madre Igreja... îekuaku-pûaîa îabi'õ îekuakuba.</t>
  </si>
  <si>
    <t>Jejuar cada vez que a Santa Madre Igreja mandar jejuar.</t>
  </si>
  <si>
    <t>Ybyraîoasaba resé i moîarypyrûeramo sekóû, i îukapyrûeramo, i tymbyrûeramo.</t>
  </si>
  <si>
    <t>Foi pregado na cruz, foi morto, foi sepultado.</t>
  </si>
  <si>
    <t>Ereîanga'ope nde ruba, nde sy, nde ramũîa, nde aryîa?</t>
  </si>
  <si>
    <t>Vituperaste teu pai, tua mãe, teu avô, tua avó?</t>
  </si>
  <si>
    <t>Aîpó îandé ratá gûyra porama...</t>
  </si>
  <si>
    <t>Aqueles serão os futuros habitantes do fundo de nosso fogo.</t>
  </si>
  <si>
    <t>sobyba'e</t>
  </si>
  <si>
    <t>o que é azul, o que é verde, o que é roxo</t>
  </si>
  <si>
    <t>Aîakã-mondok.</t>
  </si>
  <si>
    <t>Cortei-lhe a cabeça.</t>
  </si>
  <si>
    <t>...Xe moarûá Pa'i Tupã!</t>
  </si>
  <si>
    <t>Estorva-me o Senhor Deus!</t>
  </si>
  <si>
    <t>Osapîá-katupe kunhã o mena tekó-katu resé o pûaîme?</t>
  </si>
  <si>
    <t>Obedece bem a mulher a seu marido ao encarregá-la de boas coisas?</t>
  </si>
  <si>
    <t>Oîepé-ĩombé, nipó, i angaîpab amõme é.</t>
  </si>
  <si>
    <t>Um ou outro, porventura, foi mau alguma vez.</t>
  </si>
  <si>
    <t>mamõ suí</t>
  </si>
  <si>
    <t>de algum lugar, dalgures, de alguma parte</t>
  </si>
  <si>
    <t>...Gûyrá koîpó îagûara nhe'enga supé morangygûana o'îabo.</t>
  </si>
  <si>
    <t>Dizendo a um canto de pássaro ou a um urro de onça que são agouros.</t>
  </si>
  <si>
    <t>Pene'ĩ, rõ, t'îasó ké îagûapyka îakupa.</t>
  </si>
  <si>
    <t>Eia, pois, vamos estar sentados aqui.</t>
  </si>
  <si>
    <t>Xe îagûareteporu!</t>
  </si>
  <si>
    <t>Eu sou um jaguaretê comedor de gente!</t>
  </si>
  <si>
    <t>T'orogûerekó, setãme, nde pyri, tekopuku.</t>
  </si>
  <si>
    <t>Que tenhamos, em sua terra, junto de ti, a vida eterna.</t>
  </si>
  <si>
    <t>N'opytáî amõ abá maranápe.</t>
  </si>
  <si>
    <t>Não ficou ninguém no lugar da batalha.</t>
  </si>
  <si>
    <t>Akó xe îubykarûera...</t>
  </si>
  <si>
    <t>Esse é meu antigo enforcador.</t>
  </si>
  <si>
    <t>moîasukaba</t>
  </si>
  <si>
    <t>tempo, lugar, modo, etc. de se lavar, de se batizar</t>
  </si>
  <si>
    <t>Osem oîkobébo, o tym-y roîré...</t>
  </si>
  <si>
    <t>Saiu vivendo após o enterrarem.</t>
  </si>
  <si>
    <t>Aîuká me'ĩ mã!</t>
  </si>
  <si>
    <t>Ah, quem me dera o tivesse matado!</t>
  </si>
  <si>
    <t>Moreaûsuba rerekoara nde rerapûana îepi.</t>
  </si>
  <si>
    <t>A de protetora dos aflitos é tua fama sempre.</t>
  </si>
  <si>
    <t>Akó 'y asé reté moîasuka îabé, akûeîa îabé...</t>
  </si>
  <si>
    <t>Assim como esta água lava o corpo da gente, aquela também.</t>
  </si>
  <si>
    <t>Mene'yma resé oîkoba'e abiã koîpó sesé onhemomotaryba'e oîabyeté Tupã nhe'enga, memetipó mendara momoxysara koîpó sesé nhemomotasara.</t>
  </si>
  <si>
    <t>Se o que tem relações sexuais com uma solteira ou por ela se atrai transgride muito a palavra de Deus, tanto mais o que perverte uma casada ou o que se atrai por ela.</t>
  </si>
  <si>
    <t>A'uba nhote i por re'a.</t>
  </si>
  <si>
    <t>Há de ser coisa insignificante somente.</t>
  </si>
  <si>
    <t>Karaibebé pyterype supiri...</t>
  </si>
  <si>
    <t>No meio dos anjos fê-la subir.</t>
  </si>
  <si>
    <t>i kuapaba</t>
  </si>
  <si>
    <t>as marcas delas</t>
  </si>
  <si>
    <t>Mba'e abépe asé 'anga remi'u?</t>
  </si>
  <si>
    <t>Qual é também o alimento de nossa alma?</t>
  </si>
  <si>
    <t>Aó-kereîûá kûarasy sosé oberaba'e nungara...</t>
  </si>
  <si>
    <t>Semelhante a uma roupa de querejuá que brilha mais que o sol...</t>
  </si>
  <si>
    <t>Tupana kuapa, ko'y asaûsu xe îara Îesu.</t>
  </si>
  <si>
    <t>Conhecendo a Deus, agora amo meu senhor Jesus.</t>
  </si>
  <si>
    <t>Asé rekokaturama mombegûabo.</t>
  </si>
  <si>
    <t>Anunciando nossa futura felicidade.</t>
  </si>
  <si>
    <t>Oîemombe'u-potá Santa Madre Igreja i mombe'u rupi.</t>
  </si>
  <si>
    <t>Querendo confessar-se segundo o que determina a ele a Santa Madre Igreja.</t>
  </si>
  <si>
    <t>A'e, rakó, i angaîpá, oîemopaîé-paîébo...</t>
  </si>
  <si>
    <t>Elas, na verdade, são más, ficando a fazer pajelança.</t>
  </si>
  <si>
    <t>Oîmoín-y bépe Pilatos o nhe'enga îudeus supé...?</t>
  </si>
  <si>
    <t>Dirigiu de novo Pilatos sua fala aos judeus?</t>
  </si>
  <si>
    <t>Naetenhẽ ã tekotebẽ xe 'anga apypyki.</t>
  </si>
  <si>
    <t>Grandemente a aflição oprime minh'alma.</t>
  </si>
  <si>
    <t>Sugûé-katu.</t>
  </si>
  <si>
    <t>Ele virou cinza completamente.</t>
  </si>
  <si>
    <t>Ybyrá karamemûã, ygarusu nungara... pupé i mo'aruká.</t>
  </si>
  <si>
    <t>Mandando fazê-los embarcar numa arca de madeira, semelhante a um navio.</t>
  </si>
  <si>
    <t>Nd'e'i te'e abaré moingóbo... o monhyrõsaramo...</t>
  </si>
  <si>
    <t>Por isso mesmo é que constituiu os padres como seus apaziguadores.</t>
  </si>
  <si>
    <t>...Ybytyrybo gûibebébo, asó tupi moangaîpapa...</t>
  </si>
  <si>
    <t>Pelos montes voando, fui para fazer pecar os tupis.</t>
  </si>
  <si>
    <t>...O sorambûera resé ...sekotebẽû.</t>
  </si>
  <si>
    <t>Afligiu-se por se ter frustrado sua ida.</t>
  </si>
  <si>
    <t>Anhe'angepîak.</t>
  </si>
  <si>
    <t>Vejo meu reflexo (p.ex., no espelho).</t>
  </si>
  <si>
    <t>Eremondarõpe nde rapixaba kópe?</t>
  </si>
  <si>
    <t>Furtaste na roça de teu próximo?</t>
  </si>
  <si>
    <t>Î aysó, nipó, îasy...</t>
  </si>
  <si>
    <t>É formosa, certamente, a lua.</t>
  </si>
  <si>
    <t>Xe rekó-aé arekó.</t>
  </si>
  <si>
    <t>Tenho meu modo de ser diferente.</t>
  </si>
  <si>
    <t>O îuru timbora pupé asé robá peîuû.</t>
  </si>
  <si>
    <t>Com o bafo de sua boca sopra-nos o rosto.</t>
  </si>
  <si>
    <t>Xe katûagûama ri ene'ĩ xe mbogûatábo.</t>
  </si>
  <si>
    <t>Eia, faze-me andar nas minhas virtudes.</t>
  </si>
  <si>
    <t>amynyîu-aó-poanama</t>
  </si>
  <si>
    <t>malha de algodão grossa para a defesa na guerra</t>
  </si>
  <si>
    <t>Seîmbaba rekobîáramo amõ aîme'eng i xupé.</t>
  </si>
  <si>
    <t>Em troca de sua criação, dei-lhe outra.</t>
  </si>
  <si>
    <t>Akûeîme, gûimanõmo, anhanga, esapy'a, xe 'anga oîuká angaîpaba irũmomo.</t>
  </si>
  <si>
    <t>Antigamente, morrendo eu, o diabo, de repente, minha alma mataria com o pecado.</t>
  </si>
  <si>
    <t>...o nharõ rerobasema.</t>
  </si>
  <si>
    <t>...chegando com sua ferocidade.</t>
  </si>
  <si>
    <t>I pyr.</t>
  </si>
  <si>
    <t>Ela está crua.</t>
  </si>
  <si>
    <t>Xe pyta'ã-ta'am.</t>
  </si>
  <si>
    <t>Eu me fico levantando nas pontas dos pés.</t>
  </si>
  <si>
    <t>Xe abá-aîbĩ anhẽ.</t>
  </si>
  <si>
    <t>Eu sou um mísero índio, de fato.</t>
  </si>
  <si>
    <t>-Marã-piang peẽ?</t>
  </si>
  <si>
    <t>Como sois vós, por acaso?</t>
  </si>
  <si>
    <t>atuá-pyko'ẽ</t>
  </si>
  <si>
    <t>concavidade da nuca, depressão na parte inferior da nuca</t>
  </si>
  <si>
    <t>Na xe reroŷrõî ...sygûaraîybora...</t>
  </si>
  <si>
    <t>Não me detestam as prostitutas.</t>
  </si>
  <si>
    <t>Mokõnhõ... kó taba pupé sekóû, oîepysyrõmo okupa.</t>
  </si>
  <si>
    <t>Poucos nesta aldeia moram, estando a salvar-se.</t>
  </si>
  <si>
    <t>...Oîoasykûera ri îasûaramo oîoerekóbo.</t>
  </si>
  <si>
    <t>Tratando-se uns aos outros como que numa fraternidade.</t>
  </si>
  <si>
    <t>Marãba'e so'o ereî'useî?</t>
  </si>
  <si>
    <t>Que tipo de caça queres comer?</t>
  </si>
  <si>
    <t>Kunhã resé oîemoîoîaba'e...</t>
  </si>
  <si>
    <t>O que se iguala às mulheres.</t>
  </si>
  <si>
    <t>Mamõpe i xóû o mba'e-'u-pab'iré?</t>
  </si>
  <si>
    <t>Aonde ele foi após acabar de comer?</t>
  </si>
  <si>
    <t>...Îoapirõe'yma rekóû îemomburûabamo nhẽ.</t>
  </si>
  <si>
    <t>Não prantear um ao outro (como forma de saudação) é modo de atentar contra si mesmo.</t>
  </si>
  <si>
    <t>Îepémo xe só umani...</t>
  </si>
  <si>
    <t>Embora eu já tivesse ido...</t>
  </si>
  <si>
    <t>Aîké-pa'ũpa'ũ nhote Tupãokype.</t>
  </si>
  <si>
    <t>Entro na igreja só de vez em quando.</t>
  </si>
  <si>
    <t>Aûîé! Anhe'eng, Saraûaî!</t>
  </si>
  <si>
    <t>Basta! Falo eu, Sarauaia!</t>
  </si>
  <si>
    <t>Aîmo'ar.</t>
  </si>
  <si>
    <t>Dei-o à luz.</t>
  </si>
  <si>
    <t>Xe robá-îub.</t>
  </si>
  <si>
    <t>Eu estou de rosto amarelo, eu estou pálido.</t>
  </si>
  <si>
    <t>seteba'e</t>
  </si>
  <si>
    <t>o que tem corpo, o que é corpóreo</t>
  </si>
  <si>
    <t>tekó-ypy</t>
  </si>
  <si>
    <t>a lei primeira</t>
  </si>
  <si>
    <t>Onhemombe'upe abá gûarinĩ-namo o só îanondé?</t>
  </si>
  <si>
    <t>Confessa-se alguém antes de ir à guerra?</t>
  </si>
  <si>
    <t>...Xe suí i gûabo pá.</t>
  </si>
  <si>
    <t>De mim comendo-as todas.</t>
  </si>
  <si>
    <t>Aîmoîurué.</t>
  </si>
  <si>
    <t>Fi-lo ter vontade de comer.</t>
  </si>
  <si>
    <t>... N'i tyb-angáî setãmbûera.</t>
  </si>
  <si>
    <t>Não existem mais absolutamente suas antigas terras.</t>
  </si>
  <si>
    <t>Xe syramongatu t'oîkó ....</t>
  </si>
  <si>
    <t>Que seja minha mãe, de fato.</t>
  </si>
  <si>
    <t>...Eîmoasy nde angaîpagûera, to'o amõ 'u ré...</t>
  </si>
  <si>
    <t>Arrepende-te de tuas maldades, após teres comido alguma carne (humana).</t>
  </si>
  <si>
    <t>T'oîaby umẽ Tupã o monhangara.</t>
  </si>
  <si>
    <t>Que não se desvie de Deus, seu criador.</t>
  </si>
  <si>
    <t>A'ereme karaibebé ruri, te'õmbûera renõîa, mimbygûasu pŷabo.</t>
  </si>
  <si>
    <t>Então os anjos virão, chamando os mortos, tocando trombetas.</t>
  </si>
  <si>
    <t>Aîmomara'ar.</t>
  </si>
  <si>
    <t>Faço-o doente.</t>
  </si>
  <si>
    <t>Ta sobasy umẽ i xupé, serekokatûabo...</t>
  </si>
  <si>
    <t>Que não fique de cara feia para ele, tratando-o bem.</t>
  </si>
  <si>
    <t>gûa'a-gûa'a</t>
  </si>
  <si>
    <t>altibaixos</t>
  </si>
  <si>
    <t>aûã-myranga</t>
  </si>
  <si>
    <t>var. de argola de penas</t>
  </si>
  <si>
    <t>sembegûasuba'e</t>
  </si>
  <si>
    <t>o que tem beiço grande</t>
  </si>
  <si>
    <t>...O emirekó moporabykŷabo.</t>
  </si>
  <si>
    <t>Fazendo sua esposa trabalhar.</t>
  </si>
  <si>
    <t>Îasytatá serekoarama resé... pé kuabe'ẽsaramo...</t>
  </si>
  <si>
    <t>Pela estrela que os guia, como a que mostra o caminho.</t>
  </si>
  <si>
    <t>a-titinga</t>
  </si>
  <si>
    <t>manchas brancas do cabelo</t>
  </si>
  <si>
    <t>y-ape'ara rupi</t>
  </si>
  <si>
    <t>à tona d'água, na superfície da água</t>
  </si>
  <si>
    <t>Xe posaûsupe asepîak.</t>
  </si>
  <si>
    <t>Vi-o em meus sonhos.</t>
  </si>
  <si>
    <t>Abá mondarõagûera o'uba'e koîpó og okype ogûerasoba'e.</t>
  </si>
  <si>
    <t>O homem que come objeto de furto ou que o leva para sua casa.</t>
  </si>
  <si>
    <t>ygara ropytaerobakaba</t>
  </si>
  <si>
    <t>o leme da embarcação</t>
  </si>
  <si>
    <t>Nd'e'ikatuîpe abá omendá-nhemima?</t>
  </si>
  <si>
    <t>Não pode uma pessoa casar-se ocultamente?</t>
  </si>
  <si>
    <t>Aûîeté pakó xe soe'ymi é.</t>
  </si>
  <si>
    <t>Ainda bem que não fui, pois.</t>
  </si>
  <si>
    <t>Mba'e-mba'epe asé suí i pitubypyra?</t>
  </si>
  <si>
    <t>Que deve ser ungido de nós (isto é, de nosso corpo)?</t>
  </si>
  <si>
    <t>Onheŷnhang umã sesé kunumĩetá kagûara...</t>
  </si>
  <si>
    <t>Já se juntaram por causa disso muitos moços bebedores de cauim.</t>
  </si>
  <si>
    <t>Aîmonhang oka. - Fiz uma casa. Xe rokûama aîmonhang.</t>
  </si>
  <si>
    <t>Faço minha futura casa.</t>
  </si>
  <si>
    <t>Eteumẽ, aîpó tekó kuab'iré, tekó-poxy rerekóbo.</t>
  </si>
  <si>
    <t>Guarda-te, após conhecer essa lei, de ter má vida.</t>
  </si>
  <si>
    <t>...O membyra Maria rerasóû... mosapyr ro'y sykeme.</t>
  </si>
  <si>
    <t>Levou sua filha Maria quando se completaram três anos.</t>
  </si>
  <si>
    <t>...'Ara mosapyra riré bé sekobeîebyri.</t>
  </si>
  <si>
    <t>Logo no terceiro dia voltou a viver.</t>
  </si>
  <si>
    <t>xe remipoîmembeka</t>
  </si>
  <si>
    <t>o fraco que convido para comer</t>
  </si>
  <si>
    <t>Tupã osaûsupe'a, sesé oîerobîá-bebuîa.</t>
  </si>
  <si>
    <t>Deus deixou de amá-los, n'Ele confiando fracamente.</t>
  </si>
  <si>
    <t>mberu mondoaba</t>
  </si>
  <si>
    <t>instrumento de enxotar moscas, abano de moscas</t>
  </si>
  <si>
    <t>Missa ra'anga asébe...</t>
  </si>
  <si>
    <t>Celebrando a missa para a gente.</t>
  </si>
  <si>
    <t>Nde rureme aîuká umûan.</t>
  </si>
  <si>
    <t>Quando tu vieste, já o tinha matado.</t>
  </si>
  <si>
    <t>Oporandupe Herodes mba'e tetiruã resé i xupé?</t>
  </si>
  <si>
    <t>Perguntou Herodes sobre qualquer coisa para ele?</t>
  </si>
  <si>
    <t>gûimanõmo</t>
  </si>
  <si>
    <t>morrendo eu</t>
  </si>
  <si>
    <t>Eremosangu'upe nde membyra akyrara potá?</t>
  </si>
  <si>
    <t>Tomaste poção querendo o aborto de teu filho?</t>
  </si>
  <si>
    <t>...T'oîmoîa'ok nde membyra tekokatu'ĩ amõ orébe.</t>
  </si>
  <si>
    <t>Que reparta teu filho um pouquinho de virtude conosco.</t>
  </si>
  <si>
    <t>I membyra o'ar umã...</t>
  </si>
  <si>
    <t>Seu fiho já nasceu.</t>
  </si>
  <si>
    <t>...Pesepîak irã... ybytinga 'arybo xe rura béne...</t>
  </si>
  <si>
    <t>Vereis também futuramente minha vinda sobre as nuvens.</t>
  </si>
  <si>
    <t>Tekokatu-eté rerekoara onherane'ymba'e...</t>
  </si>
  <si>
    <t>O que tem a bem-aventurança é o que é manso.</t>
  </si>
  <si>
    <t>Marã erép'amẽ eporombo'ebo?</t>
  </si>
  <si>
    <t>Que dizes de costume, ensinando as pessoas?</t>
  </si>
  <si>
    <t>Aûîé! Xe rorybeté.</t>
  </si>
  <si>
    <t>Basta! Eu estou muito contente.</t>
  </si>
  <si>
    <t>Aîmoîub itaîuba pupé.</t>
  </si>
  <si>
    <t>Dourei-o com ouro.</t>
  </si>
  <si>
    <t>ka'abo</t>
  </si>
  <si>
    <t>pelas matas</t>
  </si>
  <si>
    <t>Akó 'y asé reté moîasuka îabé, akûeîa îabé.</t>
  </si>
  <si>
    <t>Assim como esta água lava o corpo da gente, também aquela (lava).</t>
  </si>
  <si>
    <t>Arasó tieté a'é.</t>
  </si>
  <si>
    <t>Tenho desgosto por o ter levado.</t>
  </si>
  <si>
    <t>Nd'a'éî gûiîypa ranhẽ.</t>
  </si>
  <si>
    <t>Ainda não estou cozido.</t>
  </si>
  <si>
    <t>...A'epe kunhãmuku repenhana, i potasápe.</t>
  </si>
  <si>
    <t>Ali atacando as moças, por desejá-las.</t>
  </si>
  <si>
    <t>Oîaratã serã i aoba i nupãsagûera i moperé-perebagûera resé?</t>
  </si>
  <si>
    <t>Pegou-se fortemente sua roupa com que ele foi castigado por o ficarem ferindo?</t>
  </si>
  <si>
    <t>Na xe resapysóî.</t>
  </si>
  <si>
    <t>Eu não tenho visão, eu sou cego.</t>
  </si>
  <si>
    <t>Aîepubuîereb.</t>
  </si>
  <si>
    <t>Naufraguei.</t>
  </si>
  <si>
    <t>Anhanga nde momburu...</t>
  </si>
  <si>
    <t>O diabo te detesta.</t>
  </si>
  <si>
    <t>tá-tyba</t>
  </si>
  <si>
    <t>ajuntamento de aldeias</t>
  </si>
  <si>
    <t>...o moîangara tekatu...</t>
  </si>
  <si>
    <t>seu criador de verdade</t>
  </si>
  <si>
    <t>Marãpe sepîaki, setee'ymba'eramo sekó e'ymeté?</t>
  </si>
  <si>
    <t>Como o viu se ele é o que não tem corpo?</t>
  </si>
  <si>
    <t>Marã e'ipe o boîá mosapyr supé mitỹme o iké ré?</t>
  </si>
  <si>
    <t>Como disse aos seus três discípulos após sua entrada no horto?</t>
  </si>
  <si>
    <t>...Tekorama mombegûabo.</t>
  </si>
  <si>
    <t>Anunciando os acontecimentos futuros.</t>
  </si>
  <si>
    <t>Aîpó nakó xe rekopotasaba.</t>
  </si>
  <si>
    <t>Este era, de fato, o meu intento.</t>
  </si>
  <si>
    <t>Urubu mba'enema 'arybo nhemoîereba... îabé, nde atybak.</t>
  </si>
  <si>
    <t>Como o revolutear de um urubu sobre coisas fedorentas, tu voltas o rosto para trás.</t>
  </si>
  <si>
    <t>...Aîonong ka'umondá...</t>
  </si>
  <si>
    <t>Faço-os ser ladrões de cauim.</t>
  </si>
  <si>
    <t>Na tenhẽ ruã...</t>
  </si>
  <si>
    <t>Não foi à toa...</t>
  </si>
  <si>
    <t>Opá Îandé Îara moîari sesé osyka...</t>
  </si>
  <si>
    <t>Todos cercaram Nosso Senhor, achegando-se a ele.</t>
  </si>
  <si>
    <t>Onhemoangaîpabeté serã apŷaba...?</t>
  </si>
  <si>
    <t>Porventura tornaram-se muito maus os homens?</t>
  </si>
  <si>
    <t>Ereîmotebi-tebipe nde rapixara?</t>
  </si>
  <si>
    <t>Ficaste usando como mulher o teu próximo?</t>
  </si>
  <si>
    <t>pysaîekatu ké-gûyrybo</t>
  </si>
  <si>
    <t>"sob o sono" da alta noite, nas horas mortas da noite, em que todos dormem</t>
  </si>
  <si>
    <t>Xe pita'i-ta'i.</t>
  </si>
  <si>
    <t>Eu estou muito arrepiado.</t>
  </si>
  <si>
    <t>Nde îabé ixé i kugûabi.</t>
  </si>
  <si>
    <t>Sei-o tão bem como tu.</t>
  </si>
  <si>
    <t>...Tupã oîmonhyrõ o îoupé setá nhẽ seîxutatá tekoangaîpaba repy-mondykápe...</t>
  </si>
  <si>
    <t>Fazem aplacar a Deus a si mesmos, ao eliminarem a dívida dos pecados de muitos anos.</t>
  </si>
  <si>
    <t>O ati'yba ri krusá osupi.</t>
  </si>
  <si>
    <t>No seu próprio ombro levanta a cruz.</t>
  </si>
  <si>
    <t>Erobak oré koty nde resá-poraûsubara...</t>
  </si>
  <si>
    <t>Volta em nossa direção teus olhos compadecedores.</t>
  </si>
  <si>
    <t>Oebyraîarinhote aîkó.</t>
  </si>
  <si>
    <t>Estou prestes a ir.</t>
  </si>
  <si>
    <t>Kokoty paranã aé rame'ĩ o abaetéramo erimba'e gûekoagûera sosé...</t>
  </si>
  <si>
    <t>E por outra parte, semelhantemente, o próprio mar será mais terrível do que era seu costume.</t>
  </si>
  <si>
    <t>...Onharõ-berame'ĩ asé ro'o îandé 'anga resé...</t>
  </si>
  <si>
    <t>Parece investir nossa carne contra nossa alma.</t>
  </si>
  <si>
    <t>Nd'ouripe karaibebé amõ ybaka suí...?</t>
  </si>
  <si>
    <t>Não vieram alguns anjos do céu?</t>
  </si>
  <si>
    <t>I nem-eté, i tuîuk-eté, tasoka, ura remimongûyamone.</t>
  </si>
  <si>
    <t>Serão fedorentos, serão muito podres, corroídos de vermes e de bernes.</t>
  </si>
  <si>
    <t>Nde katuramo.</t>
  </si>
  <si>
    <t>Sendo tu bom.</t>
  </si>
  <si>
    <t>O membyra... 'arama osepîaka'ub...</t>
  </si>
  <si>
    <t>Deseja ardentemente ver o nascimento de seu filho.</t>
  </si>
  <si>
    <t>Iîybaté-katupe?</t>
  </si>
  <si>
    <t>Elas são muito altas?</t>
  </si>
  <si>
    <t>Xe rypab.</t>
  </si>
  <si>
    <t>Eu seco.</t>
  </si>
  <si>
    <t>abá-tekokuabe'ymusu</t>
  </si>
  <si>
    <t>homem parvoeirão, ignorantão</t>
  </si>
  <si>
    <t>itaîy-kamusi</t>
  </si>
  <si>
    <t>vaso de estanho</t>
  </si>
  <si>
    <t>Nde rokangaturamûama oroîmoĩ ...</t>
  </si>
  <si>
    <t>Tua casa santa edificamos.</t>
  </si>
  <si>
    <t>...Memetipó îandé reté o irũeté o moingobesara o 'anga repîaka'upa...</t>
  </si>
  <si>
    <t>Ainda mais nosso corpo tem saudades de sua alma, sua verdadeira companheira, a que o faz viver.</t>
  </si>
  <si>
    <t>Oîme'eng i pópe-katu...</t>
  </si>
  <si>
    <t>Entregou-o bem em suas mãos.</t>
  </si>
  <si>
    <t>Adão, oré rubypy, oré mokanhemeté...</t>
  </si>
  <si>
    <t>Adão, nosso primeiro pai, fez-nos perder verdadeiramente.</t>
  </si>
  <si>
    <t>Nde manhanamo t'oîkóne!</t>
  </si>
  <si>
    <t>Ele há de ser (ou há de estar na condição de) teu espião!</t>
  </si>
  <si>
    <t>Akakugûabakatã.</t>
  </si>
  <si>
    <t>Envelheço.</t>
  </si>
  <si>
    <t>Mba'easybora repîaka.</t>
  </si>
  <si>
    <t>Ver os doentes.</t>
  </si>
  <si>
    <t>Angari abaregûasu arogûatá...</t>
  </si>
  <si>
    <t>Portanto, ando hoje com o provincial.</t>
  </si>
  <si>
    <t>saryba</t>
  </si>
  <si>
    <t>o cacho delas</t>
  </si>
  <si>
    <t>São Lourenço rupîarûera.</t>
  </si>
  <si>
    <t>Os antigos inimigos de São Lourenço.</t>
  </si>
  <si>
    <t>Eresepy-mondykype marãtekó repyramo?</t>
  </si>
  <si>
    <t>Fizeste chegar o pagamento como retribuição de um trabalho?</t>
  </si>
  <si>
    <t>I porangype pe retama?</t>
  </si>
  <si>
    <t>É bonita vossa terra?</t>
  </si>
  <si>
    <t>Akopîasó.</t>
  </si>
  <si>
    <t>Vou à roça.</t>
  </si>
  <si>
    <t>Pindaîtykara îepotasápe, memẽ o agûasá-poxy supé oîmoîa'ok o embiara, o îara kupébo nhẽ.</t>
  </si>
  <si>
    <t>Ao chegarem os pescadores, repartem sempre com suas amantes ruins seu pescado, pelas costas de seus senhores.</t>
  </si>
  <si>
    <t>Ta xe pysyrõ Tupã ma'enduasabaíba suí.</t>
  </si>
  <si>
    <t>Que me livre Deus das lembranças ruins.</t>
  </si>
  <si>
    <t>...Sobá resé onhenomũ-nomuna...</t>
  </si>
  <si>
    <t>Em seu rosto ficando a cuspir.</t>
  </si>
  <si>
    <t>Irõ, xe îar, abebé.</t>
  </si>
  <si>
    <t>Pronto, meu senhor, voei.</t>
  </si>
  <si>
    <t>Erimba'epe aîpó nde 'îaba ereîmopóne?</t>
  </si>
  <si>
    <t>Quando cumprirás isso que tu dizes?</t>
  </si>
  <si>
    <t>I 'ari oîkó-potá.</t>
  </si>
  <si>
    <t>Querendo estar em cima deles.</t>
  </si>
  <si>
    <t>I mongaraibypyretá oîepegûasu îasûá...</t>
  </si>
  <si>
    <t>Os cristãos como uma unidade.</t>
  </si>
  <si>
    <t>...tatá-endy îabé...</t>
  </si>
  <si>
    <t>como uma luz de fogo</t>
  </si>
  <si>
    <t>Sekoaûîépe gûaîtaká koîpó gûaîanã ra'yra?</t>
  </si>
  <si>
    <t>Está pronto o goitacá ou o filho do guaianá?</t>
  </si>
  <si>
    <t>Arobîar Tupã Tuba, opakatu mba'e tetiruã monhanga e'ikatuba'e.</t>
  </si>
  <si>
    <t>Creio em Deus Pai, o que pode fazer todas e quaisquer coisas.</t>
  </si>
  <si>
    <t>Asykûera aîasy'ab.</t>
  </si>
  <si>
    <t>Cortei um pedaço.</t>
  </si>
  <si>
    <t>xe roŷpyre'yma</t>
  </si>
  <si>
    <t>minha ausência</t>
  </si>
  <si>
    <t>Memẽ-te, nipó, pe 'anga amotá, ...i pokoka.</t>
  </si>
  <si>
    <t>Mas sempre, com certeza, a vossas almas querem bem, guiando-as.</t>
  </si>
  <si>
    <t>Nd'e'i te'e moxy keteté abá ropenhana...</t>
  </si>
  <si>
    <t>Olhe bem que, por isso mesmo, o maldito ataca o homem.</t>
  </si>
  <si>
    <t>N'i xandoki marana ri.</t>
  </si>
  <si>
    <t>Não se separam na guerra.</t>
  </si>
  <si>
    <t>Aîpoepyk Pero.</t>
  </si>
  <si>
    <t>Replico a Pero (isto é, respondo-lhe nos mesmos termos). Aînhe'ẽ-poepyk Pero. - Replico as palavras de Pero.</t>
  </si>
  <si>
    <t>...A'eîbé korite'ĩ-aíb-eté serasóû aûîeramanhẽ tatápe...</t>
  </si>
  <si>
    <t>Logo então, em um momento, leva-o para sempre para o fogo.</t>
  </si>
  <si>
    <t>...Xe aé aporomoingó moropotara resé.</t>
  </si>
  <si>
    <t>Eu mesmo pus gente no desejo sensual.</t>
  </si>
  <si>
    <t>Ypy suí berame'ĩ abur.</t>
  </si>
  <si>
    <t>Como que do fundo emergi (tb. fig., "livrei-me de um grande aperto", "tornei a mim", como quem saiu de alguma grande aflição em que estava).</t>
  </si>
  <si>
    <t>O membyra re'õ ré opabĩ abá raûsubi...</t>
  </si>
  <si>
    <t>Após morrer seu filho, ama todos os homens.</t>
  </si>
  <si>
    <t>itá ybyri</t>
  </si>
  <si>
    <t>ao longo das pedras</t>
  </si>
  <si>
    <t>i kûatiara</t>
  </si>
  <si>
    <t>pintura dele</t>
  </si>
  <si>
    <t>Xe posakar.</t>
  </si>
  <si>
    <t>Eu estava sobrecarregado.</t>
  </si>
  <si>
    <t>Erepokokype nde rapopé resé i pekábo,... i pypirá?</t>
  </si>
  <si>
    <t>Passaste a mão nas tuas pudendas, abrindo-as, alargando-as?</t>
  </si>
  <si>
    <t>...Pemoŷrõ Pa'i Îesu...</t>
  </si>
  <si>
    <t>Irritastes o senhor Jesus.</t>
  </si>
  <si>
    <t>...Oîoîá te'õ rekóû kunumĩgûasu suí tuîba'e suí bé.</t>
  </si>
  <si>
    <t>A morte está igualmente entre os moços e entre os velhos.</t>
  </si>
  <si>
    <t>Oîopyk muru akanga...</t>
  </si>
  <si>
    <t>Aperta a cabeça do maldito.</t>
  </si>
  <si>
    <t>Xe resé-katu ahẽ rekóû.</t>
  </si>
  <si>
    <t>Fulano está muito atrás de mim (isto é, fica no meu encalço, a importunar-me).</t>
  </si>
  <si>
    <t>a'ereme bé</t>
  </si>
  <si>
    <t>logo então</t>
  </si>
  <si>
    <t>u'i-puku</t>
  </si>
  <si>
    <t>var. de farinha de mandioca</t>
  </si>
  <si>
    <t>Og uba rupi ahẽ resá-tingamo.</t>
  </si>
  <si>
    <t>Ele tem olhos claros como seu pai.</t>
  </si>
  <si>
    <t>O membyra... i nhemoŷrõba'e oîmonhyrõ...</t>
  </si>
  <si>
    <t>Apazigua seu filho que está irado.</t>
  </si>
  <si>
    <t>y-embykoty</t>
  </si>
  <si>
    <t>rio abaixo, a jusante</t>
  </si>
  <si>
    <t>...apŷaba sogûabo pá...</t>
  </si>
  <si>
    <t>convidando os homens todos</t>
  </si>
  <si>
    <t>Ereîosubype abá îeke'i kûara?</t>
  </si>
  <si>
    <t>Visitaste o buraco do covo de alguém?</t>
  </si>
  <si>
    <t>Xe rekombegûé.</t>
  </si>
  <si>
    <t>Eu sou molengão.</t>
  </si>
  <si>
    <t>Aûîeté, gûe'õ ré, 'ara mosapyra resé bé sekobeîebyri.</t>
  </si>
  <si>
    <t>Contudo, após sua morte, no terceiro dia voltou a viver.</t>
  </si>
  <si>
    <t>inimbó'i</t>
  </si>
  <si>
    <t>linha delgada para coser</t>
  </si>
  <si>
    <t>...N'aîari kó sekó-angaturama...</t>
  </si>
  <si>
    <t>Não acato essa sua boa lei.</t>
  </si>
  <si>
    <t>T'osyk esapy'a xe rekó.</t>
  </si>
  <si>
    <t>Que acabem logo meus afazeres.</t>
  </si>
  <si>
    <t>...Opá okybỹnha supa.</t>
  </si>
  <si>
    <t>Visitando o interior de todas as ocas.</t>
  </si>
  <si>
    <t>Kori é.</t>
  </si>
  <si>
    <t>Hoje mesmo.</t>
  </si>
  <si>
    <t>ãme</t>
  </si>
  <si>
    <t>em abrigo</t>
  </si>
  <si>
    <t>A'epe opá irã mba'e kaîne?</t>
  </si>
  <si>
    <t>E todas as coisas futuramente queimarão?</t>
  </si>
  <si>
    <t>Xe aseó-tining.</t>
  </si>
  <si>
    <t>Eu tenho secura na garganta.</t>
  </si>
  <si>
    <t>Oîoaûsu-katupe amẽ oîopopysykyba'epûera?</t>
  </si>
  <si>
    <t>Amam-se muito, por dever, os que se casaram?</t>
  </si>
  <si>
    <t>Xe poreaûsubetekatu... Anhanga supé xe nheme'eng'iré mã!</t>
  </si>
  <si>
    <t>Ah, eu sou muito miserável após me entregar para o diabo!</t>
  </si>
  <si>
    <t>...Mo'ema kó omopu'ã...</t>
  </si>
  <si>
    <t>Mentiras levantam.</t>
  </si>
  <si>
    <t>...Aûnhenhẽ 'y sugûy abé i xuí i 'emi, osyryka.</t>
  </si>
  <si>
    <t>Imediatamente, água e sangue dele vazaram, escorrendo.</t>
  </si>
  <si>
    <t>Oîkó kûepe mba'e resé nde ma'enduara... enhemongetábo ekupa?</t>
  </si>
  <si>
    <t>Estava longe tua lembrança das coisas, estando a devanear?</t>
  </si>
  <si>
    <t>Apyk gûitekóbo.</t>
  </si>
  <si>
    <t>Eu estou ficando pensativo.</t>
  </si>
  <si>
    <t>xe remiîara</t>
  </si>
  <si>
    <t>o que eu tomo</t>
  </si>
  <si>
    <t>Abebé kó ybytu îá...</t>
  </si>
  <si>
    <t>Vôo como este vento.</t>
  </si>
  <si>
    <t>Nde resá-poropotápe amõ resé ema'ẽmo?</t>
  </si>
  <si>
    <t>Tu tens olhos concupiscentes, olhando para alguém?</t>
  </si>
  <si>
    <t>Nd'e'i te'e... opá abá robaîubamo tekotebẽ suíne.</t>
  </si>
  <si>
    <t>Por isso mesmo todos os homens ficarão pálidos de aflição.</t>
  </si>
  <si>
    <t>Aîepy-mongaraû.</t>
  </si>
  <si>
    <t>Desconjuntei-me o pé.</t>
  </si>
  <si>
    <t>Akapir.</t>
  </si>
  <si>
    <t>Carpi.</t>
  </si>
  <si>
    <t>Ereîkópe kunhã-mendara resé?</t>
  </si>
  <si>
    <t>Tiveste relações sexuais com uma mulher casada?</t>
  </si>
  <si>
    <t>Nd'oromombe'uî xóne.</t>
  </si>
  <si>
    <t>Não te denunciarei.</t>
  </si>
  <si>
    <t>...Xe pópe nhote arasó.</t>
  </si>
  <si>
    <t>Nas minhas mãos, somente, levei-as.</t>
  </si>
  <si>
    <t>Turusukatu. Nd'e'i te'e sero'a-ro'a...</t>
  </si>
  <si>
    <t>Era muito grande. Por isso mesmo ficava caindo com ela.</t>
  </si>
  <si>
    <t>ybyrá-pokanga</t>
  </si>
  <si>
    <t>cerca feita de ramas</t>
  </si>
  <si>
    <t>Ereîmosugûaraîype nde rapixarĩ?</t>
  </si>
  <si>
    <t>Fizeste tua companheira uma prostituta?</t>
  </si>
  <si>
    <t>Aka'agûyrok.</t>
  </si>
  <si>
    <t>Roço a mata.</t>
  </si>
  <si>
    <t>Emogûeb tatá.</t>
  </si>
  <si>
    <t>Apaga o fogo.</t>
  </si>
  <si>
    <t>y-anhangoty</t>
  </si>
  <si>
    <t>rio acima, a montante</t>
  </si>
  <si>
    <t>mby piru'a</t>
  </si>
  <si>
    <t>calos dos pés</t>
  </si>
  <si>
    <t>membyre'yma</t>
  </si>
  <si>
    <t>a sem-filhos, a fêmea estéril</t>
  </si>
  <si>
    <t>Ereîápe nde mba'e 'u roîré... koîpó mba'e amõ mokon'iré?</t>
  </si>
  <si>
    <t>Tomaste-o depois de comer ou depois de engolir alguma coisa?</t>
  </si>
  <si>
    <t>Xe moory-katu îepé, inã tekó mombegûabo.</t>
  </si>
  <si>
    <t>Tu me alegras muito, narrando assim os fatos.</t>
  </si>
  <si>
    <t>I aputu'uma t'a'u.</t>
  </si>
  <si>
    <t>Hei de comer seus miolos.</t>
  </si>
  <si>
    <t>Oroîoîuká.</t>
  </si>
  <si>
    <t>Matamo-nos um ao outro.</t>
  </si>
  <si>
    <t>Okakar xe sorama.</t>
  </si>
  <si>
    <t>Aproxima-se minha ida.</t>
  </si>
  <si>
    <t>...Og okype îopotara repîakĩamo.</t>
  </si>
  <si>
    <t>Em sua própria casa o desejo sensual consentindo.</t>
  </si>
  <si>
    <t>Taûîé, xe rekyî-atã.</t>
  </si>
  <si>
    <t>Depressa, arrastam-me fortemente.</t>
  </si>
  <si>
    <t>Emoendy tatá.</t>
  </si>
  <si>
    <t>Acende o fogo.</t>
  </si>
  <si>
    <t>Mene'yma resé oîkoba'e... oîaby-eté Tupã nhe'enga...</t>
  </si>
  <si>
    <t>O que tem relações sexuais com uma solteira transgride muito a palavra de Deus.</t>
  </si>
  <si>
    <t>Mamõpe ybŷá Îandé Îara rerobasemi ko'yté?</t>
  </si>
  <si>
    <t>Aonde chegaram com Nosso Senhor, enfim?</t>
  </si>
  <si>
    <t>u'ubae'ẽ eíra</t>
  </si>
  <si>
    <t>melado ou mel de cana-de-açúcar</t>
  </si>
  <si>
    <t>A'é byter aîpó gûi'îabo. - Ainda digo isso. E'i byté-byterĩ ahẽ xe amotare'yma.</t>
  </si>
  <si>
    <t>Ainda, ainda me odeia fulano.</t>
  </si>
  <si>
    <t>Esepîak xe mara'ara t'eresaûsubar xe 'anga.</t>
  </si>
  <si>
    <t>Vê minha doença para que te compadeças de minha alma.</t>
  </si>
  <si>
    <t>...Emonã ûĩ sekóû...</t>
  </si>
  <si>
    <t>Essa fez assim.</t>
  </si>
  <si>
    <t>Kó xe rekóû nde reká...</t>
  </si>
  <si>
    <t>Eis que aqui estou para te procurar.</t>
  </si>
  <si>
    <t>...Oberab-aysó...</t>
  </si>
  <si>
    <t>Brilhou formosamente.</t>
  </si>
  <si>
    <t>Arekorekó i mombegûabo.</t>
  </si>
  <si>
    <t>Contando-o, digo-o e desdigo-o.</t>
  </si>
  <si>
    <t>...Îandé maranirũ, îandé abaîtéba...</t>
  </si>
  <si>
    <t>Nossa companheira de guerras, causa de nossa bravura.</t>
  </si>
  <si>
    <t>Aîmondeb o aîurybo.</t>
  </si>
  <si>
    <t>Meto-o pelo pescoço.</t>
  </si>
  <si>
    <t>...pé rupi ogûataba'e...</t>
  </si>
  <si>
    <t>os que andam pelo caminho</t>
  </si>
  <si>
    <t>Aîmoaikatu.</t>
  </si>
  <si>
    <t>Estraguei-a.</t>
  </si>
  <si>
    <t>Tó, inã îepé ra'e!</t>
  </si>
  <si>
    <t>Oh, então assim é, na verdade!</t>
  </si>
  <si>
    <t>...Miapé-ybakygûara, apŷabebé remi'u...</t>
  </si>
  <si>
    <t>Pão celestial, comida dos anjos.</t>
  </si>
  <si>
    <t>Our be'ĩmo mã!</t>
  </si>
  <si>
    <t>Oxalá ele viesse!</t>
  </si>
  <si>
    <t>Opabenhẽ gûá sóû îebyîebybo...</t>
  </si>
  <si>
    <t>Todos vão em procissão.</t>
  </si>
  <si>
    <t>Xe resaraî tekotebẽ-eté suí!</t>
  </si>
  <si>
    <t>Eu tinha-me esquecido por causa da muita aflição.</t>
  </si>
  <si>
    <t>...o poromonã-monana.</t>
  </si>
  <si>
    <t>...ficando a confundir as pessoas.</t>
  </si>
  <si>
    <t>Oîekûabokyba'eramape tekopuku ybakype semierekorama?</t>
  </si>
  <si>
    <t>A vida eterna que eles terão no céu é a que mudará?</t>
  </si>
  <si>
    <t>I momokõîndûara mendara moîekosupaba.</t>
  </si>
  <si>
    <t>A segunda (virtude) dele é a satisfação dos cônjuges.</t>
  </si>
  <si>
    <t>Pe îabi'õ Pa'i Tupã karaibebé moingóû.</t>
  </si>
  <si>
    <t>De cada um de vós o Senhor Deus encarregou um anjo.</t>
  </si>
  <si>
    <t>T'oré pyatã, angá, mba'easy porarábo... nde îá.</t>
  </si>
  <si>
    <t>Que sejamos corajosos, sim, suportando as coisas dolorosas como tu.</t>
  </si>
  <si>
    <t>Nd'e'i te'e serã oîemoîoîá-pá-potá o monhangara resé?</t>
  </si>
  <si>
    <t>Por isso mesmo quiseram igualar-se todos a seu criador?...</t>
  </si>
  <si>
    <t>Xe 'anga nde raûsupara erasó seroîeupi...</t>
  </si>
  <si>
    <t>Leva minha alma que te ama, fazendo-a subir contigo...</t>
  </si>
  <si>
    <t>sokyra</t>
  </si>
  <si>
    <t>folha tenra</t>
  </si>
  <si>
    <t>...Anhanga nhegûasembaba 'ykaraíba.</t>
  </si>
  <si>
    <t>A causa de fuga do diabo é a água benta.</t>
  </si>
  <si>
    <t>tobá posanga</t>
  </si>
  <si>
    <t>enfeites do rosto</t>
  </si>
  <si>
    <t>E'i ymuanĩ ahẽ i monhanga.</t>
  </si>
  <si>
    <t>Ele o faz em muito tempo.</t>
  </si>
  <si>
    <t>...Îudas Tupã Ta'yra me'engarûera rekobîaramo tari...</t>
  </si>
  <si>
    <t>Tomou-o como substituto de Judas, que entregara Deus-Filho.</t>
  </si>
  <si>
    <t>...'Ara mokõî i momosapysaba pupé o ekobeîebyri...</t>
  </si>
  <si>
    <t>Em dois dias e no tempo de se fazer o terceiro, voltou a viver.</t>
  </si>
  <si>
    <t>I ambyasy bépe, i 'useî bépe asé îabé?...</t>
  </si>
  <si>
    <t>Tinha também fome, tinha também sede como nós?</t>
  </si>
  <si>
    <t>Eîori xe posé.</t>
  </si>
  <si>
    <t>Vem para o meu lado!</t>
  </si>
  <si>
    <t>...Abá 'angûera amõ soe'ymi ybakype erimba'e?</t>
  </si>
  <si>
    <t>Não ia para o céu outrora a alma de nenhum homem?</t>
  </si>
  <si>
    <t>Marãîasûaramo ahẽ kûepe se'õ mã!</t>
  </si>
  <si>
    <t>Ah, que bom seria a morte do fulano por aí!</t>
  </si>
  <si>
    <t>...Kó anga andupa, aseîá kûesé xe roka...</t>
  </si>
  <si>
    <t>Eis que percebendo isso, deixei ontem minha casa.</t>
  </si>
  <si>
    <t>i apé koty</t>
  </si>
  <si>
    <t>do lado de fora dele (p.ex., de um vaso, de algo que tenha lado interior e exterior)</t>
  </si>
  <si>
    <t>I xy na sugûyî tiruã...</t>
  </si>
  <si>
    <t>Sua mãe nem sequer sangrou.</t>
  </si>
  <si>
    <t>N'i tybi a'epe îase'o, mba'easy n'i tybi, n'i tybi ambyasy, 'useîa bé n'i tybi...</t>
  </si>
  <si>
    <t>Não há ali choro, não há doença, não há fome, sede também não há.</t>
  </si>
  <si>
    <t>mba'e o emimboraratyba...</t>
  </si>
  <si>
    <t>coisas que costuma sofrer</t>
  </si>
  <si>
    <t>opá kó mbó...</t>
  </si>
  <si>
    <t>ambas estas mãos, o número dez...</t>
  </si>
  <si>
    <t>Asembe'y-rung.</t>
  </si>
  <si>
    <t>Pus as bordas dela.</t>
  </si>
  <si>
    <t>Aîmoangaîbar.</t>
  </si>
  <si>
    <t>Fi-lo emagrecer.</t>
  </si>
  <si>
    <t>Anosẽ-sem.</t>
  </si>
  <si>
    <t>Vivo retirando-as [quando são muitas coisas].</t>
  </si>
  <si>
    <t>temo'ema</t>
  </si>
  <si>
    <t>mentira.)</t>
  </si>
  <si>
    <t>Peîori, perasó muru, supi îandé ratápe sapeka, i monga'ẽmo...</t>
  </si>
  <si>
    <t>Vinde, levai os malditos, erguendo-os para sapecá-los em nosso fogo, moqueando-os...</t>
  </si>
  <si>
    <t>Eremondarõpe nde remirekó suí?</t>
  </si>
  <si>
    <t>Foste traidor de tua esposa?</t>
  </si>
  <si>
    <t>Serapûan kó mosakara, i kaûĩgûasuba'e.</t>
  </si>
  <si>
    <t>São famosos esses moçacaras, que são uns beberrões.</t>
  </si>
  <si>
    <t>Ereruretá serã?</t>
  </si>
  <si>
    <t>Por acaso trouxeste muitas coisas?</t>
  </si>
  <si>
    <t>Xe agûasá gûitekóbo.</t>
  </si>
  <si>
    <t>Eu estou-me amancebando.</t>
  </si>
  <si>
    <t>Xe moapysy-katu.</t>
  </si>
  <si>
    <t>Deleita-me muito.</t>
  </si>
  <si>
    <t>takûare'ẽ-ndyba</t>
  </si>
  <si>
    <t>canavial</t>
  </si>
  <si>
    <t>T'oré pyatã, angá, mba'easy porarábo.</t>
  </si>
  <si>
    <t>Que sejamos corajosos, sim, suportando as coisas dolorosas.</t>
  </si>
  <si>
    <t>ty-apogûasu</t>
  </si>
  <si>
    <t>água cheia grande, maré alta</t>
  </si>
  <si>
    <t>Xe run.</t>
  </si>
  <si>
    <t>Eu sou preto.</t>
  </si>
  <si>
    <t>Anhaman.</t>
  </si>
  <si>
    <t>Rodeei-o.</t>
  </si>
  <si>
    <t>Oú tubixá-katu mamõ suí nde reká.</t>
  </si>
  <si>
    <t>Veio um grande chefe de longe para te procurar.</t>
  </si>
  <si>
    <t>...Opá o boîá nde pópe i mongûapa...</t>
  </si>
  <si>
    <t>Todos os seus discípulos para tuas mãos fazendo passar.</t>
  </si>
  <si>
    <t>Epytá! Kagûápe nhõ nde ratãngatu-potá? Manemusu! Ambu'a!</t>
  </si>
  <si>
    <t>Fica! Somente quando bebes cauim tu queres ser valente? Palermão! Centopéia!</t>
  </si>
  <si>
    <t>Xe rygûyrõbor.</t>
  </si>
  <si>
    <t>Eu sou ciumento.</t>
  </si>
  <si>
    <t>Emonã nakó xe rekopotari.</t>
  </si>
  <si>
    <t>Assim, na verdade, eu determinei.</t>
  </si>
  <si>
    <t>kamusi rapŷaba</t>
  </si>
  <si>
    <t>forno para potes</t>
  </si>
  <si>
    <t>Osekyî kunhã maîé Karûara.</t>
  </si>
  <si>
    <t>Invocam as mulheres o pajé Caruara.</t>
  </si>
  <si>
    <t>...Asé mba'easy arybé potá.</t>
  </si>
  <si>
    <t>Querendo o abrandamento de nossa doença.</t>
  </si>
  <si>
    <t>Ereîpytybõpe abá mondá resé?</t>
  </si>
  <si>
    <t>Ajudaste alguém num roubo?</t>
  </si>
  <si>
    <t>Îé, kó bé xe pûãpẽ...</t>
  </si>
  <si>
    <t>Sim, eis aqui também minhas garras.</t>
  </si>
  <si>
    <t>Îaîmomboreaûsu ro'y.</t>
  </si>
  <si>
    <t>Fá-lo sofrer o frio.</t>
  </si>
  <si>
    <t>Koromõ ipó eregûatá xe rekoápe...</t>
  </si>
  <si>
    <t>Logo, decerto, passarás no lugar em que moro.</t>
  </si>
  <si>
    <t>Ereîukápe?</t>
  </si>
  <si>
    <t>Mataste?</t>
  </si>
  <si>
    <t>Ikó îandé ratá pupé asé po'ẽma biã iî abaeté, memetaé a'epe aûîeramanhẽ abá kaîa o abaetéramo...</t>
  </si>
  <si>
    <t>Se pôr a mão neste nosso fogo é terrível, tanto mais ali é terrível queimarem-se os homens eternamente.</t>
  </si>
  <si>
    <t>i îatyrá-tyraba'e</t>
  </si>
  <si>
    <t>o que é felpudo</t>
  </si>
  <si>
    <t>...A'epe kunhãmuku repenhana...</t>
  </si>
  <si>
    <t>Ali atacando as moças.</t>
  </si>
  <si>
    <t>Xe sy îu!</t>
  </si>
  <si>
    <t>Ó minha mãe! (Fig., Arte, 9) [Usava-se também por quem respondia.</t>
  </si>
  <si>
    <t>Asaûsu biã.</t>
  </si>
  <si>
    <t>Amo-o (mas nem por isso ele me ama).</t>
  </si>
  <si>
    <t>...Esepîak tekó paraba.</t>
  </si>
  <si>
    <t>Vê tu a variedade de coisas.</t>
  </si>
  <si>
    <t>Pema'ẽ rame'ĩ ybaka resé, pesepîak i poranga...</t>
  </si>
  <si>
    <t>Como quando olhais para o céu, vedes sua beleza.</t>
  </si>
  <si>
    <t>xe 'anga</t>
  </si>
  <si>
    <t>meu pensamento</t>
  </si>
  <si>
    <t>...I angaturãngatu moeburusûabo.</t>
  </si>
  <si>
    <t>Sua muita bondade engrandecendo.</t>
  </si>
  <si>
    <t>N'opyki i nhe'engatã...</t>
  </si>
  <si>
    <t>Não cessam suas palavras duras.</t>
  </si>
  <si>
    <t>Mba'e abyare'ymape syaîa?</t>
  </si>
  <si>
    <t>Semelhante a que coisa era o suor dele?</t>
  </si>
  <si>
    <t>...Xe suí oîegûarue'yma.</t>
  </si>
  <si>
    <t>Não tendo nojo de mim.</t>
  </si>
  <si>
    <t>...Tatá ypype oîepegûabo.</t>
  </si>
  <si>
    <t>Aquecendo-se perto do fogo.</t>
  </si>
  <si>
    <t>Peîori, perasó muru, supi, îandé ratápe sapeka...</t>
  </si>
  <si>
    <t>Vinde, levai os malditos, erguendo-os, para sapecá-los em nosso fogo.</t>
  </si>
  <si>
    <t>i apytera</t>
  </si>
  <si>
    <t>o miolo dele</t>
  </si>
  <si>
    <t>Xe resaeté.</t>
  </si>
  <si>
    <t>Eu sou libertina.</t>
  </si>
  <si>
    <t>Oky-ko'ẽ-ko'ẽ amana...</t>
  </si>
  <si>
    <t>A chuva ficava amanhecendo a cair.</t>
  </si>
  <si>
    <t>Moraseîa rerobîara i py'a îaîporaká...</t>
  </si>
  <si>
    <t>A crença na dança enche os corações deles.</t>
  </si>
  <si>
    <t>Xe rory Ybytyrapé, ybytyrapûá suí.</t>
  </si>
  <si>
    <t>Eu sou o alegre Ibitirapé, do topo da montanha.</t>
  </si>
  <si>
    <t>Rumby ahẽ oú ko'yté.</t>
  </si>
  <si>
    <t>Finalmente ele vem.</t>
  </si>
  <si>
    <t>Xe resaraî-potar.</t>
  </si>
  <si>
    <t>Eu tenho propensão a esquecer, eu sou esquecidiço.</t>
  </si>
  <si>
    <t>...Asé i kangûerĩ tiruã momba'etéû, o aîuri serekóbo...</t>
  </si>
  <si>
    <t>Até mesmo seus ossinhos a gente cultua, tendo-os no pescoço.</t>
  </si>
  <si>
    <t>Oîerekoaíbeté xe akanga rasy xe suí.</t>
  </si>
  <si>
    <t>Piorou muito a dor de minha cabeça.</t>
  </si>
  <si>
    <t>Xe rapixá saraûaîa...</t>
  </si>
  <si>
    <t>Eu sou semelhante aos selvagens.</t>
  </si>
  <si>
    <t>tĩmbûera</t>
  </si>
  <si>
    <t>bico de pássaro fora do corpo</t>
  </si>
  <si>
    <t>Na xe îuru-pyki.</t>
  </si>
  <si>
    <t>Eu não tenho boca sossegada (isto é, eu sou comilão).</t>
  </si>
  <si>
    <t>agûasá membyra</t>
  </si>
  <si>
    <t>filho bastardo, filho do amante</t>
  </si>
  <si>
    <t>kûesenhe'ỹndarûera</t>
  </si>
  <si>
    <t>o que é de antigamente, o que é antigo</t>
  </si>
  <si>
    <t>I 'aputu'uma t'a'u.</t>
  </si>
  <si>
    <t>Pesaûsu ra'upe pe pysyrõana...?</t>
  </si>
  <si>
    <t>Será que amais vosso salvador?</t>
  </si>
  <si>
    <t>kó semana pupé...</t>
  </si>
  <si>
    <t>nesta semana</t>
  </si>
  <si>
    <t>Na mboby ruã.</t>
  </si>
  <si>
    <t>Não são poucos.</t>
  </si>
  <si>
    <t>...Abá mongagûabo koîpó se'yma...</t>
  </si>
  <si>
    <t>Fazendo as pessoas beberem cauim ou dando-lhes de beber.</t>
  </si>
  <si>
    <t>Aûîeté-pakó aîegûak ûinhemoúna...</t>
  </si>
  <si>
    <t>Na verdade hei de me enfeitar, pintando-me de preto...</t>
  </si>
  <si>
    <t>Mosapy ipó xe boîáramo nde rekó ereîkuakub mokõî gûyrá sapukaî' e'ymebéne...</t>
  </si>
  <si>
    <t>Na verdade, três vezes negarás ser meu discípulo antes de o galo cantar duas vezes.</t>
  </si>
  <si>
    <t>kóbo</t>
  </si>
  <si>
    <t>por aqui</t>
  </si>
  <si>
    <t>Pesa'ang îepé peuî korite'ĩ nhõte xe pyri, pekere'yma...</t>
  </si>
  <si>
    <t>Embora vos tivésseis esforçado, estivestes deitados só pouco tempo junto a mim, não dormindo.</t>
  </si>
  <si>
    <t>...Oîmoanhã satápe...</t>
  </si>
  <si>
    <t>Empurra-o para seu fogo.</t>
  </si>
  <si>
    <t>...Cristãos rubixaba nhe'enga rupi é...</t>
  </si>
  <si>
    <t>Bem de acordo com as palavras do chefe dos cristãos.</t>
  </si>
  <si>
    <t>A'eboé ebokûé 'ara asé oîmoeté-katune.</t>
  </si>
  <si>
    <t>Muito a propósito a gente comemorará bem esse dia.</t>
  </si>
  <si>
    <t>Xe roryb nde só resé.</t>
  </si>
  <si>
    <t>Eu estou feliz por causa de tua ida.</t>
  </si>
  <si>
    <t>Aîké gûitupa.</t>
  </si>
  <si>
    <t>Entrei para estar fundeado.</t>
  </si>
  <si>
    <t>Ké suí serã i asabi India tapyîtinga retãme.</t>
  </si>
  <si>
    <t>Daqui, certamente, passou para a Índia, terra dos indianos.</t>
  </si>
  <si>
    <t>Endé, nde îybápe, Îesu eresupi...</t>
  </si>
  <si>
    <t>Tu, em teus braços, Jesus ergueste.</t>
  </si>
  <si>
    <t>Anhẽté, kó serapûan Maria rekó-poranga.</t>
  </si>
  <si>
    <t>Eis que era famosa, certamente, a bela vida de Maria.</t>
  </si>
  <si>
    <t>Aîpó-petek.</t>
  </si>
  <si>
    <t>Esbofeteei suas mãos (isto é, bati-lhe com palmatória).</t>
  </si>
  <si>
    <t>Xe pusu'umukaî.</t>
  </si>
  <si>
    <t>Eu tenho azia.</t>
  </si>
  <si>
    <t>Aîmomboreaûsub.</t>
  </si>
  <si>
    <t>Compadeci-me dele.</t>
  </si>
  <si>
    <t>i kugûabypypabẽ</t>
  </si>
  <si>
    <t>o que é totalmente conhecido, coisa notória por fama</t>
  </si>
  <si>
    <t>Opá mendara moarûapaba aîmombe'u ymã...</t>
  </si>
  <si>
    <t>Todos os impedimentos do casamento já mencionei.</t>
  </si>
  <si>
    <t>...Nd'e'i te'e o apixara akakapa, sepyka.</t>
  </si>
  <si>
    <t>Por isso mesmo repreendeu a seu companheiro, desagravando-o.</t>
  </si>
  <si>
    <t>i îaîbeĩîé</t>
  </si>
  <si>
    <t>à medida do que havia delas</t>
  </si>
  <si>
    <t>Kó xe 'akusu, xe ranha... Îé, kó bé xe pûapẽ...</t>
  </si>
  <si>
    <t>Eis aqui meus chifrões, meus dentes... Sim, eis aqui também minhas garras...</t>
  </si>
  <si>
    <t>...Asé aîpó i me'engymbyra supé "Tupã potaba" i 'éû?</t>
  </si>
  <si>
    <t>A gente diz "quinhão de Deus" para aquilo que é dado?</t>
  </si>
  <si>
    <t>Mokõîbé osyî kori...</t>
  </si>
  <si>
    <t>Ambos tremerão hoje.</t>
  </si>
  <si>
    <t>Sakypûera rupi é îasó...</t>
  </si>
  <si>
    <t>Por seus rastros é que vamos.</t>
  </si>
  <si>
    <t>T'e'i Tupã nde moingóbo o aîyramo ybaté.</t>
  </si>
  <si>
    <t>Que Deus te coloque nas alturas como sua própria filha.</t>
  </si>
  <si>
    <t>T'asabeypóne 'ara mokanhema...</t>
  </si>
  <si>
    <t>Hei de me embebedar para perder o juízo.</t>
  </si>
  <si>
    <t>Oîrã îandé resé o îeîuká-ukar-y îanondé... miapé rari o pópe...</t>
  </si>
  <si>
    <t>Mais tarde, antes de se fazer matar por nós, tomou o pão em suas mãos.</t>
  </si>
  <si>
    <t>I porangeté kunumĩ, miaûsubambûerĩ mã!</t>
  </si>
  <si>
    <t>Ah, é muito bonito o menino que poderia ser um escravozinho!</t>
  </si>
  <si>
    <t>Na marandé ruã... i pokoki xe rine.</t>
  </si>
  <si>
    <t>Não doutro modo eles me combaterão.</t>
  </si>
  <si>
    <t>Tupã o monhangareté moetesare'yma...</t>
  </si>
  <si>
    <t>O que não honra a Deus, seu verdadeiro criador.</t>
  </si>
  <si>
    <t>...Endé aé ereîekûá xe roka pobu-potá.</t>
  </si>
  <si>
    <t>Tu mesmo és causa de teu dano, querendo revirar minha casa.</t>
  </si>
  <si>
    <t>A'epe muru'apora 'y 'useîtápe... marã?</t>
  </si>
  <si>
    <t>E as grávidas ao quererem beber água, que acontece?</t>
  </si>
  <si>
    <t>...Ta xe rerasó og orypápe.</t>
  </si>
  <si>
    <t>Que ele me leve para seu lugar de felicidade.</t>
  </si>
  <si>
    <t>Abaré supé i mombe'uû Tupãokype seronhe'engaûama rine.</t>
  </si>
  <si>
    <t>Para o padre contá-lo-á para que o anuncie na igreja.</t>
  </si>
  <si>
    <t>Seby-sebykĩ ixébo.</t>
  </si>
  <si>
    <t>Vai fartando a mim (a comida).</t>
  </si>
  <si>
    <t>Xe reburusu nhote.</t>
  </si>
  <si>
    <t>Eu sou médio.</t>
  </si>
  <si>
    <t>Aîetu'u.</t>
  </si>
  <si>
    <t>Estiro-me.</t>
  </si>
  <si>
    <t>Îandé retá îandé pe'abo.</t>
  </si>
  <si>
    <t>A multidão de nós afastando.</t>
  </si>
  <si>
    <t>Aîur ta xe poî na ûi'îabo ruã.</t>
  </si>
  <si>
    <t>Venho não tendo a intenção de que me alimentem.</t>
  </si>
  <si>
    <t>Îandé moingobé, te'õ porarábo...</t>
  </si>
  <si>
    <t>Fez-nos viver, sofrendo a morte.</t>
  </si>
  <si>
    <t>ybakygûara</t>
  </si>
  <si>
    <t>os habitantes do céu</t>
  </si>
  <si>
    <t>Kûesenhe'ym bé sepîá-potá tenhẽ roîré.</t>
  </si>
  <si>
    <t>Depois de querer vê-lo, em vão, desde muito tempo atrás.</t>
  </si>
  <si>
    <t>Turusu xe kane'õ.</t>
  </si>
  <si>
    <t>Grande é meu cansaço.</t>
  </si>
  <si>
    <t>îepe'a-mobokaba</t>
  </si>
  <si>
    <t>instrumento de fender lenha</t>
  </si>
  <si>
    <t>Ogûatá îepé serã i îybá mokõîa itapygûá soarama resé?</t>
  </si>
  <si>
    <t>Por acaso não chegava seu segundo braço ao lugar de irem os pregos?</t>
  </si>
  <si>
    <t>Nd'e'ikatu béî aîpó i pe'apyra'uba missa renduba resé...</t>
  </si>
  <si>
    <t>Também não se mostra digno aquele excomungado mesquinho de ouvir a missa.</t>
  </si>
  <si>
    <t>...Xe boîáramo pabẽ xe pópe arekó-katu.</t>
  </si>
  <si>
    <t>Como meus súditos, todos em minhas mãos tenho-os bem.</t>
  </si>
  <si>
    <t>Na pe apysáî, îandu, ikó taba apamonana.</t>
  </si>
  <si>
    <t>Não tendes ouvidos, como de costume, confundindo esta aldeia.</t>
  </si>
  <si>
    <t>Opakatupe kûeîpe abá nhe'enga kuabukari i xupé?</t>
  </si>
  <si>
    <t>Todas as línguas dos homens por aí afora fê-los conhecer?</t>
  </si>
  <si>
    <t>Nd'opo'ẽî xûé-tepe asé o îuru pupé i mbo'iragûama reséne?</t>
  </si>
  <si>
    <t>Mas não porá a gente a mão na boca para desgrudá-la?</t>
  </si>
  <si>
    <t>Eîorino i mombûeîrá pá!</t>
  </si>
  <si>
    <t>Vem novamente para curá-los todos!</t>
  </si>
  <si>
    <t>Tupã é abaré oîmoîa'ok gûekobîaramo...</t>
  </si>
  <si>
    <t>O próprio Deus distinguiu o padre como seu substituto.</t>
  </si>
  <si>
    <t>...Pysaré n'aker-angáî...</t>
  </si>
  <si>
    <t>A noite toda não durmo, absolutamente...</t>
  </si>
  <si>
    <t>...nde rapixara ku'a îubana</t>
  </si>
  <si>
    <t>abraçando a cintura de teu parceiro</t>
  </si>
  <si>
    <t>Marã e'ipe asé o ké îanondé...?</t>
  </si>
  <si>
    <t>Como diz a gente antes de dormir?</t>
  </si>
  <si>
    <t>Oroerokûaka'ar.</t>
  </si>
  <si>
    <t>Levamo-los uns atrás dos outros.</t>
  </si>
  <si>
    <t>takûarusu-tyba</t>
  </si>
  <si>
    <t>ajuntamento de taquaruçu</t>
  </si>
  <si>
    <t>Tupã îandé rekomondykaba rupi...</t>
  </si>
  <si>
    <t>Segundo o julgamento de nós por Deus.</t>
  </si>
  <si>
    <t>Aîmenõ.</t>
  </si>
  <si>
    <t>Fecundei-a.</t>
  </si>
  <si>
    <t>Nd'a'éî saûsupa ranhẽ.</t>
  </si>
  <si>
    <t>Não o amo ainda.</t>
  </si>
  <si>
    <t>Na xe rekoposyî.</t>
  </si>
  <si>
    <t>Eu não sou grave nos meus atos.</t>
  </si>
  <si>
    <t>E'ikatupe asé iké bé sepîaka?</t>
  </si>
  <si>
    <t>Pode a gente vê-lo aqui também?</t>
  </si>
  <si>
    <t>N'aîabyî.</t>
  </si>
  <si>
    <t>Não sou diferente dele, pareço-me com ele.</t>
  </si>
  <si>
    <t>Marãngatupakó... xe agûasá rekóû ri...?</t>
  </si>
  <si>
    <t>Como será que estão minhas amantes?</t>
  </si>
  <si>
    <t>Ogûerasó amõ okusupe seroîkŷabo, a'epe maranaritekoaratã reŷnhanga sesé.</t>
  </si>
  <si>
    <t>Levaram-no para um certo palácio, fazendo-o entrar, reunindo soldados fortes ali por sua causa...</t>
  </si>
  <si>
    <t>...Ikoba'e resé tekoara oîaby-eté tekó...</t>
  </si>
  <si>
    <t>Os que vivem para isso transgridem muito a lei.</t>
  </si>
  <si>
    <t>...T'aîopũne marandûera.</t>
  </si>
  <si>
    <t>Hei de reavivar a velha guerra.</t>
  </si>
  <si>
    <t>Oroîoerobyk.</t>
  </si>
  <si>
    <t>Achegamo-nos um ao outro.</t>
  </si>
  <si>
    <t>Xe îurubok.</t>
  </si>
  <si>
    <t>Eu estou fendido.</t>
  </si>
  <si>
    <t>Nyn-nyng a'é.</t>
  </si>
  <si>
    <t>Estou a latejar.</t>
  </si>
  <si>
    <t>Ta xe raûsubar...</t>
  </si>
  <si>
    <t>Que ele se compadeça de mim...</t>
  </si>
  <si>
    <t>Pedro aé emonã xe moingó-ukar.</t>
  </si>
  <si>
    <t>O próprio Pedro mandou-me fazer proceder assim.</t>
  </si>
  <si>
    <t>Aîpi-mondok.</t>
  </si>
  <si>
    <t>Corto-lhe a pele.</t>
  </si>
  <si>
    <t>...Karaibebé pyterype supiri...</t>
  </si>
  <si>
    <t>Iîysapuku sama amõ.</t>
  </si>
  <si>
    <t>Eram compridas algumas cordas.</t>
  </si>
  <si>
    <t>Oré pysyrõ îepé... oré amotare'ymbara suí.</t>
  </si>
  <si>
    <t>Livra-nos tu dos que nos querem mal.</t>
  </si>
  <si>
    <t>Supi bé eremombûeîrá mara'abora...</t>
  </si>
  <si>
    <t>Como ele, também, curaste os doentes.</t>
  </si>
  <si>
    <t>Kó xe 'akusu...</t>
  </si>
  <si>
    <t>Eis meus chifrões...</t>
  </si>
  <si>
    <t>O'ẽpe erimba'e nde membyra nde i potasápe?</t>
  </si>
  <si>
    <t>Poluiu-se outrora teu filho por tu o desejares?</t>
  </si>
  <si>
    <t>T'oropyk.</t>
  </si>
  <si>
    <t>Hei de cobrir-te.</t>
  </si>
  <si>
    <t>Xe agûy-agûy.</t>
  </si>
  <si>
    <t>Eu estou cambaleando.</t>
  </si>
  <si>
    <t>...kó somana pupé...</t>
  </si>
  <si>
    <t>a-tyrá-tyrá</t>
  </si>
  <si>
    <t>cabelos muito arrepiados, grenha</t>
  </si>
  <si>
    <t>Îé, kó bé xe pûapẽ, xe rûaîpuku...</t>
  </si>
  <si>
    <t>Sim, eis aqui também minhas garras, meu rabo comprido.</t>
  </si>
  <si>
    <t>...Opabẽ taba mondyki.</t>
  </si>
  <si>
    <t>Todas as aldeias abrasou.</t>
  </si>
  <si>
    <t>...Opá o boîá nde pópe i mongûapa.</t>
  </si>
  <si>
    <t>...Oîoîá te'õ rekóû kunumĩgûasu suí tuîba'e suí bé, n'apûéî.</t>
  </si>
  <si>
    <t>Igualmente a morte está entre os moços e entre os velhos, não distante.</t>
  </si>
  <si>
    <t>O koty og o'o repyîagûama resé...</t>
  </si>
  <si>
    <t>Para a aspersão de seu aposento e de seu próprio corpo.</t>
  </si>
  <si>
    <t>emonã bé</t>
  </si>
  <si>
    <t>da mesma maneira</t>
  </si>
  <si>
    <t>T'oîkó pabẽ ybypesûara nde remimotara rupi...</t>
  </si>
  <si>
    <t>Que esteja tudo o que está na terra segundo a tua vontade.</t>
  </si>
  <si>
    <t>Moraseîa é i katu, îegûaka, îemopyranga...</t>
  </si>
  <si>
    <t>A dança é que é boa, enfeitar-se, pintar-se de vermelho.</t>
  </si>
  <si>
    <t>...Anhanga mondyîtabamo.</t>
  </si>
  <si>
    <t>Como modo de espantar o diabo.</t>
  </si>
  <si>
    <t>Oporaseî pysaré...</t>
  </si>
  <si>
    <t>Dançaram a noite toda.</t>
  </si>
  <si>
    <t>Xe posé i keri.</t>
  </si>
  <si>
    <t>Dormiu comigo.</t>
  </si>
  <si>
    <t>I porãngatu nde rera.</t>
  </si>
  <si>
    <t>É muito belo teu nome.</t>
  </si>
  <si>
    <t>i 'o</t>
  </si>
  <si>
    <t>seu fechamento</t>
  </si>
  <si>
    <t>Xe kane'õ.</t>
  </si>
  <si>
    <t>Eu estou cansado.</t>
  </si>
  <si>
    <t>Topé-tininga</t>
  </si>
  <si>
    <t>vagem seca (pronta para ser colhida)</t>
  </si>
  <si>
    <t>Xe pé-bur.</t>
  </si>
  <si>
    <t>Eu tenho casca (de ferida) erguida.</t>
  </si>
  <si>
    <t>...Umãmepe nde mondá?</t>
  </si>
  <si>
    <t>Onde tu roubaste?</t>
  </si>
  <si>
    <t>...Îori, anhanga mondyîa, oré moaûîé suí!</t>
  </si>
  <si>
    <t>Vem, espantando o diabo, para não nos vencer.</t>
  </si>
  <si>
    <t>Arasó-rasó-a'ub.</t>
  </si>
  <si>
    <t>Finjo que o levo, faço que o levo.</t>
  </si>
  <si>
    <t>Oîabo asé santos 'ara kuabi, oîabo bé asé i kangûerĩ tiruã momba'etéû, o aîuri serekóbo...</t>
  </si>
  <si>
    <t>Assim como a gente reconhece o dia dos santos, do mesmo modo, também, até mesmo seus ossinhos a gente cultua, tendo-os no pescoço.</t>
  </si>
  <si>
    <t>Akûeîme kó tabygûara xe pó gûyrybo sekóû.</t>
  </si>
  <si>
    <t>Antigamente estes habitantes da aldeia sob minhas mãos estavam.</t>
  </si>
  <si>
    <t>Aîmoîobaîxûar.</t>
  </si>
  <si>
    <t>Ponho-os um(s) diante do(s) outro(s).</t>
  </si>
  <si>
    <t>...Putuna nd'îaîandubi xûéne...</t>
  </si>
  <si>
    <t>A noite não perceberemos.</t>
  </si>
  <si>
    <t>Peîori pitanga gûabo, Tupana resaetá...</t>
  </si>
  <si>
    <t>Vinde para comer a criança, o cuidado de Deus.</t>
  </si>
  <si>
    <t>panakũ-sama</t>
  </si>
  <si>
    <t>corda de panacu, a que vai pela cabeça daquele que o leva</t>
  </si>
  <si>
    <t>Tataendy-etá, asé apekũ abŷare'yma anhõ osepîak.</t>
  </si>
  <si>
    <t>Viram somente muitas chamas, parecidas com as línguas da gente.</t>
  </si>
  <si>
    <t>pó-anamusu</t>
  </si>
  <si>
    <t>fibras muito grossas</t>
  </si>
  <si>
    <t>...Ybyramo i moingó-ukare'yma.</t>
  </si>
  <si>
    <t>Em terra não os fazendo transformar.</t>
  </si>
  <si>
    <t>Tó! Aîpó n'i papasabi, kûarasymo oîké îepémo!</t>
  </si>
  <si>
    <t>Ó! Isso não seria possível contar, ainda que o sol se pusesse!</t>
  </si>
  <si>
    <t>Nama'eruã oîmonhang asé 'angamo, o nhe'enga pupé é i monhangi.</t>
  </si>
  <si>
    <t>Do nada fez nossa alma, com sua palavra é que ele a fez.</t>
  </si>
  <si>
    <t>T'onhegûasem Anhanga i xuí...</t>
  </si>
  <si>
    <t>Que fuja o diabo dele.</t>
  </si>
  <si>
    <t>kamuri-'y</t>
  </si>
  <si>
    <t>rio dos robalos</t>
  </si>
  <si>
    <t>...Ikatupe nhẽpe sekóû te'yîpe?</t>
  </si>
  <si>
    <t>Estava ele despido, sem mais, em público?</t>
  </si>
  <si>
    <t>A'epe... 'aretéreme eresó.</t>
  </si>
  <si>
    <t>Ali ias por ocasião dos feriados.</t>
  </si>
  <si>
    <t>...Xe pópe arekó-katu.</t>
  </si>
  <si>
    <t>Em minhas mãos bem os tenho.</t>
  </si>
  <si>
    <t>-Ogûerekomemûãsara resé oîepyka tiruãpe abá Tupã nhe'enga abyû?</t>
  </si>
  <si>
    <t>Mesmo vingando-se dos que o maltratam, o homem transgride a palavra de Deus?</t>
  </si>
  <si>
    <t>kamusi pora</t>
  </si>
  <si>
    <t>o que está no pote</t>
  </si>
  <si>
    <t>kó-te</t>
  </si>
  <si>
    <t>este outro (e não ele)</t>
  </si>
  <si>
    <t>Karaíba, ipó, n'oîkoangaîpá-pyrybi.</t>
  </si>
  <si>
    <t>Os cristãos, na verdade, não pecam pouco.</t>
  </si>
  <si>
    <t>Aramõ.</t>
  </si>
  <si>
    <t>Foi agora de primeira vez.</t>
  </si>
  <si>
    <t>Aîpitu-pyrang.</t>
  </si>
  <si>
    <t>Tinjo-o de vermelho (com urucu).</t>
  </si>
  <si>
    <t>...ambyasy, 'useîa porarábo...</t>
  </si>
  <si>
    <t>sofrendo a fome e a sede</t>
  </si>
  <si>
    <t>...Oporaseî pysaré, oîemopaîeangaípa...</t>
  </si>
  <si>
    <t>Dançaram a noite toda, fazendo feitiçarias.</t>
  </si>
  <si>
    <t>asangusugûasu</t>
  </si>
  <si>
    <t>muitíssimo rechonchudo</t>
  </si>
  <si>
    <t>Onheŷnhang umã sesé... gûaîbĩ tuîba'e abé...</t>
  </si>
  <si>
    <t>Já se juntaram por causa disso as velhas e os velhos.</t>
  </si>
  <si>
    <t>Xe membykambu.</t>
  </si>
  <si>
    <t>Meu filho que mama.</t>
  </si>
  <si>
    <t>îandé rubeté</t>
  </si>
  <si>
    <t>nosso pai verdadeiro</t>
  </si>
  <si>
    <t>Aîmoysyrung.</t>
  </si>
  <si>
    <t>Enfileirei-os.</t>
  </si>
  <si>
    <t>-Oîporará bépe mba'e amõ a'epe oîkóbone? -Aani xûéne. - Sofrerão ainda alguma coisa aí vivendo?</t>
  </si>
  <si>
    <t>Não.</t>
  </si>
  <si>
    <t>...Tupã reroîypa ybaka suí.</t>
  </si>
  <si>
    <t>Fazendo Deus descer consigo do céu.</t>
  </si>
  <si>
    <t>Ka'abo asó.</t>
  </si>
  <si>
    <t>Vou à caça.</t>
  </si>
  <si>
    <t>Ka'abo aîkó.</t>
  </si>
  <si>
    <t>Ando à caça (lit., estou pelas matas)</t>
  </si>
  <si>
    <t>Oronhemosasãî oroîkóbo.</t>
  </si>
  <si>
    <t>Estamo-nos espalhando (isto é, andando espalhados).</t>
  </si>
  <si>
    <t>Xe agûaragûasu, îagûara.</t>
  </si>
  <si>
    <t>Eu sou um guará-guaçu, uma onça.</t>
  </si>
  <si>
    <t>Osekomonhangype a'ereme Tupã îandé rubypy?</t>
  </si>
  <si>
    <t>Deus deu, então, determinações para nosso pai primeiro?</t>
  </si>
  <si>
    <t>I aogûerape marã serekóû?</t>
  </si>
  <si>
    <t>E suas velhas roupas, que fizeram com elas?</t>
  </si>
  <si>
    <t>Anga îá, angaîpabora aîuká...</t>
  </si>
  <si>
    <t>Como a esses, mato os que costumam pecar.</t>
  </si>
  <si>
    <t>...Îudeus supé sepîakuká, i mondó-nhẽ-motá...</t>
  </si>
  <si>
    <t>Mostrando-o aos judeus, querendo fazê-lo ir, sem mais...</t>
  </si>
  <si>
    <t>Eîmoeté nde ruba nde sy abé.</t>
  </si>
  <si>
    <t>Honra teu pai e tua mãe.</t>
  </si>
  <si>
    <t>Mba'e 'u-eté-eté robaîara oîá nhote mba'e 'u.</t>
  </si>
  <si>
    <t>O oposto do comer demais é comer somente o suficiente.</t>
  </si>
  <si>
    <t>tapi'irusu 'aka.</t>
  </si>
  <si>
    <t>chifre de boi</t>
  </si>
  <si>
    <t>Um ou outro, porventura, foi mau, às vezes.</t>
  </si>
  <si>
    <t>...Kó 'ara nungara pupé...</t>
  </si>
  <si>
    <t>Num dia semelhante a este.</t>
  </si>
  <si>
    <t>Aîkutuk.</t>
  </si>
  <si>
    <t>Feri-o.</t>
  </si>
  <si>
    <t>mamõ-ngoty suí?</t>
  </si>
  <si>
    <t>de que parte? (mais específico que donde?)</t>
  </si>
  <si>
    <t>Aîmoeté-katupe xe ruba ká...</t>
  </si>
  <si>
    <t>Hei de louvar muito meu pai.</t>
  </si>
  <si>
    <t>...Kori bé t'i mokanhẽ...</t>
  </si>
  <si>
    <t>Hoje mesmo havemos de fazê-lo sumir...</t>
  </si>
  <si>
    <t>...I puke'ỹme nhẽ o'a oúpa.</t>
  </si>
  <si>
    <t>Estava nascendo sem ela se desvirginar.</t>
  </si>
  <si>
    <t>Atabypyrung.</t>
  </si>
  <si>
    <t>Fundei uma aldeia.</t>
  </si>
  <si>
    <t>-Mba'e-mba'eremepe asé îeruréû i xupé? -Îepi nhẽ... - Em que ocasiões a gente reza para eles?</t>
  </si>
  <si>
    <t>Constantemente.</t>
  </si>
  <si>
    <t>...Oîoirundyk îeapyká sykápe.</t>
  </si>
  <si>
    <t>No transcorrer de quatro gerações.</t>
  </si>
  <si>
    <t>Abá ra'yrape nde?</t>
  </si>
  <si>
    <t>Filho de quem és tu?</t>
  </si>
  <si>
    <t>Anhemoatãngatu.</t>
  </si>
  <si>
    <t>Esforço-me muito.</t>
  </si>
  <si>
    <t>Abur.</t>
  </si>
  <si>
    <t>Inchei.</t>
  </si>
  <si>
    <t>Karaíba nde moporabykŷápe, ereporabykype 'ara i momba'etepyra pupé...?</t>
  </si>
  <si>
    <t>Por te fazer trabalhar um homem branco, trabalhaste num dia que deve ser guardado?</t>
  </si>
  <si>
    <t>Aîmonguî soba.</t>
  </si>
  <si>
    <t>Derrubei as folhas dela.</t>
  </si>
  <si>
    <t>Aîakangaó-rung.</t>
  </si>
  <si>
    <t>Pus-lhe touca.</t>
  </si>
  <si>
    <t>Osó nhẽmope asé ybakype o nhemongaraibireme?</t>
  </si>
  <si>
    <t>Iria a gente para o céu ao batizar-se, sem mais?</t>
  </si>
  <si>
    <t>Xe rembiara rembyrûera arurĩ reîa supé.</t>
  </si>
  <si>
    <t>O resto de minhas presas trouxe para a rainha.</t>
  </si>
  <si>
    <t>osoba'e</t>
  </si>
  <si>
    <t>o que vai</t>
  </si>
  <si>
    <t>...Temiminõ 'arybo nhẽ oîmombe'u o angaîpá-mirĩ anhõ.</t>
  </si>
  <si>
    <t>Os temiminós de dia confessam seus pecadilhos, somente.</t>
  </si>
  <si>
    <t>irã é irã</t>
  </si>
  <si>
    <t>outro dia, já não agora</t>
  </si>
  <si>
    <t>Aîpotá-katutenhẽ opabĩ taba mondyka.</t>
  </si>
  <si>
    <t>Quero muito mesmo todas as aldeias destruir.</t>
  </si>
  <si>
    <t>seremirekoe'õba'e</t>
  </si>
  <si>
    <t>o que é viúvo, o viúvo</t>
  </si>
  <si>
    <t>Ne'ĩ taûîé xe reîyîa...!</t>
  </si>
  <si>
    <t>Eia, afasta-me depressa!</t>
  </si>
  <si>
    <t>Îé t'asóne xe mondoápe. Memeté ixé, xe py'ape, emonã tekó potá...</t>
  </si>
  <si>
    <t>Hei de ir para onde me mandam. Mesmo porque eu, por vontade, assim quero fazer...</t>
  </si>
  <si>
    <t>T'ame'ẽne pirá ruba endébo, ûiîepyme'enga...</t>
  </si>
  <si>
    <t>Hei de dar ovas de peixe para ti, retribuindo...</t>
  </si>
  <si>
    <t>I kamu-seî kunumĩ...</t>
  </si>
  <si>
    <t>Deseja o menino mamar.</t>
  </si>
  <si>
    <t>Aûnhenhẽ o apixarĩ... îepyki, ...i kurapa...</t>
  </si>
  <si>
    <t>Imediatamente, de seu próximo eles se vingam, chacoteando-os.</t>
  </si>
  <si>
    <t>...N'onherani xûéne o îoupéne.</t>
  </si>
  <si>
    <t>Não oporão resistência um ao outro.</t>
  </si>
  <si>
    <t>Xe rakubaíb.</t>
  </si>
  <si>
    <t>Eu estou morno.</t>
  </si>
  <si>
    <t>Oîeí bé muru kaî...</t>
  </si>
  <si>
    <t>Ainda hoje os malditos queimam...</t>
  </si>
  <si>
    <t>Xe anama, erimba'e, tekó-ypyramo sekóû.</t>
  </si>
  <si>
    <t>Minha nação, outrora, estava segundo a lei primeira.</t>
  </si>
  <si>
    <t>...Oîepé karaíbypy rekoangaîpaba ikó 'ara pupé seîkeagûera...</t>
  </si>
  <si>
    <t>O pecado de um primeiro homem branco foi a causa de sua entrada neste mundo.</t>
  </si>
  <si>
    <t>...Opá tekotebẽ abá amana ko'yté.</t>
  </si>
  <si>
    <t>Toda a aflição envolvendo o homem, enfim.</t>
  </si>
  <si>
    <t>Té ixé gûixóbo.</t>
  </si>
  <si>
    <t>Eis que eu vou.</t>
  </si>
  <si>
    <t>deitar-se - Gûyrá-sapukaîa îabé ereîetu'u...</t>
  </si>
  <si>
    <t>Como um galo te deitas.</t>
  </si>
  <si>
    <t>...Gûyrá setapokang...</t>
  </si>
  <si>
    <t>Os pássaros eram relativamente poucos.</t>
  </si>
  <si>
    <t>I îukapyrûere'yma</t>
  </si>
  <si>
    <t>O que não foi morto</t>
  </si>
  <si>
    <t>Xe pobebuî.</t>
  </si>
  <si>
    <t>Eu sou ligeiro de mãos.</t>
  </si>
  <si>
    <t>Ygara setá-katu.</t>
  </si>
  <si>
    <t>As canoas eram muitíssimas.</t>
  </si>
  <si>
    <t>A'é benhẽ.</t>
  </si>
  <si>
    <t>Digo novamente.</t>
  </si>
  <si>
    <t>...Tekó-angaîpaba suí o îepe'aagûera repyramo.</t>
  </si>
  <si>
    <t>Como recompensa de seu afastamento da vida má.</t>
  </si>
  <si>
    <t>...Tekoangaîpaba oporapitiba'e...</t>
  </si>
  <si>
    <t>Pecado que assassina as pessoas.</t>
  </si>
  <si>
    <t>E'i tenhẽ abaré Tupã resé serobaka potara'upa.</t>
  </si>
  <si>
    <t>Em vão o padre quer convertê-la a Deus.</t>
  </si>
  <si>
    <t>Enhemim, nde kyrirĩ...</t>
  </si>
  <si>
    <t>Esconde-te, fica quieto.</t>
  </si>
  <si>
    <t>Îapopûar-atã...</t>
  </si>
  <si>
    <t>Amarram suas mãos fortemente.</t>
  </si>
  <si>
    <t>Erenhemoatyrõpe eîegûaka nde poropotaramo?</t>
  </si>
  <si>
    <t>Enfeitaste-te, pintando-te, tendo desejos carnais?</t>
  </si>
  <si>
    <t>Xe ikó asaûsu pe 'anga... i moaysóbo, i momoranga...</t>
  </si>
  <si>
    <t>Eis que eu amo vossas almas, aformoseando-as, embelezando-as.</t>
  </si>
  <si>
    <t>T'aroŷrõngatu Anhanga...</t>
  </si>
  <si>
    <t>Que eu deteste muito o diabo.</t>
  </si>
  <si>
    <t>xe nhe'ẽ-'anga</t>
  </si>
  <si>
    <t>eco de minhas palavras</t>
  </si>
  <si>
    <t>Xe rabará-barab.</t>
  </si>
  <si>
    <t>Eu sou muito manchado.</t>
  </si>
  <si>
    <t>Arasó-îeaseî.</t>
  </si>
  <si>
    <t>Levo de má vontade.</t>
  </si>
  <si>
    <t>Ne'ĩ, t'ereîkó pa'i Nikorá irũ.</t>
  </si>
  <si>
    <t>Eia, que mores com o senhor Nicolau.</t>
  </si>
  <si>
    <t>Miîukae'yma</t>
  </si>
  <si>
    <t>O que não é morto</t>
  </si>
  <si>
    <t>I nhyrõngatu-potá îandébo...</t>
  </si>
  <si>
    <t>Quer perdoar muito a nós.</t>
  </si>
  <si>
    <t>O pó, o py o yké kutukagûera bépe erimba'e ogûeropu'am?</t>
  </si>
  <si>
    <t>Ergueu-se com as feridas de suas mãos, de seus pés e de seu flanco?</t>
  </si>
  <si>
    <t>...xe 'anga repymondykaba...</t>
  </si>
  <si>
    <t>o resgate de minha alma</t>
  </si>
  <si>
    <t>-Nd'oîporaráî xûémop'asé mba'e amõ 'ara pupé oîkóbomo? - Aani xûémo. - Não sofreria a gente coisa alguma vivendo no mundo?</t>
  </si>
  <si>
    <t>Não (sofreria).</t>
  </si>
  <si>
    <t>Xe nhe'ẽngatu</t>
  </si>
  <si>
    <t>Eu tenho boa fala, eu sou bom falante.</t>
  </si>
  <si>
    <t>Inimbó'i amõ reru.</t>
  </si>
  <si>
    <t>Trazendo algumas linhazinhas.</t>
  </si>
  <si>
    <t>...Opakatu karaíba xe momba'eté-katu.</t>
  </si>
  <si>
    <t>Todos os cristãos honram-me muito.</t>
  </si>
  <si>
    <t>u'ubae'ẽ pokasaba</t>
  </si>
  <si>
    <t>prensa de cana-de-açúcar</t>
  </si>
  <si>
    <t>Ereîmborype nde angaîpagûera resé nde ma'enduasaba?</t>
  </si>
  <si>
    <t>Tiveste gozo com tuas lembranças de teus pecados antigos?</t>
  </si>
  <si>
    <t>Setá mba'e mendara moabaipaba...</t>
  </si>
  <si>
    <t>São muitas as coisas que são causa de impossibilitar os casamentos.</t>
  </si>
  <si>
    <t>so'o ma'e'ĩndaba</t>
  </si>
  <si>
    <t>lugar de vender carne, açougue</t>
  </si>
  <si>
    <t>...Xe apuãnamo kori, nde rerapûana resé.</t>
  </si>
  <si>
    <t>Apresso-me hoje, por causa da tua fama.</t>
  </si>
  <si>
    <t>Akaî! Aseká îepé mytasaba amõ gûitekóbo, erĩ!, xe mosẽ memẽ taba suí abaré...</t>
  </si>
  <si>
    <t>Ai, por mais que eu esteja procurando alguma pousada, irra, faz-me sair sempre da aldeia o padre.</t>
  </si>
  <si>
    <t>Ixé aé ã, a'é umã n'akó peẽmo.</t>
  </si>
  <si>
    <t>Eis que sou eu mesmo, já vos disse isso.</t>
  </si>
  <si>
    <t>Îarybobõ omonguî, ygara kuabĩ potá.</t>
  </si>
  <si>
    <t>A ponte derrubam, querendo que a canoa passe.</t>
  </si>
  <si>
    <t>mba'e retuna...</t>
  </si>
  <si>
    <t>cheirando as coisas</t>
  </si>
  <si>
    <t>Ta sasy muru supé!</t>
  </si>
  <si>
    <t>Que eles sofram junto dos malditos!</t>
  </si>
  <si>
    <t>Ereîmombe'upe abá rera abaré nde monhemombegûápe...?</t>
  </si>
  <si>
    <t>Contas o nome de alguém quando te confessa o padre?</t>
  </si>
  <si>
    <t>Marã eré-p'amẽ eporombo'ebo?</t>
  </si>
  <si>
    <t>Que dizes, de costume, ensinando as pessoas?</t>
  </si>
  <si>
    <t>...Seroŷrõmbyramo oîkóbo bé...</t>
  </si>
  <si>
    <t>Sendo também odiados.</t>
  </si>
  <si>
    <t>A'epe emonã pe rekopûera repyrama resé koyr-y bé penhemosako'i...</t>
  </si>
  <si>
    <t>E preocupai-vos hoje em dia com as futuras penas de vosso agir assim?</t>
  </si>
  <si>
    <t>Oroîoaby.</t>
  </si>
  <si>
    <t>Somos desiguais um do outro.</t>
  </si>
  <si>
    <t>...Serekoaramo ûitekóbo...</t>
  </si>
  <si>
    <t>Estando como seu guardião (ou sendo seu guardião).</t>
  </si>
  <si>
    <t>Temone a'ereme osykamo</t>
  </si>
  <si>
    <t>Oxalá chegasse então.</t>
  </si>
  <si>
    <t>...T'oré angaturãne Cristo remienõîûera resé...</t>
  </si>
  <si>
    <t>Para que sejamos dignos do que Cristo prometeu.</t>
  </si>
  <si>
    <t>- Akó morotinga, i amandaba bé asé osepîak...</t>
  </si>
  <si>
    <t>A gente vê aquela coisa branca e sua redondeza também.</t>
  </si>
  <si>
    <t>Te'õ rupîara nhẽ, tekobé îara.</t>
  </si>
  <si>
    <t>Adversária da morte, senhora da vida.</t>
  </si>
  <si>
    <t>...Sesé nhõ Tupã i moingóû Anhangamo...</t>
  </si>
  <si>
    <t>Por causa disso, somente, Deus os fez ser diabos.</t>
  </si>
  <si>
    <t>Erĩ, sarigûeîa é!</t>
  </si>
  <si>
    <t>Irra, gambá!</t>
  </si>
  <si>
    <t>okambûera</t>
  </si>
  <si>
    <t>casa que seria, o que seria casa</t>
  </si>
  <si>
    <t>Nd'e'i te'e tekokatu amõ resé i mopaneme'ymi saûsupa.</t>
  </si>
  <si>
    <t>Por isso mesmo, amando-a, não a fez carecer de nenhuma virtude.</t>
  </si>
  <si>
    <t>Oîkó-memûãba'e renonhena.</t>
  </si>
  <si>
    <t>Castigar os que procedem mal.</t>
  </si>
  <si>
    <t>...Xe repyramo omanõba'epûera ri xe akyre'ymamo...</t>
  </si>
  <si>
    <t>Não me enternecendo eu pelo que morreu para me resgatar.</t>
  </si>
  <si>
    <t>...Ta sepy nde mondagûera.</t>
  </si>
  <si>
    <t>Que tenha reparação o teu roubo.</t>
  </si>
  <si>
    <t>Xe kanugûá.</t>
  </si>
  <si>
    <t>Eu sou resplandecente.</t>
  </si>
  <si>
    <t>Xe 'angetaetá.</t>
  </si>
  <si>
    <t>Eu estou com dúvida.</t>
  </si>
  <si>
    <t>Oîké îugûasu, i akanga kutuka, opá i mombuka.</t>
  </si>
  <si>
    <t>Entram grandes espinhos, espetando sua cabeça, furando-a toda.</t>
  </si>
  <si>
    <t>okaturamo</t>
  </si>
  <si>
    <t>sendo ele bom</t>
  </si>
  <si>
    <t>I nhe'engetá tenhẽ nakamẽ abá ogûe'õ kakareme...</t>
  </si>
  <si>
    <t>Tem o homem, geralmente, muitas palavras em vão quando se aproxima de sua morte.</t>
  </si>
  <si>
    <t>miîukarama</t>
  </si>
  <si>
    <t>o que será morto</t>
  </si>
  <si>
    <t>...ture'yma pukuî</t>
  </si>
  <si>
    <t>enquanto ele não vem</t>
  </si>
  <si>
    <t>S. Sebastião 'ara, se'õagûera, cristãos oîmoeté oîemotupana...</t>
  </si>
  <si>
    <t>O dia de São Sebastião, em que ele morreu, os cristãos comemoram para se santificarem.</t>
  </si>
  <si>
    <t>A'ar.</t>
  </si>
  <si>
    <t>Embarquei.</t>
  </si>
  <si>
    <t>aîubykara</t>
  </si>
  <si>
    <t>enforcador</t>
  </si>
  <si>
    <t>...Kó aîkó nde akanga kábo nde îerobîara suí.</t>
  </si>
  <si>
    <t>Eis que aqui estou para quebrar tua cabeça por causa de tua arrogância.</t>
  </si>
  <si>
    <t>pokangi nhõte</t>
  </si>
  <si>
    <t>raro</t>
  </si>
  <si>
    <t>A'epe sugûy moîa'o-mirĩ-mirĩneme i îabi'õpe i kûáî?</t>
  </si>
  <si>
    <t>E se dividirem seu sangue em pequenas partes, em cada uma delas está?</t>
  </si>
  <si>
    <t>itaku'i-apŷaba</t>
  </si>
  <si>
    <t>forno de cal</t>
  </si>
  <si>
    <t>Minusu pupé iî yké kutuki... aûnhenhẽ 'y sugûy abé i xuí i 'ẽaûama.</t>
  </si>
  <si>
    <t>Com uma lança espetaram seu flanco, causa de verterem imediatamente dele água e seu sangue.</t>
  </si>
  <si>
    <t>Aîosok.</t>
  </si>
  <si>
    <t>ygá-tĩkupeara</t>
  </si>
  <si>
    <t>esporão de embarcação</t>
  </si>
  <si>
    <t>Tekatueté mã!</t>
  </si>
  <si>
    <t>Ah, que atrevido!</t>
  </si>
  <si>
    <t>Mba'e-poxy koty onhe'engaíbamo...</t>
  </si>
  <si>
    <t>Dizendo palavras más acerca de coisas nojentas.</t>
  </si>
  <si>
    <t>Ang é.</t>
  </si>
  <si>
    <t>Isto pela primeira vez.</t>
  </si>
  <si>
    <t>-Umãmepe i poromomendari? -Tupãokype, ikatupe nhẽ, mokõî abá robaké. -Onde ele casa as pessoas?</t>
  </si>
  <si>
    <t>Na igreja, publicamente, diante de duas pessoas.</t>
  </si>
  <si>
    <t>vinte sosé</t>
  </si>
  <si>
    <t>mais de vinte</t>
  </si>
  <si>
    <t>Nde îuká xe îara.</t>
  </si>
  <si>
    <t>Meu senhor te mata.</t>
  </si>
  <si>
    <t>...T'oîkuab ybaka piara, Tupana remimonhanga.</t>
  </si>
  <si>
    <t>Que conheça o caminho do céu, obra de Deus (lit., o que Deus faz).</t>
  </si>
  <si>
    <t>Marãnamo-piã xe pe'a îepé, pa'i gûé?...</t>
  </si>
  <si>
    <t>Por que tu me abandonaste, ó meu senhor?</t>
  </si>
  <si>
    <t>sa'angymbyra</t>
  </si>
  <si>
    <t>o que é (ou deve ser) medido</t>
  </si>
  <si>
    <t>Kó xe 'akusu, xe rãnha...</t>
  </si>
  <si>
    <t>Eis meus chifrões, meus dentes...</t>
  </si>
  <si>
    <t>miapepûera</t>
  </si>
  <si>
    <t>o que foi pão</t>
  </si>
  <si>
    <t>Gûyrá pepóbo pyryb.</t>
  </si>
  <si>
    <t>Como que em asas de pássaro.</t>
  </si>
  <si>
    <t>Aîepoká-poká.</t>
  </si>
  <si>
    <t>Fico-me espreguiçando.</t>
  </si>
  <si>
    <t>Osó-tepe ra'e é?</t>
  </si>
  <si>
    <t>Mas será que foi mesmo?</t>
  </si>
  <si>
    <t>-Emonãnamope asé îeruréû santos-etá supé? -Emonãnamo.</t>
  </si>
  <si>
    <t>-Por isso nós rezamos aos santos? Por isso.</t>
  </si>
  <si>
    <t>îerobîá-tenhẽa</t>
  </si>
  <si>
    <t>glória vã</t>
  </si>
  <si>
    <t>Ixé xe katueté.</t>
  </si>
  <si>
    <t>Eu sou melhor.</t>
  </si>
  <si>
    <t>Eresapîápe tekopoxy... resé nde moingóreme?</t>
  </si>
  <si>
    <t>Obedeces a eles quando te fazem viver no vício?</t>
  </si>
  <si>
    <t>Nd'aîkopukuî.</t>
  </si>
  <si>
    <t>Não durei.</t>
  </si>
  <si>
    <t>...Xe 'anga ky'a reîtyka...</t>
  </si>
  <si>
    <t>Lançando fora a sujeira de minha alma.</t>
  </si>
  <si>
    <t>I angaîpá kó kena'ĩ...</t>
  </si>
  <si>
    <t>São más essas folgadas.</t>
  </si>
  <si>
    <t>Xe mosakar.</t>
  </si>
  <si>
    <t>Eu sou liberal.</t>
  </si>
  <si>
    <t>Ndepe nde îuká?</t>
  </si>
  <si>
    <t>A ti é que matam?</t>
  </si>
  <si>
    <t>Îori xe moîekosupa, nde rekokatu me'enga.</t>
  </si>
  <si>
    <t>Vem para me fazer regozijar, dando tua boa lei.</t>
  </si>
  <si>
    <t>T'osó umẽ temirekó kûepe.</t>
  </si>
  <si>
    <t>Que não vá longe a esposa.</t>
  </si>
  <si>
    <t>Oîoparabamo orokûab.</t>
  </si>
  <si>
    <t>Estamos em intercalação.</t>
  </si>
  <si>
    <t>Tygûyrõ rasype é kunhã eremondá-mondá?</t>
  </si>
  <si>
    <t>Na dor dos ciúmes ficaste suspeitando das mulheres?</t>
  </si>
  <si>
    <t>mboîa kuapagûera</t>
  </si>
  <si>
    <t>rastro da cobra</t>
  </si>
  <si>
    <t>tupagûera</t>
  </si>
  <si>
    <t>antigo jazigo</t>
  </si>
  <si>
    <t>...kûybõ oma'ẽ-nhemima...</t>
  </si>
  <si>
    <t>...para cá olhando furtivamente...</t>
  </si>
  <si>
    <t>...Asé monhemombegûabo...</t>
  </si>
  <si>
    <t>Confessando a gente.</t>
  </si>
  <si>
    <t>typy</t>
  </si>
  <si>
    <t>fundura dele</t>
  </si>
  <si>
    <t>otĩba'e</t>
  </si>
  <si>
    <t>o que se envergonha</t>
  </si>
  <si>
    <t>o molengão que convido</t>
  </si>
  <si>
    <t>seîkûaratĩba'e</t>
  </si>
  <si>
    <t>o que tem ponta em forma de nádegas</t>
  </si>
  <si>
    <t>Anheakã-mobabak.</t>
  </si>
  <si>
    <t>Virei-me a cabeça para um e outro lado (dizendo que não queria).</t>
  </si>
  <si>
    <t>mba'e-apina</t>
  </si>
  <si>
    <t>coisa rapada</t>
  </si>
  <si>
    <t>Y tiruã n'arekóî.</t>
  </si>
  <si>
    <t>Nem mesmo água eu tenho.</t>
  </si>
  <si>
    <t>Ekûá ké suí raá!</t>
  </si>
  <si>
    <t>Vai-te daqui já!</t>
  </si>
  <si>
    <t>Aîmoapererá-katu nhote.</t>
  </si>
  <si>
    <t>Tosei-o bem.</t>
  </si>
  <si>
    <t>Nd'e'i te'e o poxye'ymamo... Tupã-Ta'yra syramo o îe'o îanondé.</t>
  </si>
  <si>
    <t>Por isso mesmo não tinha maldade antes de se destinar para mãe de Deus- Filho.</t>
  </si>
  <si>
    <t>Osapîápe asé i nhe'enga, o 'anga rekorama resé o moingóremene?</t>
  </si>
  <si>
    <t>Obedeceremos a suas palavras quando ele determinar a respeito do futuro procedimento de nossa alma?</t>
  </si>
  <si>
    <t>...Asé 'anga motuîukukare'yma...</t>
  </si>
  <si>
    <t>Para não fazer enlamear a alma da gente.</t>
  </si>
  <si>
    <t>Asé sybápe cruz moíni asé nhy'ã 'arybo bé.</t>
  </si>
  <si>
    <t>Em nossa testa põe a cruz e sobre nosso coração também.</t>
  </si>
  <si>
    <t>Kote'ĩ turi kó.</t>
  </si>
  <si>
    <t>Eis que aqui pertinho vem.</t>
  </si>
  <si>
    <t>Marãete'ĩ-pipó peẽmo?</t>
  </si>
  <si>
    <t>Como vos parece?</t>
  </si>
  <si>
    <t>Paresaramo aîkó.</t>
  </si>
  <si>
    <t>Estou como mensageiro.</t>
  </si>
  <si>
    <t>Xe py resé nhẽ asó.</t>
  </si>
  <si>
    <t>Vou a pé.</t>
  </si>
  <si>
    <t>Osó ruã-tepe é?</t>
  </si>
  <si>
    <t>Mas foi, porventura?</t>
  </si>
  <si>
    <t>îepimemẽndûara</t>
  </si>
  <si>
    <t>o que é de cada dia, coisa cotidiana</t>
  </si>
  <si>
    <t>Nd' eré mõ tenhẽ umẽ abá resé.</t>
  </si>
  <si>
    <t>Não digas por aí, falsamente, a respeito de ninguém.</t>
  </si>
  <si>
    <t>...Tubixá-katu Aîmbiré, apŷaba moangaîpapara.</t>
  </si>
  <si>
    <t>O grande chefe Aimbirê, o pervertedor dos índios.</t>
  </si>
  <si>
    <t>...Amõ seba'e irũmo nhẽ.</t>
  </si>
  <si>
    <t>Com algumas coisas que são saborosas.</t>
  </si>
  <si>
    <t>aani xûé ko'yténe</t>
  </si>
  <si>
    <t>nunca mais</t>
  </si>
  <si>
    <t>Umãba'e ranhẽpe erimba'e oîkó?</t>
  </si>
  <si>
    <t>Qual foi o primeiro?</t>
  </si>
  <si>
    <t>Ladainhas ra'angaba...</t>
  </si>
  <si>
    <t>O proferir das ladainhas</t>
  </si>
  <si>
    <t>Eîerok moxy resé ta nde rerapûãngatu.</t>
  </si>
  <si>
    <t>Arranca-te o nome por causa dos malditos, para que sejas muito famoso.</t>
  </si>
  <si>
    <t>Opá kó taba pupîara o membyramo i papari.</t>
  </si>
  <si>
    <t>Todos os que estão nesta aldeia conta como seus filhos.</t>
  </si>
  <si>
    <t>Orébe t'oré mondyki, nde irũmo t'oroîkobé.</t>
  </si>
  <si>
    <t>Que ela nos destrua para que vivamos contigo.</t>
  </si>
  <si>
    <t>Aîkobé n'ixé sarõana...</t>
  </si>
  <si>
    <t>Permaneço eu o seu guardião.</t>
  </si>
  <si>
    <t>Ogûemirekó resé, i mena nd'o'u-poûsubi...</t>
  </si>
  <si>
    <t>Por causa de sua esposa, o marido dela não temeu comê-lo.</t>
  </si>
  <si>
    <t>...Xe anama xe mbouri.</t>
  </si>
  <si>
    <t>Minha família fez-me vir.</t>
  </si>
  <si>
    <t>Mamõ nhẽ kanhẽ-motara i py'a îaîporaká.</t>
  </si>
  <si>
    <t>O desejo de sumir para longe enche seus corações.</t>
  </si>
  <si>
    <t>...Opakatu ybakype osoba'erama repyramo...</t>
  </si>
  <si>
    <t>Como resgate de todos os que irão para o céu.</t>
  </si>
  <si>
    <t>Xe apỹî.</t>
  </si>
  <si>
    <t>Eu sou redondo.</t>
  </si>
  <si>
    <t>inimbebytá</t>
  </si>
  <si>
    <t>armação de leito</t>
  </si>
  <si>
    <t>Oîoapyri oroîkó itá resé.</t>
  </si>
  <si>
    <t>Estamos nos ferros ao pescoço um do outro (isto é, estamos presos nos ferros um ao pescoço do outro).</t>
  </si>
  <si>
    <t>...Aîpó pytunusu suí Tupã nde mosemagûera kuapa, eîmomba'eté Tupã...</t>
  </si>
  <si>
    <t>Sabendo que Deus te fez sair daquela escuridão, honra a Deus.</t>
  </si>
  <si>
    <t>...Gûyrá-sapukaîa îabé ereîetu'u... Nde atõî nhote abá, aûnhenhẽ eresó nde rokápe enhe'engá, nde rapopé moboka i xupé.</t>
  </si>
  <si>
    <t>Como um galo te deitas. Somente te toca alguém, imediatamente vais para o teu terreiro para cantar, teu esporão arrebentando contra ele.</t>
  </si>
  <si>
    <t>...O îoe'yîa anhõ o aysó abé osepîak.</t>
  </si>
  <si>
    <t>Vêem somente sua grandeza e sua formosura.</t>
  </si>
  <si>
    <t>Aîe'a-maman.</t>
  </si>
  <si>
    <t>Amarrei-me o cabelo.</t>
  </si>
  <si>
    <t>Arakaîá-te ombory...</t>
  </si>
  <si>
    <t>Mas os aracajás deleitam-se com eles.</t>
  </si>
  <si>
    <t>Enhambé! T'oú-te muru, ranhẽ, o nharõ rerobasema.</t>
  </si>
  <si>
    <t>Espera! Que venha o maldito, primeiro, chegando com sua ferocidade.</t>
  </si>
  <si>
    <t>...Asé 'anga ky'a reîme.</t>
  </si>
  <si>
    <t>Por lavar a sujeira de nossa alma.</t>
  </si>
  <si>
    <t>A'eba'e i moapysykypyramo sekóûne.</t>
  </si>
  <si>
    <t>Aqueles serão consolados.</t>
  </si>
  <si>
    <t>Asobaîar.</t>
  </si>
  <si>
    <t>Oponho-me a ele.</t>
  </si>
  <si>
    <t>Xe rembiara rembyrûera arurĩ reîá supé.</t>
  </si>
  <si>
    <t>Aîapé-kytyk.</t>
  </si>
  <si>
    <t>Breei o casco dele.</t>
  </si>
  <si>
    <t>Xe îuká xe îara.</t>
  </si>
  <si>
    <t>Meu senhor me mata.</t>
  </si>
  <si>
    <t>...Îamanõ îepémo serã sepîakagûera abá supé mombe'u e'ymebémo.</t>
  </si>
  <si>
    <t>Morreríamos certamente antes que contasse para as pessoas o que viu.</t>
  </si>
  <si>
    <t>Serobîara bépe asé ogûeromanõne?</t>
  </si>
  <si>
    <t>A gente morrerá com sua crença também?</t>
  </si>
  <si>
    <t>Emonã ipó sekóû re'a.</t>
  </si>
  <si>
    <t>Deve certamente ter agido assim.</t>
  </si>
  <si>
    <t>Xe reîmbab.</t>
  </si>
  <si>
    <t>Eu tenho criações.</t>
  </si>
  <si>
    <t>Aîuká me'ĩmo mã!</t>
  </si>
  <si>
    <t>gûeîmbaba îeapyká</t>
  </si>
  <si>
    <t>cria de seus animais</t>
  </si>
  <si>
    <t>...o monhemombe'ûarama resé oîkotebẽmo...</t>
  </si>
  <si>
    <t>...tendo falta de um confessor seu...</t>
  </si>
  <si>
    <t>Oka'u bé xe raîxó...</t>
  </si>
  <si>
    <t>Bebe cauim também minha sogra.</t>
  </si>
  <si>
    <t>T'aîpapáne i angaîpaba ta xe rerobîá îepé.</t>
  </si>
  <si>
    <t>Hei de contar os pecados deles para que tu me acredites.</t>
  </si>
  <si>
    <t>A'epe kunumĩgûasu kunhã oîmomosemba'e, miaûsuba potá nhẽ karaibokype-katu...?</t>
  </si>
  <si>
    <t>E os rapazes que perseguem mulheres, querendo escravas bem nas casas de cristãos?</t>
  </si>
  <si>
    <t>Aîpusû'ã-mogûyr.</t>
  </si>
  <si>
    <t>Ergui a espinhela.</t>
  </si>
  <si>
    <t>irumõmbyra</t>
  </si>
  <si>
    <t>o que é (ou deve ser) aumentado, multiplicado, etc.</t>
  </si>
  <si>
    <t>Eresabeypó-potarype erimba'e... kaûĩ pupé enhemomungábo?</t>
  </si>
  <si>
    <t>Quiseste embebedar-te outrora, impregnando-te de cauim?</t>
  </si>
  <si>
    <t>Osó xe renondé.</t>
  </si>
  <si>
    <t>Foi à frente de mim.</t>
  </si>
  <si>
    <t>Marãpe ereîkó?</t>
  </si>
  <si>
    <t>Que fazes?</t>
  </si>
  <si>
    <t>Aîorab.</t>
  </si>
  <si>
    <t>Desenrolei-o.</t>
  </si>
  <si>
    <t>A'amĩote.</t>
  </si>
  <si>
    <t>Estou em pé (sem me mexer).</t>
  </si>
  <si>
    <t>kopisaba 'ybapaara</t>
  </si>
  <si>
    <t>(lit., o arrancar todos os paus do lugar de carpir) roçado antes de se queimar</t>
  </si>
  <si>
    <t>Quarta-feira-tanimbu-karaíba rasápe îekuakupabusu, Quaresma 'îaba nheypyrungi.</t>
  </si>
  <si>
    <t>Ao passar a quarta-feira das cinzas sagradas, começa o grande jejum chamado Quaresma.</t>
  </si>
  <si>
    <t>Xe ymûan.</t>
  </si>
  <si>
    <t>Eu sou velho.</t>
  </si>
  <si>
    <t>Oré rekopoxy 'oka...</t>
  </si>
  <si>
    <t>Arrancando nossos vícios.</t>
  </si>
  <si>
    <t>Opakatupe Tupã asé py'apendûara tiruã repîaki?</t>
  </si>
  <si>
    <t>Tudo, mesmo o que está no coração da gente, Deus vê?</t>
  </si>
  <si>
    <t>Oporandu benhẽpe Îandé Îara i xupé...?</t>
  </si>
  <si>
    <t>Perguntou novamente a eles Nosso Senhor?</t>
  </si>
  <si>
    <t>Serenduba rupibé amongoty xe nhemimi.</t>
  </si>
  <si>
    <t>Logo ao ouvir o nome dela eu me escondo em outra parte.</t>
  </si>
  <si>
    <t>T'oîapysaká a'ereme marã o 'anga moingó-katuagûama resé...</t>
  </si>
  <si>
    <t>Que ouça, então, alguma coisa, para fazer estar bem sua alma.</t>
  </si>
  <si>
    <t>A'e anhõ opakatu i potarypyra sosé.</t>
  </si>
  <si>
    <t>Só isso está acima de tudo o que deve ser desejado.</t>
  </si>
  <si>
    <t>Eîá-te xe rubixaba!</t>
  </si>
  <si>
    <t>Mas apanha, antes, meu chefe!</t>
  </si>
  <si>
    <t>É muito belo o teu nome.</t>
  </si>
  <si>
    <t>...Omoanhẽ ymã sepîakûama.</t>
  </si>
  <si>
    <t>Já fica ansiosa por vê-lo.</t>
  </si>
  <si>
    <t>...Xe 'anga moteni.</t>
  </si>
  <si>
    <t>Minh'alma faz firme.</t>
  </si>
  <si>
    <t>Aîîuru-pyk.</t>
  </si>
  <si>
    <t>Calei a boca dele.</t>
  </si>
  <si>
    <t>Koba'e îakatu mbype, xe re'õ roîré ybŷá xe rerekóûne.</t>
  </si>
  <si>
    <t>Como a estes por aqui, farão comigo após minha morte.</t>
  </si>
  <si>
    <t>Sesé i nhemonanagûera ra'angabamo mendá îarekó.</t>
  </si>
  <si>
    <t>Como símbolo de sua união com ela, temos o casamento.</t>
  </si>
  <si>
    <t>...Aîpó sábado pysyrõû i pupé ybŷá morabyky suí o pykápe...</t>
  </si>
  <si>
    <t>Eis que o sábado reservou para a cessação do trabalho nele.</t>
  </si>
  <si>
    <t>Xe ate'ẽ.</t>
  </si>
  <si>
    <t>Manquejo.</t>
  </si>
  <si>
    <t>Asó mamõ.</t>
  </si>
  <si>
    <t>Vou para fora.</t>
  </si>
  <si>
    <t>Ereîemoîoîaîpe kunhã resé?</t>
  </si>
  <si>
    <t>Escarneceste de mulheres?</t>
  </si>
  <si>
    <t>...O'a îandébo kori.</t>
  </si>
  <si>
    <t>Nasceu para nós hoje.</t>
  </si>
  <si>
    <t>pyteri</t>
  </si>
  <si>
    <t>no meio de, no centro de</t>
  </si>
  <si>
    <t>Îaîpó-asá-sá i py resebé...</t>
  </si>
  <si>
    <t>Atravessam suas mãos juntamente com seus pés.</t>
  </si>
  <si>
    <t>ara rupi</t>
  </si>
  <si>
    <t>pelos dias, a cada dia</t>
  </si>
  <si>
    <t>Nde nhyrõ oré angaîpaba resé.</t>
  </si>
  <si>
    <t>Perdoa tu nossas maldades.</t>
  </si>
  <si>
    <t>Tamyîa rekopûera oîporubyteryba'e...</t>
  </si>
  <si>
    <t>O que pratica ainda os velhos hábitos dos avós.</t>
  </si>
  <si>
    <t>...Tupinambá... i Tupã osyba'epûera opakatu îamombá.</t>
  </si>
  <si>
    <t>Os tupinambás que esfregavam a seu Deus arrasamos todos.</t>
  </si>
  <si>
    <t>Abá mondarõ osepîakĩba'e.</t>
  </si>
  <si>
    <t>O que vê o furto de alguém, sem se importar.</t>
  </si>
  <si>
    <t>Ererokûé-rokûerype abá amõ...?</t>
  </si>
  <si>
    <t>Ficaste detendo contigo alguma pessoa?</t>
  </si>
  <si>
    <t>O endyra... resé nd'e'ikatuî abá omendá.</t>
  </si>
  <si>
    <t>Com sua própria irmã não pode ninguém se casar.</t>
  </si>
  <si>
    <t>...Oré pysyrõ-te îepé mba'e-aíba suí.</t>
  </si>
  <si>
    <t>Mas livra-nos tu das coisas más.</t>
  </si>
  <si>
    <t>Aytarõ.</t>
  </si>
  <si>
    <t>Farto-o.</t>
  </si>
  <si>
    <t>...Mba'epe ké kanindeoby îasûara?</t>
  </si>
  <si>
    <t>Que há aqui semelhante a um canindé azul?</t>
  </si>
  <si>
    <t>Korite'ĩ-aibeté obebébo berame'ĩ...</t>
  </si>
  <si>
    <t>Como que voando muito rapidamente.</t>
  </si>
  <si>
    <t>O pytumimbykamo nhẽ nhemongaraibypyre'yma 'anga rekóû.</t>
  </si>
  <si>
    <t>Muito escura é a alma do que não é batizado.</t>
  </si>
  <si>
    <t>...nde... ate'ỹ-mukuramo</t>
  </si>
  <si>
    <t>estando tu por longo tempo preguiçoso</t>
  </si>
  <si>
    <t>Xe resapytumbyk.</t>
  </si>
  <si>
    <t>Eu desmaio.</t>
  </si>
  <si>
    <t>Oubé rakó abá mba'e mundépe oína biã...</t>
  </si>
  <si>
    <t>Ainda que estivessem presentes as coisas de alguém na prisão.</t>
  </si>
  <si>
    <t>Seîxu îabi'õ nhemombe'u</t>
  </si>
  <si>
    <t>confessar-se a cada ano</t>
  </si>
  <si>
    <t>Morubixaba ybyragûype ahẽ sóû ybyrá 'apa.</t>
  </si>
  <si>
    <t>Para a coutada do rei ele foi para cortar madeira.</t>
  </si>
  <si>
    <t>ybyrá-ypypûera</t>
  </si>
  <si>
    <t>cepo, o toco da árvore que foi cortada</t>
  </si>
  <si>
    <t>O'ar 'yaíba ixébo.</t>
  </si>
  <si>
    <t>Sucedeu-me uma tormenta.</t>
  </si>
  <si>
    <t>...Og ugûyramo i monhemonhanga...</t>
  </si>
  <si>
    <t>Fazendo-o transformar-se em seu próprio sangue...</t>
  </si>
  <si>
    <t>Asapependûar.</t>
  </si>
  <si>
    <t>Fui ao caminho dele.</t>
  </si>
  <si>
    <t>...I 'aragûera îaîmoeté...</t>
  </si>
  <si>
    <t>Comemoramos seu nascimento.</t>
  </si>
  <si>
    <t>Tynysẽngatupe Santa Maria aîpó mba'e-eté "graça" 'îaba resé?</t>
  </si>
  <si>
    <t>Está muito cheia Santa Maria daquela coisa muito boa chamada "graça"?</t>
  </si>
  <si>
    <t>Mba'e-u'uma...!</t>
  </si>
  <si>
    <t>Coisa enlameada!</t>
  </si>
  <si>
    <t>Peru apykaba amõ.</t>
  </si>
  <si>
    <t>Trazei alguns assentos.</t>
  </si>
  <si>
    <t>Iîamuru! Mokõîbé pekaî oîepegûasune.</t>
  </si>
  <si>
    <t>Bem feito! Ambos queimareis em conjunto.</t>
  </si>
  <si>
    <t>...Karaibebé reîkéû i xupé.</t>
  </si>
  <si>
    <t>O anjo entrou para junto dela.</t>
  </si>
  <si>
    <t>...O îesuí i mo'ẽuká asé resé.</t>
  </si>
  <si>
    <t>Fazendo-o derramar de si mesmo por nós.</t>
  </si>
  <si>
    <t>Ereîmombo'irype kunhã amõ i mena suí?</t>
  </si>
  <si>
    <t>Apartaste alguma mulher de seu marido?...</t>
  </si>
  <si>
    <t>Aurapá-pirar.</t>
  </si>
  <si>
    <t>Estendi o arco.</t>
  </si>
  <si>
    <t>Oîoesé te'õ 'asápe... abá 'anga re'õû nhẽ.</t>
  </si>
  <si>
    <t>Ao cair a morte neles, as almas dos homens morrem.</t>
  </si>
  <si>
    <t>kapŷápe tekoara</t>
  </si>
  <si>
    <t>residente na capuava</t>
  </si>
  <si>
    <t>Marã e'ipe sa'ang' iré?</t>
  </si>
  <si>
    <t>Que disse após prová-la (isto é, a bebida)?</t>
  </si>
  <si>
    <t>Angyba'e roîré teumẽ nde poxyramo...</t>
  </si>
  <si>
    <t>Depois disto, guarda-te de ser mau.</t>
  </si>
  <si>
    <t>...Pe apysykĩ serã peîkóbo... te'õ repîakare'yma rame'ĩ...?</t>
  </si>
  <si>
    <t>Será que estais sossegados, como os que não vêem a morte?</t>
  </si>
  <si>
    <t>...Putuna rupi okagûabo...</t>
  </si>
  <si>
    <t>Bebendo cauim durante a noite.</t>
  </si>
  <si>
    <t>Ereporupe?</t>
  </si>
  <si>
    <t>Comeste gente?</t>
  </si>
  <si>
    <t>...O aobusu mondoró-ndoroka o marãmotaramo...</t>
  </si>
  <si>
    <t>Suas túnicas ficando a rasgar, estando furiosos.</t>
  </si>
  <si>
    <t>i moîasukypyra</t>
  </si>
  <si>
    <t>o batizado</t>
  </si>
  <si>
    <t>kuaukasara</t>
  </si>
  <si>
    <t>o que delata, o delator</t>
  </si>
  <si>
    <t>moro-ybõ</t>
  </si>
  <si>
    <t>flechar gente</t>
  </si>
  <si>
    <t>Na xe sopeî.</t>
  </si>
  <si>
    <t>Não por ir eu.</t>
  </si>
  <si>
    <t>...O monhangaramo nde rekó kuapa...</t>
  </si>
  <si>
    <t>Reconhecendo que tu és o seu próprio criador.</t>
  </si>
  <si>
    <t>Ereîmondá-mondápe nde rapixara nde py'ape?</t>
  </si>
  <si>
    <t>Ficaste suspeitando de teu próximo em teu interior?</t>
  </si>
  <si>
    <t>Xe îeruresûer.</t>
  </si>
  <si>
    <t>Eu tenho inclinação a pedir.</t>
  </si>
  <si>
    <t>Marãpe seni og uba mongetábo?</t>
  </si>
  <si>
    <t>Como estava orando a seu pai?</t>
  </si>
  <si>
    <t>y-pûã</t>
  </si>
  <si>
    <t>cabo de espada (lit., cabo de dedos)</t>
  </si>
  <si>
    <t>...O angaîpaba, Tupã nhe'enga abŷagûera reroŷrõmo...</t>
  </si>
  <si>
    <t>Detestando seu pecado, a transgressão da palavra de Deus.</t>
  </si>
  <si>
    <t>Aûnhenhẽ o apixarĩ resé îepyki...</t>
  </si>
  <si>
    <t>Imediatamente eles se vingam de seu próximo.</t>
  </si>
  <si>
    <t>arangaturameté...</t>
  </si>
  <si>
    <t>dia muito bom</t>
  </si>
  <si>
    <t>ye'ẽ-mbyka</t>
  </si>
  <si>
    <t>água salgada estagnada</t>
  </si>
  <si>
    <t>koba'e îá</t>
  </si>
  <si>
    <t>como isto, como este</t>
  </si>
  <si>
    <t>T'oú îandé posanonga...</t>
  </si>
  <si>
    <t>Que venha para nos curar.</t>
  </si>
  <si>
    <t>...Oporomoingobébo rame'ĩ, na supi ruã-te.</t>
  </si>
  <si>
    <t>Como que fazendo as pessoas viverem, mas não de verdade.</t>
  </si>
  <si>
    <t>Aîaso'i.</t>
  </si>
  <si>
    <t>Cubro-o.</t>
  </si>
  <si>
    <t>Paîea'uba supé onhemotimbó-timborukaryba'e...</t>
  </si>
  <si>
    <t>O que manda a um falso pajé ficar defumando a si...</t>
  </si>
  <si>
    <t>Te'inhẽne oîkóbo ká.</t>
  </si>
  <si>
    <t>Que o deixem estar.</t>
  </si>
  <si>
    <t>Penhemongatu mamõ xe suí n'opoapyî.</t>
  </si>
  <si>
    <t>Sossegai longe de mim senão vos queimo.</t>
  </si>
  <si>
    <t>apyterybỹîa</t>
  </si>
  <si>
    <t>vão oco de alguma coisa, o vazio do meio de alguma coisa</t>
  </si>
  <si>
    <t>Oîekotyrũ-tyrung, oporomoingé-potá.</t>
  </si>
  <si>
    <t>Fica pondo armadilhas, querendo fazer a gente entrar.</t>
  </si>
  <si>
    <t>Akûé tabusu Îerusalém 'îaba pora mombebaûama kuapa nhẽ aîpó i 'éû.</t>
  </si>
  <si>
    <t>Disse isso conhecendo o futuro esmagamento dos habitantes daquela cidade chamada Jerusalém.</t>
  </si>
  <si>
    <t>apyri</t>
  </si>
  <si>
    <t>na ponta, na extremidade</t>
  </si>
  <si>
    <t>Xe rapixarĩ pabẽ, 'areté-angaturama t'asepîáne!</t>
  </si>
  <si>
    <t>Meus companheiros, hei de ver o feriado santo.</t>
  </si>
  <si>
    <t>Okuî rakó amũme 'ybarambûera o 'yba suí...</t>
  </si>
  <si>
    <t>Caem, às vezes, os frutos de suas árvores.</t>
  </si>
  <si>
    <t>Toryba nhemonhangaba...</t>
  </si>
  <si>
    <t>Geração da alegria...</t>
  </si>
  <si>
    <t>Abá sosé pabẽ i momorangi...</t>
  </si>
  <si>
    <t>Mais que a todos os seres humanos embelezou-a.</t>
  </si>
  <si>
    <t>Îasó sesé îapu'ama, Tupana sy kupe'apa.</t>
  </si>
  <si>
    <t>Vamos para assaltá-la, atacando pelas costas a mãe de Deus.</t>
  </si>
  <si>
    <t>Îapopûar-atã, i moangaîpapa.</t>
  </si>
  <si>
    <t>Amarram suas mãos firmemente, fazendo-lhe mal.</t>
  </si>
  <si>
    <t>Anotĩ xe aíba.</t>
  </si>
  <si>
    <t>Envergonho-me de minha feiúra.</t>
  </si>
  <si>
    <t>Itamina pupé iî yké kutuki, i nhy'ã moboka.</t>
  </si>
  <si>
    <t>Com uma lança de ferro espetou seu flanco, estourando suas entranhas.</t>
  </si>
  <si>
    <t>Nd'e'i te'e abá tekokatu pupé onhemopepóbo o beberama resé.</t>
  </si>
  <si>
    <t>Por isso mesmo o homem, com a virtude, dá asas a si para voar.</t>
  </si>
  <si>
    <t>Erenhomimype erimba'e Tupãokygûara mba'e amõ?</t>
  </si>
  <si>
    <t>Escondeste alguma coisa que estava na igreja?</t>
  </si>
  <si>
    <t>Asanong.</t>
  </si>
  <si>
    <t>Fiz agouros a ele.</t>
  </si>
  <si>
    <t>...nde reîabaîté pupé...</t>
  </si>
  <si>
    <t>com tua realeza temível</t>
  </si>
  <si>
    <t>Aîopîar.</t>
  </si>
  <si>
    <t>Cerquei-os.</t>
  </si>
  <si>
    <t>Kó é aîkó.</t>
  </si>
  <si>
    <t>Eis que aqui estou.</t>
  </si>
  <si>
    <t>T'îasó xe irũnamo Nhoesembépe nhote.</t>
  </si>
  <si>
    <t>Vamos comigo somente até Nhoesembé.</t>
  </si>
  <si>
    <t>...Eresó kó 'ara ri.</t>
  </si>
  <si>
    <t>Vais neste dia.</t>
  </si>
  <si>
    <t>Mba'e-u'uma, taîasu...!</t>
  </si>
  <si>
    <t>Coisa enlameada, porco...!</t>
  </si>
  <si>
    <t>apysakûá-îe'o</t>
  </si>
  <si>
    <t>buraco das orelhas tapados</t>
  </si>
  <si>
    <t>...Krusá sosé nhẽ xe îara moîá.</t>
  </si>
  <si>
    <t>Sobre a cruz pregando meu senhor.</t>
  </si>
  <si>
    <t>-N'i sykabi, n'i papabi.</t>
  </si>
  <si>
    <t>Não tem limite, não tem fim.</t>
  </si>
  <si>
    <t>T'orogûerekó, setã-me, nde pyri, tekó-puku.</t>
  </si>
  <si>
    <t>Que tenhamos, em sua morada, junto de ti, a vida eterna.</t>
  </si>
  <si>
    <t>Mosangape ereîpuru ture'ymagûama ri?</t>
  </si>
  <si>
    <t>Usaste feitiço para que não viessem?</t>
  </si>
  <si>
    <t>Marãîasûaramo xe sóû kûesé mã!</t>
  </si>
  <si>
    <t>Ah, que bom seria se eu tivesse ido ontem!</t>
  </si>
  <si>
    <t>Xe rendypuk.</t>
  </si>
  <si>
    <t>Eu sou luzente.</t>
  </si>
  <si>
    <t>Erepotyrõpe 'aretéreme?</t>
  </si>
  <si>
    <t>Trabalhaste em conjunto por ocasião dos feriados?</t>
  </si>
  <si>
    <t>Nde rembiarama é oîkobé morubixaba.</t>
  </si>
  <si>
    <t>Os que tu apresarás são reis.</t>
  </si>
  <si>
    <t>Pysaré serã ereîkó arinhama mokanhema...?</t>
  </si>
  <si>
    <t>Será que a noite toda ages para fazer sumir as galinhas?</t>
  </si>
  <si>
    <t>...ikatupe nde moĩndara...</t>
  </si>
  <si>
    <t>o que te põe a nu</t>
  </si>
  <si>
    <t>Xe nhe'engyrygûan.</t>
  </si>
  <si>
    <t>Eu sou fingido (nas palavras).</t>
  </si>
  <si>
    <t>Eresepyme'eng ygûãpe nde mondasagûera?</t>
  </si>
  <si>
    <t>Pagaste já o objeto de teu furto?</t>
  </si>
  <si>
    <t>...Oito anhõ o nhe'enga rupi tekoara oporomonhangyba'erama raûsubá...</t>
  </si>
  <si>
    <t>Compadecendo-se somente de oito que viviam segundo suas palavras e que gerariam filhos.</t>
  </si>
  <si>
    <t>Aîpó nhẽ-pipó ereîkó?</t>
  </si>
  <si>
    <t>Porventura fazes isso à toa?</t>
  </si>
  <si>
    <t>Xe arũaíb.</t>
  </si>
  <si>
    <t>Eu sou garrido.</t>
  </si>
  <si>
    <t>...A'e ré t'asepenhan!</t>
  </si>
  <si>
    <t>Depois disso, hei de atacá-los.</t>
  </si>
  <si>
    <t>Aîopûaî Pedro îepeaba resé.</t>
  </si>
  <si>
    <t>Encarreguei Pedro da lenha.</t>
  </si>
  <si>
    <t>Xe nhe'ẽpokarugûar.</t>
  </si>
  <si>
    <t>Eu tenho palavras sagazes.</t>
  </si>
  <si>
    <t>Îori anhanga mondyîa oré moaûîé suí!</t>
  </si>
  <si>
    <t>Vem espantar o diabo para que não nos vença!</t>
  </si>
  <si>
    <t>Asaûsub-a'ub.</t>
  </si>
  <si>
    <t>Amo-o em vão.</t>
  </si>
  <si>
    <t>Akûeîme aîkotebẽ, xe rekopoxy purûabo.</t>
  </si>
  <si>
    <t>Antigamente eu estava aflito, praticando meus vícios.</t>
  </si>
  <si>
    <t>Mbype erebasẽ i xupé?</t>
  </si>
  <si>
    <t>Achaste-os por perto?</t>
  </si>
  <si>
    <t>Anga Îandé Îara... oîmoabaíb, morosuí i mondóbo.</t>
  </si>
  <si>
    <t>Isso Nosso Senhor impede, repelindo-o das pessoas.</t>
  </si>
  <si>
    <t>Eîori oré pokoka.</t>
  </si>
  <si>
    <t>Vem para nos guiar.</t>
  </si>
  <si>
    <t>...A'epe xe soagûama...</t>
  </si>
  <si>
    <t>Ali é o lugar aonde eu vou.</t>
  </si>
  <si>
    <t>Xe rygûasu.</t>
  </si>
  <si>
    <t>Eu estou muito úmido.</t>
  </si>
  <si>
    <t>Oîepé-ombé anhõ n'omoangaîpabi kó taba.</t>
  </si>
  <si>
    <t>Um ou outro, somente, não faz esta aldeia pecar.</t>
  </si>
  <si>
    <t>amõme nhõ</t>
  </si>
  <si>
    <t>algumas e poucas vezes</t>
  </si>
  <si>
    <t>Aronheangu.</t>
  </si>
  <si>
    <t>Temo por ele.</t>
  </si>
  <si>
    <t>...pe 'anga suí i mondóû.</t>
  </si>
  <si>
    <t>enxota-os de vossas almas.</t>
  </si>
  <si>
    <t>E'ikatupe asé... abaré o pûaîtagûera rupi oîkoe'yma?</t>
  </si>
  <si>
    <t>Pode a gente não proceder conforme o mandado do padre?</t>
  </si>
  <si>
    <t>keygûara</t>
  </si>
  <si>
    <t>os daqui</t>
  </si>
  <si>
    <t>E'ikatupe abá... okagûabo...?</t>
  </si>
  <si>
    <t>Pode alguém beber cauim?</t>
  </si>
  <si>
    <t>A'amĩ.</t>
  </si>
  <si>
    <t>Eu estou em pé (sem mudar de lugar).</t>
  </si>
  <si>
    <t>Xe ranhẽ.</t>
  </si>
  <si>
    <t>Eu estou apressado.</t>
  </si>
  <si>
    <t>Aîkó nde nhe'enga rupi.</t>
  </si>
  <si>
    <t>Procedo conforme tua palavra.</t>
  </si>
  <si>
    <t>Esatapy nde remimõîa.</t>
  </si>
  <si>
    <t>Atiça o fogo para o que cozinhas.</t>
  </si>
  <si>
    <t>Okyr amana.</t>
  </si>
  <si>
    <t>Caiu a chuva.</t>
  </si>
  <si>
    <t>...Ambyasy, 'useîa, kane'õ, mba'e tetiruã porarábo îandé resé.</t>
  </si>
  <si>
    <t>Fome, sede, cansaço, quaisquer coisas sofrendo por nós.</t>
  </si>
  <si>
    <t>Aîapatuká.</t>
  </si>
  <si>
    <t>Apisoei-o.</t>
  </si>
  <si>
    <t>nha'ẽ-mbeba</t>
  </si>
  <si>
    <t>prato raso</t>
  </si>
  <si>
    <t>Ten i mo'îabo.</t>
  </si>
  <si>
    <t>Fazendo-o estar com firmeza.</t>
  </si>
  <si>
    <t>Tynysẽ memẽ ygasaba... N'i apori kaûĩ resé...</t>
  </si>
  <si>
    <t>Estão sempre cheias as igaçabas... Não abrem mão do cauim.</t>
  </si>
  <si>
    <t>Eresenõî tenhẽpe Tupã nde îuraragûaîtápe?</t>
  </si>
  <si>
    <t>Invocaste a Deus em vão ao mentires?</t>
  </si>
  <si>
    <t>Xe moaîu-marangatu... aîpó tekó-pysasu.</t>
  </si>
  <si>
    <t>Importuna-me muito aquela lei nova.</t>
  </si>
  <si>
    <t>Omarãmonhã-monhanga, oîmomboî abá akanga.</t>
  </si>
  <si>
    <t>Ficando eles a fazer guerras, ameaçam as cabeças dos índios.</t>
  </si>
  <si>
    <t>...i nambi mondoka.</t>
  </si>
  <si>
    <t>...arrancando sua orelha.</t>
  </si>
  <si>
    <t>...Ybakype i xoagûera rerobîá.</t>
  </si>
  <si>
    <t>Crendo na sua ida para o céu.</t>
  </si>
  <si>
    <t>Aroapy'am.</t>
  </si>
  <si>
    <t>Desci com eles.</t>
  </si>
  <si>
    <t>Iîá mosapyr-y bé pekaî oîepegûasune.</t>
  </si>
  <si>
    <t>Ainda bem que vós três, novamente, queimareis juntos.</t>
  </si>
  <si>
    <t>Marãpe nde rerokaba abaré reminongûera?</t>
  </si>
  <si>
    <t>Qual o teu nome de batismo que o padre pôs?</t>
  </si>
  <si>
    <t>Mba'e-mirĩ resé... aîpó o'îabo...</t>
  </si>
  <si>
    <t>Dizendo isso por pequenas coisas.</t>
  </si>
  <si>
    <t>Ambyasybora poîa.</t>
  </si>
  <si>
    <t>Dar de comer aos famintos.</t>
  </si>
  <si>
    <t>Ereîeapyk kûepe kunhã amõ supé nde rakûãîekyîa?</t>
  </si>
  <si>
    <t>Sentaste-te por aí diante dalguma mulher, puxando teu pênis?</t>
  </si>
  <si>
    <t>Peîori, xe irũ-etá...</t>
  </si>
  <si>
    <t>Vinde, meus companheiros.</t>
  </si>
  <si>
    <t>sarapó 'y</t>
  </si>
  <si>
    <t>rio dos sarapós</t>
  </si>
  <si>
    <t>Opakombó îabi'õ Tupã supé oîepé asé mba'e moîa'oka...</t>
  </si>
  <si>
    <t>De cada dez, repartir uma de nossas coisas com Deus.</t>
  </si>
  <si>
    <t>Moropotara robaîara moropotare'yma.</t>
  </si>
  <si>
    <t>O oposto do desejo sensual é a pureza.</t>
  </si>
  <si>
    <t>O îoesé o mendaragûama resé nhemongetasara... nd'e'ikatuî a'e roîré amoaé resé omendá...</t>
  </si>
  <si>
    <t>Os que tratam de seu futuro casamento um com o outro não podem, depois disso, casar-se com outros.</t>
  </si>
  <si>
    <t>T'osẽ anhanga i xuí...</t>
  </si>
  <si>
    <t>Que saia o diabo dela.</t>
  </si>
  <si>
    <t>kûé amõaé</t>
  </si>
  <si>
    <t>esse outro</t>
  </si>
  <si>
    <t>manõîa suípe?</t>
  </si>
  <si>
    <t>de que lugar?</t>
  </si>
  <si>
    <t>...Kapi'i anhẽ rerupa.</t>
  </si>
  <si>
    <t>Deitando às pressas o capim.</t>
  </si>
  <si>
    <t>xe ruba mba'epûera</t>
  </si>
  <si>
    <t>herança de meu pai</t>
  </si>
  <si>
    <t>Mendûera kó re'a nd'e'i oîeakakapa.</t>
  </si>
  <si>
    <t>Os ex-maridos, esses, malditos, não se repreendem.</t>
  </si>
  <si>
    <t>karukĩneme</t>
  </si>
  <si>
    <t>ao entardecer</t>
  </si>
  <si>
    <t>"Jesu" 'éreme, moxy sykyîéû...</t>
  </si>
  <si>
    <t>Ao dizer "Jesus", o maldito tem medo.</t>
  </si>
  <si>
    <t>Marãete'ĩpe Jesus o enosẽme?</t>
  </si>
  <si>
    <t>Como estava Jesus quando ele o fez sair?...</t>
  </si>
  <si>
    <t>itaîu-po'yra</t>
  </si>
  <si>
    <t>colar de ouro</t>
  </si>
  <si>
    <t>T'îaîar.</t>
  </si>
  <si>
    <t>Encalhemos.</t>
  </si>
  <si>
    <t>Sasy iang xe remimborará anhanga pyri hegûé!</t>
  </si>
  <si>
    <t>Ai, eis que é muito doloroso o que eu sofro perto do diabo!</t>
  </si>
  <si>
    <t>Quero muitíssimo todas as aldeias destruir.</t>
  </si>
  <si>
    <t>Eîmombe'u-katu Tupã ra'yramo nde rekó orébe.</t>
  </si>
  <si>
    <t>Confessa bem a nós que tu és o filho de Deus.</t>
  </si>
  <si>
    <t>Paranãmbora ri aîkó.</t>
  </si>
  <si>
    <t>Vivo de mariscos.</t>
  </si>
  <si>
    <t>T'îasó îandé îabé... îandé 'anga moîegûaka, serasóbo sobaké.</t>
  </si>
  <si>
    <t>Vamos, como nós, para enfeitar nossas almas, para levá-las diante dele.</t>
  </si>
  <si>
    <t>Anhangamo nhẽ i mondóû... tatá... ogûeba'erame'yma monhanga.</t>
  </si>
  <si>
    <t>Mandou-os como diabos para fazer o fogo que não se apagará.</t>
  </si>
  <si>
    <t>Aîepó-mopuruk.</t>
  </si>
  <si>
    <t>Faço-me estalar as mãos (isto é, dou castanhetas).</t>
  </si>
  <si>
    <t>Sekoaba'e kûé kunhã oré akanga i apiti...</t>
  </si>
  <si>
    <t>O que é comum é aquela mulher esmagar nossas cabeças.</t>
  </si>
  <si>
    <t>Y-asapá-tyba</t>
  </si>
  <si>
    <t>passagem costumeira de rio</t>
  </si>
  <si>
    <t>Xe resagûyrumbyk.</t>
  </si>
  <si>
    <t>Eu tenho olheiras.</t>
  </si>
  <si>
    <t>Trouxeste muitas coisas, porventura?</t>
  </si>
  <si>
    <t>I xupé ogûeru îetanongabamo itaîuba, ysykatã syapûãba'e, mirra.</t>
  </si>
  <si>
    <t>Para ele trouxeram, como oferendas, ouro, incenso e mirra.</t>
  </si>
  <si>
    <t>Tupã boîáramo nhõ oîkó-potá...</t>
  </si>
  <si>
    <t>Querendo ser servo de Deus somente.</t>
  </si>
  <si>
    <t>Nde rasẽ!</t>
  </si>
  <si>
    <t>Grita tu!</t>
  </si>
  <si>
    <t>xe remimbo'epûera</t>
  </si>
  <si>
    <t>o que eu ensinei</t>
  </si>
  <si>
    <t>Ereîmonhenongype kunhã nde 'arybo sesé eîkóbo?</t>
  </si>
  <si>
    <t>Fizeste que uma mulher se pusesse sobre ti para fazer sexo com ela?</t>
  </si>
  <si>
    <t>...Te'õ abé reîkéû ikó 'ara poramo oîá.</t>
  </si>
  <si>
    <t>Da mesma forma, como componente deste mundo, a morte também entrou.</t>
  </si>
  <si>
    <t>...Kype onhemoŷrõmo nhẽ.</t>
  </si>
  <si>
    <t>Longamente irritando-se.</t>
  </si>
  <si>
    <t>...Sobaké Anhanga onheŷnhanga, i mokona motá, oîeîurupirá okûapane...</t>
  </si>
  <si>
    <t>Diante deles os diabos ajuntando-se, querendo engoli-los, estando a abrir suas bocas.</t>
  </si>
  <si>
    <t>Aîmondar ahẽ xe itaîuba ri.</t>
  </si>
  <si>
    <t>Suspeito dele acerca de meu dinheiro (isto é, suspeito que foi ele quem o furtou).</t>
  </si>
  <si>
    <t>Nde remimimbûera, anhẽ, umãmepe nde mondá?</t>
  </si>
  <si>
    <t>O que tu escondeste, na verdade, onde tu roubaste?</t>
  </si>
  <si>
    <t>itaaoba monhangara</t>
  </si>
  <si>
    <t>armeiro, fazedor de armaduras</t>
  </si>
  <si>
    <t>Tatá-endy-etá, asé apekũ abŷare'yma anhõ osepîak.</t>
  </si>
  <si>
    <t>Viram somente muitas chamas, parecidas com nossas línguas.</t>
  </si>
  <si>
    <t>Erepokokype kunhã rapupé resé sesé enhemomotá?</t>
  </si>
  <si>
    <t>Tocaste nas partes erógenas de uma mulher, atraindo-te por ela?</t>
  </si>
  <si>
    <t>Nhandy-karaíba pupé abaré omanõ-mo'angyba'e pytuba.</t>
  </si>
  <si>
    <t>Ungir o padre com óleo bento o que supõe morrer.</t>
  </si>
  <si>
    <t>...Nde ma'enduá xe ri!</t>
  </si>
  <si>
    <t>Lembra-te de mim!</t>
  </si>
  <si>
    <t>...apŷaba mondyabó</t>
  </si>
  <si>
    <t>empobrecendo os índios</t>
  </si>
  <si>
    <t>Xe reté ã n'oîkoetéî, omembeka.</t>
  </si>
  <si>
    <t>Eis que meu corpo não está disposto, amolecendo.</t>
  </si>
  <si>
    <t>Xe pytaî turi.</t>
  </si>
  <si>
    <t>Atrás de mim ele veio.</t>
  </si>
  <si>
    <t>Xe kûarusu.</t>
  </si>
  <si>
    <t>Eu tenho um buraco grande.</t>
  </si>
  <si>
    <t>...oîoirundyk îeapyká sykápe</t>
  </si>
  <si>
    <t>no transcorrer de quatro gerações</t>
  </si>
  <si>
    <t>Emokanhem xe ra'angara...</t>
  </si>
  <si>
    <t>Faze sumir meu tentador...</t>
  </si>
  <si>
    <t>Aîmokûar.</t>
  </si>
  <si>
    <t>Furei-o.</t>
  </si>
  <si>
    <t>Tupã o aûsubaraûama resé onhemoapysyka.</t>
  </si>
  <si>
    <t>Consolando-se com a compaixão de Deus.</t>
  </si>
  <si>
    <t>Ererekó-memûãpe nde sabeypora?</t>
  </si>
  <si>
    <t>Portaste-te mal com tua embriaguez?</t>
  </si>
  <si>
    <t>xe kunumĩ-era</t>
  </si>
  <si>
    <t>meu nome de meninice, meu nome de infância</t>
  </si>
  <si>
    <t>Xe rybobõ.</t>
  </si>
  <si>
    <t>Eu sou trepador.</t>
  </si>
  <si>
    <t>Ene'ĩ a'e nde nhe'engerekoagûera papasaba mombegûabo rõ.</t>
  </si>
  <si>
    <t>Eia, pois, confessa o número daquelas tuas antigas omissões.</t>
  </si>
  <si>
    <t>Xe parati 'y suí aîu...</t>
  </si>
  <si>
    <t>Eu vim do rio dos paratis.</t>
  </si>
  <si>
    <t>putunybo</t>
  </si>
  <si>
    <t>toda a noite, pelas noites</t>
  </si>
  <si>
    <t>Nde serã i poepyka... sugûaraîy... ereîapi ko'arapukuî.</t>
  </si>
  <si>
    <t>Tu, talvez para retribuir, atiras nele, o dia todo, a prostituição.</t>
  </si>
  <si>
    <t>São Matias... S. Pedro o irũetá resebé tari apóstoloramo.</t>
  </si>
  <si>
    <t>São Pedro, com seus companheiros, tomou São Matias como apóstolo.</t>
  </si>
  <si>
    <t>Enhambé ranhẽ.</t>
  </si>
  <si>
    <t>Espera um pouco.</t>
  </si>
  <si>
    <t>I maranirũ abé Bastião u'uborûera.</t>
  </si>
  <si>
    <t>Seu companheiro de guerras também é Bastião, o flechado.</t>
  </si>
  <si>
    <t>Asó temõ ybakype mã!</t>
  </si>
  <si>
    <t>Ah, quem me dera eu fosse para o céu!</t>
  </si>
  <si>
    <t>îandé poreaûsubokara</t>
  </si>
  <si>
    <t>os que se compadecem de nós</t>
  </si>
  <si>
    <t>Xe re'õ'ar.</t>
  </si>
  <si>
    <t>Eu desmaiei.</t>
  </si>
  <si>
    <t>Aó-tinga onong asé resé.</t>
  </si>
  <si>
    <t>Roupa branca põe na gente.</t>
  </si>
  <si>
    <t>Asobaîxûar.</t>
  </si>
  <si>
    <t>Osem oîkobébo o tym-y roîré...</t>
  </si>
  <si>
    <t>-A'epe i 'anga mamõ i xóû? -Anhanga ratápe. - E sua alma para onde foi?</t>
  </si>
  <si>
    <t>Para o inferno.</t>
  </si>
  <si>
    <t>Xe ypy-ten.</t>
  </si>
  <si>
    <t>Eu tenho a base fixa.</t>
  </si>
  <si>
    <t>Peteumẽ xe rapirõmo...</t>
  </si>
  <si>
    <t>Deixai de me prantear.</t>
  </si>
  <si>
    <t>Xe mba'e-porang.</t>
  </si>
  <si>
    <t>Eu tenho sorte com animais (isto é, eu caço ou pesco muito).</t>
  </si>
  <si>
    <t>E, por outra parte, semelhantemente, o próprio mar será mais terrível do que foi seu costume.</t>
  </si>
  <si>
    <t>oporomoaîu oîkóbo, oporomotekokuabe'yma...</t>
  </si>
  <si>
    <t>Está molestando as pessoas, fazendo-as cair em erro...</t>
  </si>
  <si>
    <t>Anheran sesé.</t>
  </si>
  <si>
    <t>Resisti-lhe (atacando-o).</t>
  </si>
  <si>
    <t>Xe poesãî.</t>
  </si>
  <si>
    <t>ybyku'i-una</t>
  </si>
  <si>
    <t>areia preta</t>
  </si>
  <si>
    <t>Onhemote'õ'a moxy...</t>
  </si>
  <si>
    <t>Desfaleceram os maus.</t>
  </si>
  <si>
    <t>Aîapeaob.</t>
  </si>
  <si>
    <t>Forrei-o.</t>
  </si>
  <si>
    <t>Oykébo aîub.</t>
  </si>
  <si>
    <t>Jazo de lado.</t>
  </si>
  <si>
    <t>Îori, anhanga mondyîa, oré moaûîé suí!</t>
  </si>
  <si>
    <t>Vem para espantar o diabo, para não nos vencer.</t>
  </si>
  <si>
    <t>Aîkobé, n'aîepe'aî i xuí.</t>
  </si>
  <si>
    <t>Aqui estou, não me afasto deles.</t>
  </si>
  <si>
    <t>Eresaûsubarype i mba'easyreme, satá-á, i poîa, i poraká?</t>
  </si>
  <si>
    <t>Compadeceste-te deles por ocasião de sua doença, acendendo seu fogo, alimentando-os, procurando-lhes alimento?</t>
  </si>
  <si>
    <t>Onhemomboreaûsub, o angaîpaba moasŷabo...</t>
  </si>
  <si>
    <t>(A gente) se humilha, arrependendo-se de suas maldades.</t>
  </si>
  <si>
    <t>Emergi como que do fundo.</t>
  </si>
  <si>
    <t>...Semi'uru rupápe i xy i nongi...</t>
  </si>
  <si>
    <t>Sua mãe o pôs no lugar onde estava a manjedoura deles.</t>
  </si>
  <si>
    <t>- Nd'omarãmonhangi xópene?</t>
  </si>
  <si>
    <t>Não brigarão?</t>
  </si>
  <si>
    <t>Aîmoka'ẽ</t>
  </si>
  <si>
    <t>Moqueei-o.</t>
  </si>
  <si>
    <t>Tupã oîepé nhõ nhẽ gûekó-karaibetéramo, abaetéramo.</t>
  </si>
  <si>
    <t>Deus é um só, de fato, sendo santíssimo, sendo poderoso.</t>
  </si>
  <si>
    <t>...Xe angaturã be'ĩ temõ erimba'e mã!...</t>
  </si>
  <si>
    <t>Ah, oxalá futuramente eu seja um pouquinho melhor!</t>
  </si>
  <si>
    <t>Nd'e'i te'e abá tekokatu potasara gûo'opore'yma.</t>
  </si>
  <si>
    <t>Por isso mesmo, a pessoa que deseja a virtude mirra-se de corpo.</t>
  </si>
  <si>
    <t>Supi é.</t>
  </si>
  <si>
    <t>É mesmo verdade.</t>
  </si>
  <si>
    <t>Xe nhe'engatãndûer.</t>
  </si>
  <si>
    <t>Eu sou gritador.</t>
  </si>
  <si>
    <t>Aîakangeky-ekyî.</t>
  </si>
  <si>
    <t>Fiquei-lhe puxando a cabeça (pelos cabelos).</t>
  </si>
  <si>
    <t>Marã e'ipe asé o py'ape ybaka resé oma'ẽmone?</t>
  </si>
  <si>
    <t>Como dirá a gente em seu coração, olhando para o céu?</t>
  </si>
  <si>
    <t>Xe ro'o-sysyî.</t>
  </si>
  <si>
    <t>Eu tenho a carne trêmula.</t>
  </si>
  <si>
    <t>...Quatro tekokatu-ytá</t>
  </si>
  <si>
    <t>Quatro são as virtudes cardeais.</t>
  </si>
  <si>
    <t>Xe nhe'ẽposyî.</t>
  </si>
  <si>
    <t>Eu tenho palavras pesadas (isto é, sérias, com pesadas reflexões).</t>
  </si>
  <si>
    <t>Xe moîoîá xe îemoŷrõ...</t>
  </si>
  <si>
    <t>Repleta-me minha ira.</t>
  </si>
  <si>
    <t>Mbobype aîpó i 'éû?</t>
  </si>
  <si>
    <t>Quantas vezes disse isso?</t>
  </si>
  <si>
    <t>Oroîoporu.</t>
  </si>
  <si>
    <t>Revezamo-nos uns com os outros.</t>
  </si>
  <si>
    <t>N'asé reroki bépe amõ abá abaré pyri?</t>
  </si>
  <si>
    <t>Não nos batizam também outras pessoas junto do padre?</t>
  </si>
  <si>
    <t>Aseîkûaru'umbok.</t>
  </si>
  <si>
    <t>Desemporcalhei-o.</t>
  </si>
  <si>
    <t>...Asé 'anga rekorama oîmonhang asébe.</t>
  </si>
  <si>
    <t>As leis de nossa alma fez para a gente.</t>
  </si>
  <si>
    <t>Xe nhe'engetekatu.</t>
  </si>
  <si>
    <t>Eu sou muito falante.</t>
  </si>
  <si>
    <t>...xe irũnamo okaîba'e...</t>
  </si>
  <si>
    <t>o que arde comigo</t>
  </si>
  <si>
    <t>marã-te-p'iã-ne?</t>
  </si>
  <si>
    <t>E, pois, como há isto de ser?</t>
  </si>
  <si>
    <t>Tupã resápe-katu kó pe rekó rekóû i paparypyramo.</t>
  </si>
  <si>
    <t>Bem aos olhos de Deus essas vossas ações são contadas.</t>
  </si>
  <si>
    <t>Nd'e'i te'e og orybamo, Tupãó-pyri i pytasagûera resé.</t>
  </si>
  <si>
    <t>Por isso mesmo eles estão felizes, pela permanência dele junto à casa de Deus.</t>
  </si>
  <si>
    <t>Ano'ẽ.</t>
  </si>
  <si>
    <t>Retirei-a.</t>
  </si>
  <si>
    <t>Xe rera "Kururupeba".</t>
  </si>
  <si>
    <t>Meu nome é "Sapo Achatado".</t>
  </si>
  <si>
    <t>morotinga</t>
  </si>
  <si>
    <t>brancura</t>
  </si>
  <si>
    <t>Asesemõ.</t>
  </si>
  <si>
    <t>Fiz provisões dele.</t>
  </si>
  <si>
    <t>oka rerekoara</t>
  </si>
  <si>
    <t>o que cuida da casa, caseiro</t>
  </si>
  <si>
    <t>...Abá remimotara rupi tarypyrama é amoaé mokõî.</t>
  </si>
  <si>
    <t>Aqueles outros dois deverão ser tomados segundo a vontade das pessoas.</t>
  </si>
  <si>
    <t>koromõ-apyri'ĩ</t>
  </si>
  <si>
    <t>daqui a pouquinho</t>
  </si>
  <si>
    <t>Soryb, xe îabé, xe ruba tupinakyîa.</t>
  </si>
  <si>
    <t>Está alegre, como eu, meu pai tupiniquim.</t>
  </si>
  <si>
    <t>...O mba'e-katupabẽ îarama...</t>
  </si>
  <si>
    <t>Futuro senhor de suas muitíssimas riquezas.</t>
  </si>
  <si>
    <t>...Nd'e'ikatuî oîepé'ĩ tiruã Tupã nhe'enga abŷagûera o îoupé i mombe'upyrûera mombegûabo abá supé...</t>
  </si>
  <si>
    <t>Não pode sequer uma única vez contar para alguém a transgressão da palavra de Deus que foi contada para si.</t>
  </si>
  <si>
    <t>Ereîaîubãpe kunhã amõ?</t>
  </si>
  <si>
    <t>Abraçaste alguma mulher?</t>
  </si>
  <si>
    <t>Osómo ra'emo.</t>
  </si>
  <si>
    <t>Diz-se que iria.</t>
  </si>
  <si>
    <t>Kori meémo asó...</t>
  </si>
  <si>
    <t>Se tivesse ido hoje...</t>
  </si>
  <si>
    <t>Aretegûasu îabi'õ ã mundepora amõ îepé peîmosem-ukar ixébe îepi...</t>
  </si>
  <si>
    <t>Eis que a cada Páscoa um prisioneiro fazeis-me libertar sempre...</t>
  </si>
  <si>
    <t>Eresungápe nde rygé nde membyra îukábo...?</t>
  </si>
  <si>
    <t>Apalpaste teu ventre para matar teu filho?</t>
  </si>
  <si>
    <t>Opaka bé sesé o ma'enduaramo...</t>
  </si>
  <si>
    <t>Lembrando-se dele assim que acorda.</t>
  </si>
  <si>
    <t>Ixé serasó remebé.</t>
  </si>
  <si>
    <t>Enquanto eu o levo.</t>
  </si>
  <si>
    <t>Xe resé oîerobîá,... xe resé-katu oîekoka.</t>
  </si>
  <si>
    <t>Em mim confiam, bem em mim apoiando-se.</t>
  </si>
  <si>
    <t>Yba ting.</t>
  </si>
  <si>
    <t>Os cabos são brancos.</t>
  </si>
  <si>
    <t>...Îudeos ekomonhangábo, i 'apira mondoki.</t>
  </si>
  <si>
    <t>Segundo o rito dos judeus, seu prepúcio cortaram.</t>
  </si>
  <si>
    <t>akangapixa'ĩ</t>
  </si>
  <si>
    <t>cabeça "enrugada" (isto é, cabeça com cabelo PIXAIM, ou seja, de pessoa negra, carapinha)</t>
  </si>
  <si>
    <t>Oîabypemo abá Tupã nhe'enga emonã sekokuapa...?</t>
  </si>
  <si>
    <t>Transgrediria o homem a palavra de Deus assim os conhecendo?</t>
  </si>
  <si>
    <t>...Ebapó o soagûera suí Tupã Espírito Santo mbouri.</t>
  </si>
  <si>
    <t>De lá do lugar para onde foi fez vir o Espírito Santo.</t>
  </si>
  <si>
    <t>Ma'e resé îandé mongetáû?</t>
  </si>
  <si>
    <t>A respeito de quê conversamos?</t>
  </si>
  <si>
    <t>Xe robyr.</t>
  </si>
  <si>
    <t>Eu sou pontudo.</t>
  </si>
  <si>
    <t>Abebé kó ybytu îá.</t>
  </si>
  <si>
    <t>Erepokokype nde rapopé resé... epypekábo, eîeîukábo?</t>
  </si>
  <si>
    <t>Tocaste nas tuas virilhas, abrindo as pernas, masturbando-te?</t>
  </si>
  <si>
    <t>Umãpe xe raperama?</t>
  </si>
  <si>
    <t>Onde está meu caminho?</t>
  </si>
  <si>
    <t>Aîmomba'eté-tekatunhẽ.</t>
  </si>
  <si>
    <t>Honrei-o muitíssimo.</t>
  </si>
  <si>
    <t>Ko'yr é... i 'anga aîuká-potá.</t>
  </si>
  <si>
    <t>Agora mesmo suas almas quero matar.</t>
  </si>
  <si>
    <t>Turusu'ĩ.</t>
  </si>
  <si>
    <t>Ele é medianamente grande.</t>
  </si>
  <si>
    <t>...Pitanga kuakupa...</t>
  </si>
  <si>
    <t>Recusando uma criança (que iria nascer).</t>
  </si>
  <si>
    <t>Tapuîpé-poxy mborypa, tupotare'ymi iké...</t>
  </si>
  <si>
    <t>Deleitando-se com as escravas ruins, não quiseram vir aqui.</t>
  </si>
  <si>
    <t>...Îandé moîeapykáû ikó 'ara pupé ranhẽ.</t>
  </si>
  <si>
    <t>Multiplicou-nos neste mundo, primeiro.</t>
  </si>
  <si>
    <t>Eîori, mba'enem!</t>
  </si>
  <si>
    <t>Vem, coisa fedorenta!</t>
  </si>
  <si>
    <t>Xe resa'y-tykyr.</t>
  </si>
  <si>
    <t>Eu tenho lágrimas gotejantes.</t>
  </si>
  <si>
    <t>Marãîasûaramo temõ abaré xe 'apiramõneme xe angaîpab'e'ymebé xe re'õ mã!...</t>
  </si>
  <si>
    <t>Ah, que bom seria minha morte ao me batizar o padre, antes de eu pecar.</t>
  </si>
  <si>
    <t>Mosapy ipó xe boîáramo nde rekó ereîkuakub mokõî gûyrá sapukaî'e'ymebéne...</t>
  </si>
  <si>
    <t>Ereîmoarûabeté ã nde rekó, i moabaípa.</t>
  </si>
  <si>
    <t>Eis que estorvas muito tua vida, dificultando-a.</t>
  </si>
  <si>
    <t>y-embe'yba</t>
  </si>
  <si>
    <t>margem de rio, beira do mar</t>
  </si>
  <si>
    <t>...Anhanga pó gûyrybo nhẽ sekóû...</t>
  </si>
  <si>
    <t>Sob as mãos do diabo está.</t>
  </si>
  <si>
    <t>Aporero'yasab.</t>
  </si>
  <si>
    <t>Barqueei as pessoas.</t>
  </si>
  <si>
    <t>I porãngatu sekó.</t>
  </si>
  <si>
    <t>É muito belo seu proceder.</t>
  </si>
  <si>
    <t>Xe tĩ-titing. - Meu nariz tem titinga. Xe py-titing. - Meus pés têm titinga. Xe pi-titing.</t>
  </si>
  <si>
    <t>Minha pele tem titinga.</t>
  </si>
  <si>
    <t>Irõ, oropokosub!</t>
  </si>
  <si>
    <t>Portanto, prendo-te!</t>
  </si>
  <si>
    <t>Iîamuru senonhana!</t>
  </si>
  <si>
    <t>Ainda bem que o faz correr consigo!</t>
  </si>
  <si>
    <t>E'u oîepé îuru nhote.</t>
  </si>
  <si>
    <t>Toma um só trago.</t>
  </si>
  <si>
    <t>...T'oîe'ok ixé suí xe resá-poropotara...</t>
  </si>
  <si>
    <t>Que se arranquem de mim meus olhos concupiscentes.</t>
  </si>
  <si>
    <t>...Ybyrá pupé omanõmo...</t>
  </si>
  <si>
    <t>Morrendo na cruz.</t>
  </si>
  <si>
    <t>Erĩ, aûîé!</t>
  </si>
  <si>
    <t>Ah, muito bem!</t>
  </si>
  <si>
    <t>N'asaûsu benhẽî xûé Anhangane...</t>
  </si>
  <si>
    <t>Não mais amarei o diabo.</t>
  </si>
  <si>
    <t>Oîpotá-katu o nhemongaraibagûama...</t>
  </si>
  <si>
    <t>Quer muito a sua futura santificação.</t>
  </si>
  <si>
    <t>Fazem aplacar a Deus a si mesmos para eliminar a dívida dos pecados de diversos anos.</t>
  </si>
  <si>
    <t>Saîasy.</t>
  </si>
  <si>
    <t>Ele está azedo demais (lit., azedo de doer).</t>
  </si>
  <si>
    <t>Pa'igûasu irũndyba...</t>
  </si>
  <si>
    <t>a multidão de companheiros do provincial</t>
  </si>
  <si>
    <t>Aanumẽne! Asabeypó...</t>
  </si>
  <si>
    <t>Não! Estou bêbado...</t>
  </si>
  <si>
    <t>...I membyra rerobîá.</t>
  </si>
  <si>
    <t>Acreditando no filho dela.</t>
  </si>
  <si>
    <t>I îurupe nhõ Tupã rerobîara ruî.</t>
  </si>
  <si>
    <t>A crença em Deus está somente em suas bocas.</t>
  </si>
  <si>
    <t>...Seté anhõ osepîakyne.</t>
  </si>
  <si>
    <t>Seu corpo somente verão.</t>
  </si>
  <si>
    <t>Nde i potasábo-katu é, t'onhemonhang...</t>
  </si>
  <si>
    <t>No caso de o desejares muito mesmo, que se faça (tua vontade).</t>
  </si>
  <si>
    <t>Mba'e-tepe peseká kó xe retama pupé?</t>
  </si>
  <si>
    <t>Mas que é que procurais nesta minha terra?</t>
  </si>
  <si>
    <t>-Ene'ĩ esóbo!</t>
  </si>
  <si>
    <t>Eia, vai!</t>
  </si>
  <si>
    <t>Îandé rokesỹ memẽ Anhanga, îandé momboîa.</t>
  </si>
  <si>
    <t>Toma-nos a dianteira sempre o diabo, ameaçando-nos.</t>
  </si>
  <si>
    <t>Xe rekó i porangeté.</t>
  </si>
  <si>
    <t>Minha lei é muito bela.</t>
  </si>
  <si>
    <t>...omendá-potaryba'e...</t>
  </si>
  <si>
    <t>os que querem casar-se</t>
  </si>
  <si>
    <t>...abá 'anga momoxŷabo.</t>
  </si>
  <si>
    <t>estragando as almas dos índios.</t>
  </si>
  <si>
    <t>Ixé rakó.</t>
  </si>
  <si>
    <t>Era eu.</t>
  </si>
  <si>
    <t>amynyîu-'yba</t>
  </si>
  <si>
    <t>pé de algodão, algodoeiro</t>
  </si>
  <si>
    <t>...o nhemombe'ue'yma mopa'ũ-muku potare'yma...</t>
  </si>
  <si>
    <t>...não querendo espaçar longamente a falta de sua confissão</t>
  </si>
  <si>
    <t>Na ixé sóreme ruã turi.</t>
  </si>
  <si>
    <t>Não porque eu fui veio ele.</t>
  </si>
  <si>
    <t>Abápe nde?</t>
  </si>
  <si>
    <t>Quem és tu?</t>
  </si>
  <si>
    <t>mirĩ-mirĩ</t>
  </si>
  <si>
    <t>muitas coisas miúdas</t>
  </si>
  <si>
    <t>Oporombo'e-a'u Tupã nhe'enga ra'anga.</t>
  </si>
  <si>
    <t>Ensina falsamente as pessoas a pronunciar a palavra de Deus.</t>
  </si>
  <si>
    <t>Abápe aîpoba'e oîmomaran?</t>
  </si>
  <si>
    <t>Quem desobedece àquele?</t>
  </si>
  <si>
    <t>Xe nhe'engapûan.</t>
  </si>
  <si>
    <t>Eu sou de voz alta, eu levanto a voz.</t>
  </si>
  <si>
    <t>Morapitîara ixé, angaîpaba sykyîéba...</t>
  </si>
  <si>
    <t>Eu sou um assassino, causa de se ter medo dos pecados.</t>
  </si>
  <si>
    <t>"Penhemoma'enduá te'õ resé", e'i temone i nhe'enga.</t>
  </si>
  <si>
    <t>"Lembrai-vos da morte", deverão dizer suas palavras.</t>
  </si>
  <si>
    <t>Xe pitubarusu.</t>
  </si>
  <si>
    <t>Eu estou muito quebrantado.</t>
  </si>
  <si>
    <t>Anosem mba'e ygara suí.</t>
  </si>
  <si>
    <t>Descarreguei as coisas da canoa.</t>
  </si>
  <si>
    <t>Aûîé sapirõmbyre'yma o moetee'yma oîmoasy...</t>
  </si>
  <si>
    <t>Enfim, o que não é pranteado ressente-se de não o honrarem.</t>
  </si>
  <si>
    <t>Xe peré-pereb.</t>
  </si>
  <si>
    <t>Eu sou muito perebento.</t>
  </si>
  <si>
    <t>Memẽ-te nipó pe 'anga amotá, ...i moaysóbo...</t>
  </si>
  <si>
    <t>Mas sempre, com certeza, a vossas almas querem bem, aformoseando-as.</t>
  </si>
  <si>
    <t>Aybyrá-monhang.</t>
  </si>
  <si>
    <t>Fiz uma cerca de moirões.</t>
  </si>
  <si>
    <t>Aîakã-mbûar.</t>
  </si>
  <si>
    <t>Amarrei-lhe a cabeça (isto é, fiz-lhe tranças no cabelo, com fita).</t>
  </si>
  <si>
    <t>Te'õ a'e mendasareté momboîsabamo.</t>
  </si>
  <si>
    <t>A morte, na verdade, é a ameaça dos que se casam verdadeiramente.</t>
  </si>
  <si>
    <t>Ké turi, arupare'aka îurupara ndi seru.</t>
  </si>
  <si>
    <t>Para cá vem, trazendo farpas junto com o arco.</t>
  </si>
  <si>
    <t>Xe robá-kuru-kurub.</t>
  </si>
  <si>
    <t>Eu tenho o rosto muito curubento.</t>
  </si>
  <si>
    <t>A'epe o mena koîpó o emirekó mũetéramo sekó mombe'ue'yma, marã?</t>
  </si>
  <si>
    <t>E não confessando ser parente, de fato, de seu marido ou de sua esposa, que acontece?</t>
  </si>
  <si>
    <t>...nde membyra rendaûama</t>
  </si>
  <si>
    <t>lugar onde estará teu filho</t>
  </si>
  <si>
    <t>N'i mba'e-katuî xûé-temo ahẽ mã!...</t>
  </si>
  <si>
    <t>Oxalá ele não tivesse coisas boas!</t>
  </si>
  <si>
    <t>Nd'e'i te'e moxy ...abá ropenhana, ...abá angaîpaba moîerekoaibetébo...</t>
  </si>
  <si>
    <t>Por isso mesmo o maldito ataca os homens, fazendo piorar muito a maldade das pessoas.</t>
  </si>
  <si>
    <t>...Amõ 'yba gûemityma pyterype o'amba'e kuabe'enga.</t>
  </si>
  <si>
    <t>Mostrando-lhe uma certa árvore que estava no meio do seu jardim.</t>
  </si>
  <si>
    <t>...São Matias, ybakype Tupã Ta'yra îeupir'iré, S. Pedro o irũ-etá resebé... tari apóstoloramo.</t>
  </si>
  <si>
    <t>São Pedro, com seus companheiros, tomou como apóstolo a São Matias, após subir Deus-Filho ao céu.</t>
  </si>
  <si>
    <t>Kunhã, marandé tunhaba'e, kunumĩ, kunhataĩ tiruã.</t>
  </si>
  <si>
    <t>Mulheres, além de velhos, meninos e até meninas.</t>
  </si>
  <si>
    <t>...I kangûerĩ tiruã momba'etéû...</t>
  </si>
  <si>
    <t>Até mesmo seus ossinhos cultua.</t>
  </si>
  <si>
    <t>y pype</t>
  </si>
  <si>
    <t>no fundo da água</t>
  </si>
  <si>
    <t>Aîta'y-me'eng Pedro.</t>
  </si>
  <si>
    <t>Dou-lhe os filhos de Pedro.</t>
  </si>
  <si>
    <t>Pitanga mokõî ro'y omoaûîeba'e mombab-ukaragûera 'ara îaîmoeté ko'yr...</t>
  </si>
  <si>
    <t>Agora comemoramos o dia em que mandou eliminar as crianças que completavam dois anos.</t>
  </si>
  <si>
    <t>A'epe kunumĩgûasu kunhã oîmomosemba'e, miaûsuba potá nhẽ...?</t>
  </si>
  <si>
    <t>E os rapazes que perseguem mulheres, querendo escravas?</t>
  </si>
  <si>
    <t>Epu'ã, nde pyatã!</t>
  </si>
  <si>
    <t>Levanta-te, sê valente!</t>
  </si>
  <si>
    <t>Aîeakasó.</t>
  </si>
  <si>
    <t>Mudo-me (para longe).</t>
  </si>
  <si>
    <t>Aan a'é ipó ixé re'a.</t>
  </si>
  <si>
    <t>Digo que não.</t>
  </si>
  <si>
    <t>Mboîa Pedro îaîxu'u.</t>
  </si>
  <si>
    <t>A cobra mordeu a Pedro.</t>
  </si>
  <si>
    <t>Aîpó nhẽ! Xe putupab nhẽ nde ri.</t>
  </si>
  <si>
    <t>Aí é que está! Eu estou surpreso por tua causa.</t>
  </si>
  <si>
    <t>Ebokûeté'ĩ turi.</t>
  </si>
  <si>
    <t>Eis que aí pertinho vem.</t>
  </si>
  <si>
    <t>...kori bé penhemoanhẽ-anhẽmo tekokatueté pé pegûasemagûama resé.</t>
  </si>
  <si>
    <t>...ainda hoje apressando-vos para encontrar a felicidade verdadeira.</t>
  </si>
  <si>
    <t>...Kûesenhe'ym bé sepîá-potá tenhẽ roîré.</t>
  </si>
  <si>
    <t>Xe îase'opytym xe remi'u.</t>
  </si>
  <si>
    <t>Engasgou-me minha comida.</t>
  </si>
  <si>
    <t>Oîoasykûera ri îasûaramo oîoerekóbo.</t>
  </si>
  <si>
    <t>Tupã moîoîapa, sekóû ybaté.</t>
  </si>
  <si>
    <t>Sendo igual a Deus, está nas alturas.</t>
  </si>
  <si>
    <t>Pe ma'enduar.</t>
  </si>
  <si>
    <t>Vós lembrais.</t>
  </si>
  <si>
    <t>taîasu remi'uru</t>
  </si>
  <si>
    <t>cocho de porcos</t>
  </si>
  <si>
    <t>...Kó bé xe pûapẽ...</t>
  </si>
  <si>
    <t>Eis aqui também minhas garras.</t>
  </si>
  <si>
    <t>T'e'i tenhẽ umẽ xe ri o îuru'aramo.</t>
  </si>
  <si>
    <t>Não fique ele boquejando a meu respeito.</t>
  </si>
  <si>
    <t>Nebe oronheangerur oré poasemamo.</t>
  </si>
  <si>
    <t>A ti suspiramos, gemendo.</t>
  </si>
  <si>
    <t>Apó é.</t>
  </si>
  <si>
    <t>Aquele mesmo.</t>
  </si>
  <si>
    <t>I xy n'i membyrasyî, nda sugûyî, n'i mara'ari.</t>
  </si>
  <si>
    <t>Sua mãe não teve dor de parto, não sangrou, não ficou doente.</t>
  </si>
  <si>
    <t>Asó kûeîpe.</t>
  </si>
  <si>
    <t>Aîaby-îaby.</t>
  </si>
  <si>
    <t>Fiquei-as errando (isto é, as flechas atiradas.)</t>
  </si>
  <si>
    <t>Sereroĩmbyra abá-mondá apŷabaíba... rekoaba é.</t>
  </si>
  <si>
    <t>Ser chamado ladrão é característica do homem mau.</t>
  </si>
  <si>
    <t>Na xe posykyîéî.</t>
  </si>
  <si>
    <t>Eu não sou afável.</t>
  </si>
  <si>
    <t>Abá angaîpá-nhemima... oîmombe'uba'e.</t>
  </si>
  <si>
    <t>O que conta os pecados escondidos de alguém.</t>
  </si>
  <si>
    <t>Abá mongagûabo koîpó se'yma, i mondabeypó...</t>
  </si>
  <si>
    <t>Fazendo as pessoas beberem cauim ou dando-lhes de beber, fazendo-as embriagar-se.</t>
  </si>
  <si>
    <t>Sasy-eté ahẽ osóbo. - É doloroso ir-se fulano. Sasy-eté ahẽ oure'yma ixé o enõîndápe.</t>
  </si>
  <si>
    <t>É muito doloroso não vir fulano ao meu chamado.</t>
  </si>
  <si>
    <t>sobábo</t>
  </si>
  <si>
    <t>à vista dele</t>
  </si>
  <si>
    <t>I pe'ybĩ nakó tapiti kûara.</t>
  </si>
  <si>
    <t>Está limpa, como se vê, a cova da lebre.</t>
  </si>
  <si>
    <t>...a'epe o só îanondé...</t>
  </si>
  <si>
    <t>antes de irem para lá</t>
  </si>
  <si>
    <t>Aîkó sesé.</t>
  </si>
  <si>
    <t>Tenho pendências com ele.</t>
  </si>
  <si>
    <t>kó rupi</t>
  </si>
  <si>
    <t>...Serubu rá, muru ri opurũ-purung.</t>
  </si>
  <si>
    <t>Tomando o diabo, o maldito fica pisando.</t>
  </si>
  <si>
    <t>Aîmomburu akûeîme tupinambá.</t>
  </si>
  <si>
    <t>Ameacei, outrora, os tupinambás.</t>
  </si>
  <si>
    <t>ybyrapu'a</t>
  </si>
  <si>
    <t>bola de madeira</t>
  </si>
  <si>
    <t>Tupã rendabeté, Tupã raîyra.</t>
  </si>
  <si>
    <t>Verdadeira morada de Deus, filha de Deus.</t>
  </si>
  <si>
    <t>T'îasó xe irũnamo.</t>
  </si>
  <si>
    <t>Vamos comigo.</t>
  </si>
  <si>
    <t>Xe aysó-katu.</t>
  </si>
  <si>
    <t>Eu sou muito formoso.</t>
  </si>
  <si>
    <t>...Morosumarã, Anhanga...</t>
  </si>
  <si>
    <t>O inimigo da gente, o diabo.</t>
  </si>
  <si>
    <t>Reîamo ereîkó tenhẽ, setá tenhẽ nde boîá, xe-te t'oroporaká...</t>
  </si>
  <si>
    <t>Apesar de que sejas rainha, apesar de que sejam muitos os teus servos, eu, não obstante, pesco para ti.</t>
  </si>
  <si>
    <t>Ara pab'iré i moingobeîebyri o pyri serasóbo aûîeramanhẽne.</t>
  </si>
  <si>
    <t>Após acabar o mundo, fará voltar a viver (nossos cadáveres), levando-os para junto de si para sempre.</t>
  </si>
  <si>
    <t>Ybyri-pyryb t'îasó.</t>
  </si>
  <si>
    <t>Vamos um pouco mais ao longo da costa.</t>
  </si>
  <si>
    <t>Nã temõ ixé serubi mã!</t>
  </si>
  <si>
    <t>Quem me dera eu o fizesse estar deitado comigo assim!</t>
  </si>
  <si>
    <t>Xe irũ ã re'a.</t>
  </si>
  <si>
    <t>Esta há de ser minha companheira, com certeza.</t>
  </si>
  <si>
    <t>Nde ererupe nde remirekó?</t>
  </si>
  <si>
    <t>Tu trouxeste tua esposa?</t>
  </si>
  <si>
    <t>Xe membykõî.</t>
  </si>
  <si>
    <t>Tive filhos gêmeos.</t>
  </si>
  <si>
    <t>Îarekópe mosanga amõ îandé pûerasabamo?</t>
  </si>
  <si>
    <t>Temos algum remédio como meio de nos curarmos?</t>
  </si>
  <si>
    <t>Aîpytasã-mondok.</t>
  </si>
  <si>
    <t>Cortei seus nervos.</t>
  </si>
  <si>
    <t>Mba'epe sasyeté a'epe tekoara supé?...</t>
  </si>
  <si>
    <t>Que é mais penoso aos que estão ali?</t>
  </si>
  <si>
    <t>Abá rekó mondykaba.</t>
  </si>
  <si>
    <t>O destino final das coisas dos homens.</t>
  </si>
  <si>
    <t>E'i nhẽpe oîkóbone?</t>
  </si>
  <si>
    <t>Há de estar (assim como está)?</t>
  </si>
  <si>
    <t>Asatapyĩ'ok.</t>
  </si>
  <si>
    <t>Espevitei-o.</t>
  </si>
  <si>
    <t>Oroîu nde momoranga, ore aíba reropó.</t>
  </si>
  <si>
    <t>Viemos para te festejar, lançando fora nossa maldade.</t>
  </si>
  <si>
    <t>a-putu'uma</t>
  </si>
  <si>
    <t>miolos de cabeça</t>
  </si>
  <si>
    <t>xe ruba xe monhangara</t>
  </si>
  <si>
    <t>meu pai, o que me gerou (para não haver confusão com outros parentes que também eram chamados tuba)</t>
  </si>
  <si>
    <t>...O akanetá-beraba ro'yrypy'aka sosé morotingyba'e reroína.</t>
  </si>
  <si>
    <t>Estando com seus cocares brilhantes que são mais brancos que a geada.</t>
  </si>
  <si>
    <t>Xe atá-pûan.</t>
  </si>
  <si>
    <t>Eu tenho uma caminhada ligeira, ando depressa.</t>
  </si>
  <si>
    <t>...Mba'emirĩ tiruã, abá rekoagûerĩ oîenosem a'epene.</t>
  </si>
  <si>
    <t>Nem sequer uma pequena coisa, nem um só pequeno ato das pessoas omitir-se-á, então.</t>
  </si>
  <si>
    <t>Aûîebé-temo xe nupãû anhe'engĩmo.</t>
  </si>
  <si>
    <t>Ainda que me castigasse, eu falaria.</t>
  </si>
  <si>
    <t>Amie'ẽ.</t>
  </si>
  <si>
    <t>Ralo mandioca.</t>
  </si>
  <si>
    <t>akanunduka porarasara...</t>
  </si>
  <si>
    <t>o que sofre febre</t>
  </si>
  <si>
    <t>Abaré asé rerekoaramo i moingopyra.</t>
  </si>
  <si>
    <t>O padre que é colocado como guardião da gente.</t>
  </si>
  <si>
    <t>I marangatu supi é i mombe'upyra rekóreme é...</t>
  </si>
  <si>
    <t>Ele é bom quando o que é contado é mesmo verdade.</t>
  </si>
  <si>
    <t>...T'opûar anhanga ri...</t>
  </si>
  <si>
    <t>Que bata no diabo.</t>
  </si>
  <si>
    <t>Eîmonhegûasem anhanga...</t>
  </si>
  <si>
    <t>Faze fugir o diabo.</t>
  </si>
  <si>
    <t>Mba'easybora o mara'ara kakareme t'osenõîukar abaré, îandykaraíba nongara...</t>
  </si>
  <si>
    <t>Ao se aproximar o doente de sua agonia, que mande chamar o padre, o que põe o óleo bento.</t>
  </si>
  <si>
    <t>i kuabypyre'yma</t>
  </si>
  <si>
    <t>o que não é conhecido, coisa secreta</t>
  </si>
  <si>
    <t>Aytypeir.</t>
  </si>
  <si>
    <t>Varri os ciscos.</t>
  </si>
  <si>
    <t>itá kasara</t>
  </si>
  <si>
    <t>quebrador de pedras, cavouqueiro</t>
  </si>
  <si>
    <t>Aîupabok.</t>
  </si>
  <si>
    <t>Parti.</t>
  </si>
  <si>
    <t>...Okakar kó xe rekoberama re'a...</t>
  </si>
  <si>
    <t>Eis que se aproxima minha vida futura.</t>
  </si>
  <si>
    <t>...Tupã osaûsupe'a...</t>
  </si>
  <si>
    <t>Deus deixou de amá-los.</t>
  </si>
  <si>
    <t>Sesé o ma'enduara îabi'õ...</t>
  </si>
  <si>
    <t>Cada vez que se lembra dela...</t>
  </si>
  <si>
    <t>Aîur ybaka suí... îepi nhẽ pe pytybõmo.</t>
  </si>
  <si>
    <t>Vim do céu para vos ajudar sempre.</t>
  </si>
  <si>
    <t>T'aîpapáne i angaîpaba...</t>
  </si>
  <si>
    <t>Hei de contar os pecados deles.</t>
  </si>
  <si>
    <t>Eresó nhẽ peũî.</t>
  </si>
  <si>
    <t>Vais definitivamente.</t>
  </si>
  <si>
    <t>Xe anhõ kó taba pupé aîkó...</t>
  </si>
  <si>
    <t>Eu somente nesta aldeia morava.</t>
  </si>
  <si>
    <t>Ainĩ.</t>
  </si>
  <si>
    <t>Estou quieto.</t>
  </si>
  <si>
    <t>Aîtyk itasama.</t>
  </si>
  <si>
    <t>Lancei a âncora</t>
  </si>
  <si>
    <t>Aîpó tekoporanga resé asé serekóû o kotype, a'epe i moîasekóbo i gûaburu...</t>
  </si>
  <si>
    <t>Para esse belo procedimento, a gente a mantém em seu próprio quarto (isto é, a água benta), aí dependurando o recipiente em que a bebe.</t>
  </si>
  <si>
    <t>Atupá-rung abati.</t>
  </si>
  <si>
    <t>Estabeleci uma plantação de milho.</t>
  </si>
  <si>
    <t>...Akûeî tabusu Îerusalém 'îaba pora mombebaûama kuapa nhẽ aîpó i 'éû.</t>
  </si>
  <si>
    <t>Xe apyri tuî. - Ele mora a meu lado. O îoapyri oré roka ruî.</t>
  </si>
  <si>
    <t>Nossas casas estão estabelecidas uma junto da outra.</t>
  </si>
  <si>
    <t>Aîatyb.</t>
  </si>
  <si>
    <t>Enterro-o.</t>
  </si>
  <si>
    <t>Ayby-ybykoî.</t>
  </si>
  <si>
    <t>Cavei a terra.</t>
  </si>
  <si>
    <t>Aîkó tekokatu resé.</t>
  </si>
  <si>
    <t>Vivo na virtude.</t>
  </si>
  <si>
    <t>ypîasoara</t>
  </si>
  <si>
    <t>o que vai buscar água (à fonte)</t>
  </si>
  <si>
    <t>...T'osó-pá xe mara'ara kûepe xe 'anga suí.</t>
  </si>
  <si>
    <t>Que vá toda a minha doença para longe de minha alma.</t>
  </si>
  <si>
    <t>sendaba</t>
  </si>
  <si>
    <t>a sela dele</t>
  </si>
  <si>
    <t>T'oîesub amõ ixébo ranhẽ.</t>
  </si>
  <si>
    <t>Há de se me deparar algum, primeiro.</t>
  </si>
  <si>
    <t>...A'e ygarusu pupé sero'arukáno.</t>
  </si>
  <si>
    <t>Dentro daquele navio fazendo-os embarcar consigo também.</t>
  </si>
  <si>
    <t>Tekoangaîpabokaramo Îandé Îara Îesu Cristo rekóreme.</t>
  </si>
  <si>
    <t>Por ser Nosso Senhor Jesus Cristo o que tira os pecados.</t>
  </si>
  <si>
    <t>Ereîmombukápe abá mba'e?</t>
  </si>
  <si>
    <t>Desperdiçaste as coisas de alguém?...</t>
  </si>
  <si>
    <t>So'o resé aîkó.</t>
  </si>
  <si>
    <t>Estou atrás de caça.</t>
  </si>
  <si>
    <t>Arasó pab.</t>
  </si>
  <si>
    <t>Levei todos.</t>
  </si>
  <si>
    <t>Atykûar.</t>
  </si>
  <si>
    <t>Junto água.</t>
  </si>
  <si>
    <t>T'osendu aîpó nde 'é.</t>
  </si>
  <si>
    <t>Que ouçam aquilo que tu dizes.</t>
  </si>
  <si>
    <t>metara kanga</t>
  </si>
  <si>
    <t>osso de tembetá</t>
  </si>
  <si>
    <t>Mas não enfiará a gente a mão em sua boca para parti-lo?</t>
  </si>
  <si>
    <t>...Serobîasare'yma potyrõû iî ybõîybõmo...</t>
  </si>
  <si>
    <t>Os que não acreditavam nele trabalharam em conjunto, ficando a flechá-lo.</t>
  </si>
  <si>
    <t>Ne'ĩ t'osó!</t>
  </si>
  <si>
    <t>Sus, que ele vá!</t>
  </si>
  <si>
    <t>Ara nde i gûaba pupé bé o'a te'õ nde reséne...</t>
  </si>
  <si>
    <t>No mesmo dia em que a comeres, cairá a morte em ti.</t>
  </si>
  <si>
    <t>Ererobîarype... Gûaîupîá moraseîa...?</t>
  </si>
  <si>
    <t>Acreditas na dança do Guajupiá?</t>
  </si>
  <si>
    <t>Ixé aé ã a'é umûã nakó peẽme...</t>
  </si>
  <si>
    <t>Eu mesmo, como se viu, já vos disse isso.</t>
  </si>
  <si>
    <t>tubixabeté</t>
  </si>
  <si>
    <t>(o) muito maior (superlativo)</t>
  </si>
  <si>
    <t>...Na sa'ubi nde rekopoxy...</t>
  </si>
  <si>
    <t>Não são sem consequências os teus pecados.</t>
  </si>
  <si>
    <t>momboîtara</t>
  </si>
  <si>
    <t>o que ameaça, ameaçador</t>
  </si>
  <si>
    <t>tatã</t>
  </si>
  <si>
    <t>o forte, o bravo</t>
  </si>
  <si>
    <t>akaîu 'y</t>
  </si>
  <si>
    <t>licor de caju</t>
  </si>
  <si>
    <t>...Anhemoanhẽ-anhẽ saûîá reru-rerupa.</t>
  </si>
  <si>
    <t>Fiquei-me apressando em ter sauiás.</t>
  </si>
  <si>
    <t>Aîkapir.</t>
  </si>
  <si>
    <t>Carpi-as.</t>
  </si>
  <si>
    <t>...Peîpûá muru!</t>
  </si>
  <si>
    <t>Amarrai os malditos!</t>
  </si>
  <si>
    <t>...Kó taba monema moropotara pupé.</t>
  </si>
  <si>
    <t>Fazer feder esta aldeia com o desejo sensual.</t>
  </si>
  <si>
    <t>T'osepîak-y bé umẽ kûarasy!</t>
  </si>
  <si>
    <t>Que não vejam mais o sol!</t>
  </si>
  <si>
    <t>Oîkobépe amõ abá sekobîaramo?</t>
  </si>
  <si>
    <t>Há algum homem na condição de seu substituto?</t>
  </si>
  <si>
    <t>...Tekokatu resé mba'e porarasara...</t>
  </si>
  <si>
    <t>Os que sofrem algo pela justiça.</t>
  </si>
  <si>
    <t>Aîuruîuba mokaba ogûeru tenhẽ...</t>
  </si>
  <si>
    <t>Os franceses trouxeram pólvora em vão.</t>
  </si>
  <si>
    <t>Nde resé memẽ oroîkó...</t>
  </si>
  <si>
    <t>Contigo sempre estamos.</t>
  </si>
  <si>
    <t>Xe karaíb.</t>
  </si>
  <si>
    <t>Eu estou benzido.</t>
  </si>
  <si>
    <t>I katu-pyryb.</t>
  </si>
  <si>
    <t>Ele é muito bom.</t>
  </si>
  <si>
    <t>...Oka'ugûasu pabẽ...</t>
  </si>
  <si>
    <t>Bebem muito todos.</t>
  </si>
  <si>
    <t>Xe rendysyryk.</t>
  </si>
  <si>
    <t>Eu babo.</t>
  </si>
  <si>
    <t>T'aîybõne!</t>
  </si>
  <si>
    <t>Hei de flechá-lo!</t>
  </si>
  <si>
    <t>nambi-asyka</t>
  </si>
  <si>
    <t>o aleijado de orelhas</t>
  </si>
  <si>
    <t>...Aîkó umẽpe mba'epoxy resé sobaké ká...</t>
  </si>
  <si>
    <t>Não hei de estar na maldade diante dele.</t>
  </si>
  <si>
    <t>Asokaîmonhang.</t>
  </si>
  <si>
    <t>Fiz gaiola para eles.</t>
  </si>
  <si>
    <t>...I mara'areté e'ymebé t'osó abá xe renõîa.</t>
  </si>
  <si>
    <t>Antes que ele agonize verdadeiramente, que vá alguém me chamar.</t>
  </si>
  <si>
    <t>Na nde ruã-te...?</t>
  </si>
  <si>
    <t>Mas não foste tu?</t>
  </si>
  <si>
    <t>...A'e xe rekotebẽsaba oîme'eng ixébene...</t>
  </si>
  <si>
    <t>Ele dará para mim minha aflição.</t>
  </si>
  <si>
    <t>Tieté kó angaîpaba maniîabo mã! Tieté kó ahẽ maniîabomã!</t>
  </si>
  <si>
    <t>Ah, que mau é o pecado! Que mau que é fulano!</t>
  </si>
  <si>
    <t>Xe mba'easypotar.</t>
  </si>
  <si>
    <t>Eu sou enfermiço.</t>
  </si>
  <si>
    <t>Ne'ĩ t'îamongetá îandé rekasara ri.</t>
  </si>
  <si>
    <t>Vamos, conversemos com os que nos procuram.</t>
  </si>
  <si>
    <t>Não ia para o céu outrora a alma de ninguém?</t>
  </si>
  <si>
    <t>Xe pukusam.</t>
  </si>
  <si>
    <t>Eu fui peado.</t>
  </si>
  <si>
    <t>...Îasó tubixaba akanga kábo.</t>
  </si>
  <si>
    <t>Vamos para quebrar as cabeças dos reis.</t>
  </si>
  <si>
    <t>nha'ẽ-pyko'ẽ</t>
  </si>
  <si>
    <t>prato côncavo, prato fundo</t>
  </si>
  <si>
    <t>...O îase'o rerogûeîypa, ogûasẽ-gûasema rerasóbo.</t>
  </si>
  <si>
    <t>Descendo com seus choros, indo com seus gritos.</t>
  </si>
  <si>
    <t>Tó te'ĩ kó pirá rekóû mã!</t>
  </si>
  <si>
    <t>Oh! Que multidão estes peixes são! (ou Quanto peixe é este!)</t>
  </si>
  <si>
    <t>Ase'yĩ.</t>
  </si>
  <si>
    <t>Cocei-o.</t>
  </si>
  <si>
    <t>Tupã raûsuba resé i 'anga porakari.</t>
  </si>
  <si>
    <t>Do amor a Deus encheu suas almas.</t>
  </si>
  <si>
    <t>Nd'e'i te'e moxy keteté abá ropenhana,... sesé oîemoembiaryîá.</t>
  </si>
  <si>
    <t>Olhe bem que, por isso mesmo, o maldito ataca o homem, tornando-se apresador dele.</t>
  </si>
  <si>
    <t>A'e ipó asetobapé-pyténe...</t>
  </si>
  <si>
    <t>A ele eu beijarei suas faces...</t>
  </si>
  <si>
    <t>Akûeîme apytá memẽ nde pyri, ybytyrapûápe.</t>
  </si>
  <si>
    <t>Antigamente eu ficava sempre junto de ti, no alto do morro.</t>
  </si>
  <si>
    <t>Aîeby benhẽ, gûixóbo.</t>
  </si>
  <si>
    <t>Indo, voltei atrás.</t>
  </si>
  <si>
    <t>Aîmongetá.</t>
  </si>
  <si>
    <t>Leio-o.</t>
  </si>
  <si>
    <t>Arangaturameté o'a îandébo kori.</t>
  </si>
  <si>
    <t>Dia muito bom surgiu para nós hoje.</t>
  </si>
  <si>
    <t>tupi'a-îuba</t>
  </si>
  <si>
    <t>o amarelo do ovo, isto é, a gema</t>
  </si>
  <si>
    <t>Ara rekó pukuîpe abá i mombe'ukatune?</t>
  </si>
  <si>
    <t>Enquanto houver o mundo o homem a bendirá?</t>
  </si>
  <si>
    <t>T'orosaûsu îandé ruba.</t>
  </si>
  <si>
    <t>Que amemos nosso pai.</t>
  </si>
  <si>
    <t>Marangatupe asé rekóû Tupãokype oîkŷabo?</t>
  </si>
  <si>
    <t>Como a gente se porta, entrando na igreja?</t>
  </si>
  <si>
    <t>...N'i papasabi.</t>
  </si>
  <si>
    <t>Não há modo de contá-los.</t>
  </si>
  <si>
    <t>Anhanga supé Tupã asé mopyatãgûama resé.</t>
  </si>
  <si>
    <t>Para Deus nos encorajar contra o diabo.</t>
  </si>
  <si>
    <t>Sory-katu xe repîaka...</t>
  </si>
  <si>
    <t>Estavam felizes ao ver-me.</t>
  </si>
  <si>
    <t>Anhangerekó îepé, aîpó supé n'abasemi.</t>
  </si>
  <si>
    <t>Embora me interessasse, junto àquelas não cheguei.</t>
  </si>
  <si>
    <t>...Mosapyr morubixaba "reis" 'îaba kûarasysembaba koty suí ouryba'e...</t>
  </si>
  <si>
    <t>Três chefes chamados "reis" que vêm da direção do Oriente...</t>
  </si>
  <si>
    <t>Aûnhenhẽ Tupã katupe îepîakukari i xupé...</t>
  </si>
  <si>
    <t>Deus, a descoberto, imediatamente revelou-se a eles.</t>
  </si>
  <si>
    <t>Mamõpe erimba'e te'yî-katupabẽ Îandé Îara rerasóû...?</t>
  </si>
  <si>
    <t>Para onde a multidão numerosíssima levou Nosso Senhor?</t>
  </si>
  <si>
    <t>Marã-marãpe Santíssima Trindade rera?</t>
  </si>
  <si>
    <t>Quais são os nomes da Santíssima Trindade?</t>
  </si>
  <si>
    <t>I pupé Îesu Cristo rekóû, i Tupã, seté abé gûetependûara pupé...</t>
  </si>
  <si>
    <t>Dentro dele está Jesus Cristo, sua divindade e seu corpo em inteireza.</t>
  </si>
  <si>
    <t>...Mba'easybora-te aîekatu i 'uû.</t>
  </si>
  <si>
    <t>Mas os doentes a comem, bem certamente.</t>
  </si>
  <si>
    <t>...I 'anga seté monhangi.</t>
  </si>
  <si>
    <t>Suas almas e seus corpos fez.</t>
  </si>
  <si>
    <t>Nde ranhẽ eporandub.</t>
  </si>
  <si>
    <t>Pergunta tu, primeiro.</t>
  </si>
  <si>
    <t>...Mendara omoarûab i moabaibuká...</t>
  </si>
  <si>
    <t>Impedem os casamentos, mandando impossibilitá-los.</t>
  </si>
  <si>
    <t>I xupé o ekotebẽsaba resé oîerurébo...</t>
  </si>
  <si>
    <t>Rezando a ele no tempo de sua aflição.</t>
  </si>
  <si>
    <t>nhũ-asyma</t>
  </si>
  <si>
    <t>campo limpo (sem árvores)</t>
  </si>
  <si>
    <t>Aitá-mombipik.</t>
  </si>
  <si>
    <t>Lavrei a pedra.</t>
  </si>
  <si>
    <t>Xe mopyatã îepé...</t>
  </si>
  <si>
    <t>Faze-me tu valente.</t>
  </si>
  <si>
    <t>E'ikatu ipó senonhẽndarama supé é...</t>
  </si>
  <si>
    <t>Pode certamente (contá-lo) para quem o repreenderá.</t>
  </si>
  <si>
    <t>gûaraobanhana</t>
  </si>
  <si>
    <t>guará da cara manchada</t>
  </si>
  <si>
    <t>kabaru repanaku</t>
  </si>
  <si>
    <t>sela de cavalo</t>
  </si>
  <si>
    <t>Xe rãîbitir.</t>
  </si>
  <si>
    <t>Arreganhei os dentes.</t>
  </si>
  <si>
    <t>Asekobîarõ seîmbaba i xupé.</t>
  </si>
  <si>
    <t>Troquei-lhe uma criação.</t>
  </si>
  <si>
    <t>Angiré, pe poreaûsub umẽ...</t>
  </si>
  <si>
    <t>Doravante, não estejais aflitos.</t>
  </si>
  <si>
    <t>O a'yra marãbirĩ sekóreme senonhene'yma.</t>
  </si>
  <si>
    <t>Não corrigindo seu filho quando ele estiver no mal.</t>
  </si>
  <si>
    <t>Vereis também futuramente minha vinda sobre as nuvens...</t>
  </si>
  <si>
    <t>Aîukyrakok.</t>
  </si>
  <si>
    <t>Arranco o amargor do sal.</t>
  </si>
  <si>
    <t>Aûîé ipó!</t>
  </si>
  <si>
    <t>Já chega, certamente!</t>
  </si>
  <si>
    <t>Xe robá-pu-puk.</t>
  </si>
  <si>
    <t>Eu tenho o rosto esburacado (com varíola).</t>
  </si>
  <si>
    <t>i mosyryrĩmbyra</t>
  </si>
  <si>
    <t>o que é frito, a fritura</t>
  </si>
  <si>
    <t>O îoaîuri aîmoín.</t>
  </si>
  <si>
    <t>Prendi-os um ao pescoço do outro.</t>
  </si>
  <si>
    <t>Tupã nhemoŷrõama</t>
  </si>
  <si>
    <t>a ira de Deus</t>
  </si>
  <si>
    <t>Nde rakypûera rupi t'osó xe 'anga îepi.</t>
  </si>
  <si>
    <t>Por tuas pegadas há de ir minh'alma sempre.</t>
  </si>
  <si>
    <t>Memẽ nhẽ moxy îandébo marã e'i-memûã-memûã.</t>
  </si>
  <si>
    <t>Sempre os malditos para nós dizem maldades, mui perversamente.</t>
  </si>
  <si>
    <t>Mba'e sekatuba'e abiã... oîmoting i 'uetébo, memetiã nde nda mba'e-katu ruã euĩ ereîmo'ẽ.</t>
  </si>
  <si>
    <t>Se uma coisa que é muito saborosa enjoa, comendo-a muito, eis que tanto mais tu expelirás o que não é coisa boa.</t>
  </si>
  <si>
    <t>Nã takó îomomoranga re'a...!</t>
  </si>
  <si>
    <t>Assim havemos de nos acariciar!</t>
  </si>
  <si>
    <t>Anhanga nde moabaîté...</t>
  </si>
  <si>
    <t>O diabo te agasta.</t>
  </si>
  <si>
    <t>Aîopoî-îeaseî.</t>
  </si>
  <si>
    <t>Alimentei-o rispidamente.</t>
  </si>
  <si>
    <t>Amõ anhangusu-manhana îepimemẽ xe momboî.</t>
  </si>
  <si>
    <t>Algum diabão espião sempre me ameaça.</t>
  </si>
  <si>
    <t>takûá-kysé</t>
  </si>
  <si>
    <t>faca de taquara</t>
  </si>
  <si>
    <t>Xe mene'õ.</t>
  </si>
  <si>
    <t>Eu enviuvei.</t>
  </si>
  <si>
    <t>Xe rakûanhaíb.</t>
  </si>
  <si>
    <t>Eu estou com doença venérea.</t>
  </si>
  <si>
    <t>A'e îandé resé Tupã t'omoma'enduar...</t>
  </si>
  <si>
    <t>Que ele faça Deus lembrar-se de nós.</t>
  </si>
  <si>
    <t>Îandé té t'îabebé Tupãrorypápe nhẽ...</t>
  </si>
  <si>
    <t>Nós, enfim, havemos de voar para o paraíso.</t>
  </si>
  <si>
    <t>...Kó té mi'u-eté...</t>
  </si>
  <si>
    <t>Eis que este é o pão verdadeiro.</t>
  </si>
  <si>
    <t>...T'obasem esapy'a o îukaûãme...</t>
  </si>
  <si>
    <t>Que chegue logo ao lugar de o matarem.</t>
  </si>
  <si>
    <t>Xe akaraxixã.</t>
  </si>
  <si>
    <t>Eu sou rugoso.</t>
  </si>
  <si>
    <t>Aîyb.</t>
  </si>
  <si>
    <t>Assei-me.</t>
  </si>
  <si>
    <t>Kó santo o mongetasara oîmoîekosub i mba'e i kanhembyra...</t>
  </si>
  <si>
    <t>Este santo faz aquele que roga a ele alcançar suas coisas sumidas.</t>
  </si>
  <si>
    <t>Xe putuẽ-tuẽ.</t>
  </si>
  <si>
    <t>Eu estou resfolgando.</t>
  </si>
  <si>
    <t>Xe robá-pyrã-pyrang.</t>
  </si>
  <si>
    <t>Eu tenho rosto muito vermelho, eu enrubesço.</t>
  </si>
  <si>
    <t>...Seroŷrõmo opakatu ikó 'ara pupé i moasypyra, seroŷrõmbyra sosé.</t>
  </si>
  <si>
    <t>Detestando-os mais que tudo o que deve ser lamentado e o que se deve detestar neste mundo.</t>
  </si>
  <si>
    <t>Xe t'oropysykatu, xe mundépe nde mbo'a.</t>
  </si>
  <si>
    <t>Eu hei de bem apanhar-te, fazendo-te cair no meu mundéu.</t>
  </si>
  <si>
    <t>Galilea suí katu, i ypyrunga...</t>
  </si>
  <si>
    <t>Desde a Galiléia, sua origem...</t>
  </si>
  <si>
    <t>Tupãnamo eîkóbo bé.</t>
  </si>
  <si>
    <t>Sendo tu Deus também.</t>
  </si>
  <si>
    <t>Marãpe serekóû i tym-y îanondé?</t>
  </si>
  <si>
    <t>Que fizeram com ele antes de o enterrarem?</t>
  </si>
  <si>
    <t>homem grosseiro, zombeteiro</t>
  </si>
  <si>
    <t>ahẽ pûapẽ-mbora</t>
  </si>
  <si>
    <t>a unhada de fulano, a marca das unhas de fulano</t>
  </si>
  <si>
    <t>amynyîu-aoba</t>
  </si>
  <si>
    <t>pano de algodão</t>
  </si>
  <si>
    <t>okena potãîa</t>
  </si>
  <si>
    <t>tranca da porta</t>
  </si>
  <si>
    <t>Gûaîxará kagûara ixé,... morûara, moroapŷara, ...anhanga morapitîara.</t>
  </si>
  <si>
    <t>Eu sou Guaixará bebedor de cauim, comedor de gente, queimador de gente, diabo trucidador de gente.</t>
  </si>
  <si>
    <t>Abáp'akó é?</t>
  </si>
  <si>
    <t>Ora, quem seria aquele?</t>
  </si>
  <si>
    <t>Ybytygûaîa Îosafat seryba'epe.</t>
  </si>
  <si>
    <t>No vale que tem nome Josafat.</t>
  </si>
  <si>
    <t>Xe mba'e teé.</t>
  </si>
  <si>
    <t>Minhas próprias coisas.</t>
  </si>
  <si>
    <t>Xe îar, na xe angaturami ã a'emo ereîké xe py'ape.</t>
  </si>
  <si>
    <t>Meu senhor, eis que eu não sou digno para que entres em meu coração.</t>
  </si>
  <si>
    <t>Xe mendûera ipó re'ĩ.</t>
  </si>
  <si>
    <t>Meu ex-marido há de ser, certamente.</t>
  </si>
  <si>
    <t>A'e pe mopyatã.</t>
  </si>
  <si>
    <t>Ele vos fortalece.</t>
  </si>
  <si>
    <t>...Oromoeté-katu... nde xe pysyrõagûera resé...</t>
  </si>
  <si>
    <t>Louvo-te muito por tu me teres salvado.</t>
  </si>
  <si>
    <t>...îo'u...</t>
  </si>
  <si>
    <t>comer um ao outro</t>
  </si>
  <si>
    <t>Aûîetéramo erimba'e bé xe angaîpagûera aîpe'a re'a...</t>
  </si>
  <si>
    <t>Ainda bem que, ainda outrora, repeli meus pecados.</t>
  </si>
  <si>
    <t>...Tupã resé oîepysyrõba'e...</t>
  </si>
  <si>
    <t>...os que se salvam em Deus</t>
  </si>
  <si>
    <t>Té oureté kybõ Reriûasu mã!</t>
  </si>
  <si>
    <t>Ah, veio mesmo para cá o Ostra Grande!</t>
  </si>
  <si>
    <t>Moropotara semipokuabe'yma, ...arũaíba, tekó-poxy... anga Îandé Îara îandé 'angyme îandé ogûar'iré ybŷá potara oîmoaruab...</t>
  </si>
  <si>
    <t>O desejo sensual tornado costumeiro, a janotice, o vício, isso Nosso Senhor, após o recebermos nós em nossa alma, impede de se querer.</t>
  </si>
  <si>
    <t>inimbó-apu'a</t>
  </si>
  <si>
    <t>bola, novelo de lã</t>
  </si>
  <si>
    <t>Kó ygara ruri. Osó-te.</t>
  </si>
  <si>
    <t>Cá vem um barco. Não faz senão ir.</t>
  </si>
  <si>
    <t>nhembo'esaba kuabe'engaba</t>
  </si>
  <si>
    <t>ponteiro da escola</t>
  </si>
  <si>
    <t>Aînhe'engenondear.</t>
  </si>
  <si>
    <t>Antecipei (ou atalhei) sua fala.</t>
  </si>
  <si>
    <t>T'i nhyrõngatu kori îandébo, pindá me'enga.</t>
  </si>
  <si>
    <t>Que eles bem perdoem hoje a nós, dando anzóis.</t>
  </si>
  <si>
    <t>- Marãpe pe rubixabetae'ym? - Nd'oroerekóî nhẽ oré ramuîa abé. - Por que vós não tendes muitos reis?</t>
  </si>
  <si>
    <t>Não os temos desde nossos avós.</t>
  </si>
  <si>
    <t>I pupépe i tupã rekóû?</t>
  </si>
  <si>
    <t>Dentro dela está sua divindade?</t>
  </si>
  <si>
    <t>...Emonã takó aîkó...</t>
  </si>
  <si>
    <t>Hei de viver assim.</t>
  </si>
  <si>
    <t>Na i moetesaba ruã ka'u, ...o apixara rerekoaíba, sopenhana.</t>
  </si>
  <si>
    <t>Não são modos de o honrar a bebedeira, o maltratar seu próximo, atacando-o.</t>
  </si>
  <si>
    <t>Tapuîpe gûaîbĩ aru amõ Magûeá suí... A'ereme aputu'u.</t>
  </si>
  <si>
    <t>Aos tapuias trouxe as velhas de além de Magueá. Então, fiquei descansado.</t>
  </si>
  <si>
    <t>Xe îepykixûer.</t>
  </si>
  <si>
    <t>Eu sou vingativo.</t>
  </si>
  <si>
    <t>Turagûera moetesabamo... kó 'ara îamoeté.</t>
  </si>
  <si>
    <t>Como modo de honrar sua vinda, este dia honramos.</t>
  </si>
  <si>
    <t>Our-y bépe irã Îesu Cristo ybaka suíne?</t>
  </si>
  <si>
    <t>Virá de novo Jesus Cristo do céu, futuramente?</t>
  </si>
  <si>
    <t>Xe aseî arasó.</t>
  </si>
  <si>
    <t>Nas minhas costas levei-o.</t>
  </si>
  <si>
    <t>Myatã... ogûeru...</t>
  </si>
  <si>
    <t>Trouxe a coragem.</t>
  </si>
  <si>
    <t>Nde pó gûyrype oroîkó...</t>
  </si>
  <si>
    <t>Sob tuas mãos estamos.</t>
  </si>
  <si>
    <t>Osetobapé-pytépe erimba'e, sesé obyka bé?</t>
  </si>
  <si>
    <t>Beijou suas faces, nele tocando também?</t>
  </si>
  <si>
    <t>Kó xe 'akusu, xe ranha...</t>
  </si>
  <si>
    <t>Eis aqui meus chifrões, meus dentes...</t>
  </si>
  <si>
    <t>îeîbeté</t>
  </si>
  <si>
    <t>bem cedo, bem de madrugada</t>
  </si>
  <si>
    <t>Oré ma'e îara ahẽ pé.</t>
  </si>
  <si>
    <t>Nós somos portadores de riquezas para ele.</t>
  </si>
  <si>
    <t>Ne'ĩ, taûîé i aîubyka!</t>
  </si>
  <si>
    <t>Eia, enforca-os logo!</t>
  </si>
  <si>
    <t>Erasó esapy'a.</t>
  </si>
  <si>
    <t>Leva-o depressa.</t>
  </si>
  <si>
    <t>A'é umanĩ mba'e monhanga.</t>
  </si>
  <si>
    <t>Faço as coisas devagar.</t>
  </si>
  <si>
    <t>Minha nação, outrora, estava de acordo com a cultura primeira.</t>
  </si>
  <si>
    <t>a-pixapaba</t>
  </si>
  <si>
    <t>ferida da cabeça</t>
  </si>
  <si>
    <t>...Eîorino i mombûeîrapa!</t>
  </si>
  <si>
    <t>Vem novamente para curá-los!</t>
  </si>
  <si>
    <t>T'îasaûsu pabẽ Santa Maria...</t>
  </si>
  <si>
    <t>Amemos todos Santa Maria.</t>
  </si>
  <si>
    <t>Aîpoba'e tenhẽ n'oîabyî mboîa.</t>
  </si>
  <si>
    <t>Aquele, de fato, não é diferente da cobra.</t>
  </si>
  <si>
    <t>A'e roîré bépe Noé remiminõetá roparamo?...</t>
  </si>
  <si>
    <t>Depois disso, os descendentes de Noé perderam-se?</t>
  </si>
  <si>
    <t>Xe kanhemixûer.</t>
  </si>
  <si>
    <t>Eu sou fujão.</t>
  </si>
  <si>
    <t>I angaîpab rakó nde remirekó resé...</t>
  </si>
  <si>
    <t>Ele certamente comete pecado com tua mulher.</t>
  </si>
  <si>
    <t>...O pyri pe mogûapyka.</t>
  </si>
  <si>
    <t>Junto a si fazendo-vos sentar.</t>
  </si>
  <si>
    <t>tĩmuku</t>
  </si>
  <si>
    <t>lit., tromba comprida, gorgulho, inseto coleóptero</t>
  </si>
  <si>
    <t>...Xe resemõ sauîá.</t>
  </si>
  <si>
    <t>Sobram-me sauiás.</t>
  </si>
  <si>
    <t>Umãmepe asé nheŷnhangi...-ne?</t>
  </si>
  <si>
    <t>Onde a gente se reunirá?</t>
  </si>
  <si>
    <t>...Nde anhõ t'oroaûsu.</t>
  </si>
  <si>
    <t>Que somente a ti eu ame.</t>
  </si>
  <si>
    <t>...O boîáramo pe rari.</t>
  </si>
  <si>
    <t>Como seus discípulos receberam-vos.</t>
  </si>
  <si>
    <t>ybyrá'ĩ</t>
  </si>
  <si>
    <t>vara</t>
  </si>
  <si>
    <t>Aîero'ar.</t>
  </si>
  <si>
    <t>Estou derrubado.</t>
  </si>
  <si>
    <t>...ygara kûabĩ potá...</t>
  </si>
  <si>
    <t>querendo que a canoa passe adiante</t>
  </si>
  <si>
    <t>Ereîkapyrokype nde rapixarĩ resé eîekytyka?</t>
  </si>
  <si>
    <t>Excitaste-o, esfregando-te no teu companheiro?</t>
  </si>
  <si>
    <t>i irũ → irũ</t>
  </si>
  <si>
    <t>companheiro dele</t>
  </si>
  <si>
    <t>Xe îekyîme, t'ereîu ybaté xe rerasóbo.</t>
  </si>
  <si>
    <t>Ao morrer eu, que tu venhas para levar-me para o alto.</t>
  </si>
  <si>
    <t>Nha'uma i monhangymbyra nhẽpe asé oîmoeté?</t>
  </si>
  <si>
    <t>A gente adora, com efeito, o que é feito de barro?</t>
  </si>
  <si>
    <t>N'aîkuabi... ixébo Tupã nhyrõagûera.</t>
  </si>
  <si>
    <t>Não sabia do perdão de Deus a mim.</t>
  </si>
  <si>
    <t>A'e ipó... oîmoarybé-ukar xe suí...</t>
  </si>
  <si>
    <t>Ele, certamente, faz tirar-lhe o efeito de mim.</t>
  </si>
  <si>
    <t>..."T'onhemomembek, t'onhemoapapu."</t>
  </si>
  <si>
    <t>..."Que se enfraqueça, que amoleça."</t>
  </si>
  <si>
    <t>Tupã Ta'yra o sy suí i 'ar'iré îudeus... i 'apira mondoki...</t>
  </si>
  <si>
    <t>Após nascer Deus-Filho de sua mãe, os judeus cortaram seu prepúcio.</t>
  </si>
  <si>
    <t>tupãoka arõana</t>
  </si>
  <si>
    <t>apropriada para igreja (p.ex., roupa)</t>
  </si>
  <si>
    <t>Mondarõ, nhe'engaíba, mo'ema nde resemõ.</t>
  </si>
  <si>
    <t>Ladroeira, palavras ruins, mentiras sobejavam-te.</t>
  </si>
  <si>
    <t>Topé-pungá</t>
  </si>
  <si>
    <t>vagem cheia</t>
  </si>
  <si>
    <t>Oré moingobé îepé.</t>
  </si>
  <si>
    <t>Faze-nos tu viver.</t>
  </si>
  <si>
    <t>Xe rendybagûyaî.</t>
  </si>
  <si>
    <t>Eu tenho papo (ou papada).</t>
  </si>
  <si>
    <t>...ogûatápe oré rekyîa</t>
  </si>
  <si>
    <t>para seu fogo arrastando-nos</t>
  </si>
  <si>
    <t>...xe îara robaîxûare'yma</t>
  </si>
  <si>
    <t>não indo ao encontro de meu senhor</t>
  </si>
  <si>
    <t>...Pabẽ t'îaîxo'o.</t>
  </si>
  <si>
    <t>Todos havemos de convidar.</t>
  </si>
  <si>
    <t>...mosanga mûeîrabyîara.</t>
  </si>
  <si>
    <t>remédio portador de cura</t>
  </si>
  <si>
    <t>Xe robaké aîpó i 'éû.</t>
  </si>
  <si>
    <t>Na minha frente ele disse isso.</t>
  </si>
  <si>
    <t>Aîopoî ahẽ so'o pupé.</t>
  </si>
  <si>
    <t>Reparti com ele a carne.</t>
  </si>
  <si>
    <t>Abá mba'e omimba'e.</t>
  </si>
  <si>
    <t>O homem que esconde algo.</t>
  </si>
  <si>
    <t>...ka'a mosanga ra'anga...</t>
  </si>
  <si>
    <t>experimentando poções de ervas</t>
  </si>
  <si>
    <t>nhũygûana</t>
  </si>
  <si>
    <t>cria dos campos (animal ou planta)</t>
  </si>
  <si>
    <t>itagûasutyba</t>
  </si>
  <si>
    <t>jazimento de pedras grandes, penedia</t>
  </si>
  <si>
    <t>Ereîkópe kunhã amõ resé i ka'asaba rupi nhẽ nde sugûaraîyramo?</t>
  </si>
  <si>
    <t>Tiveste relações sexuais com alguma mulher através das suas veredas na mata, como tua prostituta?</t>
  </si>
  <si>
    <t>Oîopyk muru akanga, i moatãe'ỹngatûabo.</t>
  </si>
  <si>
    <t>Aperta a cabeça do maldito, enfraquecendo-o muito.</t>
  </si>
  <si>
    <t>ysypó-tyba</t>
  </si>
  <si>
    <t>ajuntamento de cipós</t>
  </si>
  <si>
    <t>Aîusã-moín.</t>
  </si>
  <si>
    <t>Armei os laços.</t>
  </si>
  <si>
    <t>A'ekatu sesé.</t>
  </si>
  <si>
    <t>Sei fazê-lo.</t>
  </si>
  <si>
    <t>...tekomemûã momboîa...</t>
  </si>
  <si>
    <t>planejando maldades</t>
  </si>
  <si>
    <t>Aîuká-matutenhẽ.</t>
  </si>
  <si>
    <t>Matei-os muito, fiz matança.</t>
  </si>
  <si>
    <t>Ereîmotebirype abá koîpó nde motebirype abá?</t>
  </si>
  <si>
    <t>Usaste um homem como mulher ou usou-te como mulher um homem?</t>
  </si>
  <si>
    <t>O me'engabeté pyky'yra koîpó tykera... resé obykyba'e n'e'ikatuî omendá o me'engabeté resé tiruã...</t>
  </si>
  <si>
    <t>O que tocou na irmã mais moça ou na irmã mais velha de sua noiva não pode casar-se nem mesmo com sua noiva.</t>
  </si>
  <si>
    <t>Osó é ahẽ îabynomã.</t>
  </si>
  <si>
    <t>Se não fosse ele ter ido...</t>
  </si>
  <si>
    <t>ybytyra amongoty</t>
  </si>
  <si>
    <t>além das montanhas</t>
  </si>
  <si>
    <t>Opá nde reté raíri itatîãîa pupé.</t>
  </si>
  <si>
    <t>Riscaram todo o teu corpo com lanças.</t>
  </si>
  <si>
    <t>Sosang, tatá porarábo, o manõ riré toryba rerekóbo...</t>
  </si>
  <si>
    <t>Sofreu, suportando o fogo, tendo alegria após sua morte.</t>
  </si>
  <si>
    <t>Aîmoapytereb.</t>
  </si>
  <si>
    <t>Tonsurei-o.</t>
  </si>
  <si>
    <t>T'i îerobîar apó abá ri.</t>
  </si>
  <si>
    <t>Confiemos nesses homens.</t>
  </si>
  <si>
    <t>Sugûy turusu... ybype osyryka...</t>
  </si>
  <si>
    <t>Seu sangue era muito, no chão escorrendo.</t>
  </si>
  <si>
    <t>Abá mondarõ osepîakĩba'e...</t>
  </si>
  <si>
    <t>O que vê um homem furtar sem se importar.</t>
  </si>
  <si>
    <t>Aín-apẽ.</t>
  </si>
  <si>
    <t>Estou assentado torto.</t>
  </si>
  <si>
    <t>I porupy aîub.</t>
  </si>
  <si>
    <t>Paralelo a ele eu estava deitado.</t>
  </si>
  <si>
    <t>...'ara papápe...</t>
  </si>
  <si>
    <t>no fim do mundo (lit., no tempo de acabar o mundo)</t>
  </si>
  <si>
    <t>Oîeypyî 'y-karaíba pupé.</t>
  </si>
  <si>
    <t>Asperge-se com água benta.</t>
  </si>
  <si>
    <t>Xe ruba tobaîara îa'u.</t>
  </si>
  <si>
    <t>Meu pai os inimigos comeram.</t>
  </si>
  <si>
    <t>...Yby abé a'ereme... oryryîane.</t>
  </si>
  <si>
    <t>Tremendo, então, a terra também.</t>
  </si>
  <si>
    <t>O îara reká, reîá mbasembápe... sory nde py'a.</t>
  </si>
  <si>
    <t>Buscando seu Senhor, ao chegarem os reis, alegrou-se teu coração.</t>
  </si>
  <si>
    <t>Ererobîarype paîé... îekaraimonhanga...?</t>
  </si>
  <si>
    <t>Acreditas nos feitiços do pajé?</t>
  </si>
  <si>
    <t>paranãmbora</t>
  </si>
  <si>
    <t>coisas que se criam no mar, a fauna marítima</t>
  </si>
  <si>
    <t>Kaburé, îori enhana...!</t>
  </si>
  <si>
    <t>Caburé, vem correndo!</t>
  </si>
  <si>
    <t>Abá-tepe oîkó xe oîá, Tupã tiruã momburûabo?</t>
  </si>
  <si>
    <t>Mas quem há semelhante a mim, desafiando até mesmo a Deus?</t>
  </si>
  <si>
    <t>Osykyî mbyté paîé Karûara.</t>
  </si>
  <si>
    <t>Invocam ainda o pajé Caruara.</t>
  </si>
  <si>
    <t>Asó kori okype nde rur'iréne.</t>
  </si>
  <si>
    <t>Irei hoje à casa depois que tu vieres.</t>
  </si>
  <si>
    <t>Pirá mondóbo pá.</t>
  </si>
  <si>
    <t>Levando os peixes todos.</t>
  </si>
  <si>
    <t>N'i tybi tugûy nde membyrasápe.</t>
  </si>
  <si>
    <t>Não houve sangue em teu parto.</t>
  </si>
  <si>
    <t>Aîmonhang serã-serã.</t>
  </si>
  <si>
    <t>Fi-lo muito mal.</t>
  </si>
  <si>
    <t>Asakypûemomosem.</t>
  </si>
  <si>
    <t>Sigo-lhe o rastro.</t>
  </si>
  <si>
    <t>îagûara remiîukapûera</t>
  </si>
  <si>
    <t>o que a onça matou, o morto pela onça</t>
  </si>
  <si>
    <t>apŷabusu</t>
  </si>
  <si>
    <t>homem maduro na idade e no juízo</t>
  </si>
  <si>
    <t>Pe'ĩ, îandé bé îaîekuakub...</t>
  </si>
  <si>
    <t>Eia, nós também jejuemos.</t>
  </si>
  <si>
    <t>Eresaírype nde ra'yra îasy semypyreme?</t>
  </si>
  <si>
    <t>Fizeste incisões em teu filho quando a lua começou a sair?</t>
  </si>
  <si>
    <t>Nd'eretĩ-piã nde îosuí so'o-aíba poropotara apyrasápe?</t>
  </si>
  <si>
    <t>Não te envergonhas, porventura, de ti mesmo, ao dominar-te o desejo sensual da carne podre?</t>
  </si>
  <si>
    <t>Nde pópe ogûapyka, osó kunumĩ, Tupã Tuba ri nde reroîeaŷbyka...</t>
  </si>
  <si>
    <t>Em tuas mãos sentando-se, vai o menino, por Deus-Pai fazendo-te curvar a cabeça.</t>
  </si>
  <si>
    <t>...Oú-mo'ang pe mondyîa.</t>
  </si>
  <si>
    <t>Pensa em vir para vos espantar.</t>
  </si>
  <si>
    <t>Nde 'anga sepy-etéba'e...</t>
  </si>
  <si>
    <t>Tua alma é o que tem muito preço.</t>
  </si>
  <si>
    <t>Aîo'o.</t>
  </si>
  <si>
    <t>Tapo-o.</t>
  </si>
  <si>
    <t>Kûãî 'ype.</t>
  </si>
  <si>
    <t>Vai à fonte.</t>
  </si>
  <si>
    <t>Xe irũ a'e ã...</t>
  </si>
  <si>
    <t>Eis que ela é minha companheira.</t>
  </si>
  <si>
    <t>itá sosé</t>
  </si>
  <si>
    <t>sobre a pedra</t>
  </si>
  <si>
    <t>Aroby-katupe ká i porangepîá-katûabo.</t>
  </si>
  <si>
    <t>Hei de me aproximar muito dela para ver bem sua beleza.</t>
  </si>
  <si>
    <t>Asasá-benhẽ.</t>
  </si>
  <si>
    <t>Atravessei-o, sem mais (sem entrar nem pousar).</t>
  </si>
  <si>
    <t>A'y-asab.</t>
  </si>
  <si>
    <t>Atravessei rios.</t>
  </si>
  <si>
    <t>Ygasápe kaûĩ-tuîa a'e ré îamomotá, oîoîá gûaîbĩ rekuîa...</t>
  </si>
  <si>
    <t>O cauim transbordante nas igaçabas, depois disso, os atrai, e, igualmente, as cuias das velhas...</t>
  </si>
  <si>
    <t>Îandé ramỹîa remiepîá-potá tenhẽ our é.</t>
  </si>
  <si>
    <t>O que nossos avós quiseram ver, sem resultado, veio mesmo.</t>
  </si>
  <si>
    <t>o îoakypûé-kypûeri</t>
  </si>
  <si>
    <t>uns atrás dos outros</t>
  </si>
  <si>
    <t>Ybaka rasapa, osó, nde reîá...</t>
  </si>
  <si>
    <t>Atravessando o céu foi, deixando-te.</t>
  </si>
  <si>
    <t>Aîeîkûaru'umbok.</t>
  </si>
  <si>
    <t>Eu me limpo das fezes.</t>
  </si>
  <si>
    <t>Oroîoapi. - Golpeamos um ao outro. Oroîoapi-api.</t>
  </si>
  <si>
    <t>Ficamos golpeando um ao outro.</t>
  </si>
  <si>
    <t>Osó ra'ene.</t>
  </si>
  <si>
    <t>Dizem que irá.</t>
  </si>
  <si>
    <t>...'Ara i 'aragûera pîasaba pupé tatá i apyrasabapé 'îaba îaîmondyk...</t>
  </si>
  <si>
    <t>No dia de guarda do nascimento dele, acendemos a fogueira chamada "caminho do salto"</t>
  </si>
  <si>
    <t>Erimba'epe sa'angi?</t>
  </si>
  <si>
    <t>Quando o proferiu?</t>
  </si>
  <si>
    <t>Oropab oromanõmo.</t>
  </si>
  <si>
    <t>Morrendo, chegamos ao fim.</t>
  </si>
  <si>
    <t>Aî'apurupã.</t>
  </si>
  <si>
    <t>Dou-lhe pancadas na cabeça.</t>
  </si>
  <si>
    <t>angaingaibora</t>
  </si>
  <si>
    <t>desatinado, sem juízo, enlouquecido, maníaco</t>
  </si>
  <si>
    <t>mopûaba</t>
  </si>
  <si>
    <t>tempo, lugar, modo, etc. de tocar, de bater</t>
  </si>
  <si>
    <t>taba pîasaba</t>
  </si>
  <si>
    <t>cerca da aldeia</t>
  </si>
  <si>
    <t>...I pysyrõû tekoangaîpabypy Adão îandé nongaba suí.</t>
  </si>
  <si>
    <t>Livrou-a do pecado primeiro em que Adão nos pôs.</t>
  </si>
  <si>
    <t>...'Aretéreme i porabyky-potaryba'e mborypara...</t>
  </si>
  <si>
    <t>O que tolera o que quer trabalhar nos feriados.</t>
  </si>
  <si>
    <t>Ereîmoanĩpe nde remimborará, kunhã resé nde ma'enduaramo?</t>
  </si>
  <si>
    <t>Excitaste teu órgão sexual, lembrando-te de mulheres?</t>
  </si>
  <si>
    <t>Endé, nde îybápe, Îesu eresupi.</t>
  </si>
  <si>
    <t>Xe renõî umẽ îepé i xupé na xe îukáî.</t>
  </si>
  <si>
    <t>Não me chames tu pelo nome diante dele senão me mata.</t>
  </si>
  <si>
    <t>Oîoîá kó Tupã sy îandé rerekomemûã...</t>
  </si>
  <si>
    <t>Igualmente essa mãe de Deus nos maltrata.</t>
  </si>
  <si>
    <t>Urubu mba'enema 'arybo nhemoîereba... îabé...</t>
  </si>
  <si>
    <t>Como o revolutear de um urubu sobre coisas fedorentas...</t>
  </si>
  <si>
    <t>Akûeîkó xe rekóû xe marane'yma rerekóbo rimba'e re'a...</t>
  </si>
  <si>
    <t>Assim eu procederei, tendo saúde futuramente.</t>
  </si>
  <si>
    <t>...o tunhãba'e e'ymebé...</t>
  </si>
  <si>
    <t>antes de sua velhice</t>
  </si>
  <si>
    <t>...Tamũîa... omombab erimba'e...</t>
  </si>
  <si>
    <t>Destruiu outrora os tamoios.</t>
  </si>
  <si>
    <t>Sarûab amõme asé posangygûaba, mara'ara moîerobu-bé-uká...</t>
  </si>
  <si>
    <t>Não faz efeito, às vezes, nosso remédio, fazendo avivar mais a doença.</t>
  </si>
  <si>
    <t>I pytũ-pytun 'ara.</t>
  </si>
  <si>
    <t>O dia está muito escuro (como que para chover).</t>
  </si>
  <si>
    <t>Lisboa akûeakoty</t>
  </si>
  <si>
    <t>para além de Lisboa</t>
  </si>
  <si>
    <t>Irũmbûera... aîme'eng abá supé.</t>
  </si>
  <si>
    <t>Seus antigos companheiros dei aos índios.</t>
  </si>
  <si>
    <t>Xe popy'i emonã gûitekóbo.</t>
  </si>
  <si>
    <t>Eu sou hábil em assim agir.</t>
  </si>
  <si>
    <t>oîepeixûara</t>
  </si>
  <si>
    <t>todos de uma espécie ou qualidade</t>
  </si>
  <si>
    <t>Abá-pipó?</t>
  </si>
  <si>
    <t>Quem é? Quem está aí?</t>
  </si>
  <si>
    <t>Abá rokype erekûá?</t>
  </si>
  <si>
    <t>Na casa de quem passaste?</t>
  </si>
  <si>
    <t>Xe resaraî é gûitekóbo.</t>
  </si>
  <si>
    <t>Eu estava-me esquecendo mesmo.</t>
  </si>
  <si>
    <t>ybá Tupã remipysyrõ</t>
  </si>
  <si>
    <t>o fruto que Deus proíbe</t>
  </si>
  <si>
    <t>Xe rybykasy.</t>
  </si>
  <si>
    <t>Eu tenho diarréia.</t>
  </si>
  <si>
    <t>Kó xe 'anga, nde rusaba, nde rupabamo t'oîkó.</t>
  </si>
  <si>
    <t>Eis que minh' alma, à qual tu vens, há de estar como teu leito.</t>
  </si>
  <si>
    <t>...kó Yby'apapesûara...</t>
  </si>
  <si>
    <t>estes que estão em Ibiapaba</t>
  </si>
  <si>
    <t>itá repoti</t>
  </si>
  <si>
    <t>ferrugem do ferro</t>
  </si>
  <si>
    <t>Ereîeîuru-mopiningype, abá supé epukamirĩamo?</t>
  </si>
  <si>
    <t>Pintaste-te a boca, sorrindo para os homens?</t>
  </si>
  <si>
    <t>mba'e rerosapukaîtara</t>
  </si>
  <si>
    <t>o que anuncia as coisas, o pregador</t>
  </si>
  <si>
    <t>I xy n'i membyrasyî...</t>
  </si>
  <si>
    <t>Sua mãe não teve dor de parto.</t>
  </si>
  <si>
    <t>Opûerab amõnyme, Tupã asé rerekokuapaba rupi é.</t>
  </si>
  <si>
    <t>Cura-se algumas vezes, segundo os desígnios de Deus para a gente.</t>
  </si>
  <si>
    <t>...Toryba rerekóbo...</t>
  </si>
  <si>
    <t>Tendo alegria.</t>
  </si>
  <si>
    <t>Kunhã kuaûká i mena supé...</t>
  </si>
  <si>
    <t>Acusando uma mulher para seu marido.</t>
  </si>
  <si>
    <t>...mosanga... asé 'anga mombûerasaba</t>
  </si>
  <si>
    <t>remédio que é a causa da cura de nossa alma</t>
  </si>
  <si>
    <t>...T'oîkuab ybaka piara.</t>
  </si>
  <si>
    <t>...Que conheça o caminho do céu.</t>
  </si>
  <si>
    <t>Aygá-pukuî.</t>
  </si>
  <si>
    <t>Remo a canoa.</t>
  </si>
  <si>
    <t>Abá angaîpá-nhemima i kuapare'yma supé mombegûabo.</t>
  </si>
  <si>
    <t>Contando os pecados escondidos de alguém para quem não os conhece.</t>
  </si>
  <si>
    <t>A'e niã, Tupã sy irũnamo, Tupã Jesus mongakuasaramo sekóû.</t>
  </si>
  <si>
    <t>Eis que ele, com a mãe de Deus, foi o que criou a Jesus, Deus.</t>
  </si>
  <si>
    <t>...T'ereîekosubeté tekoporanga resé.</t>
  </si>
  <si>
    <t>Que te regozijes muito com a virtude.</t>
  </si>
  <si>
    <t>...Ma'etakó nhusana oín nhote, gûyrá aé osó i pupé.</t>
  </si>
  <si>
    <t>...Da mesma forma que o laço está parado e é o pássaro que vai para dentro dele.</t>
  </si>
  <si>
    <t>Xe kupébo aîpó eré.</t>
  </si>
  <si>
    <t>Pelas minhas costas disseste isso.</t>
  </si>
  <si>
    <t>Kó 'ara nungara pupé Santa Maria sóû o ykera amõ ybá Santa Isabel supa.</t>
  </si>
  <si>
    <t>Num dia semelhante a este, Santa Maria foi para visitar uma certa prima sua, Santa Isabel.</t>
  </si>
  <si>
    <t>...'ybá-'apuba kuîa ra'anga...</t>
  </si>
  <si>
    <t>imitando a queda das frutas maduras</t>
  </si>
  <si>
    <t>Anhẽ ûĩ!</t>
  </si>
  <si>
    <t>É verdade isso!</t>
  </si>
  <si>
    <t>Xe atuaî bé turi.</t>
  </si>
  <si>
    <t>Veio logo detrás de mim.</t>
  </si>
  <si>
    <t>paranã pora</t>
  </si>
  <si>
    <t>o que está no mar</t>
  </si>
  <si>
    <t>Nd'ereîkuabipe Tupã îandé rubypy oîepé nhõ sekoaba suí i mosemagûera...?</t>
  </si>
  <si>
    <t>Não sabes que Deus expulsou nosso pai primeiro por causa de um só ato seu?</t>
  </si>
  <si>
    <t>o îoupé-upé</t>
  </si>
  <si>
    <t>uns aos outros (sendo muitos)</t>
  </si>
  <si>
    <t>I kaûĩgûasu-pipó xe ramũîa Îagûaruna?</t>
  </si>
  <si>
    <t>Tem muito cauim, porventura, meu avô Jaguaruna?</t>
  </si>
  <si>
    <t>Na abaré ruã ixé.</t>
  </si>
  <si>
    <t>Eu não sou padre.</t>
  </si>
  <si>
    <t>Estou em busca de caça.</t>
  </si>
  <si>
    <t>Xe rapûá-obyr.</t>
  </si>
  <si>
    <t>Eu tenho a extremidade pontuda.</t>
  </si>
  <si>
    <t>...Îandé aíba t'oîpe'a.</t>
  </si>
  <si>
    <t>Que afaste nossa maldade.</t>
  </si>
  <si>
    <t>Ygasápe kaûĩ-tuîa a'e ré îamomotá...</t>
  </si>
  <si>
    <t>Depois disso, o cauim transbordante nas igaçabas atrai-os.</t>
  </si>
  <si>
    <t>Ipuku erimba'e îandé rubypy rekóû îase'o monhanga...</t>
  </si>
  <si>
    <t>Longamente estava nosso pai primeiro chorando.</t>
  </si>
  <si>
    <t>Emonã serekopyra rakó abá obasẽ-porang...</t>
  </si>
  <si>
    <t>Assim tratada, certamente, uma pessoa chega bem.</t>
  </si>
  <si>
    <t>Marã sekó resépe i angekoaíba îekuabi?</t>
  </si>
  <si>
    <t>Por qual estado seu transparecia sua angústia?</t>
  </si>
  <si>
    <t>-Abá abépe nd'oîabyî oîekuakube'yma?</t>
  </si>
  <si>
    <t>Quem mais não o transgride, não jejuando?</t>
  </si>
  <si>
    <t>...Iîá omanõmo...</t>
  </si>
  <si>
    <t>Ainda bem que morreu.</t>
  </si>
  <si>
    <t>Ybyrá-ypype aín.</t>
  </si>
  <si>
    <t>Estive assentado no tronco de uma árvore.</t>
  </si>
  <si>
    <t>Apindó-pûaî.</t>
  </si>
  <si>
    <t>Mandei fazer palma.</t>
  </si>
  <si>
    <t>T'oroîtyk oré poxy, paîé rerobîare'yma, moraseîa, mbyryryma karaimonhanga ndi.</t>
  </si>
  <si>
    <t>Que lancemos fora nossa maldade, não acreditando nos pajés, em danças, rodopios com feitiços.</t>
  </si>
  <si>
    <t>T'asó aîpó nhe'enga mopó...</t>
  </si>
  <si>
    <t>Hei de ir obedecer a essas palavras.</t>
  </si>
  <si>
    <t>Sory pakatu apŷaba.</t>
  </si>
  <si>
    <t>Felizes estão todos os homens.</t>
  </si>
  <si>
    <t>Tupã tekomonhangaba i abŷaramo ra'e.</t>
  </si>
  <si>
    <t>Dos mandamentos de Deus eu era transgressor, na verdade.</t>
  </si>
  <si>
    <t>Marãpe Herodes serekó-ukari a'epe?</t>
  </si>
  <si>
    <t>Como Herodes mandou tratá-lo então?</t>
  </si>
  <si>
    <t>Abaré ogûerasoápe, n'asaûsubi...</t>
  </si>
  <si>
    <t>Por os levarem os padres, não os amo.</t>
  </si>
  <si>
    <t>Marãpe Tupã rasara rekóû o îoesé Tupã mombytábo...?</t>
  </si>
  <si>
    <t>Que faz o comungante para fazer Deus ficar consigo?</t>
  </si>
  <si>
    <t>...Kó aîkó sygepûera t'arasó i nhy'ãbebuîa abé xe raîxó-gûaîbĩ supé.</t>
  </si>
  <si>
    <t>Aqui estou para levar seu ventre e também seus pulmões para minha sogra velha.</t>
  </si>
  <si>
    <t>Arangaturameté...</t>
  </si>
  <si>
    <t>Dia muito bom.</t>
  </si>
  <si>
    <t>Aîmorambûerukar ahẽ rekorambûera.</t>
  </si>
  <si>
    <t>Fiz frustrar aquilo que fulano faria.</t>
  </si>
  <si>
    <t>Aînhubã-rok.</t>
  </si>
  <si>
    <t>Retirei o invólucro dele.</t>
  </si>
  <si>
    <t>...kûarasy sembaba koty suí ouryba'e...</t>
  </si>
  <si>
    <t>...os que vêm do lado em que nasce o sol...</t>
  </si>
  <si>
    <t>Aî'ybab.</t>
  </si>
  <si>
    <t>Podei-a.</t>
  </si>
  <si>
    <t>A'e o kakuab'iré, ...i nheme'engi apŷabaíba supé, oîeîuká-uká ybyraîoasaba resé...</t>
  </si>
  <si>
    <t>Ele, após crescer, entregou-se aos homens maus, fazendo-se matar na cruz.</t>
  </si>
  <si>
    <t>Nde reroîeupi kori...</t>
  </si>
  <si>
    <t>Faz-te subir consigo hoje.</t>
  </si>
  <si>
    <t>...o 'anga rekobesaba</t>
  </si>
  <si>
    <t>a vida de sua alma</t>
  </si>
  <si>
    <t>... Xe tamuîusu Aîmbiré, sukuriîu...</t>
  </si>
  <si>
    <t>Eu sou o grande tamoio Aimbirê, uma sucuriju.</t>
  </si>
  <si>
    <t>Xe ky'a.</t>
  </si>
  <si>
    <t>Eu estou sujo.</t>
  </si>
  <si>
    <t>... Xe rarõana opoapypyk îandune.</t>
  </si>
  <si>
    <t>Meus guardiães opor-se-ão a vós, como de costume.</t>
  </si>
  <si>
    <t>...Xe îara Îesu Cristo rugûy-eté..., nde erimba'e morepyramo ereîemo'ẽukar cruz pupé.</t>
  </si>
  <si>
    <t>Sangue verdadeiro de meu Senhor Jesus Cristo, tu, outrora, como resgate, fizeste derramar-te na cruz.</t>
  </si>
  <si>
    <t>...Îandé rekobé me'engara...</t>
  </si>
  <si>
    <t>Doador de nossa vida.</t>
  </si>
  <si>
    <t>...Tupã nhe'enga morombo'esaba</t>
  </si>
  <si>
    <t>ensinamento da palavra de Deus</t>
  </si>
  <si>
    <t>O embiara kuakupa aîpó i 'éû.</t>
  </si>
  <si>
    <t>Para disfarçar a existência de suas presas ele disse isso.</t>
  </si>
  <si>
    <t>...I pyrybé perobîá...</t>
  </si>
  <si>
    <t>Acreditai um pouco mais nele.</t>
  </si>
  <si>
    <t>Como o viu se ele não tem corpo?</t>
  </si>
  <si>
    <t>Kaburé, îori enhana...</t>
  </si>
  <si>
    <t>Asenõî nakó naeroîaî turi.</t>
  </si>
  <si>
    <t>Chamei-o, de fato, mas nem por isso veio.</t>
  </si>
  <si>
    <t>Asetymã-maman.</t>
  </si>
  <si>
    <t>Lacei a perna dele.</t>
  </si>
  <si>
    <t>I ku'a rupi aseîar.</t>
  </si>
  <si>
    <t>Deixei-o [o líquido] até o meio dela [a vasilha].</t>
  </si>
  <si>
    <t>...Sesaý pytumimbyka rupi pé resapébo.</t>
  </si>
  <si>
    <t>Fachos para iluminar o caminho pela escuridão.</t>
  </si>
  <si>
    <t>pysaîé-katu ké-gûyrybo</t>
  </si>
  <si>
    <t>"sob o sono da bem alta noite", isto é, nas horas mortas da noite, em que todos dormem</t>
  </si>
  <si>
    <t>Arekó-angaturã xe anama poreaûsuba.</t>
  </si>
  <si>
    <t>Tratei bem das aflições de minha família.</t>
  </si>
  <si>
    <t>Erimba'epe i xóû i xupa?</t>
  </si>
  <si>
    <t>Quando foi para visitá-la?</t>
  </si>
  <si>
    <t>T'oú... oré moorypa...</t>
  </si>
  <si>
    <t>Que venha para nos fazer felizes.</t>
  </si>
  <si>
    <t>Omonhe'enguká temõ Tupã te'õmbûera kóbo i tỹmbûerama...</t>
  </si>
  <si>
    <t>Oxalá Deus mandasse os cadáveres de toda parte falarem o que terá sido o seu enterro.</t>
  </si>
  <si>
    <t>Ypa'ũgûasu</t>
  </si>
  <si>
    <t>Ilha Grande (antigo nome de ilha das costas do Rio de Janeiro)</t>
  </si>
  <si>
    <t>...T'omoîerekûab orébo.</t>
  </si>
  <si>
    <t>Que o faça perdoar a nós.</t>
  </si>
  <si>
    <t>...A'u nhẽne ky...</t>
  </si>
  <si>
    <t>Hei de comê-lo, pois.</t>
  </si>
  <si>
    <t>Ah, veio de fato para cá o Ostra Grande!</t>
  </si>
  <si>
    <t>Eîmoingó-puku-katu kó taba Tupã resé.</t>
  </si>
  <si>
    <t>Faze estar muito longamente esta aldeia em Deus.</t>
  </si>
  <si>
    <t>Turusu-nhota'ubĩ.</t>
  </si>
  <si>
    <t>É medianamente grande.</t>
  </si>
  <si>
    <t>Aîerekoaibeté xe angaîpá-katu suí.</t>
  </si>
  <si>
    <t>Piorei muito de meu grande mal.</t>
  </si>
  <si>
    <t>Emonãnamope asé îeruréû santos-etá supé?</t>
  </si>
  <si>
    <t>Portanto, nós rezamos aos santos?</t>
  </si>
  <si>
    <t>Xe kerambugûasu.</t>
  </si>
  <si>
    <t>Eu ronco muito.</t>
  </si>
  <si>
    <t>Akûab îõte.</t>
  </si>
  <si>
    <t>Passei, somente (sem entrar nem pousar).</t>
  </si>
  <si>
    <t>...Aûnhenhẽ eresó nde rokápe enhe'engá...</t>
  </si>
  <si>
    <t>Imediatamente vais para teu terreiro para cantar.</t>
  </si>
  <si>
    <t>i poîoybyryba'e</t>
  </si>
  <si>
    <t>o que é dobrado (como fio)</t>
  </si>
  <si>
    <t>Ybakygûara onhemoputupab.</t>
  </si>
  <si>
    <t>Os habitantes do céu afligiram-se.</t>
  </si>
  <si>
    <t>Oîmoerapûan-y bé, o îurupe i momoxŷabo.</t>
  </si>
  <si>
    <t>Tornam-nos famosos também, em suas bocas vilipendiando-os.</t>
  </si>
  <si>
    <t>Na setáî xe angaîpaba...</t>
  </si>
  <si>
    <t>Não são muitos meus pecados.</t>
  </si>
  <si>
    <t>Eîeapirõ!</t>
  </si>
  <si>
    <t>Lamenta-te!</t>
  </si>
  <si>
    <t>Pitangĩnamo ereîkó.</t>
  </si>
  <si>
    <t>És uma criancinha.</t>
  </si>
  <si>
    <t>...Eîmombe'u pakatu nde angaîpagûera... nde ratãngaturamo...</t>
  </si>
  <si>
    <t>Conta todos os teus pecados, sendo forte.</t>
  </si>
  <si>
    <t>Aseró-serok.</t>
  </si>
  <si>
    <t>Fiquei-o apodando.</t>
  </si>
  <si>
    <t>Aîpepó-'ok.</t>
  </si>
  <si>
    <t>Arranquei as penas de sua asa.</t>
  </si>
  <si>
    <t>Amõaé tubixá-katu nde resé oîerobîá.</t>
  </si>
  <si>
    <t>Aqueles outros grandes chefes em ti confiam.</t>
  </si>
  <si>
    <t>Aîmoaku'i.</t>
  </si>
  <si>
    <t>Enxuguei-o.</t>
  </si>
  <si>
    <t>Kó oroîkó oronhemborypa nde 'ara momorangápe.</t>
  </si>
  <si>
    <t>Aqui estamos alegrando-nos para festejar teu dia.</t>
  </si>
  <si>
    <t>ypyasoara</t>
  </si>
  <si>
    <t>o que vai buscar água</t>
  </si>
  <si>
    <t>Xe nhe'engarũaíb.</t>
  </si>
  <si>
    <t>Eu tenho palavras de rufião.</t>
  </si>
  <si>
    <t>Aîpó tekó-pysasu abá serã ogûeru...?</t>
  </si>
  <si>
    <t>Aquela lei nova, quem será que a trouxe?</t>
  </si>
  <si>
    <t>I porang kó tupãoka, îegûakabetá rerupa!</t>
  </si>
  <si>
    <t>É bonita esta igreja, tendo muitos adornos!</t>
  </si>
  <si>
    <t>...Turusu xe kane'õ.</t>
  </si>
  <si>
    <t>Muito é o meu cansaço.</t>
  </si>
  <si>
    <t>Omanõ tekatunheté xe ruba mã!</t>
  </si>
  <si>
    <t>Oh, que pena que meu pai morreu!</t>
  </si>
  <si>
    <t>yby-oka</t>
  </si>
  <si>
    <t>casa de terra</t>
  </si>
  <si>
    <t>Aker-akerĩ.</t>
  </si>
  <si>
    <t>Durmo amiúde.</t>
  </si>
  <si>
    <t>kûarasy-ro'y</t>
  </si>
  <si>
    <t>sol frio, isto é, sol encoberto, tempo nublado</t>
  </si>
  <si>
    <t>Moraseîa rerobîara i py'a îaîporaká.</t>
  </si>
  <si>
    <t>Agûapyk gûitena.</t>
  </si>
  <si>
    <t>Estou-me sentando.</t>
  </si>
  <si>
    <t>Adão, oré rubypy...</t>
  </si>
  <si>
    <t>Adão, nosso primeiro pai</t>
  </si>
  <si>
    <t>Asóne-ká.</t>
  </si>
  <si>
    <t>Hei de ir.</t>
  </si>
  <si>
    <t>Nde katu nde renõî.</t>
  </si>
  <si>
    <t>Ele te chama particularmente.</t>
  </si>
  <si>
    <t>Xe typa'am.</t>
  </si>
  <si>
    <t>Eu tenho cálculos renais.</t>
  </si>
  <si>
    <t>Oîopobaî aîar.</t>
  </si>
  <si>
    <t>Tomei-o com ambas as mãos.</t>
  </si>
  <si>
    <t>Oîeaparybyri a'ar.</t>
  </si>
  <si>
    <t>Nasci com as pernas dobradas.</t>
  </si>
  <si>
    <t>îeporakasara</t>
  </si>
  <si>
    <t>pescador (com rede)</t>
  </si>
  <si>
    <t>Erenhemoatyrõpe ...nde poropotaramo?</t>
  </si>
  <si>
    <t>Enfeitaste-te, tendo desejo sensual?</t>
  </si>
  <si>
    <t>Oobapybo aîub.</t>
  </si>
  <si>
    <t>Jazo de bruços.</t>
  </si>
  <si>
    <t>Marãpe Îandé îara i mombûerabi?</t>
  </si>
  <si>
    <t>Como Nosso Senhor a cura?</t>
  </si>
  <si>
    <t>T'asó sa'anga tenhẽ...</t>
  </si>
  <si>
    <t>Deixa que eu vá para tentá-los.</t>
  </si>
  <si>
    <t>Omboasy-katu o angaîpaba o py'ape.</t>
  </si>
  <si>
    <t>Arrepende-se muito de seus pecados em seu coração.</t>
  </si>
  <si>
    <t>Ixé-tene...</t>
  </si>
  <si>
    <t>Ainda mais eu...</t>
  </si>
  <si>
    <t>Salve Rainha... oré îerobîasaba...</t>
  </si>
  <si>
    <t>Salve Rainha, nossa esperança.</t>
  </si>
  <si>
    <t>Oîaby bépe abá aîpó Tupã nhe'enga o py'ape-katu o apixara supé Anhanga koîpó te'õ koîpó Îurupari rekyîa?</t>
  </si>
  <si>
    <t>Transgride também o homem aquela palavra de Deus invocando para seu próximo, bem em seu coração, o diabo ou a morte ou Jurupari?</t>
  </si>
  <si>
    <t>Mba'epe ererur nde karamemûã pupé?</t>
  </si>
  <si>
    <t>Que trouxeste dentro de tua caixa?</t>
  </si>
  <si>
    <t>Xe rekó anhẽ nhẽ nakó emonã.</t>
  </si>
  <si>
    <t>Eis que minha condição, na verdade, é assim.</t>
  </si>
  <si>
    <t>kabaru repanakũ</t>
  </si>
  <si>
    <t>a sela do cavalo</t>
  </si>
  <si>
    <t>...gûaîbĩ-marã serã-serã...</t>
  </si>
  <si>
    <t>velha muito maldosa...</t>
  </si>
  <si>
    <t>...A'e karaibypy îeapykaba... mondyka.</t>
  </si>
  <si>
    <t>Destruindo a descendência daquele primeiro homem branco.</t>
  </si>
  <si>
    <t>Eîori, mba'enem, mba'e-poxy..., tamarutaka!</t>
  </si>
  <si>
    <t>Vem, coisa fedorenta, coisa nojenta, tamarutaca!</t>
  </si>
  <si>
    <t>emonãneme</t>
  </si>
  <si>
    <t>se for assim</t>
  </si>
  <si>
    <t>I moetepyramo nde rera t'oîkó...</t>
  </si>
  <si>
    <t>Santificado seja teu nome.</t>
  </si>
  <si>
    <t>I pópe Tupã-Tuba, i 'ekatuápe, i asupe?</t>
  </si>
  <si>
    <t>Deus-Pai tem mãos, tem mão direita, tem mão esquerda?</t>
  </si>
  <si>
    <t>Sesé abá pûari nde resápe nhẽ.</t>
  </si>
  <si>
    <t>Os homens batem nele à tua vista.</t>
  </si>
  <si>
    <t>ygapẽ-nambi</t>
  </si>
  <si>
    <t>bago de tacape</t>
  </si>
  <si>
    <t>yá-nhurĩ</t>
  </si>
  <si>
    <t>cabaça-pescocinho (isto é, em forma de pescoço, com estreitamento entre duas partes mais largas, estreita no meio e grossa nas pontas)</t>
  </si>
  <si>
    <t>...Manhana, sygûaraîy - n'aîpotari abá seîara.</t>
  </si>
  <si>
    <t>...Alcovitice, prostituição - não quero que ninguém as deixe.</t>
  </si>
  <si>
    <t>...mosanga mûeîrab-yîara</t>
  </si>
  <si>
    <t>...remédio portador de cura</t>
  </si>
  <si>
    <t>Cristãos i mongaraibypyra tekokuaparamo Cristo remieîara...</t>
  </si>
  <si>
    <t>O que Cristo deixa como chefes dos cristãos batizados.</t>
  </si>
  <si>
    <t>Aîkó Pero irũnamo.</t>
  </si>
  <si>
    <t>Moro com Pedro.</t>
  </si>
  <si>
    <t>u'i-apu'a</t>
  </si>
  <si>
    <t>pelouros grandes que se faziam da mandioca curtida, com que depois davam cor à farinha de guerra</t>
  </si>
  <si>
    <t>Aîmonarang.</t>
  </si>
  <si>
    <t>Arrombei-o.</t>
  </si>
  <si>
    <t>Marãete'ĩ ra'umope amõ Anhanga ratá pora rekóû ikó 'ara pupé oîepé îasy Tupã ebanoĩ suí... o moingobérememo?...</t>
  </si>
  <si>
    <t>Como será que um habitante do inferno viveria neste mundo se Deus o fizesse viver fora dali um mês?</t>
  </si>
  <si>
    <t>Pero gûe'y!</t>
  </si>
  <si>
    <t>Ó Pero!</t>
  </si>
  <si>
    <t>A'e îasûar.</t>
  </si>
  <si>
    <t>Parece que é ele.</t>
  </si>
  <si>
    <t>Sesé i moîarypyramo omanõmo...</t>
  </si>
  <si>
    <t>Nela (isto é, na cruz) morrendo crucificado.</t>
  </si>
  <si>
    <t>kybõ-ngoty bé</t>
  </si>
  <si>
    <t>mais para cá</t>
  </si>
  <si>
    <t>A'e ré kori îasó tubixaba akanga kábo.</t>
  </si>
  <si>
    <t>Depois disso, hoje vamos quebrar as cabeças dos reis.</t>
  </si>
  <si>
    <t>a-bebó</t>
  </si>
  <si>
    <t>cabelo desgrenhado</t>
  </si>
  <si>
    <t>îepe'a-kasaba</t>
  </si>
  <si>
    <t>cunha de fender lenha</t>
  </si>
  <si>
    <t>...I mongaraibypyretá oîepegûasu îasûá...</t>
  </si>
  <si>
    <t>Marã e'ipe asé Tupã mombu-potá?</t>
  </si>
  <si>
    <t>Que diz a gente, querendo abrandar a Deus?</t>
  </si>
  <si>
    <t>Xe kó-é.</t>
  </si>
  <si>
    <t>Eu tenho roça própria (isto é, que não faço com os outros).</t>
  </si>
  <si>
    <t>Xe retobapegûasu.</t>
  </si>
  <si>
    <t>Eu sou muito bochechudo, eu tenho bochechas grandes.</t>
  </si>
  <si>
    <t>A'e ré, moxy rekóû pysaîé... kunhã mena kupea'pa.</t>
  </si>
  <si>
    <t>Depois disso, os malvados estão alta noite atacando pelas costas os maridos das mulheres.</t>
  </si>
  <si>
    <t>Aîemĩngatupe ká.</t>
  </si>
  <si>
    <t>Hei de me esconder bem.</t>
  </si>
  <si>
    <t>...Tupã raîyra</t>
  </si>
  <si>
    <t>filha de Deus</t>
  </si>
  <si>
    <t>I ting pirá ixébo.</t>
  </si>
  <si>
    <t>O peixe é-me enjoativo.</t>
  </si>
  <si>
    <t>Mbypeteĩ ipó ahẽ rekóû.</t>
  </si>
  <si>
    <t>Pertinho certamente ele está.</t>
  </si>
  <si>
    <t>...Mba'epûera peîépe?</t>
  </si>
  <si>
    <t>Dissestes tolices?</t>
  </si>
  <si>
    <t>Xe mendûera ipó re'ĩ, Piraka'ẽ amyrĩ!</t>
  </si>
  <si>
    <t>Meu ex-marido há de ser certamente, o finado Piracaém.</t>
  </si>
  <si>
    <t>...Ikatupe nhẽ temõ mã...!</t>
  </si>
  <si>
    <t>Oxalá ela estivesse sem roupa!</t>
  </si>
  <si>
    <t>Asekonongatu.</t>
  </si>
  <si>
    <t>Reformo-o nos costumes.</t>
  </si>
  <si>
    <t>Peîori pebaka Tupã koty...</t>
  </si>
  <si>
    <t>Vinde para vos voltar para Deus.</t>
  </si>
  <si>
    <t>Asapynhang.</t>
  </si>
  <si>
    <t>Aticei-o.</t>
  </si>
  <si>
    <t>Osem okarype oîase'o-asykatûabo.</t>
  </si>
  <si>
    <t>Saiu para o pátio chorando muito dolorosamente.</t>
  </si>
  <si>
    <t>Nde katunhẽ.</t>
  </si>
  <si>
    <t>Eia tu, avante!</t>
  </si>
  <si>
    <t>Nd'e'i te'e asé a'ereme i moetébo sepîaka bé...</t>
  </si>
  <si>
    <t>Por isso mesmo a gente, então, o louva assim que o vê.</t>
  </si>
  <si>
    <t>Oîképe a'e i boîá aé Anás rokype?</t>
  </si>
  <si>
    <t>Entraram aqueles mesmos discípulos seus na casa de Anás?</t>
  </si>
  <si>
    <t>Xe nhearõ.</t>
  </si>
  <si>
    <t>Eu sou risonho.</t>
  </si>
  <si>
    <t>i îuká-potarypyra</t>
  </si>
  <si>
    <t>o que se deseja matar</t>
  </si>
  <si>
    <t>Arobîar... asé rubypy-karaibetá 'angûera a'epe turama osarõba'e renosemagûera bé.</t>
  </si>
  <si>
    <t>Creio que ele retirou também as almas dos nossos primeiros e santos pais (da mansão dos mortos), que aí esperavam sua vinda.</t>
  </si>
  <si>
    <t>Nd'ereîkóî xópe nde anama irũmo?</t>
  </si>
  <si>
    <t>Não morarás com tua gente?</t>
  </si>
  <si>
    <t>angaîbĩ'ĩ nhote</t>
  </si>
  <si>
    <t>algum tanto, um pouquinho</t>
  </si>
  <si>
    <t>omanõmo</t>
  </si>
  <si>
    <t>morrendo ele</t>
  </si>
  <si>
    <t>...O angaîpagûera repyme'enga-mbapa...</t>
  </si>
  <si>
    <t>Resgatando totalmente seus antigos pecados.</t>
  </si>
  <si>
    <t>N'i aîarõî Îesu Cristo taté é te'õ suí i îepirapûana...</t>
  </si>
  <si>
    <t>Não parece bem fazer ele a defesa da morte fora de Jesus Cristo...</t>
  </si>
  <si>
    <t>Ang é!</t>
  </si>
  <si>
    <t>Isto de novo!</t>
  </si>
  <si>
    <t>Ké muru ruri obébo?</t>
  </si>
  <si>
    <t>Não é que o maldito veio voando?</t>
  </si>
  <si>
    <t>...Nde robaké ûigûapyka...</t>
  </si>
  <si>
    <t>Diante de ti sentando-me eu.</t>
  </si>
  <si>
    <t>I xy mombe'u-poranga xe moingotebẽngatu...</t>
  </si>
  <si>
    <t>A bela proclamação de sua mãe afligiu-me muito.</t>
  </si>
  <si>
    <t>Xe tegûam.</t>
  </si>
  <si>
    <t>Eu tenho peçonha.</t>
  </si>
  <si>
    <t>Xe só abé...</t>
  </si>
  <si>
    <t>Assim que eu vou...</t>
  </si>
  <si>
    <t>i kuapamoindaba</t>
  </si>
  <si>
    <t>seu ferrete</t>
  </si>
  <si>
    <t>...Tupã rekó momburûabo.</t>
  </si>
  <si>
    <t>Maldizendo a lei de Deus.</t>
  </si>
  <si>
    <t>Îaîu kûepe suí.</t>
  </si>
  <si>
    <t>Viemos de longe.</t>
  </si>
  <si>
    <t>Turusu nhote.</t>
  </si>
  <si>
    <t>Xe akasang.</t>
  </si>
  <si>
    <t>N'asaûsubari mba'e.</t>
  </si>
  <si>
    <t>Não tenho pena das coisas (isto é, sou pródigo).</t>
  </si>
  <si>
    <t>Îé, aîpó xe moytarõ.</t>
  </si>
  <si>
    <t>Sim, esses me satisfazem.</t>
  </si>
  <si>
    <t>Eîori xe repenhana!</t>
  </si>
  <si>
    <t>Vem para me encontrar.</t>
  </si>
  <si>
    <t>Tupã rerobîara mombe'u posykyîee'yma resé, angaîpaba São Mateus... îukáû.</t>
  </si>
  <si>
    <t>Por não recear proclamar a fé em Deus, os pecadores mataram São Mateus.</t>
  </si>
  <si>
    <t>...O aîuri serekóbo.</t>
  </si>
  <si>
    <t>Tendo-os no pescoço.</t>
  </si>
  <si>
    <t>Eîori xe poîkatûabo.</t>
  </si>
  <si>
    <t>Vem para me alimentar bem.</t>
  </si>
  <si>
    <t>...nde rapixara ku'a îubana, nde poropotá-pokyramamo</t>
  </si>
  <si>
    <t>abraçando a cintura de teu companheiro, estimulando teu desejo sensual</t>
  </si>
  <si>
    <t>Opá i îeakypûereroîebyri, o atukupé pyterybo o'á ybype.</t>
  </si>
  <si>
    <t>Todos eles voltaram para trás, caindo no chão de costas.</t>
  </si>
  <si>
    <t>...Opabenhẽ serã erimba'e a'epe tekoara iî a'o-îa'oû...?</t>
  </si>
  <si>
    <t>Por acaso todos os que estavam ali ficaram a injuriá-lo?</t>
  </si>
  <si>
    <t>...abá momanhã-manhana...</t>
  </si>
  <si>
    <t>fazendo os homens ficarem espiando</t>
  </si>
  <si>
    <t>Ara pab'iré, i moingobeîebyri...-ne.</t>
  </si>
  <si>
    <t>Após acabar o mundo, fá-los-á voltar a viver...</t>
  </si>
  <si>
    <t>Xe rakamby.</t>
  </si>
  <si>
    <t>O vão entre minhas pernas.</t>
  </si>
  <si>
    <t>Anhẽ temõ turi mã. - Oxalá ele viesse, de fato. Anheté temõ!</t>
  </si>
  <si>
    <t>Oxalá fosse verdade!</t>
  </si>
  <si>
    <t>Oîkobé xe pytybõanameté,... tubixá-katu Aîmbiré, apŷaba moangaîpapara.</t>
  </si>
  <si>
    <t>Existe meu auxiliar verdadeiro, o grande chefe Aimbirê, o pervertedor dos índios.</t>
  </si>
  <si>
    <t>Esa'angyne serasóbo.</t>
  </si>
  <si>
    <t>Prova que o levas!</t>
  </si>
  <si>
    <t>Saûsupara, aîuruîuba, mokaba ogûeru tenhẽ...</t>
  </si>
  <si>
    <t>Seus amigos, os franceses, pólvora trouxeram em vão.</t>
  </si>
  <si>
    <t>Xe mba'epûer-y îá.</t>
  </si>
  <si>
    <t>Eu costumo mexericar.</t>
  </si>
  <si>
    <t>...O apixara mba'e-katu rerekó moasŷabo, sesé onhemoangekoaípa.</t>
  </si>
  <si>
    <t>Tendo inveja por seu próximo ter coisas boas, entristecendo-se por isso.</t>
  </si>
  <si>
    <t>Nde rorype... abá serekomemûãagûera resé?</t>
  </si>
  <si>
    <t>Tu te alegraste por alguém estragá-las?</t>
  </si>
  <si>
    <t>Asé 'apyterype 'ara ruî. - No alto de nossas cabeças o sol está. Îandé 'apytera 'arybo 'ara rume, xe ruri.</t>
  </si>
  <si>
    <t>Quando o sol estava no alto de nossas cabeças, eu vim.</t>
  </si>
  <si>
    <t>Xe ryaî.</t>
  </si>
  <si>
    <t>Suo.</t>
  </si>
  <si>
    <t>abá-poropotara</t>
  </si>
  <si>
    <t>homem luxurioso</t>
  </si>
  <si>
    <t>Akó xe îubykarûera, tataûrana...!</t>
  </si>
  <si>
    <t>Esse é meu antigo enforcador, uma taturana...</t>
  </si>
  <si>
    <t>Ybakype i pyri o só îanondé Anhanga ratápe o só suí.</t>
  </si>
  <si>
    <t>Antes sua ida para junto dele no céu que sua ida para o inferno.</t>
  </si>
  <si>
    <t>Akó oîké rakó Tupãokype...</t>
  </si>
  <si>
    <t>Aquele que entrava na igreja.</t>
  </si>
  <si>
    <t>Aîpo'o.</t>
  </si>
  <si>
    <t>Desfolhei-a.</t>
  </si>
  <si>
    <t>moroîuba</t>
  </si>
  <si>
    <t>amarelidão</t>
  </si>
  <si>
    <t>...N'aker-angáî sekasápe...</t>
  </si>
  <si>
    <t>Não dormi, absolutamente, para procurá-los.</t>
  </si>
  <si>
    <t>Turusu-pyryb.</t>
  </si>
  <si>
    <t>É algum tanto grande.</t>
  </si>
  <si>
    <t>...îudeus-etá cruz robábo...</t>
  </si>
  <si>
    <t>os muitos judeus junto à cruz</t>
  </si>
  <si>
    <t>...Nde rokype oîkébo, nde supa aûnhenhẽ.</t>
  </si>
  <si>
    <t>Entrando em tua casa, visitando-te imediatamente.</t>
  </si>
  <si>
    <t>Xe mendûera ipó re'ĩ...</t>
  </si>
  <si>
    <t>...O îoirũmo bé... i îukáû...</t>
  </si>
  <si>
    <t>Uns com os outros também o mataram.</t>
  </si>
  <si>
    <t>U'i-esakytã</t>
  </si>
  <si>
    <t>grão de farinha</t>
  </si>
  <si>
    <t>T'a'u kori i îybapûera, Îagûarusu, i ugûera...</t>
  </si>
  <si>
    <t>Hei de comer hoje seus braços, Jaguaruçu, suas coxas.</t>
  </si>
  <si>
    <t>Asó nhẽ.</t>
  </si>
  <si>
    <t>Vou por ir (sem algum fim).</t>
  </si>
  <si>
    <t>A'é sepîaka.</t>
  </si>
  <si>
    <t>Vejo-o. (Com ênfase. Lit., Acho-me vendo-o.)</t>
  </si>
  <si>
    <t>...Sesé Tupã resé bé o îerobîasápe...</t>
  </si>
  <si>
    <t>Por ter ele esperança nela e em Deus.</t>
  </si>
  <si>
    <t>Tekobé îandébe Tupã remime'enga syka bé, te'õ îandé moaûîéû...</t>
  </si>
  <si>
    <t>Assim que acaba a vida que Deus nos dá, a morte nos derrota.</t>
  </si>
  <si>
    <t>O que tocou na irmã mais moça ou na irmã mais velha de sua noiva verdadeira não pode casar-se nem mesmo com sua noiva.</t>
  </si>
  <si>
    <t>...Amõ amõ o poti'a resé opûá-pûá...</t>
  </si>
  <si>
    <t>Alguns ficavam batendo no peito.</t>
  </si>
  <si>
    <t>Kariîopiara</t>
  </si>
  <si>
    <t>caminho da (aldeia) Carioca</t>
  </si>
  <si>
    <t>Oîmoîoapyr-y bépe aîpó o nhe'enga?</t>
  </si>
  <si>
    <t>Emendou também aquelas suas palavras?...</t>
  </si>
  <si>
    <t>Osó bé amõ maranaritekoara a'e mokõî mondabora retymã mopena...</t>
  </si>
  <si>
    <t>Foram de novo alguns soldados para quebrar as pernas daqueles dois ladrões.</t>
  </si>
  <si>
    <t>Supixûar ikó paîé-angaíba...</t>
  </si>
  <si>
    <t>Este pajé ruim tem um espírito protetor.</t>
  </si>
  <si>
    <t>ûĩ suí</t>
  </si>
  <si>
    <t>de acolá, dali</t>
  </si>
  <si>
    <t>...Kunumĩgûasu, apŷaba, kunhãmuku, xe boîáramo pabẽ xe pópe arekó-katu.</t>
  </si>
  <si>
    <t>Os moços, os homens, as moças, a todos bem os tenho em minhas mãos como meus súditos.</t>
  </si>
  <si>
    <t>Asetobapy-etab.</t>
  </si>
  <si>
    <t>Aparei-lhe o topete.</t>
  </si>
  <si>
    <t>...Obebé îandé suí.</t>
  </si>
  <si>
    <t>Voa para longe de nós.</t>
  </si>
  <si>
    <t>Té osyka.</t>
  </si>
  <si>
    <t>Enfim chegou.</t>
  </si>
  <si>
    <t>Oîoîabenhẽ 'ara rupi Santa Maria... moaîuû...</t>
  </si>
  <si>
    <t>Tanto um como o outro importunavam Santa Maria ao longo dos dias.</t>
  </si>
  <si>
    <t>...mosapyr koîpó oîoirundyk seîxu ybŷá o tym'iré...</t>
  </si>
  <si>
    <t>...três ou quatro anos após os enterrarem.</t>
  </si>
  <si>
    <t>...Xe mirĩ! Xe mokõ kori, îandune.</t>
  </si>
  <si>
    <t>Eu sou pequeno! Engolir-me-á hoje, como de costume.</t>
  </si>
  <si>
    <t>...Arurĩ reîa supé.</t>
  </si>
  <si>
    <t>Trouxe-as para a rainha.</t>
  </si>
  <si>
    <t>...poxy resé o nheangerekosápe...</t>
  </si>
  <si>
    <t>na sua preocupação com torpezas</t>
  </si>
  <si>
    <t>N'asé retama ruã-tepe ikó yby asé rekoaba?</t>
  </si>
  <si>
    <t>Mas não é nossa pátria esta terra em que moramos?</t>
  </si>
  <si>
    <t>Ererupe nde karamemûã?</t>
  </si>
  <si>
    <t>Trouxeste tua caixa?</t>
  </si>
  <si>
    <t>Iî ypy suí-katupe eresendu koîpó i ku'a suí nhote?</t>
  </si>
  <si>
    <t>Bem desde o começo dela ouviste-a ou somente a partir do meio dela?</t>
  </si>
  <si>
    <t>Xe rubĩ mã!</t>
  </si>
  <si>
    <t>Ah, meu pai!</t>
  </si>
  <si>
    <t>Îé, aîpó xe moytarõ...</t>
  </si>
  <si>
    <t>Aîkurubixok.</t>
  </si>
  <si>
    <t>Esmigalhei-o.</t>
  </si>
  <si>
    <t>Xe rygynõ.</t>
  </si>
  <si>
    <t>Eu tenho bafio.</t>
  </si>
  <si>
    <t>...Abá resé nhoamotare'yma rerekouká abá supé.</t>
  </si>
  <si>
    <t>Fazendo as pessoas terem ódio umas das outras por causa de alguém.</t>
  </si>
  <si>
    <t>Oré rysy.</t>
  </si>
  <si>
    <t>Nós estamos enfileirados.</t>
  </si>
  <si>
    <t>Marã e'ipe Santa Madre Igreja asé rekomonhangaba mondykaba?</t>
  </si>
  <si>
    <t>Como diz o último dos mandamentos da Santa Madre Igreja?</t>
  </si>
  <si>
    <t>Xe moapysyk îepé.</t>
  </si>
  <si>
    <t>Conforta-me tu.</t>
  </si>
  <si>
    <t>T'e'ikatu nde kuapa xe ruba Tupinambá!</t>
  </si>
  <si>
    <t>Que possa conhecer-te meu pai Tupinambá!</t>
  </si>
  <si>
    <t>...gûaîbĩ-marã...</t>
  </si>
  <si>
    <t>...velha maldosa...</t>
  </si>
  <si>
    <t>Eroîyb ahẽ supé.</t>
  </si>
  <si>
    <t>Descarrega-a a ele.</t>
  </si>
  <si>
    <t>Nde abé... Îesu irũmo t'ereîu.</t>
  </si>
  <si>
    <t>Que tu também venhas com Jesus.</t>
  </si>
  <si>
    <t>T'i rambûer iã xe remimborararama.</t>
  </si>
  <si>
    <t>Que se impeça esse meu futuro sofrimento.</t>
  </si>
  <si>
    <t>...Tekokatueté pé pe gûasemagûama resé.</t>
  </si>
  <si>
    <t>...Para o vosso encontro da virtude verdadeira.</t>
  </si>
  <si>
    <t>...Kori é t'oromondóne.</t>
  </si>
  <si>
    <t>Hoje mesmo hei de fazer-te ir.</t>
  </si>
  <si>
    <t>Opá og ugûy me'engi...</t>
  </si>
  <si>
    <t>Todo seu sangue deu.</t>
  </si>
  <si>
    <t>moîekosupara</t>
  </si>
  <si>
    <t>o que faz regozijar-se, o que agrada, o que consola, o ajudador (em coisa difícil)</t>
  </si>
  <si>
    <t>Kunhã reroîabapara... nd'e'ikatuî sesé omendá...</t>
  </si>
  <si>
    <t>O que foge com uma mulher não pode casar-se com ela.</t>
  </si>
  <si>
    <t>Serapûã kó mosakara...</t>
  </si>
  <si>
    <t>São famosos esses moçacaras.</t>
  </si>
  <si>
    <t>Xe rapi'agûasu.</t>
  </si>
  <si>
    <t>Eu tenho hérnia.</t>
  </si>
  <si>
    <t>Aîmoagûé.</t>
  </si>
  <si>
    <t>Deixei-o pela metade.</t>
  </si>
  <si>
    <t>Emonã-tekatuetépe... nde 'eagûera nd'ereîmopori?</t>
  </si>
  <si>
    <t>Assim, verdadeiramente, não cumpriste o que disseste?</t>
  </si>
  <si>
    <t>Ixé te'ĩé.</t>
  </si>
  <si>
    <t>Pelo menos eu.</t>
  </si>
  <si>
    <t>Eporeaûsubok xe 'anga</t>
  </si>
  <si>
    <t>Compadece-te de minha alma.</t>
  </si>
  <si>
    <t>momorandupara</t>
  </si>
  <si>
    <t>o que informa, o que avisa</t>
  </si>
  <si>
    <t>I pupé onhemonhanga, onhemomirĩ Tupã.</t>
  </si>
  <si>
    <t>Dentro dela gerando-se, Deus fez-se pequeno.</t>
  </si>
  <si>
    <t>Au'ipuku-nhang.</t>
  </si>
  <si>
    <t>Ensaquei a farinha (de mandiopuba).</t>
  </si>
  <si>
    <t>Asó u'i pûaîa.</t>
  </si>
  <si>
    <t>Vou para mandar fazer farinha.</t>
  </si>
  <si>
    <t>Marãpe ybŷá serekóû i mondyka potá?</t>
  </si>
  <si>
    <t>Que fizeram, querendo aproximá-los?</t>
  </si>
  <si>
    <t>Na xe amarani.</t>
  </si>
  <si>
    <t>Eu não me altero.</t>
  </si>
  <si>
    <t>T'oroîase'o memẽ...</t>
  </si>
  <si>
    <t>Choremos sempre.</t>
  </si>
  <si>
    <t>E'ikatu bépe amõ 'ara pupé amõme asé tara?</t>
  </si>
  <si>
    <t>Pode também (a gente) tomá-lo algumas vezes em outros dias?</t>
  </si>
  <si>
    <t>...Mba'e-akuba, mba'e-robeté tukutuku okûapa.</t>
  </si>
  <si>
    <t>Estando a destilar coisa quente, coisa muito amarga.</t>
  </si>
  <si>
    <t>okarapupa'ũ</t>
  </si>
  <si>
    <t>lanço da ocara, a parte da ocara contida entre, por exemplo, duas ocas</t>
  </si>
  <si>
    <t>marana tĩapyra</t>
  </si>
  <si>
    <t>a vanguarda da guerra, o que vai à frente dos outros na guerra (para obter informações do campo inimigo)</t>
  </si>
  <si>
    <t>E'i tenhẽ nde rerobîá...</t>
  </si>
  <si>
    <t>Em vão crêem em ti.</t>
  </si>
  <si>
    <t>Ereîmorype i nhe'enga...?</t>
  </si>
  <si>
    <t>Aceitaste as palavras deles?</t>
  </si>
  <si>
    <t>Eîori, muru mombapa, satápe seîtyka nhẽ.</t>
  </si>
  <si>
    <t>Vem para destruir o maldito, em seu fogo lançando-o.</t>
  </si>
  <si>
    <t>Ikó 'ara pupé abiã Tupã remimonhangûera i porãngatu, memetipó ebapó ybakypy...</t>
  </si>
  <si>
    <t>Se o que Deus fez neste mundo é muito belo, quanto mais lá, o céu primeiro.</t>
  </si>
  <si>
    <t>...Kó mosaûsuba xe remimotaramo sekó kuapaba...</t>
  </si>
  <si>
    <t>Este sonho é o modo de se reconhecer que ela é o que eu quero.</t>
  </si>
  <si>
    <t>Aîpó oîoupé 'é abé, o îara repypûera reîtyki Tupãokype aûîé osóbo oîeaîubyka...</t>
  </si>
  <si>
    <t>Logo depois de dizer aquilo para ele, lançou o pagamento por seu senhor no templo, indo finalmente enforcar-se.</t>
  </si>
  <si>
    <t>Xe reroketé pa'i.</t>
  </si>
  <si>
    <t>Batizou-me, verdadeiramente, o padre.</t>
  </si>
  <si>
    <t>Ogûerasó amõ okusupe seroîkŷabo...</t>
  </si>
  <si>
    <t>Levaram-no para um certo palácio, fazendo-o entrar consigo.</t>
  </si>
  <si>
    <t>Tenho relações sexuais com ela.</t>
  </si>
  <si>
    <t>Oré tygûé-katu.</t>
  </si>
  <si>
    <t>Nós estamos bem arrasados.</t>
  </si>
  <si>
    <t>I angaturam ko'yré... xe remiarõ îandune.</t>
  </si>
  <si>
    <t>Serão bons doravante os que eu guardo de costume.</t>
  </si>
  <si>
    <t>Asó xe ruba pyri.</t>
  </si>
  <si>
    <t>Vou para junto de meu pai.</t>
  </si>
  <si>
    <t>Asó temonemo.</t>
  </si>
  <si>
    <t>Deveria ir.</t>
  </si>
  <si>
    <t>Amanõ-memûã.</t>
  </si>
  <si>
    <t>Morro subitamente.</t>
  </si>
  <si>
    <t>Xe renembaî.</t>
  </si>
  <si>
    <t>Eu tenho penduricalhos.</t>
  </si>
  <si>
    <t>Xe 'apytereb.</t>
  </si>
  <si>
    <t>Eu sou calvo.</t>
  </si>
  <si>
    <t>...Oîkuab i marangatueté.</t>
  </si>
  <si>
    <t>Conheceu sua autêntica bondade.</t>
  </si>
  <si>
    <t>Asó biã.</t>
  </si>
  <si>
    <t>Fui sem resultado.</t>
  </si>
  <si>
    <t>...Esesapé kori xe 'anga resá...</t>
  </si>
  <si>
    <t>Ilumina hoje os olhos de minha alma.</t>
  </si>
  <si>
    <t>Herodes meémo ikó oîme'eng te'õ supé i angaîpaba kuapa...</t>
  </si>
  <si>
    <t>Herodes teria entregado este à morte, conhecendo suas maldades.</t>
  </si>
  <si>
    <t>Tupã resápe ã xe rekóû...</t>
  </si>
  <si>
    <t>Eis que estou à vista de Deus.</t>
  </si>
  <si>
    <t>Anhemombeb gûitena.</t>
  </si>
  <si>
    <t>Estou-me agachando (parado).</t>
  </si>
  <si>
    <t>Marãpe sekoagûera peẽ i mbo'aragûama?</t>
  </si>
  <si>
    <t>Como seus atos passados serão a causa de vós o derrubardes?</t>
  </si>
  <si>
    <t>Kûarasy nipó oberá, putunusu kûab'iré.</t>
  </si>
  <si>
    <t>O sol certamente brilha, após passar a grande noite.</t>
  </si>
  <si>
    <t>Tynysẽ Tupã raûsuba nde nhy'ãme erimba'e.</t>
  </si>
  <si>
    <t>Abundava o amor de Deus em teu coração outrora.</t>
  </si>
  <si>
    <t>Xe atîam.</t>
  </si>
  <si>
    <t>Eu espirro.</t>
  </si>
  <si>
    <t>Maria t'îambory...</t>
  </si>
  <si>
    <t>Que alegremos a Maria.</t>
  </si>
  <si>
    <t>Kó xe musuranusu.</t>
  </si>
  <si>
    <t>Eis aqui minha grande muçurana.</t>
  </si>
  <si>
    <t>Omarãmonhangype, oîoendyne?</t>
  </si>
  <si>
    <t>Brigarão, cuspir-se-ão?</t>
  </si>
  <si>
    <t>aoba potãîa</t>
  </si>
  <si>
    <t>botão da roupa</t>
  </si>
  <si>
    <t>Omonhe'enguká temõ Tupã te'õmbûera...!</t>
  </si>
  <si>
    <t>Que bom seria se Deus mandasse fazer os cadáveres falarem!</t>
  </si>
  <si>
    <t>Nde pó gûyrype oroîkó, nde resé oroîekoka.</t>
  </si>
  <si>
    <t>Sob tuas mãos estamos, em ti apoiando-nos.</t>
  </si>
  <si>
    <t>tatá-pytera</t>
  </si>
  <si>
    <t>"o chupa-fogo" (nome próprio)</t>
  </si>
  <si>
    <t>Okuî rakó amũme 'ybarambûera o 'yba suí ybotyramo oîkóbo bé.</t>
  </si>
  <si>
    <t>Caem, às vezes, os frutos das suas árvores, sendo ainda flores.</t>
  </si>
  <si>
    <t>kó amoaé</t>
  </si>
  <si>
    <t>este outro</t>
  </si>
  <si>
    <t>Xe, anhangusu-mixyra, Gûaîxará seryba'e, kûepe i moerapûanymbyra.</t>
  </si>
  <si>
    <t>Eu, o diabão assado, o que tem nome Guaixará, o que é afamado por aí.</t>
  </si>
  <si>
    <t>Xe rob.</t>
  </si>
  <si>
    <t>Eu estou amargo.</t>
  </si>
  <si>
    <t>...Ereîmborype sesé nde posaûsubagûera?</t>
  </si>
  <si>
    <t>Deleitaste-te no teu sonho com ela?</t>
  </si>
  <si>
    <t>Aîkuab-eté nde suí.</t>
  </si>
  <si>
    <t>Sei mais que tu.</t>
  </si>
  <si>
    <t>Ké suí serã i asabi India tapyîtinga retãme...</t>
  </si>
  <si>
    <t>Kûeîsé kó aporapiti, aîuruîuba îukábo.</t>
  </si>
  <si>
    <t>Eis que ontem trucidei gente, matando europeus.</t>
  </si>
  <si>
    <t>Mbobyrîõ ipó erimba'e kunumĩ kanhemi...</t>
  </si>
  <si>
    <t>Alguns somente, outrora, morreram meninos.</t>
  </si>
  <si>
    <t>mba'e resé ma'enduasaba</t>
  </si>
  <si>
    <t>lembrança das coisas</t>
  </si>
  <si>
    <t>Aîmokanãî.</t>
  </si>
  <si>
    <t>Afrouxei-o.</t>
  </si>
  <si>
    <t>Marani n'oîkóî îepé, ereropûar ybyrá nde remirekó resé!</t>
  </si>
  <si>
    <t>Embora não agisse ela velhacamente, bateste com o pau na tua esposa.</t>
  </si>
  <si>
    <t>Aîpó îandé rekó oîoirundyk mondykaba îabi'õ t'amombe'u apysagûé.</t>
  </si>
  <si>
    <t>Cada um daqueles quatro destinos últimos de nossa vida hei de anunciar detidamente.</t>
  </si>
  <si>
    <t>Ybaka porá-tene... sory-porang...</t>
  </si>
  <si>
    <t>Os habitantes do céu, mais ainda, estão bem felizes.</t>
  </si>
  <si>
    <t>a'e remengatutenhẽ</t>
  </si>
  <si>
    <t>então, nesse tempo</t>
  </si>
  <si>
    <t>Asó Pero rupytyka 'ype.</t>
  </si>
  <si>
    <t>Fui para alcançar Pedro no rio.</t>
  </si>
  <si>
    <t>Aîmo'ypiting.</t>
  </si>
  <si>
    <t>Turvei sua água.</t>
  </si>
  <si>
    <t>...amõ taba rapekóbo.</t>
  </si>
  <si>
    <t>...outras aldeias frequentando.</t>
  </si>
  <si>
    <t>...Oîoirundyk îeapyká sykápe...</t>
  </si>
  <si>
    <t>Ao transcorrerem quatro gerações.</t>
  </si>
  <si>
    <t>Mba'epe ké tuî opyka?</t>
  </si>
  <si>
    <t>Que aqui está deitado, aquietando-se?</t>
  </si>
  <si>
    <t>Ererobîarype paîé porapiti mo'anga'uba...?</t>
  </si>
  <si>
    <t>Acreditas no pajé ao fingir assassinar as pessoas?</t>
  </si>
  <si>
    <t>tekó poreaûsuba</t>
  </si>
  <si>
    <t>misérias da vida</t>
  </si>
  <si>
    <t>Marangatuba'e, santos ybakype, Tupã repîakaretá, osasá 'ara ro'y remierekó papasaba.</t>
  </si>
  <si>
    <t>Os bem-aventurados e os santos no céu, que vêem a Deus, ultrapassam o número dos dias que o ano tem.</t>
  </si>
  <si>
    <t>Erenhemoaûîépe nde kerype nde resé abá rekó mo'angeme?</t>
  </si>
  <si>
    <t>Tu te entregaste ao imaginar em teu sono que um homem fazia sexo contigo?</t>
  </si>
  <si>
    <t>Atimbor.</t>
  </si>
  <si>
    <t>Bafejo.</t>
  </si>
  <si>
    <t>Xe kori i pyîaso'o.</t>
  </si>
  <si>
    <t>Eu hoje (quero) o lombo deles.</t>
  </si>
  <si>
    <t>oîopyterybo</t>
  </si>
  <si>
    <t>no meio, no centro, pelo meio, pela metade (de comprido, de uma extremidade à outra)</t>
  </si>
  <si>
    <t>Îaîuká.</t>
  </si>
  <si>
    <t>Matam (ou mataram).</t>
  </si>
  <si>
    <t>Sãî xe îukae'ymi Tupã sy rera abaîté.</t>
  </si>
  <si>
    <t>Apenas não me matou o terror ao nome da mãe de Deus.</t>
  </si>
  <si>
    <t>Aîpó eré supikatu...</t>
  </si>
  <si>
    <t>Isso dizes com razão...</t>
  </si>
  <si>
    <t>- Xe abé taîasugûaîa...</t>
  </si>
  <si>
    <t>Eu também sou um porco...</t>
  </si>
  <si>
    <t>T'eresó rõ nde ratápe, aûîerama t'ereîub moreaûsuba monhangápe.</t>
  </si>
  <si>
    <t>Hás de ir, pois, para teu fogo, para que estejas para sempre prostrado no lugar em que se faz sofrer.</t>
  </si>
  <si>
    <t>Mba'e resé mokoka anduba.</t>
  </si>
  <si>
    <t>Sentir o toque nas coisas.</t>
  </si>
  <si>
    <t>Aru-pab pirá.</t>
  </si>
  <si>
    <t>Trouxe todo o peixe.</t>
  </si>
  <si>
    <t>Aî'useî-mogûab.</t>
  </si>
  <si>
    <t>Saciei minha vontade de comê-lo.</t>
  </si>
  <si>
    <t>Mba'epe aûîeramanhẽ serekopyrama ikó 'ara pupé?</t>
  </si>
  <si>
    <t>Que é o que será mantido para sempre neste mundo?</t>
  </si>
  <si>
    <t>Turusu-nhota'ub.</t>
  </si>
  <si>
    <t>Mokõî pykasu ra'yra i xy ogûerasó îetanongabamo.</t>
  </si>
  <si>
    <t>Dois filhotes de pomba sua mãe levou como oferenda.</t>
  </si>
  <si>
    <t>îuru-py-pyk</t>
  </si>
  <si>
    <t>ficar pondo comida, aos poucos, na boca de (p.ex., na boca de um doente)</t>
  </si>
  <si>
    <t>Xe nhe'ẽpokarugûá-katu.</t>
  </si>
  <si>
    <t>Eu sou muito manhoso em palavras.</t>
  </si>
  <si>
    <t>Eîembo'ebo.</t>
  </si>
  <si>
    <t>Ensinando tu a ti mesmo</t>
  </si>
  <si>
    <t>abá-ekoate'yme'yma</t>
  </si>
  <si>
    <t>homem liberal</t>
  </si>
  <si>
    <t>Ereîeîopyk-ukarype nde maranungaramo?</t>
  </si>
  <si>
    <t>Tu te permitiste cobri-la, sendo tua parenta?</t>
  </si>
  <si>
    <t>...Amõ kunhã suí i moingoébo...</t>
  </si>
  <si>
    <t>Diferenciando-a das outras mulheres.</t>
  </si>
  <si>
    <t>Osó bé amõ maranaritekoara a'e mokõî mondá retymã mopena... seroîypa.</t>
  </si>
  <si>
    <t>Foram de novo alguns soldados para quebrar as pernas daqueles dois ladrões, fazendo-os descer consigo.</t>
  </si>
  <si>
    <t>T'oîese'ar-y berame'ĩ oîepekaturamo.</t>
  </si>
  <si>
    <t>Que pareçam juntar-se como um só.</t>
  </si>
  <si>
    <t>Anhanga koîpó te'õ koîpó Îurupari rekyîa.</t>
  </si>
  <si>
    <t>Invocando o Anhanga ou a morte ou o Jurupari.</t>
  </si>
  <si>
    <t>...Cruz resé i moîari, i îeruresabo é...</t>
  </si>
  <si>
    <t>A seu próprio pedido, na cruz o pregaram.</t>
  </si>
  <si>
    <t>Kunhãmuku taba pora xe py'a pupé anhomim...</t>
  </si>
  <si>
    <t>As moças habitantes das aldeias escondo-as em meu coração.</t>
  </si>
  <si>
    <t>Ikendûara n'ikó.</t>
  </si>
  <si>
    <t>O que é daqui é este.</t>
  </si>
  <si>
    <t>Aîkoé.</t>
  </si>
  <si>
    <t>Sou diferente.</t>
  </si>
  <si>
    <t>kunumĩ-nhembo'e</t>
  </si>
  <si>
    <t>moço que aprende, moço aprendiz</t>
  </si>
  <si>
    <t>Asó-potá nde retãme...</t>
  </si>
  <si>
    <t>Quero ir para tua terra.</t>
  </si>
  <si>
    <t>y kûapaba</t>
  </si>
  <si>
    <t>passagem de água, rego para água</t>
  </si>
  <si>
    <t>Nd'e'i te'e îandé rubypyrama monhanga îandé nhemonhangabamo.</t>
  </si>
  <si>
    <t>Por isso mesmo fez nosso pai primeiro como nosso progenitor.</t>
  </si>
  <si>
    <t>Oîerokype asé Jesus 'ereme?</t>
  </si>
  <si>
    <t>Inclina-se a gente sempre quando diz Jesus?</t>
  </si>
  <si>
    <t>I 'ã i 'ang xe retãme xe rekoagûera ixébo.</t>
  </si>
  <si>
    <t>Vem-me à memória minha vida passada em minha terra.</t>
  </si>
  <si>
    <t>...T'oîkó umẽ oka rupi oré 'anga monguébo.</t>
  </si>
  <si>
    <t>Que ele não esteja pelas ocas a agitar nossas almas.</t>
  </si>
  <si>
    <t>Îandé 'apytera 'arybo 'ara rume, xe ruri.</t>
  </si>
  <si>
    <t>Pedro resé ixé nde mondari.</t>
  </si>
  <si>
    <t>Em Pedro eu te supunha ver (isto é, julgava que tu fosses Pedro).</t>
  </si>
  <si>
    <t>Anhe'ẽ-îeaseî.</t>
  </si>
  <si>
    <t>Falo irritadamente.</t>
  </si>
  <si>
    <t>...mendara momoxysara...</t>
  </si>
  <si>
    <t>...o que perverte uma casada...</t>
  </si>
  <si>
    <t>Mba'easybora remimborará moarybé-ukasara bé 'ykaraíba...</t>
  </si>
  <si>
    <t>A água benta é o que faz abrandar também o que os doentes sofrem.</t>
  </si>
  <si>
    <t>Tupã nde raûsubeté, graça ri nde moynysema.</t>
  </si>
  <si>
    <t>Deus ama-te muito, enchendo-te de graça.</t>
  </si>
  <si>
    <t>Asó manhanamo.</t>
  </si>
  <si>
    <t>Vou como alcoviteiro.</t>
  </si>
  <si>
    <t>sesabyba'e</t>
  </si>
  <si>
    <t>o que é cego</t>
  </si>
  <si>
    <t>Eîerok moxy resé...</t>
  </si>
  <si>
    <t>Arranca-te o nome por causa dos malditos.</t>
  </si>
  <si>
    <t>anhẽp'anhẽ</t>
  </si>
  <si>
    <t>u'ubá-tyba</t>
  </si>
  <si>
    <t>ajuntamento de canas-de-flecha</t>
  </si>
  <si>
    <t>Xe apong.</t>
  </si>
  <si>
    <t>Eu estou opilado.</t>
  </si>
  <si>
    <t>...I pytybõmo îepi.</t>
  </si>
  <si>
    <t>Ajudando-os sempre.</t>
  </si>
  <si>
    <t>Îaîuká memẽ aîpó 'îara...</t>
  </si>
  <si>
    <t>Matemos juntos o que diz isso.</t>
  </si>
  <si>
    <t>Nd'oîkóîpe mba'e amõ Tupã 'ara monhang'e'ymebé?</t>
  </si>
  <si>
    <t>Não havia nada antes de Deus fazer o mundo?</t>
  </si>
  <si>
    <t>Anhamĩ. - Espremi-o. Aty-amĩ.</t>
  </si>
  <si>
    <t>Espremi o sumo dela.</t>
  </si>
  <si>
    <t>Mba'e-mba'e-piã te'õ suí nheangûaba?</t>
  </si>
  <si>
    <t>Quais são, por acaso, as ocasiões de se ter medo da morte?</t>
  </si>
  <si>
    <t>Anhanga momosembara</t>
  </si>
  <si>
    <t>perseguidora do diabo</t>
  </si>
  <si>
    <t>...Kó 'ara oîme'eng îandébe...</t>
  </si>
  <si>
    <t>Este dia deu para nós.</t>
  </si>
  <si>
    <t>i mosapysaba</t>
  </si>
  <si>
    <t>o terceiro deles</t>
  </si>
  <si>
    <t>Mbegûé îaîomongetá, t'onhandu umẽ abá.</t>
  </si>
  <si>
    <t>Conversemos baixo, para que não o percebam os índios.</t>
  </si>
  <si>
    <t>Aîpe'a umûã emonã xe angaîpaba.</t>
  </si>
  <si>
    <t>Já afastei dessa maneira minhas maldades.</t>
  </si>
  <si>
    <t>Aîpirok.</t>
  </si>
  <si>
    <t>Tiro-lhe a pele.</t>
  </si>
  <si>
    <t>N'oîmomarã-mirĩ-angáîpe ybakygûara Tupã remimotara?</t>
  </si>
  <si>
    <t>Não desobedecem nem um pouco os que moram no céu à vontade de Deus?</t>
  </si>
  <si>
    <t>...Sesé onhemonane'yma, oîabé sekó potare'yma.</t>
  </si>
  <si>
    <t>Com eles não se misturando, não querendo, igualmente, seu modo de ser.</t>
  </si>
  <si>
    <t>ebokûea rupi</t>
  </si>
  <si>
    <t>por ali, por aí</t>
  </si>
  <si>
    <t>Nde t'ereîme'eng orébo nde membyporanga.</t>
  </si>
  <si>
    <t>Que tu dês para nós teu belo filho.</t>
  </si>
  <si>
    <t>Eropytá nde boîá'ĩ orébo.</t>
  </si>
  <si>
    <t>Fica com teus suditozinhos junto de nós.</t>
  </si>
  <si>
    <t>Ainda bem que os três, novamente, queimareis em conjunto.</t>
  </si>
  <si>
    <t>apebusu</t>
  </si>
  <si>
    <t>rechonchudão, baixo e largo de corpo</t>
  </si>
  <si>
    <t>A'epe cristãos Tupã nhe'enga abŷara, marã?</t>
  </si>
  <si>
    <t>E os cristãos transgressores da palavra de Deus, que lhes sucede?</t>
  </si>
  <si>
    <t>Aîkupe'ab tobaîara i îukábo.</t>
  </si>
  <si>
    <t>Fiz cilada contra o inimigo, matando-o.</t>
  </si>
  <si>
    <t>Nde 'anga osapy satá...</t>
  </si>
  <si>
    <t>Abrasou tua alma o fogo dele.</t>
  </si>
  <si>
    <t>Rerityba, xe retama, tabangaturãngatu.</t>
  </si>
  <si>
    <t>Reritiba, minha terra, aldeia muito boa.</t>
  </si>
  <si>
    <t>A'epe bé ogûekokatu pupé o 'anga nongatusarûera... oína.</t>
  </si>
  <si>
    <t>Ali também estando os que guardaram sua alma em sua virtude.</t>
  </si>
  <si>
    <t>Imediatamente, de seu próximo eles vingam-se.</t>
  </si>
  <si>
    <t>Onhemoarûabo mba'eîare'yma îabé...</t>
  </si>
  <si>
    <t>Fazendo-se humilde como um pobre.</t>
  </si>
  <si>
    <t>Na xe tekokuabi.</t>
  </si>
  <si>
    <t>Eu não sei (sou ignorante).</t>
  </si>
  <si>
    <t>Supi nhẽ aîkó.</t>
  </si>
  <si>
    <t>Estou de acordo com ele.</t>
  </si>
  <si>
    <t>so'o mbo'isaba</t>
  </si>
  <si>
    <t>lugar de retalhar a carne, açougue</t>
  </si>
  <si>
    <t>Ereroŷrõ-mbápe sekó?</t>
  </si>
  <si>
    <t>Detestas completamente suas obras?</t>
  </si>
  <si>
    <t>Sugûy turusu.</t>
  </si>
  <si>
    <t>Seu sangue era muito.</t>
  </si>
  <si>
    <t>Anheté pesepîak irã Tupã Tuba 'ekatuaba koty xe gûapyka xe renane...</t>
  </si>
  <si>
    <t>Na verdade, ver-me-eis estar sentado futuramente do lado direito de Deus Pai...</t>
  </si>
  <si>
    <t>Aîkûatiar.</t>
  </si>
  <si>
    <t>Pintei-o.</t>
  </si>
  <si>
    <t>...I mbo'a tiruã, i mbo'ar' e'ymebé, a'erame'ĩ i mbo'ar'iré, omarane'ymamo.</t>
  </si>
  <si>
    <t>Estando virgem, mesmo dando-o à luz, antes de dá-lo à luz e, igualmente, após dá-lo à luz.</t>
  </si>
  <si>
    <t>Aîmoingó-marã.</t>
  </si>
  <si>
    <t>Fi-lo trabalhar (ou Fi-lo estar em ocupação).</t>
  </si>
  <si>
    <t>Ereîmondá-mondá tenhẽpe nde remirekó abá resé?</t>
  </si>
  <si>
    <t>Ficaste suspeitando sem motivo de tua esposa por causa de alguém?</t>
  </si>
  <si>
    <t>Gûaîxará kagûara ixé...</t>
  </si>
  <si>
    <t>Eu sou Guaixará, bebedor de cauim.</t>
  </si>
  <si>
    <t>Opá taba moangaîpabi!</t>
  </si>
  <si>
    <t>Tudo faz a aldeia pecar!</t>
  </si>
  <si>
    <t>Sorybeté rakó abá mba'eeté amõ resé o îekosub'iré.</t>
  </si>
  <si>
    <t>Muito feliz está o homem, certamente, após alcançar alguma verdade.</t>
  </si>
  <si>
    <t>Aîekûarybykoî.</t>
  </si>
  <si>
    <t>Fiz minas.</t>
  </si>
  <si>
    <t>Arurusu.</t>
  </si>
  <si>
    <t>Trago muitos.</t>
  </si>
  <si>
    <t>...Mosapy reîá reru îasytatá rupi é.</t>
  </si>
  <si>
    <t>Vindo com os três reis pela estrela.</t>
  </si>
  <si>
    <t>Ta pesó peîekosupa i potarypyra ri...</t>
  </si>
  <si>
    <t>Que vades regozijar-vos com o que é desejado.</t>
  </si>
  <si>
    <t>Anhagûãî.</t>
  </si>
  <si>
    <t>Mordo-a (com as gengivas).</t>
  </si>
  <si>
    <t>...I agûasá repîakĩamo...</t>
  </si>
  <si>
    <t>Permitindo sua mancebia.</t>
  </si>
  <si>
    <t>Eresaûsubápe nde sy nde ruba i mba'easy tume, sesé nde morerekoaramo...?</t>
  </si>
  <si>
    <t>Tens compaixão de tua mãe e de teu pai quando eles estão deitados, doentes, sendo responsável por eles?</t>
  </si>
  <si>
    <t>Eu estou feliz por tua ida.</t>
  </si>
  <si>
    <t>Eîpytybyrok xe roka, nde pytasaba îepi.</t>
  </si>
  <si>
    <t>A poeira dos pés arranca de minha casa, tua pousada sempre.</t>
  </si>
  <si>
    <t>so'ombo'isara</t>
  </si>
  <si>
    <t>retalhador de carne, açougueiro</t>
  </si>
  <si>
    <t>Oîepebẽ aîkó.</t>
  </si>
  <si>
    <t>Estou só.</t>
  </si>
  <si>
    <t>Pitangĩ repîaka'upa, aîur xe roka suí.</t>
  </si>
  <si>
    <t>Desejando ardentemente ver o nenenzinho, vim de minha casa.</t>
  </si>
  <si>
    <t>Abá angaîpabora São Mateus... îukáû.</t>
  </si>
  <si>
    <t>Os homens pecadores mataram São Mateus.</t>
  </si>
  <si>
    <t>O ekó moasy riré, abá sóû îemombegûabo...</t>
  </si>
  <si>
    <t>Após arrependerem-se de seus atos, os índios vão confessar-se.</t>
  </si>
  <si>
    <t>...Ysysaý putumimbyka rupi pé resapébo.</t>
  </si>
  <si>
    <t>Fachos de luz para iluminar o caminho pela escuridão.</t>
  </si>
  <si>
    <t>Ygasápe kaûĩ-tuîa, a'e ré, îamomotá...</t>
  </si>
  <si>
    <t>O cauim transbordante nas igaçabas, depois disso, atrai-os.</t>
  </si>
  <si>
    <t>Aîerok kori seséne.</t>
  </si>
  <si>
    <t>Mudarei de nome hoje, por causa deles.</t>
  </si>
  <si>
    <t>Nd'e'i te'e opá abá angaîbaramo...-ne.</t>
  </si>
  <si>
    <t>Por isso mesmo todos os homens emagrecerão.</t>
  </si>
  <si>
    <t>Nd'e'i-angáî.</t>
  </si>
  <si>
    <t>Ainda é muito cedo para isso.</t>
  </si>
  <si>
    <t>Anhemoaíb.</t>
  </si>
  <si>
    <t>Danei-me.</t>
  </si>
  <si>
    <t>...Te'õ suí o nhepysyrõ ra'angyîepébo, opiringamo ko'yté.</t>
  </si>
  <si>
    <t>Da morte tentando inutilmente livrar-se, amedrontando-se, enfim.</t>
  </si>
  <si>
    <t>Mutu'u resé Tupã îekosu-berame'ĩ...</t>
  </si>
  <si>
    <t>Deus parece obter o descanso.</t>
  </si>
  <si>
    <t>okusu</t>
  </si>
  <si>
    <t>casarão, casa grande</t>
  </si>
  <si>
    <t>Oroîese'ar.</t>
  </si>
  <si>
    <t>Nós nos misturamos.</t>
  </si>
  <si>
    <t>Te'õ rerobyka é, xe angaîpá-tubixagûera amosẽne...</t>
  </si>
  <si>
    <t>Aproximando-me da morte, meus antigos e grandes pecados farei sair.</t>
  </si>
  <si>
    <t>ó-kangûama</t>
  </si>
  <si>
    <t>madeira ou armação para futura casa</t>
  </si>
  <si>
    <t>Anhanga t'îaîpe'a ko'yr aûîeramanhẽ...</t>
  </si>
  <si>
    <t>Que afastemos o diabo agora e para sempre.</t>
  </si>
  <si>
    <t>I xy-îerekûaba abé oîo'ok i abaeté...</t>
  </si>
  <si>
    <t>Sua mãe afável também arranca a ferocidade dele.</t>
  </si>
  <si>
    <t>Omanõ xe îybá.</t>
  </si>
  <si>
    <t>Meu braço perdeu a sensibilidade.</t>
  </si>
  <si>
    <t>Aka'amondó.</t>
  </si>
  <si>
    <t>Caço.</t>
  </si>
  <si>
    <t>Aînhe'engapypyk îepé.</t>
  </si>
  <si>
    <t>Argumentei contra suas palavras, em vão.</t>
  </si>
  <si>
    <t>Xe ase'o-tining.</t>
  </si>
  <si>
    <t>Eu tenho garganta seca.</t>
  </si>
  <si>
    <t>...Te'õ anhõ i mombo'isaba.</t>
  </si>
  <si>
    <t>A morte somente é a causa de afastá-los.</t>
  </si>
  <si>
    <t>...Tekokatu potasara</t>
  </si>
  <si>
    <t>a que deseja a virtude</t>
  </si>
  <si>
    <t>Oîaby bépe abá Tupã nhe'enga o a'yra tupãrasarymana supé tupãrarukare'yma?</t>
  </si>
  <si>
    <t>Transgride também alguém a palavra de Deus não mandando comungar a seu filho que é comungante antigo?</t>
  </si>
  <si>
    <t>Te'õ suí amanõ.</t>
  </si>
  <si>
    <t>Morro de morte natural.</t>
  </si>
  <si>
    <t>Peteumẽ pe poxyramo angiré.</t>
  </si>
  <si>
    <t>Guardai-vos de ser maus, doravante.</t>
  </si>
  <si>
    <t>Ara yby sokeme, xe ruri.</t>
  </si>
  <si>
    <t>Quando fustigava o sol a terra, eu vim.</t>
  </si>
  <si>
    <t>Nde ma'enduar nde rekosykagûama, nde rekó pabagûama resé rá...</t>
  </si>
  <si>
    <t>Lembra-te já de teus destinos últimos, do fim de tuas coisas.</t>
  </si>
  <si>
    <t>Oîmboapy abá kuîaba...</t>
  </si>
  <si>
    <t>Os homens esvaziam as cuias.</t>
  </si>
  <si>
    <t>T'our kó 'ara pupé oré 'anga moakupa.</t>
  </si>
  <si>
    <t>Que venha neste dia para aquecer nossa alma.</t>
  </si>
  <si>
    <t>arasá-tyba</t>
  </si>
  <si>
    <t>ajuntamento de araçás</t>
  </si>
  <si>
    <t>Permaneço seu guardião.</t>
  </si>
  <si>
    <t>i mongu'ipyra</t>
  </si>
  <si>
    <t>o que é (ou deve ser) moído</t>
  </si>
  <si>
    <t>Xe pysy-potar-y bé serã kó gûyragûasu...</t>
  </si>
  <si>
    <t>Talvez queira agarrar-me novamente este pássaro grande...</t>
  </si>
  <si>
    <t>I popebusu.</t>
  </si>
  <si>
    <t>Ela é muito larga.</t>
  </si>
  <si>
    <t>Oîoîabenhẽpe tekokatu resé o a'yra moingoagûama ri i nhemosaînanyne?</t>
  </si>
  <si>
    <t>Igualmente se preocuparão em fazer seus filhos estarem na virtude?</t>
  </si>
  <si>
    <t>Oîaby rakó abá rekó xe retama...</t>
  </si>
  <si>
    <t>É muito diferente, de fato, a morada dos homens da minha residência.</t>
  </si>
  <si>
    <t>Xe remo'em ká é aîpó ûi'îabo...</t>
  </si>
  <si>
    <t>Eu hei de mentir, dizendo isso.</t>
  </si>
  <si>
    <t>Aûîé a'e!</t>
  </si>
  <si>
    <t>É certo isso! (aceitando como opinião própria)</t>
  </si>
  <si>
    <t>Asebikok.</t>
  </si>
  <si>
    <t>Dirigi-a.</t>
  </si>
  <si>
    <t>Tekorama ri îeapysaká.</t>
  </si>
  <si>
    <t>Dar atenção aos fatos futuros.</t>
  </si>
  <si>
    <t>...Asé i angaîpaba'e ipó ikó ybype Tupã remimotara n'oîmonhangi.</t>
  </si>
  <si>
    <t>Os que, de nós, são maus são os que não fazem nesta terra a vontade de Deus.</t>
  </si>
  <si>
    <t>Se'õ.</t>
  </si>
  <si>
    <t>Ele morre.</t>
  </si>
  <si>
    <t>Marãnamope asé o poti'ape i moíni?</t>
  </si>
  <si>
    <t>Por que a gente a põe em seu próprio peito?</t>
  </si>
  <si>
    <t>T'i momuru umẽ ma'e îara îandébe.</t>
  </si>
  <si>
    <t>Que não prejudiquemos os que portam bens para nós.</t>
  </si>
  <si>
    <t>abá-marãmotara</t>
  </si>
  <si>
    <t>homem briguento</t>
  </si>
  <si>
    <t>nhembo'e-irũ</t>
  </si>
  <si>
    <t>companheiro de aprendizagem, condiscípulo</t>
  </si>
  <si>
    <t>...T'osó xe 'anga îepi tekokatu mono'onga.</t>
  </si>
  <si>
    <t>Que vá sempre minha alma ajuntando virtudes.</t>
  </si>
  <si>
    <t>Xe-te, xe rembiá-potá sabeypora amõ resé...</t>
  </si>
  <si>
    <t>Eu, em vez disso, quero presas nas pessoas de alguns bêbados.</t>
  </si>
  <si>
    <t>Xe mirĩ!</t>
  </si>
  <si>
    <t>Eu sou pequeno!</t>
  </si>
  <si>
    <t>Mba'e-poxy resé oporomboryba'e.</t>
  </si>
  <si>
    <t>O que tolera as pessoas em coisas más.</t>
  </si>
  <si>
    <t>Ereîmombe'upe abá rekopoxŷagûera...?</t>
  </si>
  <si>
    <t>Contaste a maldade de alguém?</t>
  </si>
  <si>
    <t>Xe usũî îepé.</t>
  </si>
  <si>
    <t>Tu me atormentas.</t>
  </si>
  <si>
    <t>Eresendu-potá-katupe terapûanaíba abá remimombe'u...?</t>
  </si>
  <si>
    <t>Quiseste muito ouvir difamações que alguém profere?</t>
  </si>
  <si>
    <t>Xe pysyk kó makaxera!</t>
  </si>
  <si>
    <t>Prendeu-me este macaxera!</t>
  </si>
  <si>
    <t>Nde serã i poepyka... îomomorangaíba ereîapi ko'arapukuî.</t>
  </si>
  <si>
    <t>Tu, talvez para retribuir, atiras nele sempre as carícias desonestas.</t>
  </si>
  <si>
    <t>Nde angerasópe abá-porangepîaka?</t>
  </si>
  <si>
    <t>Maravilhou-te a vista de homens belos?</t>
  </si>
  <si>
    <t>Aîmotekokuab.</t>
  </si>
  <si>
    <t>Ensino-o.</t>
  </si>
  <si>
    <t>...Og ere'yma pupé abá remipysyrõ oîabé sere'ỹme?</t>
  </si>
  <si>
    <t>O que alguém acolhe no seu paganismo, no paganismo dele está igualmente?</t>
  </si>
  <si>
    <t>Ara nhemomosapyra pupé...</t>
  </si>
  <si>
    <t>No terceiro dia...</t>
  </si>
  <si>
    <t>S. Pedro itangapema osekyî...</t>
  </si>
  <si>
    <t>São Pedro puxou a espada...</t>
  </si>
  <si>
    <t>Kype anhenupã-nupã.</t>
  </si>
  <si>
    <t>Fiquei a penitenciar-me longamente.</t>
  </si>
  <si>
    <t>Eîotĩ nde kesaba xe porupi.</t>
  </si>
  <si>
    <t>Amarra tua rede de dormir ao lado de mim.</t>
  </si>
  <si>
    <t>Emonã sekó suí arakaîá sapekóû...</t>
  </si>
  <si>
    <t>Assim, por causa de seu procedimento, os aracajás os frequentam.</t>
  </si>
  <si>
    <t>Eîmbo'ekatu xe 'anga t'oîkuab ybaka piara.</t>
  </si>
  <si>
    <t>Ensina bem minha alma para que conheça o caminho do céu.</t>
  </si>
  <si>
    <t>Xe tupinambagûasu.</t>
  </si>
  <si>
    <t>Eu sou o grande tupinambá.</t>
  </si>
  <si>
    <t>Tomaste veneno, querendo abortar teu filho?</t>
  </si>
  <si>
    <t>Nhemoŷrõ robaîara tosanga.</t>
  </si>
  <si>
    <t>O oposto da ira é a paciência.</t>
  </si>
  <si>
    <t>Asaûsupo'ir.</t>
  </si>
  <si>
    <t>Deixei de amá-lo.</t>
  </si>
  <si>
    <t>Pé ku'ape, kunumĩ pu'ama'ubi xe ri...</t>
  </si>
  <si>
    <t>No meio do caminho, meninos assaltaram-me.</t>
  </si>
  <si>
    <t>...apŷab-eté îandé îabé</t>
  </si>
  <si>
    <t>homem verdadeiro como nós</t>
  </si>
  <si>
    <t>Osepyî bépe asé tyby 'y-karaíba pupé?</t>
  </si>
  <si>
    <t>Asperge também a gente as sepulturas com água benta?</t>
  </si>
  <si>
    <t>...Aîpoûsub ikó mundépe xe rena...</t>
  </si>
  <si>
    <t>Temo ficar preso nesta armadilha...</t>
  </si>
  <si>
    <t>Mba'epe asé reté remi'u?</t>
  </si>
  <si>
    <t>Qual é a comida de nosso corpo?</t>
  </si>
  <si>
    <t>Peîpysy-katu kori... sesé pemaînãngatûabo.</t>
  </si>
  <si>
    <t>Apanhai-o bem hoje, dele tomando conta.</t>
  </si>
  <si>
    <t>Apynõ.</t>
  </si>
  <si>
    <t>Peido.</t>
  </si>
  <si>
    <t>Abaré nd'ogûerobîari, putuna rupi okagûabo.</t>
  </si>
  <si>
    <t>Não crêem no padre, bebendo cauim ao longo da noite.</t>
  </si>
  <si>
    <t>Xe nhemosako'i e'ymebé turi.</t>
  </si>
  <si>
    <t>Veio antes que eu me preparasse.</t>
  </si>
  <si>
    <t>Erepo'ẽpe nde rapixara rapupé resé...?</t>
  </si>
  <si>
    <t>Meteste a mão nas partes erógenas de teu próximo?</t>
  </si>
  <si>
    <t>Okerĩ o moupápe...</t>
  </si>
  <si>
    <t>Dormita no lugar onde o puseram deitado.</t>
  </si>
  <si>
    <t>Peró turusu-eté nde suí.</t>
  </si>
  <si>
    <t>Pedro é maior que tu.</t>
  </si>
  <si>
    <t>Aproximando-me da morte, meus pecados antigos e grandes farei sair.</t>
  </si>
  <si>
    <t>...Xe anhangusu-mixyra...</t>
  </si>
  <si>
    <t>Eu, o diabão assado...</t>
  </si>
  <si>
    <t>T'arasó pá xe ratápe... sembiaûsuba resebé.</t>
  </si>
  <si>
    <t>Hei de levar todos para meu fogo, com seus amigos.</t>
  </si>
  <si>
    <t>Nd'e'i te'e ko'yr, onhemo'aretébo, og orybamo...</t>
  </si>
  <si>
    <t>Por isso mesmo agora, sendo dia santo, eles estão felizes.</t>
  </si>
  <si>
    <t>...Tekobé îara.</t>
  </si>
  <si>
    <t>Senhora da vida.</t>
  </si>
  <si>
    <t>sepîaka</t>
  </si>
  <si>
    <t>a vista dele</t>
  </si>
  <si>
    <t>...i pitangĩ mokambûabo</t>
  </si>
  <si>
    <t>...amamentando seu neném</t>
  </si>
  <si>
    <t>Xe soaba Tupã retama...</t>
  </si>
  <si>
    <t>Meu destino é a terra de Deus.</t>
  </si>
  <si>
    <t>...akûé tabusu Îerusalém 'îaba...</t>
  </si>
  <si>
    <t>aquela cidade chamada Jerusalém</t>
  </si>
  <si>
    <t>Kunhã potá nhote...</t>
  </si>
  <si>
    <t>Só desejando mulher.</t>
  </si>
  <si>
    <t>Xe îuri arekó.</t>
  </si>
  <si>
    <t>Tenho-o no meu pescoço.</t>
  </si>
  <si>
    <t>Xe robá-kurub.</t>
  </si>
  <si>
    <t>Eu tenho o rosto curubento.</t>
  </si>
  <si>
    <t>...O karûagûera, o sabeypó-ypoagûera repyramo...</t>
  </si>
  <si>
    <t>Como pagamento de suas antigas comilanças, de suas antigas bebedeiras.</t>
  </si>
  <si>
    <t>Na xe mo'ekatuî.</t>
  </si>
  <si>
    <t>Não me dá possibilidade.</t>
  </si>
  <si>
    <t>Eporapiti umẽ ...</t>
  </si>
  <si>
    <t>Não assassines gente.</t>
  </si>
  <si>
    <t>I angaturãngatueté, tekokatu... o esemõneme.</t>
  </si>
  <si>
    <t>Ela é boníssima porque lhe abunda a virtude.</t>
  </si>
  <si>
    <t>Îesu, tekokatu îara...</t>
  </si>
  <si>
    <t>Jesus, senhor da virtude.</t>
  </si>
  <si>
    <t>Na xe apori.</t>
  </si>
  <si>
    <t>Não desisto (teimo, sou importuno).</t>
  </si>
  <si>
    <t>A'i, eîori!</t>
  </si>
  <si>
    <t>Minha mãe, vem!</t>
  </si>
  <si>
    <t>I aûîé mu'amarûera...</t>
  </si>
  <si>
    <t>Renderam-se os oponentes.</t>
  </si>
  <si>
    <t>Pe atõîa n'oîpotari.</t>
  </si>
  <si>
    <t>Não querem que vos toquem.</t>
  </si>
  <si>
    <t>Ixé aé sapysarûera, sekobeaba resé.</t>
  </si>
  <si>
    <t>Eu mesmo sou quem o queimou, no tempo em que ele vivia.</t>
  </si>
  <si>
    <t>Peîori pitanga gûabo..., kunumĩ mokona mbá.</t>
  </si>
  <si>
    <t>Vinde para comer a criança, engolindo completamente o menino.</t>
  </si>
  <si>
    <t>Opá abá sóû.</t>
  </si>
  <si>
    <t>Todos os homens foram.</t>
  </si>
  <si>
    <t>T'aîeîuru-eî.</t>
  </si>
  <si>
    <t>Que eu me lave a boca.</t>
  </si>
  <si>
    <t>Anheté, kó nde rapé... Nd'aîpotari nde ropara.</t>
  </si>
  <si>
    <t>Verdadeiramente, eis aqui teu caminho. Não quero que tu te percas.</t>
  </si>
  <si>
    <t>...Te'õ a'e mendasabeté mombo'isaramo.</t>
  </si>
  <si>
    <t>A morte é o que separa os verdadeiros cônjuges.</t>
  </si>
  <si>
    <t>...opá Paraibygûara...</t>
  </si>
  <si>
    <t>todos os habitantes do Paraíba</t>
  </si>
  <si>
    <t>Îu, anhangap'ikó ri?!</t>
  </si>
  <si>
    <t>Oh, será que isto é o diabo?!</t>
  </si>
  <si>
    <t>Xe nhe'engixûer.</t>
  </si>
  <si>
    <t>Eu sou falador.</t>
  </si>
  <si>
    <t>...Opabĩ kunhã sosé nde momba'etébo é.</t>
  </si>
  <si>
    <t>Honrando-te mais que a todas as mulheres.</t>
  </si>
  <si>
    <t>Morobaîaramo aîkó.</t>
  </si>
  <si>
    <t>Sou inimigo das pessoas.</t>
  </si>
  <si>
    <t>Xe rer.</t>
  </si>
  <si>
    <t>Eu tenho nome.</t>
  </si>
  <si>
    <t>îukyruru</t>
  </si>
  <si>
    <t>vasilha de sal</t>
  </si>
  <si>
    <t>turusu bé'ĩ</t>
  </si>
  <si>
    <t>maior algum tanto</t>
  </si>
  <si>
    <t>Aîkytyk.</t>
  </si>
  <si>
    <t>Breei-o.</t>
  </si>
  <si>
    <t>Îamombe'u aîpó i momorangymbyra.</t>
  </si>
  <si>
    <t>Afirmamos que isso é o que deve ser enaltecido.</t>
  </si>
  <si>
    <t>- Îarekó é rakó mba'e-katu i poxyba'e suí i mouruébo.</t>
  </si>
  <si>
    <t>Tenhamos as coisas boas, apartando-as do que é torpe.</t>
  </si>
  <si>
    <t>pé rupi</t>
  </si>
  <si>
    <t>pelo caminho</t>
  </si>
  <si>
    <t>Memeté rakó pé o emingûabe'yma rupi oguataba'e o angekotebẽnamo, korikorinhẽa'ub 'ara repîaki...</t>
  </si>
  <si>
    <t>Quanto mais um caminhante por um caminho que não conhece se aflige, mais deseja logo ver o dia.</t>
  </si>
  <si>
    <t>tó eẽ</t>
  </si>
  <si>
    <t>ah, sim! ah, já entendi!</t>
  </si>
  <si>
    <t>amõme é</t>
  </si>
  <si>
    <t>algumas poucas vezes, algumas vezes, somente</t>
  </si>
  <si>
    <t>Îuky-karaíba oîmondeb nde îurupe ta se'ẽngatu Tupã nhe'enga... i xupé...</t>
  </si>
  <si>
    <t>Sal bento pôs na tua boca para que seja muito saborosa a palavra de Deus a ela.</t>
  </si>
  <si>
    <t>Ene'ĩ, t'îasó taûîé...</t>
  </si>
  <si>
    <t>Eia, vamos logo.</t>
  </si>
  <si>
    <t>Sarûab amõme asé posangygûaba, mara'ara moîerobu-bé-uká, amõme i pe'arunga o arûabíreme.</t>
  </si>
  <si>
    <t>Não faz efeito, às vezes, nosso remédio, fazendo avivar mais a doença, às vezes por sua ineficácia em afastá-la.</t>
  </si>
  <si>
    <t>...O pitangĩ pupé bé te'õ kuapa.</t>
  </si>
  <si>
    <t>Conhecendo a morte ainda em sua primeira infância.</t>
  </si>
  <si>
    <t>A'e-te kaûĩ pûaîtara...</t>
  </si>
  <si>
    <t>Mas são eles os que mandam fazer cauim.</t>
  </si>
  <si>
    <t>...Pe îoesé pe îara moaky.</t>
  </si>
  <si>
    <t>Tornando afável vosso senhor para vós mesmos.</t>
  </si>
  <si>
    <t>A'e o kakuab'iré, ...i nheme'engi apŷabaíba supé, oîeîuká-uká ybyraîoasaba resé i moatãmbyramo...</t>
  </si>
  <si>
    <t>Ele, após crescer, entregou-se aos homens maus, fazendo-se matar na cruz, estirado.</t>
  </si>
  <si>
    <t>Akoraka'e 'ara nhemonhang'iré...</t>
  </si>
  <si>
    <t>Naquela época, após criar-se o mundo.</t>
  </si>
  <si>
    <t>mytamytá-ypy</t>
  </si>
  <si>
    <t>topo de escada</t>
  </si>
  <si>
    <t>Os temiminós, de dia, confessam seus pecadilhos, somente.</t>
  </si>
  <si>
    <t>Aî'atybakã-moín.</t>
  </si>
  <si>
    <t>Pus entradas nele.</t>
  </si>
  <si>
    <t>Oroîeoî.</t>
  </si>
  <si>
    <t>Vamos (ou passamos) sucessivamente, uns atrás dos outros.</t>
  </si>
  <si>
    <t>Acima de todas as pessoas embelezou-a.</t>
  </si>
  <si>
    <t>...Tupã amõ kunhãngatu monhangi.</t>
  </si>
  <si>
    <t>Deus fez certa mulher bondosa.</t>
  </si>
  <si>
    <t>Xe katu.</t>
  </si>
  <si>
    <t>Eu sou airoso.</t>
  </si>
  <si>
    <t>Etĩ nde îosuí.</t>
  </si>
  <si>
    <t>Envergonha-te de ti mesmo.</t>
  </si>
  <si>
    <t>...Ybyrá itá monhangymbyra kupépe so'o mimbaba roka ogûâr gûupabamo...</t>
  </si>
  <si>
    <t>Atrás de uma cerca feita de pedras tomou a casa dos animais de criação como sua pousada.</t>
  </si>
  <si>
    <t>Nd'e'i te'e nde ru'umusu abá 'anga momoxŷabo.</t>
  </si>
  <si>
    <t>Por isso mesmo tua grande sujeira estraga as almas dos índios.</t>
  </si>
  <si>
    <t>T'osyk esapy'a o îukaagûãme.</t>
  </si>
  <si>
    <t>Ahẽ, teumẽ serobîá!</t>
  </si>
  <si>
    <t>Oh, guarda-te de acreditar neles!</t>
  </si>
  <si>
    <t>Xe pytubapûan.</t>
  </si>
  <si>
    <t>Eu tenho fôlego apressado, eu tenho muito fôlego.</t>
  </si>
  <si>
    <t>Xe rybyt, nde nhyrõ xebo.</t>
  </si>
  <si>
    <t>Meu irmão, perdoa tu a mim.</t>
  </si>
  <si>
    <t>Og ugûy-tekatu... i mo'ẽ-uká...</t>
  </si>
  <si>
    <t>Todo seu sangue fazendo derramar.</t>
  </si>
  <si>
    <t>Aîepysyrõsyrõ.</t>
  </si>
  <si>
    <t>Desculpei-me.</t>
  </si>
  <si>
    <t>Tendo saudades do neném, vim de minha casa.</t>
  </si>
  <si>
    <t>y rendyîaba</t>
  </si>
  <si>
    <t>lume das águas</t>
  </si>
  <si>
    <t>Xe aterẽ.</t>
  </si>
  <si>
    <t>Eu sou mocho.</t>
  </si>
  <si>
    <t>Anhemonhang a'eramo. - Converti-me naquilo. Anhemonhang gûyráramo.</t>
  </si>
  <si>
    <t>Converti-me num pássaro.</t>
  </si>
  <si>
    <t>I xupé é.</t>
  </si>
  <si>
    <t>Para ele mesmo.</t>
  </si>
  <si>
    <t>...O membyrara kûab'iré, Santa Maria o membyra Îesus rerasóû Tupãokype...</t>
  </si>
  <si>
    <t>Após passar seu parto, Santa Maria levou seu filho Jesus ao templo.</t>
  </si>
  <si>
    <t>...Serokypyre'yma São Bartolomeu piroki...</t>
  </si>
  <si>
    <t>Os pagãos esfolaram São Bartolomeu.</t>
  </si>
  <si>
    <t>Devem amar-se muito os que se casaram um com o outro?</t>
  </si>
  <si>
    <t>Memẽ-te nipó, pe 'anga amotá...</t>
  </si>
  <si>
    <t>Mas sempre, com certeza, a vossas almas querem bem.</t>
  </si>
  <si>
    <t>eu tenho papo. Xe aîusu.</t>
  </si>
  <si>
    <t>Eu tenho papo grande.</t>
  </si>
  <si>
    <t>...I xuí amõ resé omendá...</t>
  </si>
  <si>
    <t>Casando-se com alguém que não seja ele.</t>
  </si>
  <si>
    <t>Xe xe 'anga aîmomoxy...</t>
  </si>
  <si>
    <t>Eu enfeio minh'alma.</t>
  </si>
  <si>
    <t>Opukubo taba amoín.</t>
  </si>
  <si>
    <t>Assento a vila de comprido.</t>
  </si>
  <si>
    <t>Desfiei-o.</t>
  </si>
  <si>
    <t>Eîpe'a îurupari kó 'ara suí...</t>
  </si>
  <si>
    <t>Afasta o jurupari deste mundo...</t>
  </si>
  <si>
    <t>Sekoaba'e kûé kunhã oré akanga i apiti... oré moapará-pará...</t>
  </si>
  <si>
    <t>O que é comum é aquela mulher espedaçar nossas cabeças, ficando a derrubar-nos.</t>
  </si>
  <si>
    <t>Nd'e'i te'e o apixara akakapa...</t>
  </si>
  <si>
    <t>Por isso mesmo repreendeu a seu companheiro...</t>
  </si>
  <si>
    <t>Ereîmborype nde rapixara 'aretéreme i porabyky-potareme?</t>
  </si>
  <si>
    <t>És tolerante com teu próximo ao querer ele trabalhar nos feriados?</t>
  </si>
  <si>
    <t>Aîaby-eteté xe monhangara... nhe'enga mã...!</t>
  </si>
  <si>
    <t>Ah, transgredi muitíssimo as palavras de meu criador!</t>
  </si>
  <si>
    <t>Kunhã i puru'aba'e resé opûá...</t>
  </si>
  <si>
    <t>Batendo numa mulher que está grávida.</t>
  </si>
  <si>
    <t>aîpó tekoangaîpaba robaîara...</t>
  </si>
  <si>
    <t>o oposto daqueles pecados</t>
  </si>
  <si>
    <t>Mba'e-eté anhẽ nhemombe'u... Tupã remimonhangûera ikó 'ara pupé o monhyrõsabamo...</t>
  </si>
  <si>
    <t>Coisa muito boa é a confissão, que Deus fez como modo de aplacá-lo neste mundo.</t>
  </si>
  <si>
    <t>...Xe anametá aroporaseî seru.</t>
  </si>
  <si>
    <t>Meus parentes trazendo, faço-os dançar comigo.</t>
  </si>
  <si>
    <t>Pitangamo seni Maria îybápe.</t>
  </si>
  <si>
    <t>Como criança está nos braços de Maria.</t>
  </si>
  <si>
    <t>Endé-te, nde resemõ arinhama, taîasu.</t>
  </si>
  <si>
    <t>Mas a ti, sobram-te galinhas e porcos.</t>
  </si>
  <si>
    <t>Marã e'ipe asé, karaibebé o arõana mongetábo?</t>
  </si>
  <si>
    <t>Que a gente diz, conversando com o anjo seu guardião?</t>
  </si>
  <si>
    <t>Assim como esta água lava o corpo da gente, aquela também (lava).</t>
  </si>
  <si>
    <t>Nde poxy-potar-a'ub. T'eresó rõ nde ratápe...</t>
  </si>
  <si>
    <t>Tu queres ser mau. Hás de ir, pois, para teu fogo.</t>
  </si>
  <si>
    <t>Peîori, perasó muru, supi, îandé ratápe sapeka,... saîmbé-katûabo...</t>
  </si>
  <si>
    <t>Vinde, levai os malditos, erguendo-os, para sapecá-los em nosso fogo, tostando-os bem...</t>
  </si>
  <si>
    <t>Na xe rorybi.</t>
  </si>
  <si>
    <t>Eu não estou feliz.</t>
  </si>
  <si>
    <t>Te'yîpe memẽ nhẽ ixé aporombo'e.</t>
  </si>
  <si>
    <t>Sempre eu ensinei publicamente as pessoas.</t>
  </si>
  <si>
    <t>O îoambyî oroîub.</t>
  </si>
  <si>
    <t>Estamos pertinho um do outro.</t>
  </si>
  <si>
    <t>ybyrá-pararanga agûeá</t>
  </si>
  <si>
    <t>eixo da roda de madeira que gira (no engenho de açúcar)</t>
  </si>
  <si>
    <t>...i nhemopaîeagûera, i paîé rerobîaragûera...</t>
  </si>
  <si>
    <t>suas pajelanças, sua antiga crença nos pajés</t>
  </si>
  <si>
    <t>Mba'e-poru!</t>
  </si>
  <si>
    <t>Comedor de carne humana!</t>
  </si>
  <si>
    <t>O membyra gûygépe onhemonhangyba'e 'arama osepîaka'ub...</t>
  </si>
  <si>
    <t>Deseja ardentemente ver o nascimento de seu filho que se gera em seu ventre.</t>
  </si>
  <si>
    <t>Xe resy Lorẽ-ka'ẽ.</t>
  </si>
  <si>
    <t>Assa-me o Lourenço tostado.</t>
  </si>
  <si>
    <t>putunyme</t>
  </si>
  <si>
    <t>de noite (não costumeiramente)</t>
  </si>
  <si>
    <t>okena motakaba</t>
  </si>
  <si>
    <t>fecho da porta</t>
  </si>
  <si>
    <t>Te'yîpe nhẽ i gûapyki, tatá ypype oîepegûabo.</t>
  </si>
  <si>
    <t>Sentou-se em público, aquecendo-se perto do fogo.</t>
  </si>
  <si>
    <t>Ké abá rekóû anhẽ...</t>
  </si>
  <si>
    <t>Aqui os homens estão, na verdade.</t>
  </si>
  <si>
    <t>Ekûãî moxy mbo'a îandé îusana pupé!</t>
  </si>
  <si>
    <t>Vai para fazer cair os malditos em nosso laço!</t>
  </si>
  <si>
    <t>-Ké muru ruri obébo? -Irõ, n'i ate'ym-angáî!</t>
  </si>
  <si>
    <t>-Não é que o maldito veio voando? -Portanto, não é, de modo nenhum, preguiçoso!</t>
  </si>
  <si>
    <t>...abá rekó andu-andupa</t>
  </si>
  <si>
    <t>ficando a observar o procedimento das pessoas</t>
  </si>
  <si>
    <t>...Xe kuaukámo xe rubixaba supémo...</t>
  </si>
  <si>
    <t>Denunciar-me-iam ao meu imperador.</t>
  </si>
  <si>
    <t>Aîpokugûab.</t>
  </si>
  <si>
    <t>Tenho-o por costume.</t>
  </si>
  <si>
    <t>Xe run tatatinga suí.</t>
  </si>
  <si>
    <t>Eu estou preto de fumaça.</t>
  </si>
  <si>
    <t>A'e ipó sekoe'ỹme?</t>
  </si>
  <si>
    <t>E no caso de ele não estar?</t>
  </si>
  <si>
    <t>Xe nhe'ẽ-mby'i.</t>
  </si>
  <si>
    <t>Eu falo demais.</t>
  </si>
  <si>
    <t>pyterybo</t>
  </si>
  <si>
    <t>pelo meio de (sentido difuso)</t>
  </si>
  <si>
    <t>Aan, nd'ereîtyki xóne.</t>
  </si>
  <si>
    <t>Não, não os derrotarás.</t>
  </si>
  <si>
    <t>Xe pará-parab.</t>
  </si>
  <si>
    <t>Oîepîakukar i xupé nhõ... i moesãîa.</t>
  </si>
  <si>
    <t>Manifestou-se a eles, somente, alegrando-os.</t>
  </si>
  <si>
    <t>Asapîakatupe ká.</t>
  </si>
  <si>
    <t>Hei de obedecer bem a ele.</t>
  </si>
  <si>
    <t>Îori xe rekomonhanga...</t>
  </si>
  <si>
    <t>Vem para me governar...</t>
  </si>
  <si>
    <t>morubixá-mosakara</t>
  </si>
  <si>
    <t>chefes valentes</t>
  </si>
  <si>
    <t>Oîeîukaaíb-eté serã serasoaretá a'ereme, oposẽ-posema?</t>
  </si>
  <si>
    <t>Acaso insistiram muito, então, os que o levaram, ficando a gritar?</t>
  </si>
  <si>
    <t>Emonã ûĩ re'a a'é.</t>
  </si>
  <si>
    <t>Concluo que talvez isso seja assim.</t>
  </si>
  <si>
    <t>Ybaka rasapa osó, nde reîá...</t>
  </si>
  <si>
    <t>Embora me interessasse por elas, junto àquelas não cheguei.</t>
  </si>
  <si>
    <t>Xe py'a-ekotebẽ.</t>
  </si>
  <si>
    <t>Eu tenho o coração angustiado.</t>
  </si>
  <si>
    <t>...Sory pakatu apŷaba...</t>
  </si>
  <si>
    <t>Oîerobyk.</t>
  </si>
  <si>
    <t>Ajuntam-se.</t>
  </si>
  <si>
    <t>...Îandé maranirũ...</t>
  </si>
  <si>
    <t>Nossa companheira de guerras.</t>
  </si>
  <si>
    <t>Typy'a-ku'i</t>
  </si>
  <si>
    <t>farinha de tipiaca, isto é, feita da mandioca crua coalhada em suspensão na água</t>
  </si>
  <si>
    <t>Aîpyeî.</t>
  </si>
  <si>
    <t>Lavo-a.</t>
  </si>
  <si>
    <t>Kunhã iké sekóû biã mã!</t>
  </si>
  <si>
    <t>Oxalá houvesse uma mulher aqui (mas não há)!</t>
  </si>
  <si>
    <t>Anhoman.</t>
  </si>
  <si>
    <t>Enfeixei-os.</t>
  </si>
  <si>
    <t>Aîuká ipó irãne...</t>
  </si>
  <si>
    <t>Matá-lo-ei futuramente, com certeza.</t>
  </si>
  <si>
    <t>O'u nhẽpe a'e 'ybá, tegûama, Tupã 'îaba?</t>
  </si>
  <si>
    <t>Comeu aquele fruto, causa da morte, que Deus dissera?</t>
  </si>
  <si>
    <t>T'asepîak taûîé!</t>
  </si>
  <si>
    <t>Que as veja logo.</t>
  </si>
  <si>
    <t>Marãpe a'e semienosegûama rekóû a'epe?</t>
  </si>
  <si>
    <t>Que faziam aí os que ele faria sair consigo?</t>
  </si>
  <si>
    <t>Rerityba, xe retama, i xuí xe ruri ké.</t>
  </si>
  <si>
    <t>Reritiba, minha terra, dela venho aqui.</t>
  </si>
  <si>
    <t>Pepytá, manemusu!</t>
  </si>
  <si>
    <t>Ficai, palermões!</t>
  </si>
  <si>
    <t>...Aûîebeté ereîkó xe îar-y gûé!</t>
  </si>
  <si>
    <t>Ainda bem que existes, ó meu senhor!</t>
  </si>
  <si>
    <t>Asugûymombuk.</t>
  </si>
  <si>
    <t>Sangro-o.</t>
  </si>
  <si>
    <t>Marã îasûaramo ahẽ kûepe se'õ mã...?</t>
  </si>
  <si>
    <t>Ah, como será a morte do fulano por aí?</t>
  </si>
  <si>
    <t>u'u-mana</t>
  </si>
  <si>
    <t>maço de flechas</t>
  </si>
  <si>
    <t>A'ereme îasytatá o apakuîamo.</t>
  </si>
  <si>
    <t>Então as estrelas cairão pouco a pouco.</t>
  </si>
  <si>
    <t>Eké xe porupi.</t>
  </si>
  <si>
    <t>Dorme ao lado de mim.</t>
  </si>
  <si>
    <t>Nde rera rendupa abé, anhanga ryryî okûapa.</t>
  </si>
  <si>
    <t>Tão logo ouvindo o teu nome, o diabo está tremendo.</t>
  </si>
  <si>
    <t>Abápe opytá a'epe?</t>
  </si>
  <si>
    <t>Quem ficou ali?</t>
  </si>
  <si>
    <t>yby-pomombykypyra</t>
  </si>
  <si>
    <t>estopa torcida</t>
  </si>
  <si>
    <t>Ikatupe nhẽ temõ mûã!</t>
  </si>
  <si>
    <t>Oxalá ela estivesse nua!</t>
  </si>
  <si>
    <t>A'epe marã asé rekóû o îeaûsuba îabé-katu o apixara raûsupa?</t>
  </si>
  <si>
    <t>E como a gente procede para amar seu próximo como ama a si mesmo?</t>
  </si>
  <si>
    <t>Nãneme amẽ Anhanga îeîukaibetéû moroesé...</t>
  </si>
  <si>
    <t>Sendo assim, de costume, o diabo fica muito insistente pela gente.</t>
  </si>
  <si>
    <t>N'osaûsubaripe Tupã amõ abá îeapykaba'erama resé...?</t>
  </si>
  <si>
    <t>Não se compadeceu Deus de alguém por causa dos que descenderiam (dele)?</t>
  </si>
  <si>
    <t>T'aîmombe'u é îrã.</t>
  </si>
  <si>
    <t>Outro dia o contarei mesmo.</t>
  </si>
  <si>
    <t>iké suí</t>
  </si>
  <si>
    <t>daqui</t>
  </si>
  <si>
    <t>Nd'e'i te'e oú Îandé Îara renotaramo, i mombegûabo...</t>
  </si>
  <si>
    <t>Por isso mesmo veio como precursor de Nosso Senhor, anunciando-o.</t>
  </si>
  <si>
    <t>mokõ-mokõî</t>
  </si>
  <si>
    <t>de dois em dois, dois a dois</t>
  </si>
  <si>
    <t>Erobîá, xe rubangaba, ta nde moembiá kori.</t>
  </si>
  <si>
    <t>Acredita, meu padrinho, hão de te apresar hoje.</t>
  </si>
  <si>
    <t>Asekó-nongatu.</t>
  </si>
  <si>
    <t>Reformei seus atos.</t>
  </si>
  <si>
    <t>Ene'ĩ, temiminõ 'arybo nhẽ oîmombe'u o angaîpá-mirĩ anhõ.</t>
  </si>
  <si>
    <t>Eia, os temiminós de dia confessam seus pecadilhos somente.</t>
  </si>
  <si>
    <t>Epytá! Kagûápe nhõ nde ratãngatu-potá?</t>
  </si>
  <si>
    <t>Fica! Somente quando bebes cauim tu queres ser valente?</t>
  </si>
  <si>
    <t>mokaku'i-uru</t>
  </si>
  <si>
    <t>recipientes de pólvora</t>
  </si>
  <si>
    <t>Xe îekyîme, t'ereîu...</t>
  </si>
  <si>
    <t>Ao morrer eu, que venhas.</t>
  </si>
  <si>
    <t>miapé îyba</t>
  </si>
  <si>
    <t>o assar do pão</t>
  </si>
  <si>
    <t>araakasybora</t>
  </si>
  <si>
    <t>pessoa garrida, elegante, muito enfeitada com cores alegres e brincos, jocosa</t>
  </si>
  <si>
    <t>Asekobîarõ xe nhe'enga.</t>
  </si>
  <si>
    <t>Desdisse minhas palavras.</t>
  </si>
  <si>
    <t>Oîme'engîeby sepypûera morubixabetá... supé...</t>
  </si>
  <si>
    <t>...Gûaibĩ moesãîa mbá.</t>
  </si>
  <si>
    <t>Alegrando todas as velhas.</t>
  </si>
  <si>
    <t>ku'aî</t>
  </si>
  <si>
    <t>na cintura</t>
  </si>
  <si>
    <t>Nd'e'i te'e, ipó, ko'y opá nde raûsuparûera pysyrõmo nde suí...</t>
  </si>
  <si>
    <t>Não é à toa, certamente, que, agora, todos os que te amavam ele liberta de ti...</t>
  </si>
  <si>
    <t>itamaraká-mirĩ</t>
  </si>
  <si>
    <t>sineta de mão, sinozinho manual, campainha</t>
  </si>
  <si>
    <t>Tupã amõ kunhãngatu monhangi.</t>
  </si>
  <si>
    <t>...Abá serã ogûeru?</t>
  </si>
  <si>
    <t>Quem será que a trouxe?</t>
  </si>
  <si>
    <t>Aîakãî-akãî.</t>
  </si>
  <si>
    <t>Fiquei-o tocando.</t>
  </si>
  <si>
    <t>Xe rasyrõ.</t>
  </si>
  <si>
    <t>Eu estou quebrantado.</t>
  </si>
  <si>
    <t>Aîpó kó nde rembiarama setá...</t>
  </si>
  <si>
    <t>Eis que estas tuas futuras presas são muitas.</t>
  </si>
  <si>
    <t>Aûîebé-temo asó...</t>
  </si>
  <si>
    <t>Embora eu fosse...</t>
  </si>
  <si>
    <t>Kaûĩaîa 'useîa é, opakatu amboapy.</t>
  </si>
  <si>
    <t>Querendo beber vinho, tudo esgotei.</t>
  </si>
  <si>
    <t>A'e kuapápe, ko'y asaûsu...</t>
  </si>
  <si>
    <t>Por conhecê-lo, agora amo-o.</t>
  </si>
  <si>
    <t>Eîori muru moingóbo îandé nhe'enga rupi.</t>
  </si>
  <si>
    <t>Vem para colocar os malditos conforme nossas palavras.</t>
  </si>
  <si>
    <t>Kûeîsé bé nakó aîrumõ...</t>
  </si>
  <si>
    <t>Eis que o ajunto há dias, na verdade.</t>
  </si>
  <si>
    <t>...Xe resemõ saûîá.</t>
  </si>
  <si>
    <t>Mosangape ereîapó...?</t>
  </si>
  <si>
    <t>Fizeste poções?</t>
  </si>
  <si>
    <t>Ahẽ ranhẽ temonemo.</t>
  </si>
  <si>
    <t>Deveria ser ele, primeiro.</t>
  </si>
  <si>
    <t>Osó-osok.</t>
  </si>
  <si>
    <t>Quebra-se muitas vezes.</t>
  </si>
  <si>
    <t>...îandé ro'o resé Tupã-Ta'yra... îemonana...</t>
  </si>
  <si>
    <t>a união de Deus-Filho com nossa carne</t>
  </si>
  <si>
    <t>amynyîu-tyba</t>
  </si>
  <si>
    <t>algodoal</t>
  </si>
  <si>
    <t>I xama ri arasó.</t>
  </si>
  <si>
    <t>Levo-o na sua trela.</t>
  </si>
  <si>
    <t>T'îanhe'engá-mirĩ, ranhẽ, 'ara momorãngatûabo...</t>
  </si>
  <si>
    <t>Cantemos um pouquinho, primeiro, para festejar bem o dia.</t>
  </si>
  <si>
    <t>Akaîgûá! N'i tyb-angáî xe boîá...</t>
  </si>
  <si>
    <t>Ai! Não há absolutamente servos meus.</t>
  </si>
  <si>
    <t>Nd'ogûar-ukarype Îudeus a'e cruz abá supé...?</t>
  </si>
  <si>
    <t>E os judeus a um homem não mandaram tomar aquela cruz?</t>
  </si>
  <si>
    <t>"Osó ipó" a'ea'ub niã ixé.</t>
  </si>
  <si>
    <t>Suponho eu que ele tenha ido, de fato.</t>
  </si>
  <si>
    <t>Aîepyaobok.</t>
  </si>
  <si>
    <t>Descalcei-me.</t>
  </si>
  <si>
    <t>Kó bé ingapé-kûatiara.</t>
  </si>
  <si>
    <t>Eis aqui também a ingapema pintada.</t>
  </si>
  <si>
    <t>Anhandu beémo erimba'e angûama mã, pe 'erama purûabo!</t>
  </si>
  <si>
    <t>Ah, se eu tivesse percebido outrora isso, praticando o que dizíeis!</t>
  </si>
  <si>
    <t>Xe aparĩ.</t>
  </si>
  <si>
    <t>Eu sou curvadinho.</t>
  </si>
  <si>
    <t>Aîkatu'ok.</t>
  </si>
  <si>
    <t>Selecionei-o.</t>
  </si>
  <si>
    <t>Nd'oîmoasyîpe amõ o nhe'engaibagûera?</t>
  </si>
  <si>
    <t>Não se arrependeram alguns de seus vitupérios?</t>
  </si>
  <si>
    <t>...Nde 'anga resapesaba gûeba potare'yma...</t>
  </si>
  <si>
    <t>Não querendo que se apague a luz de tua alma.</t>
  </si>
  <si>
    <t>...A'epûera nongatûabo é îandé îabé apŷabetéramo i nhemonhangi erimba'e...</t>
  </si>
  <si>
    <t>Para acalmar aquele, como nós ele se fez homem verdadeiro.</t>
  </si>
  <si>
    <t>Aîopoîusu.</t>
  </si>
  <si>
    <t>Alimento muitos.</t>
  </si>
  <si>
    <t>Xe kûarybỹî.</t>
  </si>
  <si>
    <t>Eu tenho um buraco oco.</t>
  </si>
  <si>
    <t>Ixé tiruã asó.</t>
  </si>
  <si>
    <t>Até eu vou.</t>
  </si>
  <si>
    <t>A'eîbépe ybŷá cruz mo'ami i atykábo?</t>
  </si>
  <si>
    <t>Logo, então, a cruz ergueram, fincando-a?</t>
  </si>
  <si>
    <t>Marãpe i boîá rekóû emonã o îara rerekó repîaka?</t>
  </si>
  <si>
    <t>Como seus discípulos procederam, vendo tratar assim a seu senhor?</t>
  </si>
  <si>
    <t>Xe py-piru'a.</t>
  </si>
  <si>
    <t>Eu tenho pés calejados.</t>
  </si>
  <si>
    <t>Tatá nde arõ-eté, i pupé t'ereîesy.</t>
  </si>
  <si>
    <t>O fogo te convém verdadeiramente para que nele te asses.</t>
  </si>
  <si>
    <t>Eîmoîar, eîmoîar ybyrá îoasaba resé...</t>
  </si>
  <si>
    <t>Prega-o, prega-o na cruz de madeira...</t>
  </si>
  <si>
    <t>...So'o mimbaba roka ogûar og upabamo...</t>
  </si>
  <si>
    <t>Tomou a casa dos animais de criação como sua pousada.</t>
  </si>
  <si>
    <t>Aîeku'apûar.</t>
  </si>
  <si>
    <t>Cingi-me.</t>
  </si>
  <si>
    <t>Onhemosaînãpe amẽ asé rerokara asé resé?</t>
  </si>
  <si>
    <t>Preocupam-se conosco, de costume, os nossos padrinhos?</t>
  </si>
  <si>
    <t>...Muru rokysyma îandé ratá poraká.</t>
  </si>
  <si>
    <t>Cercando os miseráveis para encher nosso fogo.</t>
  </si>
  <si>
    <t>Aamynyîu-poban.</t>
  </si>
  <si>
    <t>Fiei o algodão.</t>
  </si>
  <si>
    <t>Oîkobé nde arûara é...</t>
  </si>
  <si>
    <t>Aqui está teu danador.</t>
  </si>
  <si>
    <t>Aîopyîopyk.</t>
  </si>
  <si>
    <t>Fiquei-o oprimindo.</t>
  </si>
  <si>
    <t>eru-erur</t>
  </si>
  <si>
    <t>acarretar, acarrear</t>
  </si>
  <si>
    <t>Iîá îaby ahẽ mã!</t>
  </si>
  <si>
    <t>Ah, bem feito para ele!</t>
  </si>
  <si>
    <t>Rumby xe ruba obasema.</t>
  </si>
  <si>
    <t>Eis que, enfim, chega meu pai.</t>
  </si>
  <si>
    <t>Xe tekoaraibor gûitekóbo.</t>
  </si>
  <si>
    <t>Eu estou-me homiziando, eu estou vivendo fugido.</t>
  </si>
  <si>
    <t>kunhãeté</t>
  </si>
  <si>
    <t>mulher normal (isto é, que nunca foi escrava)</t>
  </si>
  <si>
    <t>Serapûan ahẽ mondá.</t>
  </si>
  <si>
    <t>Os furtos de fulano são famosos.</t>
  </si>
  <si>
    <t>...Oroapek, oroesyne...</t>
  </si>
  <si>
    <t>Sapecar-te-ei, assar-te-ei...</t>
  </si>
  <si>
    <t>Eîké kori xe nhy'ãme...</t>
  </si>
  <si>
    <t>Entra hoje em meu coração.</t>
  </si>
  <si>
    <t>Marã e'ipe asé o py'ape aîpó o'îabo i xupé?</t>
  </si>
  <si>
    <t>Que quer dizer a gente em seu coração, dizendo isso para ela?</t>
  </si>
  <si>
    <t>O a'yra, o embiaûsuba omoporabykyba'e...</t>
  </si>
  <si>
    <t>O que a seu filho e a seu escravo faz trabalhar.</t>
  </si>
  <si>
    <t>O puru'a îuká potá mosanga o'uba'e.</t>
  </si>
  <si>
    <t>A que ingere uma poção, querendo matar seu feto.</t>
  </si>
  <si>
    <t>Xe apu'a.</t>
  </si>
  <si>
    <t>Marãpe asé monhangi?</t>
  </si>
  <si>
    <t>Como ele nos fez?</t>
  </si>
  <si>
    <t>I momiaûsubypyra renosema.</t>
  </si>
  <si>
    <t>Resgatar os cativos.</t>
  </si>
  <si>
    <t>...Oîoîá te'õ rekóû kunumĩgûasu suí tuîba'e suí bé...</t>
  </si>
  <si>
    <t>Igualmente a morte está entre os moços e entre os velhos.</t>
  </si>
  <si>
    <t>...I xupé ogûeru îetanongabamo itaîuba, ysykatã syapûãba'e, mirra...</t>
  </si>
  <si>
    <t>sara</t>
  </si>
  <si>
    <t>espiga dele</t>
  </si>
  <si>
    <t>Como meus súditos em minhas mãos bem os tenho a todos.</t>
  </si>
  <si>
    <t>Nde nhe'ẽporoîukaípe abá supé?</t>
  </si>
  <si>
    <t>Tu fizeste agressão com palavras a alguém?</t>
  </si>
  <si>
    <t>Eẽ hegûé!</t>
  </si>
  <si>
    <t>Ah, sim!</t>
  </si>
  <si>
    <t>Xe rakubor.</t>
  </si>
  <si>
    <t>Eu estou animoso.</t>
  </si>
  <si>
    <t>Umãba'e kunhã resépe abá nd'omendari xûéne?</t>
  </si>
  <si>
    <t>Com quais mulheres um homem não se casará?</t>
  </si>
  <si>
    <t>Akó tubixanẽmbûera?</t>
  </si>
  <si>
    <t>Aqueles velhos reis fedorentos?</t>
  </si>
  <si>
    <t>...Eîkuá ra'u nde ri opûaryba'e...!</t>
  </si>
  <si>
    <t>Adivinha, vamos ver, aquele que bateu em ti!</t>
  </si>
  <si>
    <t>-Mba'e-mba'epe asé suí i pitubypyra? -Asé rumby.</t>
  </si>
  <si>
    <t>-Que é ungido de nós? -Nossas ancas.</t>
  </si>
  <si>
    <t>...Aroŷrõ tekó-poxy.</t>
  </si>
  <si>
    <t>Detesto a vida má.</t>
  </si>
  <si>
    <t>Aîpó n'i papasabi, kûarasymo oîké îepémo!</t>
  </si>
  <si>
    <t>Isso não seria possível contar, ainda que o sol se pusesse!</t>
  </si>
  <si>
    <t>Asó xe ruba rapépe.</t>
  </si>
  <si>
    <t>Vou ao caminho de meu pai.</t>
  </si>
  <si>
    <t>...Mba'epe ké kanindé-oby îasûara?</t>
  </si>
  <si>
    <t>Oh, por acaso isto é o diabo?!</t>
  </si>
  <si>
    <t>anhẽ rakó!</t>
  </si>
  <si>
    <t>certamente! sem dúvida! assim é! tem razão! é verdade! (certificando o que outra pessoa disse)</t>
  </si>
  <si>
    <t>u'uba anhãî</t>
  </si>
  <si>
    <t>na ponta da flecha</t>
  </si>
  <si>
    <t>pindasã-pokuruba</t>
  </si>
  <si>
    <t>linha grossa de pescar</t>
  </si>
  <si>
    <t>Aîpó turi.</t>
  </si>
  <si>
    <t>Eis que esse vem (ouvindo sua voz, somente, não o vendo).</t>
  </si>
  <si>
    <t>Nde rorype abá nde abykyreme?</t>
  </si>
  <si>
    <t>Tu te alegras quando um homem te apalpa?</t>
  </si>
  <si>
    <t>ka'a-pa'ũ</t>
  </si>
  <si>
    <t>ilha de mato em meio a um descampado, CAPÃO</t>
  </si>
  <si>
    <t>Iîá oîembo'ebo.</t>
  </si>
  <si>
    <t>Ainda bem que aprendeu.</t>
  </si>
  <si>
    <t>mba'e-tepe?</t>
  </si>
  <si>
    <t>não é mesmo? (isto é, verás que te digo a verdade)</t>
  </si>
  <si>
    <t>Abápe kori xe îá? Erĩ, aani!</t>
  </si>
  <si>
    <t>Quem, hoje, é como eu? Irra, ninguém!</t>
  </si>
  <si>
    <t>Aûîé, kó temiminõ nd'ogûari Tupã rekó...</t>
  </si>
  <si>
    <t>Enfim, esses temiminós não acatam a lei de Deus...</t>
  </si>
  <si>
    <t>A'eboé tuî.</t>
  </si>
  <si>
    <t>Está muito a propósito, está sem mais nem menos (como se queria).</t>
  </si>
  <si>
    <t>Asa'ang.</t>
  </si>
  <si>
    <t>Atiro-a.</t>
  </si>
  <si>
    <t>Pero angabatene...</t>
  </si>
  <si>
    <t>Ainda mais Pedro...</t>
  </si>
  <si>
    <t>...O kera pupé o pupukûera morypa...</t>
  </si>
  <si>
    <t>Deleitando-se com sua polução em seu sono.</t>
  </si>
  <si>
    <t>Our ipó ko'yté.</t>
  </si>
  <si>
    <t>Já agora deve ter vindo.</t>
  </si>
  <si>
    <t>kûab-apûan</t>
  </si>
  <si>
    <t>passar rápido, correr (p.ex., o rio, o navio)</t>
  </si>
  <si>
    <t>Ereîpysyrõ îepéne, nde pó suí anosẽne.</t>
  </si>
  <si>
    <t>Ainda que os libertes, retirá-los-ei de tua mão.</t>
  </si>
  <si>
    <t>Xe raby'ak.</t>
  </si>
  <si>
    <t>Eu tenho inhaca.</t>
  </si>
  <si>
    <t>O 'anga... renõîndara abé o îuraragûaîamo nhẽ, marãpe?</t>
  </si>
  <si>
    <t>E mentindo também aquele que invoca sua alma, que acontece?</t>
  </si>
  <si>
    <t>Erenhemosaînanype... nde rambyagûá missa iîypyrungápe sendubagûama ri?</t>
  </si>
  <si>
    <t>Tu te preocupaste com que teus vizinhos ouvissem a missa ao começar ela?</t>
  </si>
  <si>
    <t>...iké seru-potá nhẽ</t>
  </si>
  <si>
    <t>querendo trazê-los aqui</t>
  </si>
  <si>
    <t>mboîasy-posanga</t>
  </si>
  <si>
    <t>remédio contra dor de picada de cobra, antídoto contra veneno de cobra</t>
  </si>
  <si>
    <t>Eteumẽ kori marana rerekóbo xe resé.</t>
  </si>
  <si>
    <t>Guarda-te, hoje, de ter guerra comigo.</t>
  </si>
  <si>
    <t>Se'ẽ-byk.</t>
  </si>
  <si>
    <t>Ela é salobra.</t>
  </si>
  <si>
    <t>São Sebastião irũ...</t>
  </si>
  <si>
    <t>companheiro de São Sebastião</t>
  </si>
  <si>
    <t>Nde rekomemûãagûera repyme'ẽngatu roîré, t'ereîekosubeté tekoporanga resé.</t>
  </si>
  <si>
    <t>Após resgatares bem tuas maldades antigas, que te regozijes muito com a virtude.</t>
  </si>
  <si>
    <t>Xe robapyka'ẽ.</t>
  </si>
  <si>
    <t>Eu estou arrasado.</t>
  </si>
  <si>
    <t>Eîori, xe îarĩ gûé...!</t>
  </si>
  <si>
    <t>Vem, ó meu senhorzinho!</t>
  </si>
  <si>
    <t>Ereîmoingópe abá 'aretéreme marã i moporabykŷabo?</t>
  </si>
  <si>
    <t>Empregaste alguém por ocasião de um feriado, fazendo-o trabalhar em algo?</t>
  </si>
  <si>
    <t>Oîporará Tupã repîake'yma rasy.</t>
  </si>
  <si>
    <t>Sofrem a dor de não verem a Deus.</t>
  </si>
  <si>
    <t>Aîoîaî.</t>
  </si>
  <si>
    <t>Caçôo dele.</t>
  </si>
  <si>
    <t>-Ma'epe ereîpotar? -Îetyka, komandaûasu...</t>
  </si>
  <si>
    <t>-Que queres? -Batata-doce, favas.</t>
  </si>
  <si>
    <t>y-pabe'ymba'e</t>
  </si>
  <si>
    <t>fonte, água perene</t>
  </si>
  <si>
    <t>Na xe marani.</t>
  </si>
  <si>
    <t>Eu não estou doente.</t>
  </si>
  <si>
    <t>Aîmoabangab.</t>
  </si>
  <si>
    <t>Desobedeci a ele.</t>
  </si>
  <si>
    <t>N'aîmopanemi tupãoka.</t>
  </si>
  <si>
    <t>Não falto à igreja.</t>
  </si>
  <si>
    <t>Ereîmopanemype missa renduba?...</t>
  </si>
  <si>
    <t>Deixaste de ouvir a missa?</t>
  </si>
  <si>
    <t>Aîubykatã.</t>
  </si>
  <si>
    <t>Abarquei-o.</t>
  </si>
  <si>
    <t>Penheangerekó amõ 'ara pupé te'õ pe rokena motaka turagûama resé é...</t>
  </si>
  <si>
    <t>Pensai que, algum dia, a morte virá para bater em vossas portas.</t>
  </si>
  <si>
    <t>Seté îakatupe ybŷá i moperé-perebi...?</t>
  </si>
  <si>
    <t>Ficaram fazendo ferimentos em seu corpo todo?</t>
  </si>
  <si>
    <t>Aîmondó-momo...</t>
  </si>
  <si>
    <t>Se eu o mandasse...</t>
  </si>
  <si>
    <t>...I pupé Îudeus nheŷnhangi Santo Estêvão apîá-apîábo...</t>
  </si>
  <si>
    <t>Nele os judeus juntaram-se para ficar atirando pedras em Santo Estêvão.</t>
  </si>
  <si>
    <t>Esa'ang ra'u.</t>
  </si>
  <si>
    <t>Ora, experimenta-o.</t>
  </si>
  <si>
    <t>O a'yra kuakupa emonã sekóû.</t>
  </si>
  <si>
    <t>Assim procede para disfarçar a existência de seus filhotes.</t>
  </si>
  <si>
    <t>Îeîbé asó.</t>
  </si>
  <si>
    <t>Vou de madrugada.</t>
  </si>
  <si>
    <t>Xe resa'y-sa'y.</t>
  </si>
  <si>
    <t>Eu estou lacrimejando.</t>
  </si>
  <si>
    <t>ambé-aîó</t>
  </si>
  <si>
    <t>bolsa do abdômen (dos marsupiais)</t>
  </si>
  <si>
    <t>Na xe ruba supé ruã aîme'eng.</t>
  </si>
  <si>
    <t>Não foi a meu pai que o dei.</t>
  </si>
  <si>
    <t>"Aîrarõpe muru ká...</t>
  </si>
  <si>
    <t>Hei de irritar os malditos.</t>
  </si>
  <si>
    <t>xe pu'amagûera</t>
  </si>
  <si>
    <t>minha presa (o que eu capturei na guerra)</t>
  </si>
  <si>
    <t>Eboûĩ nde resá... erobak oré koty...</t>
  </si>
  <si>
    <t>Esses teus olhos volta em nossa direção.</t>
  </si>
  <si>
    <t>Apŷaba, gûaîbĩ, kunhãne, ko'arapukuî xe rembiá...</t>
  </si>
  <si>
    <t>Homens, velhas, mulheres sempre serão minhas presas.</t>
  </si>
  <si>
    <t>Erepokokype nde rapopé resé, i pekábo?</t>
  </si>
  <si>
    <t>Passaste a mão nas tuas pudendas, abrindo-as?</t>
  </si>
  <si>
    <t>Aîopyk xe nhe'enga.</t>
  </si>
  <si>
    <t>Calei minhas palavras.</t>
  </si>
  <si>
    <t>Xe rugûy.</t>
  </si>
  <si>
    <t>Eu estou menstruada.</t>
  </si>
  <si>
    <t>...Tekoangaîpab-ypy moroesé Adão remitykûera pe'abo.</t>
  </si>
  <si>
    <t>Afastando o pecado original, o que Adão lançou na gente.</t>
  </si>
  <si>
    <t>A'e asetobapé-pyténe... peîpysy-katu kori, i popûá...</t>
  </si>
  <si>
    <t>Aquele que eu beijar na face, agarrai-o, atando-lhe as mãos.</t>
  </si>
  <si>
    <t>Aîpó e'ymeté, ko'arapukuî, pysaré nde maînanĩ nde 'anga resé...-ne.</t>
  </si>
  <si>
    <t>Sendo isso assim, o dia todo e a noite toda tu cuidarás de tua alma.</t>
  </si>
  <si>
    <t>Moroún-mbyry nakó.</t>
  </si>
  <si>
    <t>Eis que estava de cor um tanto preta, certamente.</t>
  </si>
  <si>
    <t>Importuna-me bem aquela lei nova.</t>
  </si>
  <si>
    <t>Abanherane'yma ixé.</t>
  </si>
  <si>
    <t>Eu sou homem manso.</t>
  </si>
  <si>
    <t>Anhenonhẽpe ko'yté ká...</t>
  </si>
  <si>
    <t>Hei de me corrigir, enfim.</t>
  </si>
  <si>
    <t>...I abaeté muru supé São Sebastião ru'uba, São Lourenço pyri bé.</t>
  </si>
  <si>
    <t>Foram terríveis contra os malditos as flechas de São Sebastião, com São Lourenço também.</t>
  </si>
  <si>
    <t>...Ybaté koty ogûetymã moîarukari...</t>
  </si>
  <si>
    <t>Para cima suas pernas mandou pregar.</t>
  </si>
  <si>
    <t>Marã e'ipe îudeus i xupé, i mombegûabo?</t>
  </si>
  <si>
    <t>Que disseram os judeus, acusando-o?</t>
  </si>
  <si>
    <t>Asendamoín.</t>
  </si>
  <si>
    <t>Selo-o (o cavalo).</t>
  </si>
  <si>
    <t>Xe ratating.</t>
  </si>
  <si>
    <t>Eu estou fumegante.</t>
  </si>
  <si>
    <t>...Oîepé og ekó-karaíba îese'ara pupé nhẽ.</t>
  </si>
  <si>
    <t>São um na união de seu ser sagrado.</t>
  </si>
  <si>
    <t>Eîori i mosykyîébo...</t>
  </si>
  <si>
    <t>Vem para amedrontá-lo.</t>
  </si>
  <si>
    <t>...Oka'ugûasu pabẽ, apŷaba kunhã ndibé...</t>
  </si>
  <si>
    <t>Bebem muito todos, os homens com as mulheres.</t>
  </si>
  <si>
    <t>...Erimba'e ipó xe 'anga robaîara... xe rokena moîapuûne re'a...</t>
  </si>
  <si>
    <t>Futuramente, com certeza, a inimiga de minha alma há de bater em minha porta.</t>
  </si>
  <si>
    <t>Xe abagûasu.</t>
  </si>
  <si>
    <t>Eu sou um homem feito.</t>
  </si>
  <si>
    <t>Fiz-me homem.</t>
  </si>
  <si>
    <t>mosapy-sapyr</t>
  </si>
  <si>
    <t>de três em três, três cada um</t>
  </si>
  <si>
    <t>T'oroîopytybõne xe remirekó ndi...</t>
  </si>
  <si>
    <t>Com minha esposa ajudar-nos-emos um ao outro.</t>
  </si>
  <si>
    <t>Asobá-posanong.</t>
  </si>
  <si>
    <t>Pus-lhe enfeites no rosto.</t>
  </si>
  <si>
    <t>...Nde é ã xe kuauká îepé...</t>
  </si>
  <si>
    <t>Eis que tu mesma me denunciaste.</t>
  </si>
  <si>
    <t>Xe kerasẽ-rasem.</t>
  </si>
  <si>
    <t>Eu fico gritando dormindo.</t>
  </si>
  <si>
    <t>...Abá rekopoxy mosãîa...</t>
  </si>
  <si>
    <t>Tornando notórios os vícios das pessoas...</t>
  </si>
  <si>
    <t>Aro'ar ygara.</t>
  </si>
  <si>
    <t>Lanço (à água) a canoa.</t>
  </si>
  <si>
    <t>Nd'oroîkóî aîpó resé...</t>
  </si>
  <si>
    <t>Não temos a ver com isso.</t>
  </si>
  <si>
    <t>Xe só serãmona'ẽ...</t>
  </si>
  <si>
    <t>Como se eu fosse...</t>
  </si>
  <si>
    <t>...Xe ruba rekobîara é re'ĩ...</t>
  </si>
  <si>
    <t>Há de ser o substituto de meu pai.</t>
  </si>
  <si>
    <t>mba'e supé?</t>
  </si>
  <si>
    <t>para quê? para que coisa? a quê?</t>
  </si>
  <si>
    <t>Irõ moroapirõ a'e oporomomby'ar...</t>
  </si>
  <si>
    <t>Portanto, prantear as pessoas (que chegam, como saudação) isso as enternece.</t>
  </si>
  <si>
    <t>Erenhe'eng-aparatãpe abá supé, i moroŷrõmo, i moporoamotare'yma?</t>
  </si>
  <si>
    <t>Falaste duramente a alguém, irritando-o, fazendo-o odiar as pessoas?</t>
  </si>
  <si>
    <t>...Opakatu tapiîara... osaûsu.</t>
  </si>
  <si>
    <t>Ama a todos os moradores do lugar.</t>
  </si>
  <si>
    <t>Ereîemomotápe abá mba'e resé?</t>
  </si>
  <si>
    <t>Tiveste cobiça pelas coisas de alguém...?</t>
  </si>
  <si>
    <t>...Marane'ymyîaramo sekó mo'anga'upa.</t>
  </si>
  <si>
    <t>Pensando falsamente que ele é o que tem a saúde.</t>
  </si>
  <si>
    <t>Xe abé iî ybõmbyrûera Bastião xe moaûîé.</t>
  </si>
  <si>
    <t>A mim também o flechado Bastião derrotou-me.</t>
  </si>
  <si>
    <t>Kype rakó ereín nde raûsupara koîpó nde mũ rapirõmo...</t>
  </si>
  <si>
    <t>Longamente ficas sentado pranteando teus amigos ou teus parentes.</t>
  </si>
  <si>
    <t>Mbobype abá aîpoba'e oîaby kunhã resé onhemomotar'iré koîpó i mongetá roîré sesé o byke'yma pukuî?</t>
  </si>
  <si>
    <t>Quantas vezes o homem transgride aquele (mandamento) após atrair-se por uma mulher ou após conversar com ela enquanto não toca nela?</t>
  </si>
  <si>
    <t>Que chegue logo ao lugar em que o matarão.</t>
  </si>
  <si>
    <t>Aty-mombîá.</t>
  </si>
  <si>
    <t>Desviei as águas.</t>
  </si>
  <si>
    <t>...Taba Belém pora pitanga i amundaba pora abé apiti-ukari...</t>
  </si>
  <si>
    <t>Mandou trucidar as crianças habitantes da aldeia de Belém e também as habitantes das vizinhanças dela.</t>
  </si>
  <si>
    <t>...Oito 'ara sykeme, ...i 'apira mondoki...</t>
  </si>
  <si>
    <t>Quando chegou o dia oito, cortaram seu prepúcio.</t>
  </si>
  <si>
    <t>T'oú îandé pytybõmo xe rybyra...</t>
  </si>
  <si>
    <t>Que venha para nos ajudar meu irmão mais moço.</t>
  </si>
  <si>
    <t>Foste para revistar os covos de água doce de alguém, tomando seu conteúdo?</t>
  </si>
  <si>
    <t>...Temo'emyîara... o 'anga rekobesaba... mokanhemi.</t>
  </si>
  <si>
    <t>O mentiroso perde a vida de sua alma.</t>
  </si>
  <si>
    <t>...nhũ-myterype i mbo'îabo.</t>
  </si>
  <si>
    <t>...em meio de campo repartindo-os.</t>
  </si>
  <si>
    <t>N'asó-potari mamõ...</t>
  </si>
  <si>
    <t>Não quero ir para longe.</t>
  </si>
  <si>
    <t>...Nde remirekó resé epûá tenhẽmo, mûasá-mbururamo serekóbo îepi...</t>
  </si>
  <si>
    <t>Batendo sem motivo na tua esposa, tratando-a sempre como objeto maldito de pancada...</t>
  </si>
  <si>
    <t>...Opá îandé moputupabymo...</t>
  </si>
  <si>
    <t>A todos nós espantaria.</t>
  </si>
  <si>
    <t>...A'e i pupé sekó-nhemimi...</t>
  </si>
  <si>
    <t>Ele dentro dela está ocultamente.</t>
  </si>
  <si>
    <t>São Lourenço îuká ré, t'okaî nde ratá pupé...</t>
  </si>
  <si>
    <t>Após matarem a São Lourenço, que queimem em teu fogo.</t>
  </si>
  <si>
    <t>N'aîmo'angi nde só.</t>
  </si>
  <si>
    <t>Não entendo tua ida, não entendo que tu vás.</t>
  </si>
  <si>
    <t>Eîkobé-katu, xe mbo'esar gûy!</t>
  </si>
  <si>
    <t>Salve, ó meu mestre!...</t>
  </si>
  <si>
    <t>Asepîak me'ĩmo!</t>
  </si>
  <si>
    <t>Que o tivesse visto!</t>
  </si>
  <si>
    <t>...T'îaîekotyrung îaîupa.</t>
  </si>
  <si>
    <t>Estejamos pondo armadilhas.</t>
  </si>
  <si>
    <t>ara îabi'õ</t>
  </si>
  <si>
    <t>a cada dia</t>
  </si>
  <si>
    <t>Aîerekoaíbeté xe angaîpá-katu suí.</t>
  </si>
  <si>
    <t>Piorei muito de meu grande pecado.</t>
  </si>
  <si>
    <t>Aîmonhangĩ nhẽ.</t>
  </si>
  <si>
    <t>Fi-lo por fazer (sem algum fim, sem mais, porque quis).</t>
  </si>
  <si>
    <t>Na xe raûsube'ỹmbeî.</t>
  </si>
  <si>
    <t>Não porque não me ama.</t>
  </si>
  <si>
    <t>Ereîekuakupe... nde raîyra nhemondy'ara resé?</t>
  </si>
  <si>
    <t>Jejuaste por causa da primeira menstruação de tua filha?</t>
  </si>
  <si>
    <t>Graça semime'enga n'opabi.</t>
  </si>
  <si>
    <t>A graça que ele dá não acaba.</t>
  </si>
  <si>
    <t>Opá abá îukáû.</t>
  </si>
  <si>
    <t>Matou todos os homens.</t>
  </si>
  <si>
    <t>Ere'upe so'o... u'i rerekóbo nhẽpe...?</t>
  </si>
  <si>
    <t>Comeste carne de caça, tendo farinha?</t>
  </si>
  <si>
    <t>A'e remebépe erimba'e Tupã abá raûsupo'iri?</t>
  </si>
  <si>
    <t>Por ocasião disso Deus deixou de amar o homem?</t>
  </si>
  <si>
    <t>Ereîakasó-piang?</t>
  </si>
  <si>
    <t>Mudaste, por acaso?</t>
  </si>
  <si>
    <t>Ro'y îabi'õ onhemombe'ue'ymba'e.</t>
  </si>
  <si>
    <t>O que não se confessa a cada ano.</t>
  </si>
  <si>
    <t>T'îandé rerasó o orypápe o îoesé îandé moîekosupa.</t>
  </si>
  <si>
    <t>Que nos leve para seu lugar de felicidade para nos fazer regozijar consigo.</t>
  </si>
  <si>
    <t>I angaîpabetépe abá... oporomongaraiba'upa?</t>
  </si>
  <si>
    <t>Peca muito o homem, benzendo falsamente as pessoas?</t>
  </si>
  <si>
    <t>inhanhã</t>
  </si>
  <si>
    <t>cavidade dela</t>
  </si>
  <si>
    <t>Ty-pab.</t>
  </si>
  <si>
    <t>Ele tem a água esgotada.</t>
  </si>
  <si>
    <t>Ereîmombukype kunhataĩ amõ, i mokûá, i mondoroka?</t>
  </si>
  <si>
    <t>Desvirginaste alguma menina, furando-a, estuprando-a?</t>
  </si>
  <si>
    <t>Penhemoma'enduá Anhanga ratápe i porarapyra resé... ta pe angaîpab umẽngatutenhẽ...</t>
  </si>
  <si>
    <t>Lembrai-vos do que se sofre no inferno para que, de modo nenhum, pequeis.</t>
  </si>
  <si>
    <t>mosanga moeîrabyîara</t>
  </si>
  <si>
    <t>Xe ybypiar.</t>
  </si>
  <si>
    <t>Eu tenho baceira.</t>
  </si>
  <si>
    <t>Daqui, talvez, passou para a Índia, terra dos indianos.</t>
  </si>
  <si>
    <t>ybyraoba</t>
  </si>
  <si>
    <t>pano de linho</t>
  </si>
  <si>
    <t>Ta xe pysyrõ marãtekó suí...</t>
  </si>
  <si>
    <t>Que me livre das dificuldades.</t>
  </si>
  <si>
    <t>Opyk amana.</t>
  </si>
  <si>
    <t>Cessou a chuva.</t>
  </si>
  <si>
    <t>A'epe o mena... mũetéramo sekó mombe'ue'yma, marã?</t>
  </si>
  <si>
    <t>E não confessando ser parente verdadeira de seu marido, que acontece?</t>
  </si>
  <si>
    <t>Orotupãerogûatá.</t>
  </si>
  <si>
    <t>Fizemos procissão.</t>
  </si>
  <si>
    <t>Aîkupyîurar.</t>
  </si>
  <si>
    <t>Lacei-lhe as pernas.</t>
  </si>
  <si>
    <t>Tekatunheté kó ahẽ mã!</t>
  </si>
  <si>
    <t>Ah, que atrevido é esse fulano!</t>
  </si>
  <si>
    <t>...Gûyrasapukaîa îabé ereîetu'u...</t>
  </si>
  <si>
    <t>Eîaso'îabok nde karamemûã t'asepîak nde ma'e.</t>
  </si>
  <si>
    <t>Destampa tua caixa para que eu veja tuas coisas.</t>
  </si>
  <si>
    <t>pindasã-muku</t>
  </si>
  <si>
    <t>Na xe îáî.</t>
  </si>
  <si>
    <t>Não está em conformidade comigo, não é igual a mim.</t>
  </si>
  <si>
    <t>A'epe supindûare'yma resé Tupã renõîndara, marã?</t>
  </si>
  <si>
    <t>E o que evoca a Deus pelo que não é verdade, que acontece?</t>
  </si>
  <si>
    <t>itá pupé</t>
  </si>
  <si>
    <t>com uma pedra</t>
  </si>
  <si>
    <t>Xe ytarõ pirá.</t>
  </si>
  <si>
    <t>Farta-me o peixe.</t>
  </si>
  <si>
    <t>Asó morenotaramo.</t>
  </si>
  <si>
    <t>Vou como preparador.</t>
  </si>
  <si>
    <t>Ereîubype nde agûasá 'arybo...?</t>
  </si>
  <si>
    <t>Estiveste deitada sobre teus amantes?</t>
  </si>
  <si>
    <t>Oîepé asó.</t>
  </si>
  <si>
    <t>Fui uma vez.</t>
  </si>
  <si>
    <t>Nd'e'i 'ara.</t>
  </si>
  <si>
    <t>Não está dia.</t>
  </si>
  <si>
    <t>i i'yra → i'yra</t>
  </si>
  <si>
    <t>sobrinho dele</t>
  </si>
  <si>
    <t>Morabykye'yma kó 'ara îaîmoeté...</t>
  </si>
  <si>
    <t>Sem trabalho, comemoramos este dia...</t>
  </si>
  <si>
    <t>Nde nhe'ẽ-poroîukaípe abá supé?</t>
  </si>
  <si>
    <t>Tu tiveste para alguém palavras que violentam?</t>
  </si>
  <si>
    <t>Xe aterẽngatu.</t>
  </si>
  <si>
    <t>Sou muito mocho.</t>
  </si>
  <si>
    <t>...I angaîpaba momburûabo.</t>
  </si>
  <si>
    <t>Detestando sua maldade.</t>
  </si>
  <si>
    <t>- A'u temõ mba'eaíba mã a'emo nhẽ xe re'õû ãûa suí.</t>
  </si>
  <si>
    <t>Ah, quem me dera comer veneno para que eu morresse disso.</t>
  </si>
  <si>
    <t>Nõmo nhõ ma'e t'asenõî ndebe.</t>
  </si>
  <si>
    <t>Somente até aqui hei de nomear coisas para ti.</t>
  </si>
  <si>
    <t>T'aîtyk pá koty...</t>
  </si>
  <si>
    <t>Que eu lance fora todas as armadilhas.</t>
  </si>
  <si>
    <t>Minusu pupé iî yké kutuki...</t>
  </si>
  <si>
    <t>Com uma lança espetaram seu flanco.</t>
  </si>
  <si>
    <t>...I îetanongápe, sory nde py'a.</t>
  </si>
  <si>
    <t>Ao presentearem-no, alegrou-se teu coração.</t>
  </si>
  <si>
    <t>O'ẽ.</t>
  </si>
  <si>
    <t>Faz água.</t>
  </si>
  <si>
    <t>T'oú serasóbo pá...</t>
  </si>
  <si>
    <t>Que venha para levá-los todos.</t>
  </si>
  <si>
    <t>I pupukyba'e</t>
  </si>
  <si>
    <t>o que se masturba</t>
  </si>
  <si>
    <t>Nde pytuẽ. Na satãngatuî maíra!</t>
  </si>
  <si>
    <t>Descansa. Não é muito forte o maíra.</t>
  </si>
  <si>
    <t>Oîposanongype Îandé Îara a'e i nambimondokypyra?</t>
  </si>
  <si>
    <t>Curou Nosso Senhor aquela sua orelha arrancada?</t>
  </si>
  <si>
    <t>Ixé kó ka'u resé aporomoingó îepi...</t>
  </si>
  <si>
    <t>Eis que eu faço as pessoas estarem na bebedeira sempre.</t>
  </si>
  <si>
    <t>Emonã rakó sekóû nde suí.</t>
  </si>
  <si>
    <t>Assim agiu, na verdade, longe de ti.</t>
  </si>
  <si>
    <t>Rorẽ-ka'ẽ-piã?</t>
  </si>
  <si>
    <t>Por acaso é o Lourenço tostado?</t>
  </si>
  <si>
    <t>osóbo bé</t>
  </si>
  <si>
    <t>tão logo indo ele</t>
  </si>
  <si>
    <t>Ta setá-katu xe rera!</t>
  </si>
  <si>
    <t>Que sejam muitos os meus nomes!</t>
  </si>
  <si>
    <t>Enhemim, nde kyrirĩ.</t>
  </si>
  <si>
    <t>Asaûsub Pedro og uba raûsume.</t>
  </si>
  <si>
    <t>Amo Pedro por amar a seu pai.</t>
  </si>
  <si>
    <t>...i akangusuî...</t>
  </si>
  <si>
    <t>nas grandes cabeças deles</t>
  </si>
  <si>
    <t>T'omanõ!</t>
  </si>
  <si>
    <t>Que morra!</t>
  </si>
  <si>
    <t>Nde rapixara pixé, mba'enem-y îu!</t>
  </si>
  <si>
    <t>És parecido com um chamusco, ó coisa fedorenta!</t>
  </si>
  <si>
    <t>"Aîuká temomã" erépe... abá remiendubamo...?</t>
  </si>
  <si>
    <t>Disseste "-Oxalá eu o mate", fazendo alguém ouvir?</t>
  </si>
  <si>
    <t>Akambu.</t>
  </si>
  <si>
    <t>Mamei.</t>
  </si>
  <si>
    <t>Ké turi îandé nupãmo!</t>
  </si>
  <si>
    <t>Aqui vêm para nos castigar!</t>
  </si>
  <si>
    <t>...Karaibebé îepîakukari i xupé kunumĩgûasu-porãngaturamo nhẽ.</t>
  </si>
  <si>
    <t>O anjo revelou-se a ela como um rapaz muito belo.</t>
  </si>
  <si>
    <t>Xe rapûá.</t>
  </si>
  <si>
    <t>...I nhe'enga abŷabo-tekatu, i momburûabo...</t>
  </si>
  <si>
    <t>Suas palavras transgredindo muito, amaldiçoando-o.</t>
  </si>
  <si>
    <t>Yba i peb.</t>
  </si>
  <si>
    <t>Os cabos são achatados.</t>
  </si>
  <si>
    <t>Moraseîa é i katu...</t>
  </si>
  <si>
    <t>A dança é que é boa.</t>
  </si>
  <si>
    <t>Aîu ramõ.</t>
  </si>
  <si>
    <t>Vim ainda agora.</t>
  </si>
  <si>
    <t>Esenõî nde reté renõîndabetá ixébe.</t>
  </si>
  <si>
    <t>Nomeia os muitos designativos de teu corpo para mim.</t>
  </si>
  <si>
    <t>amõ suí</t>
  </si>
  <si>
    <t>mba'e-kangûera</t>
  </si>
  <si>
    <t>ossada (de animal)</t>
  </si>
  <si>
    <t>Xe îaîbeĩé ixé seruri.</t>
  </si>
  <si>
    <t>Trouxe-o conforme minhas forças (diria o que foi repreendido por não trazer um feixe de lenha todo de uma vez).</t>
  </si>
  <si>
    <t>Xe reropîápe abá ri, kûepe nhẽ xe rerasóbo xe rapé-katu suí?</t>
  </si>
  <si>
    <t>Levou-me alguém consigo, por acaso, para longe me levando do meu bom caminho?</t>
  </si>
  <si>
    <t>Oîepebẽngatu aîkó.</t>
  </si>
  <si>
    <t>Bem sozinho estou.</t>
  </si>
  <si>
    <t>Aîabyky.</t>
  </si>
  <si>
    <t>Manuseio-o.</t>
  </si>
  <si>
    <t>...Asé oîpoûsubeté opakatu i poûsubypyra sosé.</t>
  </si>
  <si>
    <t>A gente o teme mais do que tudo o que deve ser temido.</t>
  </si>
  <si>
    <t>Xe parati 'y suí aîu, rainha repîaka, xe akanga moîegûaka.</t>
  </si>
  <si>
    <t>Do rio dos paratis vim para ver a rainha, enfeitando minha cabeça.</t>
  </si>
  <si>
    <t>mba'e rasy</t>
  </si>
  <si>
    <t>dor (em sentido genérico)</t>
  </si>
  <si>
    <t>Xe resangá. - Eu sou chorão. Abá-esangá.</t>
  </si>
  <si>
    <t>homem choramigas</t>
  </si>
  <si>
    <t>Eis meus chifrões, meus dentes.</t>
  </si>
  <si>
    <t>A'epe missa rendupa, ...eresó.</t>
  </si>
  <si>
    <t>Ias ali para ouvir a missa.</t>
  </si>
  <si>
    <t>A'ereme amõ aîukáne, xe îusanyme i mbo'a...</t>
  </si>
  <si>
    <t>Então, alguns matarei, no meu laço fazendo-os cair.</t>
  </si>
  <si>
    <t>Asaûsub nde membyrĩ.</t>
  </si>
  <si>
    <t>Amo teu filhinho.</t>
  </si>
  <si>
    <t>T'oú... Tupã oré moorypa...</t>
  </si>
  <si>
    <t>Que venha Deus para nos alegrar.</t>
  </si>
  <si>
    <t>Na xe mopy'atytyki Anhanga xe rapekóbo.</t>
  </si>
  <si>
    <t>Não me faz palpitar o coração o diabo, visitando-me.</t>
  </si>
  <si>
    <t>Oré remi'u 'ara îabi'õndûara eîme'eng kori orébe.</t>
  </si>
  <si>
    <t>Nossa comida, a que é de cada dia, dá hoje para nós.</t>
  </si>
  <si>
    <t>Ere'upe abá mondarõagûera?</t>
  </si>
  <si>
    <t>Comeste objeto de furto de alguém?</t>
  </si>
  <si>
    <t>nde rekó-pysasu</t>
  </si>
  <si>
    <t>teus atos recentes</t>
  </si>
  <si>
    <t>Mba'e-mba'eremepe asé îeruréû i xupé?</t>
  </si>
  <si>
    <t>Em que situações a gente reza para ele?</t>
  </si>
  <si>
    <t>Eboûĩ nde resá i poraûsubaryba'e erobak oré koty...</t>
  </si>
  <si>
    <t>Esses teus olhos compadecedores volta em nossa direção.</t>
  </si>
  <si>
    <t>Otĩ kûarasy osema nde beraba robaké.</t>
  </si>
  <si>
    <t>Envergonha-se o sol, nascendo, diante de teu brilho.</t>
  </si>
  <si>
    <t>Ixé Saûîaetá. Serapûã xe renõîndaba.</t>
  </si>
  <si>
    <t>Eu sou Sauiaetá. Famoso é meu nome.</t>
  </si>
  <si>
    <t>I pupé... 'y anhẽ monhangi kaûĩnamo o sy îeruresaba rupi.</t>
  </si>
  <si>
    <t>Nele a água transformou em vinho, de acordo com os pedidos de sua mãe.</t>
  </si>
  <si>
    <t>To, ahẽ! Abápe ké sobasẽ...?</t>
  </si>
  <si>
    <t>Oh! Quem aqui dá a cara?</t>
  </si>
  <si>
    <t>Aîmomba'eté nde roka, i pupé gûiporaseîa.</t>
  </si>
  <si>
    <t>Honro tua casa, dentro dela dançando.</t>
  </si>
  <si>
    <t>...T'omanõ ká!...</t>
  </si>
  <si>
    <t>Ele há de morrer!</t>
  </si>
  <si>
    <t>Xe rarûab.</t>
  </si>
  <si>
    <t>Frustrei-me.</t>
  </si>
  <si>
    <t>Kó nde momboîtaba kó!</t>
  </si>
  <si>
    <t>Eis tua ameaça aqui!</t>
  </si>
  <si>
    <t>Asó ã.</t>
  </si>
  <si>
    <t>Eis que vou.</t>
  </si>
  <si>
    <t>T'îaîuká xe mena..., a'ereme t'îamendar îandé îoesé.</t>
  </si>
  <si>
    <t>Matemos meu marido e, então, casemos um com o outro.</t>
  </si>
  <si>
    <t>Aîapi-api.</t>
  </si>
  <si>
    <t>Fiquei-o apedrejando.</t>
  </si>
  <si>
    <t>Aîapó minga'u.</t>
  </si>
  <si>
    <t>Faço mingau.</t>
  </si>
  <si>
    <t>Oubépe nde ruba?</t>
  </si>
  <si>
    <t>Está por aí teu pai?</t>
  </si>
  <si>
    <t>abá-matuetegûasu</t>
  </si>
  <si>
    <t>homem apessoado, gentil-homem</t>
  </si>
  <si>
    <t>Aroîyb aoba.</t>
  </si>
  <si>
    <t>Amainei a vela.</t>
  </si>
  <si>
    <t>abá-poreaûsubĩ</t>
  </si>
  <si>
    <t>homem miserável</t>
  </si>
  <si>
    <t>conforme o dia</t>
  </si>
  <si>
    <t>xe ra'yra xe remimonhanga</t>
  </si>
  <si>
    <t>meu filho que gerei</t>
  </si>
  <si>
    <t>Eîori nde retamûama repîaka.</t>
  </si>
  <si>
    <t>Vem para ver tua futura terra.</t>
  </si>
  <si>
    <t>Aseé.</t>
  </si>
  <si>
    <t>Ralo-o.</t>
  </si>
  <si>
    <t>mbo'ypyranga</t>
  </si>
  <si>
    <t>contas vermelhas, contas de coral</t>
  </si>
  <si>
    <t>Oú tenhẽ xe pe'abo...</t>
  </si>
  <si>
    <t>Vêm em vão para me afastar.</t>
  </si>
  <si>
    <t>...Mba'enem-y îu!</t>
  </si>
  <si>
    <t>Ó coisa fedorenta!</t>
  </si>
  <si>
    <t>Assim, de fato, eu determinei.</t>
  </si>
  <si>
    <t>Sob.</t>
  </si>
  <si>
    <t>Ela tem folhas.</t>
  </si>
  <si>
    <t>Mba'e resépe îuky-karaíba mondebi asé îurupe?</t>
  </si>
  <si>
    <t>Por que põe sal bento na boca da gente?</t>
  </si>
  <si>
    <t>...I îaroketé rupibé amoaé sapixara rerasóbono.</t>
  </si>
  <si>
    <t>Levando uma outra semelhante a ela tão logo se consuma muito.</t>
  </si>
  <si>
    <t>Aîepó-mopiririk.</t>
  </si>
  <si>
    <t>Faço-me estalar as mãos.</t>
  </si>
  <si>
    <t>Aîybõ-mbá...</t>
  </si>
  <si>
    <t>Flechei-os todos.</t>
  </si>
  <si>
    <t>i xo'opyra</t>
  </si>
  <si>
    <t>o que é (ou deve ser) convidado</t>
  </si>
  <si>
    <t>cotidianamente, a cada dia</t>
  </si>
  <si>
    <t>Nd'oîkóî rakó miapéramo...</t>
  </si>
  <si>
    <t>Não é mais pão.</t>
  </si>
  <si>
    <t>T'îasó maranatãûãme...?</t>
  </si>
  <si>
    <t>Havemos de ir à árdua guerra?</t>
  </si>
  <si>
    <t>Nde nhõ umẽ eîuká.</t>
  </si>
  <si>
    <t>Não o mates tu sozinho.</t>
  </si>
  <si>
    <t>I amotare'ymetébo, perekoaí-aí.</t>
  </si>
  <si>
    <t>Detestando-os muito, tratai-los muito mal.</t>
  </si>
  <si>
    <t>korite'ĩ nhote</t>
  </si>
  <si>
    <t>um pouco (fal. de tempo), pouco tempo (VLB, I, 154), por pouco tempo</t>
  </si>
  <si>
    <t>Asapy nhũ.</t>
  </si>
  <si>
    <t>Queimei o campo.</t>
  </si>
  <si>
    <t>O emitymaysó Paraíso Terreal seryba'epe.</t>
  </si>
  <si>
    <t>No seu jardim formoso chamado "Paraíso Terreal".</t>
  </si>
  <si>
    <t>...Pekaî oîepegûasune.</t>
  </si>
  <si>
    <t>...Queimareis em conjunto.</t>
  </si>
  <si>
    <t>Apysá-îtyk.</t>
  </si>
  <si>
    <t>Lanço puçá.</t>
  </si>
  <si>
    <t>...Opakatu xe rembiara xe pó suí serasóû.</t>
  </si>
  <si>
    <t>Todas as minhas presas de minhas mãos as levou.</t>
  </si>
  <si>
    <t>Abá abépe i pyri i tymbaramo?</t>
  </si>
  <si>
    <t>Quem mais junto deles foram seus sepultadores?</t>
  </si>
  <si>
    <t>Xe mbegûé.</t>
  </si>
  <si>
    <t>Eu sou fleumático, eu sou vagaroso.</t>
  </si>
  <si>
    <t>Opá nde reté raíri itatiãîa pupé.</t>
  </si>
  <si>
    <t>Riscaram todo o teu corpo com ferro pontiagudo.</t>
  </si>
  <si>
    <t>Abebuî.</t>
  </si>
  <si>
    <t>Sou leve.</t>
  </si>
  <si>
    <t>Aîeré-îereb.</t>
  </si>
  <si>
    <t>Fico a espojar-me.</t>
  </si>
  <si>
    <t>Sobabo akûab.</t>
  </si>
  <si>
    <t>Diante deles passei.</t>
  </si>
  <si>
    <t>Aporokuaukar.</t>
  </si>
  <si>
    <t>Delato gente.</t>
  </si>
  <si>
    <t>Xe aysó-matueté resé é, Tupã îepîakukari xebene...</t>
  </si>
  <si>
    <t>Por causa de minha imensa formosura, Deus revelar-se-á a mim...</t>
  </si>
  <si>
    <t>Na xe poropoûsubi.</t>
  </si>
  <si>
    <t>Eu não sou medroso.</t>
  </si>
  <si>
    <t>...Pe rekate'ym sesé...</t>
  </si>
  <si>
    <t>Vós sois avaros com ele.</t>
  </si>
  <si>
    <t>...O îoybyri se'õmbûera paranã ybyri i kûáî.</t>
  </si>
  <si>
    <t>Lado a lado seus cadáveres ao longo do mar estavam.</t>
  </si>
  <si>
    <t>Apore'ym.</t>
  </si>
  <si>
    <t>Dou de beber às pessoas.</t>
  </si>
  <si>
    <t>Aîaseó-kytĩ.</t>
  </si>
  <si>
    <t>Cortei-lhe a garganta, degolei-o.</t>
  </si>
  <si>
    <t>Ereîkópe sere'ymba'e amõ resé?</t>
  </si>
  <si>
    <t>Vives com alguma não batizada?</t>
  </si>
  <si>
    <t>Tupã nhe'enga rendubagûama resé...</t>
  </si>
  <si>
    <t>Para escutar a palavra de Deus...</t>
  </si>
  <si>
    <t>Eresó ûĩ.</t>
  </si>
  <si>
    <t>Eis que vais. Vais (agora).</t>
  </si>
  <si>
    <t>Xe apan ahẽ itaingapema pupé.</t>
  </si>
  <si>
    <t>Resvalou em mim o fulano com a espada.</t>
  </si>
  <si>
    <t>Té, xe resemõ toryba...</t>
  </si>
  <si>
    <t>Ah, sobra-me alegria.</t>
  </si>
  <si>
    <t>Prendi-os um no pescoço do outro.</t>
  </si>
  <si>
    <t>Tupã syrama ri i monhangymbyra...</t>
  </si>
  <si>
    <t>Foi ela feita para ser a futura mãe de Deus.</t>
  </si>
  <si>
    <t>abo'o-bo'o</t>
  </si>
  <si>
    <t>escabelar, desfazer o penteado de, desgrenhar o cabelo de, etc.</t>
  </si>
  <si>
    <t>Oîemongatyrõmo, abá o potara potá...</t>
  </si>
  <si>
    <t>Enfeitando-se, querendo que as pessoas o desejem.</t>
  </si>
  <si>
    <t>...T'oroakypûer-eká.</t>
  </si>
  <si>
    <t>Que eu te busque as pegadas.</t>
  </si>
  <si>
    <t>Aîapar.</t>
  </si>
  <si>
    <t>Entortei-a.</t>
  </si>
  <si>
    <t>...Tupã nhe'engaby morybagûera...</t>
  </si>
  <si>
    <t>consentimento na transgressão da palavra de Deus</t>
  </si>
  <si>
    <t>Xe só îasûaramo n'aé...</t>
  </si>
  <si>
    <t>Sasy asé 'anga asé reté suí i îa'oka...</t>
  </si>
  <si>
    <t>Dói a separação de nossa alma de nosso corpo.</t>
  </si>
  <si>
    <t>Aî'atypetek.</t>
  </si>
  <si>
    <t>Esbofeteei suas têmporas.</t>
  </si>
  <si>
    <t>Xe rapó.</t>
  </si>
  <si>
    <t>Eu tenho (ou eu lanço) raízes.</t>
  </si>
  <si>
    <t>Aîporu abá ygara.</t>
  </si>
  <si>
    <t>Tomei emprestada a canoa do índio.</t>
  </si>
  <si>
    <t>Xe îekotyarixûer.</t>
  </si>
  <si>
    <t>Eu sou sociável.</t>
  </si>
  <si>
    <t>Ebokûeî i xóû.</t>
  </si>
  <si>
    <t>Eis que aí ele vai.</t>
  </si>
  <si>
    <t>Abá abiã é o a'yra ogûerekó-katu, memetipó Tupã... asé raûsubáne...</t>
  </si>
  <si>
    <t>Pois, se um homem guarda seu próprio filho, quanto mais Deus compadecer-se-á de nós.</t>
  </si>
  <si>
    <t>Ereîkapyrokype nde ra'y-pupuka potá?</t>
  </si>
  <si>
    <t>Excitaste-o, querendo ejacular teu sêmen?</t>
  </si>
  <si>
    <t>Xe ropá serã?</t>
  </si>
  <si>
    <t>Será que me perdi?</t>
  </si>
  <si>
    <t>Aîpysy-potá-katu morepenhandara ri.</t>
  </si>
  <si>
    <t>Quero muito apanhá-las com os que atacam as pessoas.</t>
  </si>
  <si>
    <t>...Kûeîbo nhẽ xe rerobaka.</t>
  </si>
  <si>
    <t>Fazendo-me mudar de direção por aí.</t>
  </si>
  <si>
    <t>Kagûarape marã? Nd'oîabyîpe Tupã nhe'enga?</t>
  </si>
  <si>
    <t>E os que bebem cauim, como ficam? Não transgridem a palavra de Deus?</t>
  </si>
  <si>
    <t>T'îaîkuá-te Tupã, îandé monhangagûera...</t>
  </si>
  <si>
    <t>Que não conheçamos senão a Deus, nosso criador.</t>
  </si>
  <si>
    <t>Toryba suí apó-por gûitekóbo.</t>
  </si>
  <si>
    <t>Estou saltando de alegria.</t>
  </si>
  <si>
    <t>aseî</t>
  </si>
  <si>
    <t>às costas</t>
  </si>
  <si>
    <t>...Xe moory-katu îepé, inã tekó mombegûabo.</t>
  </si>
  <si>
    <t>Xe abangatu.</t>
  </si>
  <si>
    <t>Eu sou gentil.</t>
  </si>
  <si>
    <t>Tupã ra'yreté anhẽ ikó abá...</t>
  </si>
  <si>
    <t>Filho verdadeiro de Deus é, de fato, esse homem.</t>
  </si>
  <si>
    <t>...I aŷpy atyká-tykábo...</t>
  </si>
  <si>
    <t>Sua cerviz ficando a esmurrar.</t>
  </si>
  <si>
    <t>Ereîosubype abá îeke'a i poroka?</t>
  </si>
  <si>
    <t>Visitaste o covo de alguém, arrancando seu conteúdo?</t>
  </si>
  <si>
    <t>mba'e-resémo?</t>
  </si>
  <si>
    <t>por que seria que? por que razão haveria de?</t>
  </si>
  <si>
    <t>Aîpepó-moín.</t>
  </si>
  <si>
    <t>Pus-lhe penas.</t>
  </si>
  <si>
    <t>Anhemokunhã.</t>
  </si>
  <si>
    <t>Fiz-me mulher (isto é, sou uma mulher feita).</t>
  </si>
  <si>
    <t>Oîaobok serã ybŷa katupe nhẽ i moingóbo?...</t>
  </si>
  <si>
    <t>Por acaso arrancaram sua roupa, fazendo-o estar nu?</t>
  </si>
  <si>
    <t>Xe reryîara tupãoka eîmonhang.</t>
  </si>
  <si>
    <t>Faze uma igreja que tenha meu nome.</t>
  </si>
  <si>
    <t>Abá nhe'engûerape aîpó?</t>
  </si>
  <si>
    <t>Palavras de quem são essas?</t>
  </si>
  <si>
    <t>Tekatunheté rakûé endé hegûy!</t>
  </si>
  <si>
    <t>Ah, que enfadonho és tu, de fato!</t>
  </si>
  <si>
    <t>...Tupãokupagûama...</t>
  </si>
  <si>
    <t>lugar em que estará fundada a igreja</t>
  </si>
  <si>
    <t>O ati'yba ri, krusá osupi. Membeka suí, Îesu sero'ari.</t>
  </si>
  <si>
    <t>No seu próprio ombro, levanta a cruz. Por fraqueza, Jesus fá-la cair consigo.</t>
  </si>
  <si>
    <t>kanhembora</t>
  </si>
  <si>
    <t>o fugidor, o que costuma fugir, o fujão</t>
  </si>
  <si>
    <t>Xe pé.</t>
  </si>
  <si>
    <t>Aquentam-me.</t>
  </si>
  <si>
    <t>Xe só îarameté...</t>
  </si>
  <si>
    <t>Xe apy'am.</t>
  </si>
  <si>
    <t>Eu estava pendente.</t>
  </si>
  <si>
    <t>Na mba'e 'u potá ruã aîur.</t>
  </si>
  <si>
    <t>Não querendo comer, venho.</t>
  </si>
  <si>
    <t>Mobype a'e Tupã?</t>
  </si>
  <si>
    <t>Quantos são esses deuses?</t>
  </si>
  <si>
    <t>Memetipó nhemongaraibypyra tekokatu abŷara... abaré... supé ogûasema, sorybetéûne...</t>
  </si>
  <si>
    <t>E ainda mais um batizado, transgressor da boa lei, encontrando um padre, alegrar-se-á muito.</t>
  </si>
  <si>
    <t>Aîmoîekûer.</t>
  </si>
  <si>
    <t>Convenci-o a ir.</t>
  </si>
  <si>
    <t>Morubixaba boîá amõ osobá-petek...</t>
  </si>
  <si>
    <t>Um servo do príncipe esbofeteou sua cara.</t>
  </si>
  <si>
    <t>T'ereîuká ixébe paîé-aíba supé...</t>
  </si>
  <si>
    <t>Que o mates para mim diante do pajé ruim.</t>
  </si>
  <si>
    <t>Iî aeté. - Ele é fino. Xe aeté.</t>
  </si>
  <si>
    <t>Eu sou fino.</t>
  </si>
  <si>
    <t>Ne'ĩ serasóbo ko'yté.</t>
  </si>
  <si>
    <t>Ora, já agora leve-o.</t>
  </si>
  <si>
    <t>ara rupindûara</t>
  </si>
  <si>
    <t>o que é de cada dia, o que está ao longo dos dias</t>
  </si>
  <si>
    <t>...Te'õ rupîara nhẽ...</t>
  </si>
  <si>
    <t>Adversária da morte</t>
  </si>
  <si>
    <t>T'otupã-mongetá xe resé ixé o aûsuba, ixé o moeté... repyramo...</t>
  </si>
  <si>
    <t>Que rezem por mim a Deus como retribuição de eu os amar, de eu os honrar.</t>
  </si>
  <si>
    <t>I xy, i aso'ikatûabo, oîopîá ro'y suí...</t>
  </si>
  <si>
    <t>Sua mãe, cobrindo-o bem, defende-o do frio.</t>
  </si>
  <si>
    <t>...Tupãoka suí i mosemymbyra...</t>
  </si>
  <si>
    <t>É o que deve ser expulso da igreja.</t>
  </si>
  <si>
    <t>Hoje mesmo os malditos queimam.</t>
  </si>
  <si>
    <t>...Semimboabaré sekobîara bé missa pupé miapé rari o pópe sobasapa...</t>
  </si>
  <si>
    <t>Os que ele torna padres e seus substitutos na missa tomam o pão em suas mãos, benzendo-o.</t>
  </si>
  <si>
    <t>...Sekomemûãagûera serekóbone sobaké bé... i nhemondá bé...</t>
  </si>
  <si>
    <t>Seus antigos pecados fazendo estar diante deles, seus furtos também.</t>
  </si>
  <si>
    <t>E'i mo'ema monhanga...</t>
  </si>
  <si>
    <t>Mostram-se a urdir mentiras.</t>
  </si>
  <si>
    <t>Na xe pindáî.</t>
  </si>
  <si>
    <t>Eu não tenho anzol.</t>
  </si>
  <si>
    <t>akó-a'ynha</t>
  </si>
  <si>
    <t>íngua de virilha</t>
  </si>
  <si>
    <t>Andyrá ruãpe é...?</t>
  </si>
  <si>
    <t>Será que é um morcego?</t>
  </si>
  <si>
    <t>Nde irũnamo Îandé Îara rekóû.</t>
  </si>
  <si>
    <t>Contigo Nosso Senhor está.</t>
  </si>
  <si>
    <t>Marãneme-tepe asé îobasabine?</t>
  </si>
  <si>
    <t>Mas quando a gente se benzerá?</t>
  </si>
  <si>
    <t>quebrador de pedras</t>
  </si>
  <si>
    <t>aoboby</t>
  </si>
  <si>
    <t>roupa verde, pano verde</t>
  </si>
  <si>
    <t>Akó ybakype ogûekó îakatu, Îandé Îara... rekóû miapepûera...</t>
  </si>
  <si>
    <t>Eis que, como está no céu, Nosso Senhor está dentro do pão.</t>
  </si>
  <si>
    <t>Abá mba'e resé omondarõba'e.</t>
  </si>
  <si>
    <t>O homem que comete furto de algo.</t>
  </si>
  <si>
    <t>...I morotĩngatu nde 'anga...</t>
  </si>
  <si>
    <t>Tua alma está muito branca...</t>
  </si>
  <si>
    <t>Aîapasok.</t>
  </si>
  <si>
    <t>Soquei-o, compactando.</t>
  </si>
  <si>
    <t>Tynysẽ memẽ...</t>
  </si>
  <si>
    <t>Elas estão sempre cheias.</t>
  </si>
  <si>
    <t>Oroîmomburu anhanga, nde nhõ nde rapîaretébo.</t>
  </si>
  <si>
    <t>Amaldiçoamos o diabo, a ti somente obedecendo muito.</t>
  </si>
  <si>
    <t>Té! Morapitîara ixé, angaîpaba sykyîeba, morubixaba îepé.</t>
  </si>
  <si>
    <t>Oh, eu sou assassino, causa do temor aos pecados, mesmo dos reis.</t>
  </si>
  <si>
    <t>aembé-korõîa</t>
  </si>
  <si>
    <t>fio embotado</t>
  </si>
  <si>
    <t>Sepyrama xe pûaîtaba...</t>
  </si>
  <si>
    <t>Sua remissão foi meu encargo.</t>
  </si>
  <si>
    <t>O angaîpabamo...</t>
  </si>
  <si>
    <t>Sendo mau.</t>
  </si>
  <si>
    <t>Asepyenõî.</t>
  </si>
  <si>
    <t>Avaliei-o.</t>
  </si>
  <si>
    <t>Eîerok... ta nde rerapûãngatu.</t>
  </si>
  <si>
    <t>Arranca-te o nome para que sejas muito famoso.</t>
  </si>
  <si>
    <t>Aîepyapasá-mondeb.</t>
  </si>
  <si>
    <t>Calcei-me os sapatos.</t>
  </si>
  <si>
    <t>Aîtyby-nupã.</t>
  </si>
  <si>
    <t>Açoutei-lhe o irmão.</t>
  </si>
  <si>
    <t>...Og ubixaba abé... asé osapîá.</t>
  </si>
  <si>
    <t>A gente obedece também a seu próprio chefe.</t>
  </si>
  <si>
    <t>Emondarõ umẽ.</t>
  </si>
  <si>
    <t>Não cometas furto.</t>
  </si>
  <si>
    <t>Pé ku'ape, kunumĩ pu'ama'ubi xe ri.</t>
  </si>
  <si>
    <t>No meio do caminho, meninos fizeram assalto a mim.</t>
  </si>
  <si>
    <t>Apîá.</t>
  </si>
  <si>
    <t>Desviei-me.</t>
  </si>
  <si>
    <t>Akué.</t>
  </si>
  <si>
    <t>Movimento-me.</t>
  </si>
  <si>
    <t>...Îasytatá serekoarama resé... pé kuabe'ẽsaramo...</t>
  </si>
  <si>
    <t>Kûarasy... oporomo'y'useîeté.</t>
  </si>
  <si>
    <t>O sol faz as pessoas terem muita sede.</t>
  </si>
  <si>
    <t>Ixé nde sosé.</t>
  </si>
  <si>
    <t>Eu sou maior que tu.</t>
  </si>
  <si>
    <t>iî apé</t>
  </si>
  <si>
    <t>o lado direito dele</t>
  </si>
  <si>
    <t>Xe pytáî bé turi.</t>
  </si>
  <si>
    <t>Veio bem detrás de mim.</t>
  </si>
  <si>
    <t>Xe îá-xe îaó.</t>
  </si>
  <si>
    <t>Eu estou chagado, eu tenho muitas chagas.</t>
  </si>
  <si>
    <t>Nd'ereîuri xe repyka?</t>
  </si>
  <si>
    <t>Não vens para me vingar?</t>
  </si>
  <si>
    <t>i pukusãmoinymbyra</t>
  </si>
  <si>
    <t>o que está (ou deve ser) preso em ferros, o que está (ou deve ser) amarrado pelos pés</t>
  </si>
  <si>
    <t>...Tupã remimotara rupi xe moingóbo...</t>
  </si>
  <si>
    <t>Pondo-me segundo a vontade de Deus.</t>
  </si>
  <si>
    <t>...Aîosub abá koty...</t>
  </si>
  <si>
    <t>Visito os aposentos dos índios.</t>
  </si>
  <si>
    <t>Opápe turi?</t>
  </si>
  <si>
    <t>Todos vieram?</t>
  </si>
  <si>
    <t>Oîepé mi'u pupé esepîak tekó paraba...</t>
  </si>
  <si>
    <t>Dentro de um só pão vê tu a variedade de coisas.</t>
  </si>
  <si>
    <t>...Tupã nhe'enga abŷagûera rakypûera kanhemagûama resé.</t>
  </si>
  <si>
    <t>Para o desaparecimento dos vestígios da transgressão da palavra de Deus.</t>
  </si>
  <si>
    <t>Taba Roma 'îápe...</t>
  </si>
  <si>
    <t>Na cidade chamada Roma.</t>
  </si>
  <si>
    <t>Tupã... moeteagûama resé.</t>
  </si>
  <si>
    <t>Para honrar a Deus.</t>
  </si>
  <si>
    <t>Eresugûykápe kunhataĩ amõ? Semimotara rupipe koîpó i popyatã-mbápe?</t>
  </si>
  <si>
    <t>Desvirginaste alguma menina? Segundo tua vontade ou ela resistiu completamente?</t>
  </si>
  <si>
    <t>I apaîé. - Ele está maduro. I apaîegûasu.</t>
  </si>
  <si>
    <t>Ele está muito maduro.</t>
  </si>
  <si>
    <t>Marãnamo-pakó tobaîara nde retama pîareme ko'arapukuî pysaré ereîkó sesé enhemosako'îabo, ekere'yma?</t>
  </si>
  <si>
    <t>Por que, quando os inimigos cercam tua terra, o dia todo e a noite toda, estás preocupando-te com eles, não dormindo?</t>
  </si>
  <si>
    <t>Ereîpynekûápe abá i amotare'yma nhẽ sepîaka suí?</t>
  </si>
  <si>
    <t>Desviaste de alguém, detestando-o, para não o ver?</t>
  </si>
  <si>
    <t>tugûera</t>
  </si>
  <si>
    <t>o que foi pai</t>
  </si>
  <si>
    <t>Oîmomondarõba'e abé abá mba'e resé</t>
  </si>
  <si>
    <t>O que faz também um homem furtar alguma coisa</t>
  </si>
  <si>
    <t>A'ã bé.</t>
  </si>
  <si>
    <t>Ainda estou de pé.</t>
  </si>
  <si>
    <t>Pintaste-te a boca para sorrir para os homens?</t>
  </si>
  <si>
    <t>Xe matueté.</t>
  </si>
  <si>
    <t>Eu sou agradável.</t>
  </si>
  <si>
    <t>A'am.</t>
  </si>
  <si>
    <t>Levanto-me.</t>
  </si>
  <si>
    <t>Ereroker-etápe îoamotare'yma?</t>
  </si>
  <si>
    <t>Dormiste muitas vezes com ódio?</t>
  </si>
  <si>
    <t>Peîuká.</t>
  </si>
  <si>
    <t>Matais.</t>
  </si>
  <si>
    <t>Nde resá poraûsubara erobak ixé koty...</t>
  </si>
  <si>
    <t>Teus olhos misericordiosos volta em minha direção.</t>
  </si>
  <si>
    <t>Aîepîar.</t>
  </si>
  <si>
    <t>Escudo-me, defendo-me.</t>
  </si>
  <si>
    <t>Ara kó tekó aûîesaba... cristãos rorybe'ymamo...</t>
  </si>
  <si>
    <t>O dia em que esses fatos se consumaram (lit., tempo da consumação desses fatos) os cristãos não estavam felizes...</t>
  </si>
  <si>
    <t>Anhanga ratá îabépe satá rasyramo?</t>
  </si>
  <si>
    <t>Como o fogo do diabo o fogo dele é penoso?</t>
  </si>
  <si>
    <t>...Oîepé xe pysá pora.</t>
  </si>
  <si>
    <t>Um só é o conteúdo de minha rede.</t>
  </si>
  <si>
    <t>Xe akurẽ-kurẽî.</t>
  </si>
  <si>
    <t>Eu estou-me agitando.</t>
  </si>
  <si>
    <t>Ereîmoporype nde monhemombegûara nhe'enga, nhenupã, îekuakuba...?</t>
  </si>
  <si>
    <t>Cumpriste as palavras de teu confessor, a auto-flagelação, os jejuns?</t>
  </si>
  <si>
    <t>...Xe anhanga moropé.</t>
  </si>
  <si>
    <t>Eu sou o diabo esquentador de gente.</t>
  </si>
  <si>
    <t>Setá nhẽ kunu'umusu...</t>
  </si>
  <si>
    <t>É muito, com efeito, o grande zelo.</t>
  </si>
  <si>
    <t>Penheangerekó amõ 'ara pupé te'õ pe rokena motaka turagûama resé...</t>
  </si>
  <si>
    <t>Pensai que, nalgum dia, a morte virá para bater em vossas portas.</t>
  </si>
  <si>
    <t>Pe apysykĩ serã peîkóbo pe rekomemûã aty-atyra pupé?...</t>
  </si>
  <si>
    <t>Será que estais sossegados, sem mais, nos vossos montes de maldades?</t>
  </si>
  <si>
    <t>Abápe aîpoba'e oîmonhang erimba'e...?</t>
  </si>
  <si>
    <t>Quem fez isso outrora?</t>
  </si>
  <si>
    <t>O kybyra... resé nd'e'ikatuî abá omendá.</t>
  </si>
  <si>
    <t>Com seu próprio irmão não pode ninguém se casar.</t>
  </si>
  <si>
    <t>Xe anama gûatasápe, nde morerekoá sesé.</t>
  </si>
  <si>
    <t>Ao passar minha família, tu cuidavas dela.</t>
  </si>
  <si>
    <t>Ybakype toryba.</t>
  </si>
  <si>
    <t>A felicidade no céu.</t>
  </si>
  <si>
    <t>... - O'a îandébo kori.</t>
  </si>
  <si>
    <t>Asó me'ĩmo mã!</t>
  </si>
  <si>
    <t>Ah, quem me dera eu tivesse ido!</t>
  </si>
  <si>
    <t>nde retãme</t>
  </si>
  <si>
    <t>na tua terra</t>
  </si>
  <si>
    <t>...Sapixara rerasóbono.</t>
  </si>
  <si>
    <t>Levando uma outra semelhante a ela.</t>
  </si>
  <si>
    <t>Emonãnamo, xe ruri...</t>
  </si>
  <si>
    <t>Portanto, eu vim.</t>
  </si>
  <si>
    <t>Nde resa'y eîmondyky...</t>
  </si>
  <si>
    <t>Destila tuas lágrimas.</t>
  </si>
  <si>
    <t>kabatĩ</t>
  </si>
  <si>
    <t>vespa pontuda</t>
  </si>
  <si>
    <t>itaky-nhatimana</t>
  </si>
  <si>
    <t>pedra de afiar que gira, pedra de afiar de barbeiro</t>
  </si>
  <si>
    <t>Aîme'eng xe ruba pé.</t>
  </si>
  <si>
    <t>Dei-o a meu pai.</t>
  </si>
  <si>
    <t>Tó! Kasîanap'ikó?</t>
  </si>
  <si>
    <t>Oh! Estes são castelhanos?</t>
  </si>
  <si>
    <t>Oîké îugûasu i akanga kutuka, opá i mombuka.</t>
  </si>
  <si>
    <t>ilha de mato, CAPÃO</t>
  </si>
  <si>
    <t>Îandé repenhã-penhã, îandé momoxy mo'anga.</t>
  </si>
  <si>
    <t>Fica-nos atacando, pensando em perverter-nos.</t>
  </si>
  <si>
    <t>Xe potaba kaûĩ rá.</t>
  </si>
  <si>
    <t>O que me cabe é tomar cauim.</t>
  </si>
  <si>
    <t>A'epe ebokûé nde îuraragûaîa pupé eremoerapûã abá amõ?</t>
  </si>
  <si>
    <t>E com essa tua mentira tornaste alguém famoso?</t>
  </si>
  <si>
    <t>Oîmbo'ir i angaîpaba i xuíne.</t>
  </si>
  <si>
    <t>Tirarão suas maldades deles.</t>
  </si>
  <si>
    <t>Marãpe erimba'e sekóû o e'õ îanondé o ekoaûîéramo?</t>
  </si>
  <si>
    <t>Que fez antes de morrer, estando pronto?</t>
  </si>
  <si>
    <t>Eîori i moporaraa'anga...</t>
  </si>
  <si>
    <t>Vem para fazê-lo experimentar o sofrimento.</t>
  </si>
  <si>
    <t>umã suí?</t>
  </si>
  <si>
    <t>de onde? donde?</t>
  </si>
  <si>
    <t>O îoybyri se'õmbûera paranã ybyri i kûáî.</t>
  </si>
  <si>
    <t>...Nde nhemongaraibe'yma pupé oîkoba'e mosema nde 'anga suí.</t>
  </si>
  <si>
    <t>Fazendo sair de tua alma o que havia no teu paganismo.</t>
  </si>
  <si>
    <t>...Setá tekó oporomondyîba'ene...</t>
  </si>
  <si>
    <t>Serão muitos os fatos que assustarão as pessoas.</t>
  </si>
  <si>
    <t>Gûebirãîari nhote aîkó.</t>
  </si>
  <si>
    <t>Estou pressionado (isto se diz quando já se está para ir).</t>
  </si>
  <si>
    <t>...Sesé so'o gûyrá aîmoîese'a i mokanhemane...</t>
  </si>
  <si>
    <t>Com eles os animais e os pássaros ajuntarei para destruí-los.</t>
  </si>
  <si>
    <t>...Yby obu-obur...</t>
  </si>
  <si>
    <t>A terra ficou levantando.</t>
  </si>
  <si>
    <t>...Xe moma'ẽmo...</t>
  </si>
  <si>
    <t>Fazendo-me enxergar.</t>
  </si>
  <si>
    <t>Nd'oîmoasyîpe amõ o nhe'engaibagûera iî a'o ré?</t>
  </si>
  <si>
    <t>Não se arrependeram alguns de seus vitupérios após o injuriarem?</t>
  </si>
  <si>
    <t>...Anheté pesepîak irã Tupã tuba 'ekatûaba koty xe gûapyka xe renane...</t>
  </si>
  <si>
    <t>Na verdade, ver-me-ás futuramente estar sentado ao lado da mão direita de Deus-Pai.</t>
  </si>
  <si>
    <t>Xe aûîé.</t>
  </si>
  <si>
    <t>Eu fui rendido.</t>
  </si>
  <si>
    <t>...O Tupãnamo i moeté-a'upa.</t>
  </si>
  <si>
    <t>Honrando-o falsamente como seu Deus.</t>
  </si>
  <si>
    <t>Xe retá.</t>
  </si>
  <si>
    <t>Eu tenho muitos (parentes).</t>
  </si>
  <si>
    <t>Foi, porventura?</t>
  </si>
  <si>
    <t>Tupã asé rekokuapaba</t>
  </si>
  <si>
    <t>O julgamento de Deus de nós.</t>
  </si>
  <si>
    <t>Aĩngatu.</t>
  </si>
  <si>
    <t>Estou bem estabelecido (isto é, estou firmemente assentado).</t>
  </si>
  <si>
    <t>I 'aysyk.</t>
  </si>
  <si>
    <t>Ela é leitosa.</t>
  </si>
  <si>
    <t>...I por irãne.</t>
  </si>
  <si>
    <t>Realizar-se-ão futuramente.</t>
  </si>
  <si>
    <t>...Ko'ẽme gûemi'urama resé onhemosaînana...</t>
  </si>
  <si>
    <t>De manhã, cuidando de sua comida.</t>
  </si>
  <si>
    <t>I nhe'engasy n'opabi.</t>
  </si>
  <si>
    <t>Suas palavras ásperas não cessam.</t>
  </si>
  <si>
    <t>-Mba'epe onong i akanga 'arybo? -Îuatĩ-apapûara apynha... - Que puseram sobre sua cabeça?</t>
  </si>
  <si>
    <t>Uma coroa de espinhos enroscados.</t>
  </si>
  <si>
    <t>...O eminguá-katue'yma oîmombe'uba'e...</t>
  </si>
  <si>
    <t>O que conta o que não sabe bem...</t>
  </si>
  <si>
    <t>Seixu îabi'õ nhemombe'u.</t>
  </si>
  <si>
    <t>Confessar-se a cada ano.</t>
  </si>
  <si>
    <t>tapi'irokaîa</t>
  </si>
  <si>
    <t>curral de vacas</t>
  </si>
  <si>
    <t>Agûaîxay rembiaramo i moingóbo...</t>
  </si>
  <si>
    <t>Fazendo-a estar como presa de Aguaixaí.</t>
  </si>
  <si>
    <t>pé pukuî</t>
  </si>
  <si>
    <t>ao longo do caminho, todo o caminho</t>
  </si>
  <si>
    <t>Kó xe ypy.</t>
  </si>
  <si>
    <t>Este é o meu princípio.</t>
  </si>
  <si>
    <t>Kó 'ara îamoeté. I pupé îudeus itá reropotyrõû, Santo Estevão apîá-apîábo, i akanga kábo...</t>
  </si>
  <si>
    <t>Este dia honramos. Nele, os judeus agiram em conjunto, com pedras, ficando a atirar em Santo Estêvão, quebrando sua cabeça.</t>
  </si>
  <si>
    <t>Itá resé aín.</t>
  </si>
  <si>
    <t>Estou preso nos ferros.</t>
  </si>
  <si>
    <t>Aîpó tekoangaîpaba robaîara nã e'i.</t>
  </si>
  <si>
    <t>Os opostos daqueles pecados assim se enunciam.</t>
  </si>
  <si>
    <t>N'i xyî, na setéî, n'i ypyî...</t>
  </si>
  <si>
    <t>Não teve mãe, não tem corpo, não teve começo...</t>
  </si>
  <si>
    <t>I abaeté-katupe Anhanga...?</t>
  </si>
  <si>
    <t>É muito medonho o diabo?</t>
  </si>
  <si>
    <t>Aûîebéramo asó.</t>
  </si>
  <si>
    <t>Fui a bom tempo, fui a propósito.</t>
  </si>
  <si>
    <t>Está pronto o guaitacá ou o filho do guaianá?</t>
  </si>
  <si>
    <t>Îusana abŷare'yma nhẽ serã tentação...?</t>
  </si>
  <si>
    <t>Porventura a tentação é algo semelhante a uma juçana?</t>
  </si>
  <si>
    <t>...Tupã nhemoŷrõ nhẽ ereîxûé nde îoupéne.</t>
  </si>
  <si>
    <t>A ira de Deus atrairás para ti mesmo.</t>
  </si>
  <si>
    <t>yby-'ama</t>
  </si>
  <si>
    <t>terra levantada</t>
  </si>
  <si>
    <t>sepynõneme</t>
  </si>
  <si>
    <t>quando ele peida</t>
  </si>
  <si>
    <t>Argumentei contra suas palavras, com efeito.</t>
  </si>
  <si>
    <t>N'ama'ẽî.</t>
  </si>
  <si>
    <t>Eu não enxergo (isto é, eu sou cego).</t>
  </si>
  <si>
    <t>Marãîasûaramo Tupã xe rerasóû mã!</t>
  </si>
  <si>
    <t>Ah, que bom seria se Deus me levasse!</t>
  </si>
  <si>
    <t>A'é umanĩ mba'e gûabo.</t>
  </si>
  <si>
    <t>Como as coisas devagar.</t>
  </si>
  <si>
    <t>Na marã xe rekóreme ruã.</t>
  </si>
  <si>
    <t>Não porque eu fizesse algum mal.</t>
  </si>
  <si>
    <t>T'oroîtyk oré poxy, paîé rerobîare'yma, moraseîa, mbyryryma...</t>
  </si>
  <si>
    <t>Que lancemos fora nossa maldade, não acreditando nos pajés, em danças e rodopios.</t>
  </si>
  <si>
    <t>Asó py'i.</t>
  </si>
  <si>
    <t>Vou frequentemente.</t>
  </si>
  <si>
    <t>...tapuîa rara...</t>
  </si>
  <si>
    <t>prender tapuias</t>
  </si>
  <si>
    <t>Xe pó-pinim.</t>
  </si>
  <si>
    <t>Eu tenho mãos sardentas.</t>
  </si>
  <si>
    <t>Xe aká tekatunhẽ.</t>
  </si>
  <si>
    <t>Até mesmo gritou comigo.</t>
  </si>
  <si>
    <t>Anhanga pé oîemoŷrõmo ....</t>
  </si>
  <si>
    <t>Irritando-se com o diabo.</t>
  </si>
  <si>
    <t>Xe kyr.</t>
  </si>
  <si>
    <t>Eu estou imaturo.</t>
  </si>
  <si>
    <t>...I kangûera reŷnhanga ybytygûaîa Îosaphat 'îápe...</t>
  </si>
  <si>
    <t>Reunindo seus ossos no chamado Vale de Josafat.</t>
  </si>
  <si>
    <t>îandûara</t>
  </si>
  <si>
    <t>o que é igual a algo ou a alguém</t>
  </si>
  <si>
    <t>Tatá-endy-etá, asé apekũ-abyare'yma anhõ osepîak.</t>
  </si>
  <si>
    <t>Viram somente muitas chamas de fogo, parecidas com nossas línguas.</t>
  </si>
  <si>
    <t>emonãnamo é</t>
  </si>
  <si>
    <t>e portanto...</t>
  </si>
  <si>
    <t>Xe remimby.</t>
  </si>
  <si>
    <t>Eu tenho buzina, eu buzino.</t>
  </si>
  <si>
    <t>Îandé o 'u îabi'õ îandé moybymo...</t>
  </si>
  <si>
    <t>Far-nos-ia remoçar cada vez que nós o comêssemos...</t>
  </si>
  <si>
    <t>Nd'e'i te'e... mba'e amõ resé i moîekosupara... Tupã nhe'enga abŷabo...</t>
  </si>
  <si>
    <t>Por isso mesmo, o que os agrada em alguma coisa transgride a palavra de Deus.</t>
  </si>
  <si>
    <t>Oîabab i xuí, seîá...</t>
  </si>
  <si>
    <t>Fugiram dele, deixando-o.</t>
  </si>
  <si>
    <t>topo da escada</t>
  </si>
  <si>
    <t>Koromõ, keygûara temiminõ moaûîébo, asapekóne.</t>
  </si>
  <si>
    <t>Logo, vencendo os temiminós, habitantes daqui, frequentá-los-ei.</t>
  </si>
  <si>
    <t>N'asasabi i popytera...</t>
  </si>
  <si>
    <t>Não cruzei suas palmas das mãos.</t>
  </si>
  <si>
    <t>Pesaûsu pe monhangara...</t>
  </si>
  <si>
    <t>Amai vosso criador.</t>
  </si>
  <si>
    <t>Erema'ẽ-nhemomotarype amõ rapopé reséno?</t>
  </si>
  <si>
    <t>Olhaste também com desejo para a vagina de alguma?</t>
  </si>
  <si>
    <t>u'ubae'ẽ-yamĩsaba</t>
  </si>
  <si>
    <t>akûeîa gûyri nhote</t>
  </si>
  <si>
    <t>menos ou menor que aquele</t>
  </si>
  <si>
    <t>ko'ẽme</t>
  </si>
  <si>
    <t>ao amanhecer</t>
  </si>
  <si>
    <t>Xe gûa'a-gûa'a.</t>
  </si>
  <si>
    <t>Eu estou inchado, eu tenho calombos.</t>
  </si>
  <si>
    <t>Anhe'eng-atã.</t>
  </si>
  <si>
    <t>Falei duramente.</t>
  </si>
  <si>
    <t>u'ubae'ẽ kambykaba</t>
  </si>
  <si>
    <t>prensa de espremer cana-de-açúcar</t>
  </si>
  <si>
    <t>Na nde ruã-te-pakó kunhã ri ereîemomotá?</t>
  </si>
  <si>
    <t>Mas não foste tu, porventura, que te atraíste pelas mulheres?</t>
  </si>
  <si>
    <t>Akó xe îubykarûera, tataûrana, tamandûá ...!</t>
  </si>
  <si>
    <t>Esse é meu antigo enforcador, uma taturana, um tamanduá.</t>
  </si>
  <si>
    <t>Oîmonhang ipó kori milagre amõ xe robakéne re'a...</t>
  </si>
  <si>
    <t>Vamos ver se fará hoje realmente algum milagre diante de mim.</t>
  </si>
  <si>
    <t>...'Y anhẽ monhangi kaûĩnamo...</t>
  </si>
  <si>
    <t>A água transformou em vinho.</t>
  </si>
  <si>
    <t>Oîá nhote kagûarape, marã?</t>
  </si>
  <si>
    <t>O que bebe somente na medida, que acontece?</t>
  </si>
  <si>
    <t>Asyby'ab.</t>
  </si>
  <si>
    <t>Arei-o.</t>
  </si>
  <si>
    <t>Nde arybé. Anheté kó nde rapé...</t>
  </si>
  <si>
    <t>Aquieta-te. Verdadeiramente este é teu caminho.</t>
  </si>
  <si>
    <t>...Xe îá nhote.</t>
  </si>
  <si>
    <t>Está segundo minha medida, somente.</t>
  </si>
  <si>
    <t>...'ara rupi...</t>
  </si>
  <si>
    <t>ao longo dos dias</t>
  </si>
  <si>
    <t>i moxyryrykypyra</t>
  </si>
  <si>
    <t>Opá umã tamũîa sóû.</t>
  </si>
  <si>
    <t>Já todos os tamoios foram.</t>
  </si>
  <si>
    <t>Oroîekunasab.</t>
  </si>
  <si>
    <t>Estamos entrecruzados.</t>
  </si>
  <si>
    <t>Nd'e'i te'e abá o mendá îanondé onhemombegûabo o angaîpagûera... resé...</t>
  </si>
  <si>
    <t>Por isso mesmo alguém, antes de se casar, confessa-se de seus pecados.</t>
  </si>
  <si>
    <t>Oú bé senha'ẽpepó t'omoîy xe renondé.</t>
  </si>
  <si>
    <t>Veio também sua panela para que os cozinhe adiante de mim.</t>
  </si>
  <si>
    <t>...'Ara nde i gûaba pupé bé o'a te'õ nde reséne...</t>
  </si>
  <si>
    <t>No mesmo dia em que tu a comeres cairá a morte em ti.</t>
  </si>
  <si>
    <t>Oronhemondysyk.</t>
  </si>
  <si>
    <t>Ajuntamo-nos.</t>
  </si>
  <si>
    <t>Aîmobabak xe rûaîa.</t>
  </si>
  <si>
    <t>Balanço meu rabo.</t>
  </si>
  <si>
    <t>-Marãpe ereîkó kaûĩ suí esabeypó? Ereîkomemûãpe a'ereme?</t>
  </si>
  <si>
    <t>Como ages embriagando-te de cauim? Fazes o que não deves, então?</t>
  </si>
  <si>
    <t>...Xe membyrĩ mã..., korite'ĩ-aíb-eté erekanhem xe suí...</t>
  </si>
  <si>
    <t>Ó meu filhinho, em um momento desapareceste de mim!</t>
  </si>
  <si>
    <t>...Ta penhemosaînãngatu sesé, nhembo'esaba resé i mbo'ebo...</t>
  </si>
  <si>
    <t>Que vos preocupeis muito com ele, ensinando-o acerca da doutrina.</t>
  </si>
  <si>
    <t>...Ladainhas ra'angara...</t>
  </si>
  <si>
    <t>o que profere as ladainhas</t>
  </si>
  <si>
    <t>...O py'ape oîeroŷrõmo...</t>
  </si>
  <si>
    <t>Detestando-se em seu coração.</t>
  </si>
  <si>
    <t>Okaru bé.</t>
  </si>
  <si>
    <t>Come ainda.</t>
  </si>
  <si>
    <t>...Xe ratá-te ogûé!</t>
  </si>
  <si>
    <t>Mas meu fogo apagou-se.</t>
  </si>
  <si>
    <t>Oporombo'ebo nãîabé sekóû.</t>
  </si>
  <si>
    <t>Para ensinar as pessoas, assim procedeu.</t>
  </si>
  <si>
    <t>Sugûy turusu, ...ybype osyryka, mityma pupé.</t>
  </si>
  <si>
    <t>Seu sangue era muito, na terra escorrendo, dentro do horto.</t>
  </si>
  <si>
    <t>Kó bé ingapé-kûatiara, t'aîakã-mombuk muru.</t>
  </si>
  <si>
    <t>Eis aqui também a ingapema pintada, para que arrebente a cabeça dos malditos.</t>
  </si>
  <si>
    <t>Oporakakab? Abá?...</t>
  </si>
  <si>
    <t>Censuram? Quem?...</t>
  </si>
  <si>
    <t>Îori, esenõî angá kûeîbo nde remimoaûîé.</t>
  </si>
  <si>
    <t>Vem, dize o nome, ó sim, dos que tu venceste por aí.</t>
  </si>
  <si>
    <t>Aîmboyî.</t>
  </si>
  <si>
    <t>Acalentei-a.</t>
  </si>
  <si>
    <t>Oîeí aîkó.</t>
  </si>
  <si>
    <t>Estou há longo tempo (isto é, tardo).</t>
  </si>
  <si>
    <t>Omanõba'epûera suí sekobeîebyri.</t>
  </si>
  <si>
    <t>Voltou a viver dos que morreram.</t>
  </si>
  <si>
    <t>Aûîeté, kó anga andupa, aseîá kûesé xe roka...</t>
  </si>
  <si>
    <t>Certamente, eis que percebendo isso, deixei ontem minha casa.</t>
  </si>
  <si>
    <t>Aîpekãî.</t>
  </si>
  <si>
    <t>Cutuquei-o.</t>
  </si>
  <si>
    <t>Marangatuba'e santos ybakype Tupã repîakaretá osasá 'ara ro'y remierekó papasaba.</t>
  </si>
  <si>
    <t>Xe morangygûan.</t>
  </si>
  <si>
    <t>Eu sou agourento.</t>
  </si>
  <si>
    <t>Mba'enakó ahẽ amõ îukáû akûeîme.</t>
  </si>
  <si>
    <t>Da mesma forma que fulano matou alguém há tempos.</t>
  </si>
  <si>
    <t>Oîopytera rupi aîasy'ab.</t>
  </si>
  <si>
    <t>Parti-o pelo meio.</t>
  </si>
  <si>
    <t>îasy-obagûasu</t>
  </si>
  <si>
    <t>lua cheia</t>
  </si>
  <si>
    <t>y-pa'ũ</t>
  </si>
  <si>
    <t>intervalo de água, ilha</t>
  </si>
  <si>
    <t>setapokãba'e</t>
  </si>
  <si>
    <t>o que é raro, poucas vezes visto ou que se não acha a cada passo</t>
  </si>
  <si>
    <t>Aîepysó gûitupa.</t>
  </si>
  <si>
    <t>Eu estou estirado.</t>
  </si>
  <si>
    <t>Esapek u'i amõ.</t>
  </si>
  <si>
    <t>Tosta alguma farinha.</t>
  </si>
  <si>
    <t>opûerab é ipó xe 'anga nde nhe'enga pupé nhote.</t>
  </si>
  <si>
    <t>Sara mesmo minha alma somente com tuas palavras.</t>
  </si>
  <si>
    <t>Aîepyk ipó irã seséne...</t>
  </si>
  <si>
    <t>Vingar-me-ei dele no futuro, certamente.</t>
  </si>
  <si>
    <t>Y ape'arybo pirá kûáî.</t>
  </si>
  <si>
    <t>Na superfície das águas os peixes estavam.</t>
  </si>
  <si>
    <t>...o aobusu mondoró-ndoroka...</t>
  </si>
  <si>
    <t>...suas túnicas ficando a rasgar.</t>
  </si>
  <si>
    <t>Abá ranhẽpe erimba'e Tupã oîmonhang-ypy ybaka porama?</t>
  </si>
  <si>
    <t>Quem Deus fez primeiro como habitantes do céu?</t>
  </si>
  <si>
    <t>A'epe muru'apora membyrasy kakara, na nheangûaba bé ruã?</t>
  </si>
  <si>
    <t>E a aproximação do parto de uma grávida não é causa de se ter medo também?</t>
  </si>
  <si>
    <t>...Xe 'anga rekobepûera xe remimokanhẽûera oîmoîebyrukar ixébone...</t>
  </si>
  <si>
    <t>A vida de minha alma, que eu perdi, fará devolver a mim.</t>
  </si>
  <si>
    <t>xe remipoîangaîbara</t>
  </si>
  <si>
    <t>o magro que convidei</t>
  </si>
  <si>
    <t>Aîatypetek.</t>
  </si>
  <si>
    <t>Tupã-eté rerobîara îaîporaká xe ybỹîa.</t>
  </si>
  <si>
    <t>A crença no Deus verdadeiro encheu meu interior.</t>
  </si>
  <si>
    <t>A'e ipó Tupã n'omoangaturami...</t>
  </si>
  <si>
    <t>Esses, na verdade, não honram a Deus.</t>
  </si>
  <si>
    <t>Ereîmoîebyrype kaûĩ nde poesemõneme?</t>
  </si>
  <si>
    <t>Vomitaste cauim quando te encheu?</t>
  </si>
  <si>
    <t>Oporoerokyba'epûera nd'e'ikatuî omendá o emierokûera resé...</t>
  </si>
  <si>
    <t>O que batizou não pode casar-se com aquela que batizou.</t>
  </si>
  <si>
    <t>îabendûara</t>
  </si>
  <si>
    <t>o que é igual a algo ou a alguém, a igualha de, o igual de (VLB, II, 123) (V. tb. îakatu e îá)</t>
  </si>
  <si>
    <t>N'i nhyrõî.</t>
  </si>
  <si>
    <t>Não perdoa.</t>
  </si>
  <si>
    <t>...Aîosub abá koty.</t>
  </si>
  <si>
    <t>Tapuîpe gûaîbĩ aru amõ Magûeá suí...</t>
  </si>
  <si>
    <t>Aos tapuias trouxe as velhas de além de Magueá.</t>
  </si>
  <si>
    <t>Ogûeronhe'eng i mendarypyrama Tupãokype marãtekoabe'yma pupé...</t>
  </si>
  <si>
    <t>Anuncia os que serão casados na igreja nos feriados.</t>
  </si>
  <si>
    <t>xe atimandápe</t>
  </si>
  <si>
    <t>por ocasião de meu retorno</t>
  </si>
  <si>
    <t>Aîmonhã-memûã.</t>
  </si>
  <si>
    <t>Fi-lo mal.</t>
  </si>
  <si>
    <t>Kó nhõ anosẽ îepé moxy suí...</t>
  </si>
  <si>
    <t>Na verdade, somente estas retirei dos malditos.</t>
  </si>
  <si>
    <t>T'oré pyatã.</t>
  </si>
  <si>
    <t>Que nós sejamos corajosos.</t>
  </si>
  <si>
    <t>xe rura rupibé</t>
  </si>
  <si>
    <t>logo que vim</t>
  </si>
  <si>
    <t>Atravessando o céu, foi, deixando-te.</t>
  </si>
  <si>
    <t>Oú abé.</t>
  </si>
  <si>
    <t>Tão logo vindo ele</t>
  </si>
  <si>
    <t>Pa'i Tupã</t>
  </si>
  <si>
    <t>o Senhor Deus</t>
  </si>
  <si>
    <t>Oîaby bépe aîpó o emirekó membyrara resé oîekuakuba'e...?</t>
  </si>
  <si>
    <t>Transgride também aquele (mandamento) o que faz resguardo por causa do parto de sua esposa?</t>
  </si>
  <si>
    <t>Îeîbé apu'am.</t>
  </si>
  <si>
    <t>De madrugada levanto-me.</t>
  </si>
  <si>
    <t>Pakataygûara</t>
  </si>
  <si>
    <t>morador de Pacatá</t>
  </si>
  <si>
    <t>Asemi'u-erokûab.</t>
  </si>
  <si>
    <t>Servi a comida dele.</t>
  </si>
  <si>
    <t>Xe apysakûá-îe'o.</t>
  </si>
  <si>
    <t>Eu tenho os buracos da orelhas tapados.</t>
  </si>
  <si>
    <t>Xe py'a-tytyk.</t>
  </si>
  <si>
    <t>Eu tenho o coração palpitante.</t>
  </si>
  <si>
    <t>...Ybyrá itá monhangymbyra kupépe so'o mimbaba roka ogûar og upabamo...</t>
  </si>
  <si>
    <t>Atrás de uma cerca feita de pedras, tomou a casa dos animais de criação como sua pousada.</t>
  </si>
  <si>
    <t>Asendybá-apin.</t>
  </si>
  <si>
    <t>Rapei-lhe o queixo, barbeei-o.</t>
  </si>
  <si>
    <t>...O supara rapirõmo.</t>
  </si>
  <si>
    <t>Pranteando o que o visita.</t>
  </si>
  <si>
    <t>kunumĩ-etá</t>
  </si>
  <si>
    <t>muitos meninos</t>
  </si>
  <si>
    <t>Soby.</t>
  </si>
  <si>
    <t>Ele é azul.</t>
  </si>
  <si>
    <t>kunhã-mirĩ</t>
  </si>
  <si>
    <t>mulher de baixa estatura</t>
  </si>
  <si>
    <t>Kó santo o mbo'esara rekopûera erimba'e oîkûatiar îandébo, seîá.</t>
  </si>
  <si>
    <t>Esse santo a vida de seu mestre escreveu para nós, deixando-a.</t>
  </si>
  <si>
    <t>-Oîmo'y'upe gûá?</t>
  </si>
  <si>
    <t>Deram-lhe de beber?</t>
  </si>
  <si>
    <t>Aka'apîasó.</t>
  </si>
  <si>
    <t>Defequei (ou fui defecar).</t>
  </si>
  <si>
    <t>membyrasara</t>
  </si>
  <si>
    <t>parida, mulher que gerou filhos</t>
  </si>
  <si>
    <t>...xebe teîkeara...</t>
  </si>
  <si>
    <t>o que entra para junto de mim</t>
  </si>
  <si>
    <t>ikó ramõ - ser novato - Aîkó ramõ anga resé.</t>
  </si>
  <si>
    <t>Sou novato nisto.</t>
  </si>
  <si>
    <t>...tekotebẽboramo oîkóbo...</t>
  </si>
  <si>
    <t>estando aflito</t>
  </si>
  <si>
    <t>...U'i tyrama resé ekotebẽmo...</t>
  </si>
  <si>
    <t>Tendo falta do acompanhamento da farinha (isto é, da carne ou do peixe).</t>
  </si>
  <si>
    <t>Xe aîurupygûasu.</t>
  </si>
  <si>
    <t>Eu tenho cachaço grande.</t>
  </si>
  <si>
    <t>Sé ruã!</t>
  </si>
  <si>
    <t>Sei lá!</t>
  </si>
  <si>
    <t>Asé rarõanamo-tepe karaibebé rekóû?</t>
  </si>
  <si>
    <t>Mas os guardiães da gente são os anjos?</t>
  </si>
  <si>
    <t>nde raîyra aba'yba</t>
  </si>
  <si>
    <t>o namorado de tua filha</t>
  </si>
  <si>
    <t>...Tatá asé angaîpaba repy mondykaba.</t>
  </si>
  <si>
    <t>Fogo em que se elimina a dívida de nossos pecados.</t>
  </si>
  <si>
    <t>Eu sou temporão.</t>
  </si>
  <si>
    <t>Oîepé Tupã memẽpe a'e Tupã-Tuba, Tupã-Ta'yra, Tupã-Espírito Santo?</t>
  </si>
  <si>
    <t>São um único e mesmo Deus esse Deus-Pai, Deus-Filho e Deus-Espírito Santo?</t>
  </si>
  <si>
    <t>Aînhe'ẽpoepyk Pero.</t>
  </si>
  <si>
    <t>Replico a Pero.</t>
  </si>
  <si>
    <t>.....Akanetá-pyrã-beraba reroínano.</t>
  </si>
  <si>
    <t>Tendo também coroas vermelhas e brilhantes...</t>
  </si>
  <si>
    <t>Okerĩ... Nd'eremombaki!</t>
  </si>
  <si>
    <t>Ele dorme... Não o acordes!</t>
  </si>
  <si>
    <t>Ixé opoîuká.</t>
  </si>
  <si>
    <t>Eu vos mato.</t>
  </si>
  <si>
    <t>Missa mondykápe épe ereîké îepi, nde îesûere'yîpe...?</t>
  </si>
  <si>
    <t>É no final da missa que entras sempre, manifestamente consciente?</t>
  </si>
  <si>
    <t>Alimentar os famintos.</t>
  </si>
  <si>
    <t>...I xuí-katu amõba'e rerekóbo...</t>
  </si>
  <si>
    <t>Fazendo estar os outros bem longe dele.</t>
  </si>
  <si>
    <t>Xe moaîu-marangatu, xe moŷrõ-etekatûabo, aîpó tekó-pysasu.</t>
  </si>
  <si>
    <t>Importuna-me bem, irritando-me muitíssimo, aquela lei nova.</t>
  </si>
  <si>
    <t>Tekokatueté rerekoara o emimotarybo é i mba'ee'ymba'e.</t>
  </si>
  <si>
    <t>O que tem a bem-aventurança é o que é pobre por sua própria vontade.</t>
  </si>
  <si>
    <t>...Eremombûeîrá mara'abora...</t>
  </si>
  <si>
    <t>Curaste os doentes.</t>
  </si>
  <si>
    <t>Tupana ri nhõ nde 'anga eîmoín...</t>
  </si>
  <si>
    <t>Em Deus somente faze estar tua alma.</t>
  </si>
  <si>
    <t>so'o paba</t>
  </si>
  <si>
    <t>a mortandade da caça</t>
  </si>
  <si>
    <t>Kuarasy onhemoputun...</t>
  </si>
  <si>
    <t>O sol eclipsa-se.</t>
  </si>
  <si>
    <t>...Tamũîa, kyre'ymbagûera, omombab erimba'e...</t>
  </si>
  <si>
    <t>Destruiu outrora os tamoios, os valentes.</t>
  </si>
  <si>
    <t>Ereîápe so'o... îagûara remiîukapûera?</t>
  </si>
  <si>
    <t>Tomaste o animal que a onça matou?</t>
  </si>
  <si>
    <t>- Setápe i nupã-nupãsara?</t>
  </si>
  <si>
    <t>Eram muitos os que estavam a castigá-lo?</t>
  </si>
  <si>
    <t>Emonã îé abá rekóû raẽ...</t>
  </si>
  <si>
    <t>Dizem que o homem fez assim antes.</t>
  </si>
  <si>
    <t>N'oînupãî xûé-tepe abá o a'yra o embiaûsubane?</t>
  </si>
  <si>
    <t>Mas não castigará o homem seu filho e seu escravo?</t>
  </si>
  <si>
    <t>...Emonã tekoarûera îaîpe'a.</t>
  </si>
  <si>
    <t>Separemos os que assim procederam.</t>
  </si>
  <si>
    <t>...T'oîme'eng kori îandébo o memby-porangeté.</t>
  </si>
  <si>
    <t>Que dê hoje a nós seu filho muito belo.</t>
  </si>
  <si>
    <t>Ereîpopytybõpe nde ruba nde sy abé?</t>
  </si>
  <si>
    <t>Ajudas teu pai e tua mãe?</t>
  </si>
  <si>
    <t>Ta'yrĩ'ĩ.</t>
  </si>
  <si>
    <t>Ele é pequenino. Ta'yrĩ'i-nhota'ub (ou Ta'yrĩ'i-a'ub). - Ele é pequenino.</t>
  </si>
  <si>
    <t>Anhonen.</t>
  </si>
  <si>
    <t>Moderei-os.</t>
  </si>
  <si>
    <t>Ybytu îabé osunung...</t>
  </si>
  <si>
    <t>Zune como o vento.</t>
  </si>
  <si>
    <t>Xe aty peîepé...</t>
  </si>
  <si>
    <t>Enterrai-me vós.</t>
  </si>
  <si>
    <t>Xe rakub.</t>
  </si>
  <si>
    <t>Eu estou febril, eu tenho febre.</t>
  </si>
  <si>
    <t>Eambé, xe ranhẽ t'akûáne.</t>
  </si>
  <si>
    <t>Espera, eu hei de ir primeiro.</t>
  </si>
  <si>
    <t>...i angaturamba'e remimonhãngatu</t>
  </si>
  <si>
    <t>as boas obras dos que são bons</t>
  </si>
  <si>
    <t>cova da nuca</t>
  </si>
  <si>
    <t>...o supa îasy rureme</t>
  </si>
  <si>
    <t>ao vir a lua para visitá-la</t>
  </si>
  <si>
    <t>gûyrá pepekeme</t>
  </si>
  <si>
    <t>quando a ave bate asas</t>
  </si>
  <si>
    <t>O sol certamente brilha após passar a grande noite.</t>
  </si>
  <si>
    <t>Kapi'i sosé kó tuî...</t>
  </si>
  <si>
    <t>Eis que sobre o capim ele está deitado.</t>
  </si>
  <si>
    <t>Marãba'e-p'iã ri?</t>
  </si>
  <si>
    <t>De que espécie será que é isto? (ou Que será que é isto?)</t>
  </si>
  <si>
    <t>Semimoetéramo aîkó.</t>
  </si>
  <si>
    <t>Sou íntimo deles, isto é, sou o que eles honram.</t>
  </si>
  <si>
    <t>Aîapapûar.</t>
  </si>
  <si>
    <t>Dobrei-o.</t>
  </si>
  <si>
    <t>Xe nhõ a'u pakatune.</t>
  </si>
  <si>
    <t>Eu somente beberei tudo.</t>
  </si>
  <si>
    <t>Xe nhe'engangaturam.</t>
  </si>
  <si>
    <t>Eu tenho palavras afáveis.</t>
  </si>
  <si>
    <t>Tendo saudades do nenenzinho, vim de minha casa.</t>
  </si>
  <si>
    <t>...Ereroîképe nde kotype?</t>
  </si>
  <si>
    <t>Entraste com ele em teu aposento?</t>
  </si>
  <si>
    <t>Tekopûera t'aîpe'a t'aîkó umẽne marani...</t>
  </si>
  <si>
    <t>Que eu afaste o proceder antigo para que não esteja no mal.</t>
  </si>
  <si>
    <t>Setama rera Mboîy, a'epe i moîypa, i gûabo.</t>
  </si>
  <si>
    <t>O nome da terra deles é Mboijy, ali assando-os e comendo-os.</t>
  </si>
  <si>
    <t>Marã-takó ahẽ rera?</t>
  </si>
  <si>
    <t>Qual era, mesmo, o nome dele?</t>
  </si>
  <si>
    <t>I angaturam sykype erimba'e Tupã o monhang-ypyreme?</t>
  </si>
  <si>
    <t>Eram bons na totalidade quando Deus começou a criá-los?</t>
  </si>
  <si>
    <t>I nhyrõ bépe Tupã asébe?...</t>
  </si>
  <si>
    <t>Perdoa também Deus a nós?</t>
  </si>
  <si>
    <t>...T'asó aîpó nhe'enga mopó, xe boîá reŷnhangetábo.</t>
  </si>
  <si>
    <t>Hei de ir cumprir essas palavras, juntando muitos dos meus servos.</t>
  </si>
  <si>
    <t>Aîypymoín.</t>
  </si>
  <si>
    <t>Comecei-o.</t>
  </si>
  <si>
    <t>...N'oîkoéî o îosuí...</t>
  </si>
  <si>
    <t>Não diferem uns dos outros.</t>
  </si>
  <si>
    <t>Aîporará temõ Tupã resé mba'easy katupabẽ mã...!</t>
  </si>
  <si>
    <t>Ah, oxalá eu sofresse por Deus muitíssimos infortúnios!</t>
  </si>
  <si>
    <t>...Nde rera pupé anhenong...</t>
  </si>
  <si>
    <t>Em teu nome guardo-me.</t>
  </si>
  <si>
    <t>Turusu-katupe a'e cruz erimba'e?</t>
  </si>
  <si>
    <t>Era muito grande aquela cruz?</t>
  </si>
  <si>
    <t>Aîybõ mbá, i pysyka, i apytĩamo...</t>
  </si>
  <si>
    <t>Flechei todos eles, capturando-os, amarrando-os.</t>
  </si>
  <si>
    <t>kunumĩgûasu-kakuabamo</t>
  </si>
  <si>
    <t>mancebo de pouca idade</t>
  </si>
  <si>
    <t>Ereîeamĩpe nde resé abá rekó riré nde memby-potare'ymamo?</t>
  </si>
  <si>
    <t>Espremeste-te após alguém fazer sexo contigo, não querendo filhos?</t>
  </si>
  <si>
    <t>Aîpó i pyri i moîarypyrûera abé.</t>
  </si>
  <si>
    <t>Aqueles pregados junto dele também.</t>
  </si>
  <si>
    <t>Xe api'a.</t>
  </si>
  <si>
    <t>Eu sou um circuncidado.</t>
  </si>
  <si>
    <t>Oîopytera rupi aîmoîa'ok.</t>
  </si>
  <si>
    <t>Reparti-os pela metade.</t>
  </si>
  <si>
    <t>N'osa'angi-tep'akó nhembo'e ko'arapukuî?</t>
  </si>
  <si>
    <t>Mas não se esforçam esses por aprender sempre?</t>
  </si>
  <si>
    <t>Kamusi ku'a rupi nhote kaûĩ reni.</t>
  </si>
  <si>
    <t>O cauim está pela metade da vasilha somente.</t>
  </si>
  <si>
    <t>Amondarõ xe mena suí.</t>
  </si>
  <si>
    <t>Sou traidora de meu marido.</t>
  </si>
  <si>
    <t>Nd'e'i te'e yby asé purungaba tiruã aîpoba'e re'õmbûera reroŷrõmo...</t>
  </si>
  <si>
    <t>Por isso mesmo, até a terra que a gente pisa detesta os cadáveres daqueles.</t>
  </si>
  <si>
    <t>Nd'eresóî xópe irã gûarinĩ?</t>
  </si>
  <si>
    <t>Não irás futuramente à guerra?</t>
  </si>
  <si>
    <t>...Eîkuá ra'u nde ri opûaryba'e!</t>
  </si>
  <si>
    <t>Adivinha, vamos ver, o que bateu em ti!</t>
  </si>
  <si>
    <t>mokõî îasy</t>
  </si>
  <si>
    <t>por dois meses [lit., duas luas]</t>
  </si>
  <si>
    <t>Kõîgûera oré.</t>
  </si>
  <si>
    <t>Nós somos gêmeos.</t>
  </si>
  <si>
    <t>Xe 'abebogûasu.</t>
  </si>
  <si>
    <t>Eu tenho uma grande grenha.</t>
  </si>
  <si>
    <t>Teumẽ teké serasóbo nhandu ruã.</t>
  </si>
  <si>
    <t>Guarda-te de o levares.</t>
  </si>
  <si>
    <t>so'o ré</t>
  </si>
  <si>
    <t>gosto de carne</t>
  </si>
  <si>
    <t>i akytãmbûera</t>
  </si>
  <si>
    <t>as porções miúdas dela, o refugo dela</t>
  </si>
  <si>
    <t>mba'e-akuba</t>
  </si>
  <si>
    <t>coisa quente, quentura</t>
  </si>
  <si>
    <t>Páscoa îabi'õ tupãrara.</t>
  </si>
  <si>
    <t>Comunhão a cada Páscoa.</t>
  </si>
  <si>
    <t>Xe mbouk xe remi'u.</t>
  </si>
  <si>
    <t>Dá-me ânsia de vômito minha comida.</t>
  </si>
  <si>
    <t>Aîmoîoparab.</t>
  </si>
  <si>
    <t>Entremeei-as.</t>
  </si>
  <si>
    <t>Dormiste com ódio muitas vezes?</t>
  </si>
  <si>
    <t>A'e aé koba'e katu me'engara re'a...</t>
  </si>
  <si>
    <t>É ele o que dá o bem desses.</t>
  </si>
  <si>
    <t>...Sobaké Anhanga onheŷnhanga, i mokona motá...</t>
  </si>
  <si>
    <t>Diante deles os diabos ajuntando-se, querendo engoli-los.</t>
  </si>
  <si>
    <t>Asé ra'angetekatu... Anhanga...?</t>
  </si>
  <si>
    <t>Tenta-nos demais o diabo?</t>
  </si>
  <si>
    <t>...São Lourenço-angaturama osarõ nhẽ pe retama..., pe mopu'ama.</t>
  </si>
  <si>
    <t>O bondoso São Lourenço guarda vossa terra, elevando-vos.</t>
  </si>
  <si>
    <t>Anambi-kutuk.</t>
  </si>
  <si>
    <t>Furo orelhas.</t>
  </si>
  <si>
    <t>Penhemoma'enduar te'õ resé.</t>
  </si>
  <si>
    <t>Lembrai-vos da morte.</t>
  </si>
  <si>
    <t>Xe resendûara ebokûea.</t>
  </si>
  <si>
    <t>Isso é o que é destinado a mim.</t>
  </si>
  <si>
    <t>Nd'îaîmomarã-potari pitangĩ-moraûsubara...</t>
  </si>
  <si>
    <t>Não lhe quis fazer mal o neném compadecedor.</t>
  </si>
  <si>
    <t>...o apixara rerekoaíba...</t>
  </si>
  <si>
    <t>maltratar a seu próximo</t>
  </si>
  <si>
    <t>Oîkuapá-me'eng umûãpe Îudas Îandé Îara îudeus supé erimba'e?</t>
  </si>
  <si>
    <t>Já tinha dado Judas aos judeus o meio de reconhecer Nosso Senhor?</t>
  </si>
  <si>
    <t>Aî'abiú.</t>
  </si>
  <si>
    <t>Catei-lhe a cabeça.</t>
  </si>
  <si>
    <t>Miapé tekobé îara Tupã raûsupara pé.</t>
  </si>
  <si>
    <t>Pão que porta a vida para os amigos de Deus.</t>
  </si>
  <si>
    <t>Marã e'ipe Pilatos serekoaretá supé?</t>
  </si>
  <si>
    <t>Como disse Pilatos aos seus aprisionadores?</t>
  </si>
  <si>
    <t>mokõî asé pó papasaba</t>
  </si>
  <si>
    <t>meios de contar das duas mãos da gente (isto é, os dedos)</t>
  </si>
  <si>
    <t>Asereb.</t>
  </si>
  <si>
    <t>Lambi-o.</t>
  </si>
  <si>
    <t>xe ri'yra</t>
  </si>
  <si>
    <t>meu sobrinho</t>
  </si>
  <si>
    <t>Ambosyî ahẽ resé.</t>
  </si>
  <si>
    <t>Fiquei carregado com ele (isto é, carreguei-o, levei-o às costas).</t>
  </si>
  <si>
    <t>Oporandu benhẽ, n'i angaîpaba amõ supé ogûasema ruã-te.</t>
  </si>
  <si>
    <t>Fez-lhe perguntas de novo, mas não achando maldade alguma dele.</t>
  </si>
  <si>
    <t>Eîori xe moîegûaka...</t>
  </si>
  <si>
    <t>Vem para me adornar.</t>
  </si>
  <si>
    <t>Sepoti.</t>
  </si>
  <si>
    <t>Ele está enferrujado, ele tem ferrugem (p.ex., o ferro).</t>
  </si>
  <si>
    <t>Tupã resé tiruã kó nhe'enga reîtyki...</t>
  </si>
  <si>
    <t>Eis que até mesmo contra Deus murmura.</t>
  </si>
  <si>
    <t>Y angaba'eamẽ ebokûé 'ypa'ũ.</t>
  </si>
  <si>
    <t>Água é o que não tem essa ilha.</t>
  </si>
  <si>
    <t>Xe mokõ kori, îandune.</t>
  </si>
  <si>
    <t>Engolir-me-á hoje, como sempre.</t>
  </si>
  <si>
    <t>...Sosang poresé.</t>
  </si>
  <si>
    <t>Sofre pela gente.</t>
  </si>
  <si>
    <t>Karaíba amõ amõ i angaîpá...</t>
  </si>
  <si>
    <t>Vários homens brancos são pecadores.</t>
  </si>
  <si>
    <t>Aîkuabe'u-be'u.</t>
  </si>
  <si>
    <t>Fiquei-o contando.</t>
  </si>
  <si>
    <t>I mba'epepe i nhybõû?</t>
  </si>
  <si>
    <t>Em que parte do corpo ele o flechou?</t>
  </si>
  <si>
    <t>Mba'erama ri bépe asé santos 'ara kuabi?</t>
  </si>
  <si>
    <t>Por que mais a gente reconhece o dia dos santos?</t>
  </si>
  <si>
    <t>Xe aíb.</t>
  </si>
  <si>
    <t>Eu estou debilitado.</t>
  </si>
  <si>
    <t>Asaembe'e.</t>
  </si>
  <si>
    <t>Afio-a.</t>
  </si>
  <si>
    <t>...Îandé 'anga rekorama resé îandé putupaba potá.</t>
  </si>
  <si>
    <t>Querendo nossa preocupação com o futuro estado de nossa alma.</t>
  </si>
  <si>
    <t>Anhẽ, n'i tekokuabi...</t>
  </si>
  <si>
    <t>Na verdade, não são conhecedores das coisas.</t>
  </si>
  <si>
    <t>Aîubyk.</t>
  </si>
  <si>
    <t>Enforquei-o.</t>
  </si>
  <si>
    <t>...Aseîá kûesé xe roka kó pupé missa rendupa.</t>
  </si>
  <si>
    <t>Deixei ontem minha casa para ouvir a missa dentro desta (igreja).</t>
  </si>
  <si>
    <t>Tupã resé marã o ekó o îoupé moîa'oîa'okaba...</t>
  </si>
  <si>
    <t>A partilha entre si de suas obras por Deus.</t>
  </si>
  <si>
    <t>Marã e'ipe amõaé asé îeruresaba?</t>
  </si>
  <si>
    <t>Como diz a outra petição da gente?</t>
  </si>
  <si>
    <t>A'epe xe só îaramẽ...</t>
  </si>
  <si>
    <t>Como se eu fosse lá...</t>
  </si>
  <si>
    <t>Ereroŷrõ-mbápe o îoesé i îerobîara...?</t>
  </si>
  <si>
    <t>Detestas completamente a confiança dele em si mesmo?</t>
  </si>
  <si>
    <t>Aînhe'engapîar.</t>
  </si>
  <si>
    <t>Obedeço às palavras dele.</t>
  </si>
  <si>
    <t>mbaba</t>
  </si>
  <si>
    <t>mortandade de gente</t>
  </si>
  <si>
    <t>Ahẽ nakó i angaturã-be'ĩ.</t>
  </si>
  <si>
    <t>Ruim por ruim, ele é, de fato, um pouco melhor (isto é, ele é menos ruim que os outros).</t>
  </si>
  <si>
    <t>I angaturama nhẽ oîrumõ-rumõ.</t>
  </si>
  <si>
    <t>Fica aumentando sua bondade.</t>
  </si>
  <si>
    <t>Aîemĩngatu...</t>
  </si>
  <si>
    <t>Escondo-me bem.</t>
  </si>
  <si>
    <t>Morubixaba tuîba'e onhe'eng memẽ i xupé...</t>
  </si>
  <si>
    <t>Os chefes velhos falam sempre a eles.</t>
  </si>
  <si>
    <t>Ixé aé ã a'é umûã nakó peẽme.</t>
  </si>
  <si>
    <t>...Peẽ aé peîekûá kó taba pobu-pobu.</t>
  </si>
  <si>
    <t>Vós mesmos vos danais ao ficar perturbando esta aldeia.</t>
  </si>
  <si>
    <t>Aîmoa'ypab.</t>
  </si>
  <si>
    <t>Esfalfei-o.</t>
  </si>
  <si>
    <t>...Pabẽ abá tetiruã Cristo raûsuba bé ogûeromanõba'epûera...</t>
  </si>
  <si>
    <t>Todos e quaisquer homens que morreram com o amor a Cristo.</t>
  </si>
  <si>
    <t>Asapy tatapynha.</t>
  </si>
  <si>
    <t>Queimei carvão.</t>
  </si>
  <si>
    <t>y-apyrakoty</t>
  </si>
  <si>
    <t>Erasó ké raré.</t>
  </si>
  <si>
    <t>Leva-o, olha lá!</t>
  </si>
  <si>
    <t>Peîori, perasó muru, supi... i pokeka...</t>
  </si>
  <si>
    <t>Vinde, levai os malditos, erguendo-os, embrulhando-os.</t>
  </si>
  <si>
    <t>Akusu-mondyk.</t>
  </si>
  <si>
    <t>Queimo campinas.</t>
  </si>
  <si>
    <t>Akûeîme eresapekó oré retama, saûsupa.</t>
  </si>
  <si>
    <t>Antigamente frequentavas nossa terra, amando-a.</t>
  </si>
  <si>
    <t>Oka aîyby-apetek.</t>
  </si>
  <si>
    <t>Barreei a casa com terra.</t>
  </si>
  <si>
    <t>marãpemo?</t>
  </si>
  <si>
    <t>Asapekysym.</t>
  </si>
  <si>
    <t>Tomei-lhe a dianteira.</t>
  </si>
  <si>
    <t>Marã e'ipe amoaé asé îeruresaba?</t>
  </si>
  <si>
    <t>Como reza aquela outra petição nossa?</t>
  </si>
  <si>
    <t>Obebé-berame'ĩ.</t>
  </si>
  <si>
    <t>Parece voar.</t>
  </si>
  <si>
    <t>Mokõnhõ... kó taba pupé sekóû, oîepysyrõ okupa.</t>
  </si>
  <si>
    <t>...Iké nhẽ peîkó xe rarõmo...</t>
  </si>
  <si>
    <t>Estai aqui esperando-me.</t>
  </si>
  <si>
    <t>Eîori, xe îara sy, xe 'anga pupé serupa!</t>
  </si>
  <si>
    <t>Vem, mãe de meu senhor, para fazê-lo estar contigo dentro de minh'alma.</t>
  </si>
  <si>
    <t>...Kunhã-kûare'yma ...gûeté-marane'yma bé ogûeromanõba'epûera...</t>
  </si>
  <si>
    <t>Mulheres virgens que morreram com seu corpo incorrupto.</t>
  </si>
  <si>
    <t>Kaûĩ mboapŷareté, a'e marã monhangara...</t>
  </si>
  <si>
    <t>O que esgota verdadeiramente o cauim, esse é o fazedor de mal.</t>
  </si>
  <si>
    <t>ikó-te</t>
  </si>
  <si>
    <t>Se'õagûera resépe Tupã tuba nhyrõngaturamo asébo?</t>
  </si>
  <si>
    <t>Por sua morte Deus-Pai bem perdoa a nós?</t>
  </si>
  <si>
    <t>Pe îuraragûaî.</t>
  </si>
  <si>
    <t>Vós mentis.</t>
  </si>
  <si>
    <t>...I ndibé nde moetébo.</t>
  </si>
  <si>
    <t>Com ele honrando-te.</t>
  </si>
  <si>
    <t>Xe ra'yrĩ-a'ub.</t>
  </si>
  <si>
    <t>Eu sou de pequeno tamanho.</t>
  </si>
  <si>
    <t>itakurubi-tyba</t>
  </si>
  <si>
    <t>ajuntamento de pedregulhos</t>
  </si>
  <si>
    <t>Xe mũetá.</t>
  </si>
  <si>
    <t>Eu tenho muitos parentes.</t>
  </si>
  <si>
    <t>...Tupã beraba reru.</t>
  </si>
  <si>
    <t>Trazendo o resplendor de Deus.</t>
  </si>
  <si>
    <t>Abápe kori xe îá?</t>
  </si>
  <si>
    <t>Quem, hoje, é como eu?</t>
  </si>
  <si>
    <t>Nd'e'i te'e i mongetasara... Tupã nhe'enga abŷabo...</t>
  </si>
  <si>
    <t>Por isso mesmo os que conversam com eles transgridem a palavra de Deus.</t>
  </si>
  <si>
    <t>...xe 'anga rekó-puku.</t>
  </si>
  <si>
    <t>vida longa de minha alma</t>
  </si>
  <si>
    <t>Akûabĩ.</t>
  </si>
  <si>
    <t>Adiantei-me.</t>
  </si>
  <si>
    <t>I angaturam, ko'yré,... xe remiarõ îandune.</t>
  </si>
  <si>
    <t>Serão bons, doravante, os que eu guardo de costume.</t>
  </si>
  <si>
    <t>Tupã o motekokuapaba rupi mba'e mombe'u.</t>
  </si>
  <si>
    <t>Narrar as coisas segundo o modo em que Deus o instruiu.</t>
  </si>
  <si>
    <t>...Ybakygûara onhemoputupab i nhemomoreaûsuba repîaka.</t>
  </si>
  <si>
    <t>Os habitantes do céu afligiram-se, vendo-o humilhar-se.</t>
  </si>
  <si>
    <t>pará-paraba</t>
  </si>
  <si>
    <t>manchas diversas</t>
  </si>
  <si>
    <t>...Ybakype i pyri o só îanondé Anhanga ratápe o só suí.</t>
  </si>
  <si>
    <t>amotare'ymbara</t>
  </si>
  <si>
    <t>o que quer mal, o que detesta</t>
  </si>
  <si>
    <t>Marãpe nhemombegûara rekóû...?</t>
  </si>
  <si>
    <t>Como o confitente procede?</t>
  </si>
  <si>
    <t>Emonãnamo serã Tupã îandé rubypy arukangûera nhẽ monhangi semirekó retéramo?</t>
  </si>
  <si>
    <t>Será que é por isso que Deus transformou a costela de nosso pai primeiro no corpo de sua esposa?</t>
  </si>
  <si>
    <t>Andyrá ruãpe é, panama koîpó gûaîkuíka?</t>
  </si>
  <si>
    <t>Será que é um morcego, uma borboleta ou uma cuíca?</t>
  </si>
  <si>
    <t>Taî.</t>
  </si>
  <si>
    <t>Ela requeima.</t>
  </si>
  <si>
    <t>Aîpé-'ok.</t>
  </si>
  <si>
    <t>Arranquei-lhe a casca (fal. de árvore ou madeira).</t>
  </si>
  <si>
    <t>Asapy.</t>
  </si>
  <si>
    <t>Queimo-o.</t>
  </si>
  <si>
    <t>Eîme'eng pindá ixébe.</t>
  </si>
  <si>
    <t>Dá anzóis para mim.</t>
  </si>
  <si>
    <t>Xe resagûyryb.</t>
  </si>
  <si>
    <t>Eu tive vertigem (ou eu estou enjoado).</t>
  </si>
  <si>
    <t>Trabalho com mariscos.</t>
  </si>
  <si>
    <t>T'e'ikatu oré 'anga serobîá... i mombegûabo 'aré-'arebo...</t>
  </si>
  <si>
    <t>Que possa nossa alma crer nele, anunciando-o todos os dias.</t>
  </si>
  <si>
    <t>Ereîopykype nde remirekó, sugûy sekóreme?</t>
  </si>
  <si>
    <t>Cobriste tua esposa quando sucedia o sangue dela (isto é, na sua menstruação)?</t>
  </si>
  <si>
    <t>Oîmboasy-katu o angaîpaba... seroîeby-potare'yma.</t>
  </si>
  <si>
    <t>Arrepende-se muito de sua maldade, não querendo repeti-la.</t>
  </si>
  <si>
    <t>Graça semime'enga n'opabi...</t>
  </si>
  <si>
    <t>...Opá ereîopûã, oré sumarã reîtyka memẽ.</t>
  </si>
  <si>
    <t>Passaste à frente de tudo, nosso inimigo vencendo para sempre.</t>
  </si>
  <si>
    <t>I mombe'ukatupyramo ereîkó kunhã suí.</t>
  </si>
  <si>
    <t>Bendita és entre as mulheres</t>
  </si>
  <si>
    <t>São Sebastião abé, marana rerekoarûera, tamũîa, kyre'ymbagûera, omombab erimba'e...</t>
  </si>
  <si>
    <t>São Sebastião também, o que cuidava das guerras, destruiu os tamoios, os valentes.</t>
  </si>
  <si>
    <t>Apûar temõ sesé mã!</t>
  </si>
  <si>
    <t>Ah, quem me dera bater nele!.</t>
  </si>
  <si>
    <t>karûaba</t>
  </si>
  <si>
    <t>tempo, lugar, modo, finalidade, etc. de comer, de pastar</t>
  </si>
  <si>
    <t>Aîmomboî-katu.</t>
  </si>
  <si>
    <t>Ameaço-o muito.</t>
  </si>
  <si>
    <t>Nde 'anga Tupã remimomba'eté me'enga anhanga pé...</t>
  </si>
  <si>
    <t>Entregando tua alma, que Deus dignifica, para o diabo.</t>
  </si>
  <si>
    <t>îybá-asyka</t>
  </si>
  <si>
    <t>toco de braço</t>
  </si>
  <si>
    <t>...Se'õagûera rerapûaneme, abaré serekoara aé t'osekokuab.</t>
  </si>
  <si>
    <t>Em caso de divulgação de sua morte, o próprio padre responsável por ele que o julgue.</t>
  </si>
  <si>
    <t>Tupã syramo oîkóbo é i angaturambabetéramo sekóû.</t>
  </si>
  <si>
    <t>Sendo mãe de Deus é que ela é a causa verdadeira da bondade dele.</t>
  </si>
  <si>
    <t>Opá i îeakypûereroîebyri...</t>
  </si>
  <si>
    <t>Todos eles voltaram para trás.</t>
  </si>
  <si>
    <t>paranãendy</t>
  </si>
  <si>
    <t>reflexo ou resplendor do mar</t>
  </si>
  <si>
    <t>Nde nhyrõ-tene xébo...</t>
  </si>
  <si>
    <t>Tu, finalmente, perdoa a mim.</t>
  </si>
  <si>
    <t>Marã-marã-pakó îeí xe rekóû?...</t>
  </si>
  <si>
    <t>Que coisas, pois, hoje eu fiz?</t>
  </si>
  <si>
    <t>Our ko'emytanga.</t>
  </si>
  <si>
    <t>Veio a aurora.</t>
  </si>
  <si>
    <t>Atara mombytá.</t>
  </si>
  <si>
    <t>Hospedar os peregrinos.</t>
  </si>
  <si>
    <t>...T'okanhẽ pe rekopûera...</t>
  </si>
  <si>
    <t>Que desapareça vossa lei antiga.</t>
  </si>
  <si>
    <t>A'ar apyrĩ. - Estou prestes a cair. Our apyrĩ. - Está já para vir. Asó apyri'ĩ.</t>
  </si>
  <si>
    <t>Estou a ponto de ir. Vou daqui a pouquinho.</t>
  </si>
  <si>
    <t>ybakype soarama...</t>
  </si>
  <si>
    <t>o que irá para o céu</t>
  </si>
  <si>
    <t>Pitangĩ abé îandé rubypy angaîpaba nhõ ogûerekó.</t>
  </si>
  <si>
    <t>As criancinhas também têm somente o pecado de nosso pai primeiro...</t>
  </si>
  <si>
    <t>Eîkuab abaré nde mongaraipápe nde rerekoagûera...</t>
  </si>
  <si>
    <t>Conhece o modo pelo qual o padre te tratou ao te batizar.</t>
  </si>
  <si>
    <t>Moroún oîkóbo.</t>
  </si>
  <si>
    <t>Estando de cor preta.</t>
  </si>
  <si>
    <t>N'i xyîtepe Tupã-etéramo oîkóbo?</t>
  </si>
  <si>
    <t>Mas não teve mãe, sendo Deus verdadeiro?</t>
  </si>
  <si>
    <t>...Îasepîak îepi i pypora...</t>
  </si>
  <si>
    <t>Vemos sempre as suas pegadas.</t>
  </si>
  <si>
    <t>aopesembûera</t>
  </si>
  <si>
    <t>pedaço de roupa, retalho de pano</t>
  </si>
  <si>
    <t>Opukubo taba reni.</t>
  </si>
  <si>
    <t>A aldeia está assentada de comprido.</t>
  </si>
  <si>
    <t>Nde poxype nde remirekó asykûereté amõ resé koîpó i mũ-mbyryba?</t>
  </si>
  <si>
    <t>Tu foste torpe com alguma irmã de tua esposa ou com sua parente próxima?</t>
  </si>
  <si>
    <t>...T'oroîkó nde ypype nhẽ, oré sumarã mondyîa.</t>
  </si>
  <si>
    <t>Que estejamos perto de ti, espantando nossos inimigos.</t>
  </si>
  <si>
    <t>Xe kunhã'ybamo arekó.</t>
  </si>
  <si>
    <t>Tenho-a como minha namorada.</t>
  </si>
  <si>
    <t>Tó! Mamõpe ahẽ rekóû?</t>
  </si>
  <si>
    <t>Eh! Onde ele está?</t>
  </si>
  <si>
    <t>Atyabor.</t>
  </si>
  <si>
    <t>Estou na penúria.</t>
  </si>
  <si>
    <t>T'aka'une!</t>
  </si>
  <si>
    <t>Vou beber cauim!</t>
  </si>
  <si>
    <t>I angaîpabetépe abá... oporomopetymbûabo...?</t>
  </si>
  <si>
    <t>Peca muito o homem que fica fazendo as pessoas fumarem?</t>
  </si>
  <si>
    <t>I nhyrõ ipó kori ixébene...</t>
  </si>
  <si>
    <t>Perdoará hoje, certamente, a mim.</t>
  </si>
  <si>
    <t>Xe momotar Tupã.</t>
  </si>
  <si>
    <t>Deus me atrai.</t>
  </si>
  <si>
    <t>y-tororoma</t>
  </si>
  <si>
    <t>jorro d'água, ITORORÓ, bica d'água</t>
  </si>
  <si>
    <t>...Domingo momba'eté-ukari i mongaraibypyretá supé o ekobé îebyragûera pupé Îandé Îara i mongaraib'iré...</t>
  </si>
  <si>
    <t>Mandam que os batizados honrem o domingo após Nosso Senhor o santificar com seu retorno à vida.</t>
  </si>
  <si>
    <t>serapûanyba'e</t>
  </si>
  <si>
    <t>o que tem fama, o que é famoso</t>
  </si>
  <si>
    <t>Nd'e'ikatupe amõaé abá oporomongaraípa abaré suí?</t>
  </si>
  <si>
    <t>Não pode outra pessoa batizar em vez do padre?</t>
  </si>
  <si>
    <t>T'asóne, gûy!</t>
  </si>
  <si>
    <t>Ó, hei de ir!</t>
  </si>
  <si>
    <t>Eîmonhangukar 'ygûara...</t>
  </si>
  <si>
    <t>Faze transformar os moradores do rio...</t>
  </si>
  <si>
    <t>O'ar mundé.</t>
  </si>
  <si>
    <t>A armadilha caiu (apanhando caça).</t>
  </si>
  <si>
    <t>Oré mo'arukar umẽ îepé tentação pupé...</t>
  </si>
  <si>
    <t>Não nos deixes tu fazer cair em tentação.</t>
  </si>
  <si>
    <t>Esa'ãngatu.</t>
  </si>
  <si>
    <t>Pronuncia-o bem.</t>
  </si>
  <si>
    <t>ko'arapukuîndûara</t>
  </si>
  <si>
    <t>coisa cotidiana, o que é de cada dia</t>
  </si>
  <si>
    <t>O emimotare'yma-katu... omendaryba'e.</t>
  </si>
  <si>
    <t>O que se casa bem contra sua vontade.</t>
  </si>
  <si>
    <t>upá-sama</t>
  </si>
  <si>
    <t>corda de rede</t>
  </si>
  <si>
    <t>...mosangygûaba gûara</t>
  </si>
  <si>
    <t>a que ingere veneno</t>
  </si>
  <si>
    <t>Xe rũî îepé.</t>
  </si>
  <si>
    <t>Tu me escaldaste.</t>
  </si>
  <si>
    <t>Tupãeté resé aporandub endébe...</t>
  </si>
  <si>
    <t>Pelo Deus verdadeiro faço perguntas a ti.</t>
  </si>
  <si>
    <t>Xe atuaî turi.</t>
  </si>
  <si>
    <t>Veio detrás de mim.</t>
  </si>
  <si>
    <t>...Ta xe rarõ memẽ îepi...</t>
  </si>
  <si>
    <t>Que me guarde sempre.</t>
  </si>
  <si>
    <t>Naroîaî mamõ xe sóû...</t>
  </si>
  <si>
    <t>Nem por isso eu vou para longe.</t>
  </si>
  <si>
    <t>Opá xe uba îesyî.</t>
  </si>
  <si>
    <t>Ambas as minhas coxas adormeceram.</t>
  </si>
  <si>
    <t>A'epe ereîmombe'u a'e resé nde mondá?</t>
  </si>
  <si>
    <t>E confessaste que tu as roubaste?</t>
  </si>
  <si>
    <t>Temone ko'yr Anhanga ratá pora, abá amõ opu'ama iké îandé re'yîpemo...</t>
  </si>
  <si>
    <t>Oxalá agora alguma pessoa, habitante do fogo do inferno, levantasse aqui na nossa multidão.</t>
  </si>
  <si>
    <t>ambaba</t>
  </si>
  <si>
    <t>tempo, lugar, modo, etc. de estar em pé</t>
  </si>
  <si>
    <t>pó-bebé</t>
  </si>
  <si>
    <t>fibras esvoaçantes (isto é, fibras finas)</t>
  </si>
  <si>
    <t>Îepémo asó.</t>
  </si>
  <si>
    <t>Eu iria inutilmente.</t>
  </si>
  <si>
    <t>Xe membek.</t>
  </si>
  <si>
    <t>Isso não seria possível enumerar, ainda que o sol se pusesse!</t>
  </si>
  <si>
    <t>...Kokoty paranã aé rame'ĩ o abaetéramo erimba'e gûekoagûera sosé...</t>
  </si>
  <si>
    <t>E por outra parte, semelhantemente, o próprio mar será mais terrível do que é seu costume.</t>
  </si>
  <si>
    <t>Pe rapy tataendyne!</t>
  </si>
  <si>
    <t>Queimar-vos-ão as chamas!</t>
  </si>
  <si>
    <t>Xe rapîakatu abá.</t>
  </si>
  <si>
    <t>Obedecem-me bem os índios.</t>
  </si>
  <si>
    <t>...Semimonhangûera îamonhangyne.</t>
  </si>
  <si>
    <t>Faremos o que ele fez.</t>
  </si>
  <si>
    <t>eboûĩ rupi</t>
  </si>
  <si>
    <t>por aí, por ali, por esse lugar</t>
  </si>
  <si>
    <t>N'asepîaki kybõygûara.</t>
  </si>
  <si>
    <t>Não vi os de cá.</t>
  </si>
  <si>
    <t>...Kó bé... xe rûaî-puku.</t>
  </si>
  <si>
    <t>Eis aqui também meu rabo comprido.</t>
  </si>
  <si>
    <t>Xe angaîbabîar.</t>
  </si>
  <si>
    <t>Eu sou tísico.</t>
  </si>
  <si>
    <t>Mamõ serã xe sóûne...?</t>
  </si>
  <si>
    <t>Para onde será que eu irei?</t>
  </si>
  <si>
    <t>S. Pedro itangapema osekyî morubixaba rembiaûsuba Malko seryba'e apixapa...</t>
  </si>
  <si>
    <t>São Pedro puxou a espada, ferindo um amigo do chefe, chamado Malco...</t>
  </si>
  <si>
    <t>gûatapy-tyba</t>
  </si>
  <si>
    <t>ajuntamento de búzios (nome antigo de Cabo Frio, RJ)</t>
  </si>
  <si>
    <t>Nd'e'ikatuîpe abá o mũeté resé... omendá?</t>
  </si>
  <si>
    <t>Não pode alguém casar-se com seu parente verdadeiro?</t>
  </si>
  <si>
    <t>Ekûãî rõ.</t>
  </si>
  <si>
    <t>Vai, pois.</t>
  </si>
  <si>
    <t>Orondururuk.</t>
  </si>
  <si>
    <t>Agitamo-nos.</t>
  </si>
  <si>
    <t>Xe retymã-moîosar.</t>
  </si>
  <si>
    <t>Fez-me arder as pernas.</t>
  </si>
  <si>
    <t>Aînhe'ẽ-pytybõ.</t>
  </si>
  <si>
    <t>Ajudei-o em suas palavras (isto é, ajudei-o naquilo que dizia, argumentando a favor dele).</t>
  </si>
  <si>
    <t>Tieté maniîabo a'e!</t>
  </si>
  <si>
    <t>Que mau é ele!</t>
  </si>
  <si>
    <t>Peteumẽ, pe poxyramo angiré...</t>
  </si>
  <si>
    <t>Guardai-vos de serdes maus doravante.</t>
  </si>
  <si>
    <t>y-atã</t>
  </si>
  <si>
    <t>rio direito</t>
  </si>
  <si>
    <t>Îaîpó-asá-sá i py resébe, krusá sosé nhẽ xe îara moîá.</t>
  </si>
  <si>
    <t>Trespassaram suas mãos juntamente com seus pés, sobre a cruz pregando meu senhor.</t>
  </si>
  <si>
    <t>...xe katurama momboîa...</t>
  </si>
  <si>
    <t>propondo ser bom</t>
  </si>
  <si>
    <t>amõamõme é</t>
  </si>
  <si>
    <t>poucas vezes</t>
  </si>
  <si>
    <t>Marã-tepe ang mba'e-katupabẽ orogûerekóne?</t>
  </si>
  <si>
    <t>Mas que faremos com estas muitíssimas riquezas?</t>
  </si>
  <si>
    <t>itá-pora</t>
  </si>
  <si>
    <t>sinal de golpe com pedra</t>
  </si>
  <si>
    <t>...Îandé py'a pupé sekó mondepa...</t>
  </si>
  <si>
    <t>Dentro de nosso coração colocando sua lei.</t>
  </si>
  <si>
    <t>Oîoa'o-a'o gûaîbĩ, oîoamotare'ỹ...</t>
  </si>
  <si>
    <t>Insultam-se as velhas, odeiam-se.</t>
  </si>
  <si>
    <t>Eîkuabe'eng xe nhe'engaipaba...</t>
  </si>
  <si>
    <t>Mostra o erro de minhas palavras...</t>
  </si>
  <si>
    <t>Sekoab apŷabangaturama i porerekó-katu.</t>
  </si>
  <si>
    <t>É usual os bons homens tratarem bem as pessoas.</t>
  </si>
  <si>
    <t>...Sugûy mosyryka i xuí.</t>
  </si>
  <si>
    <t>Fazendo escorrer o sangue dele.</t>
  </si>
  <si>
    <t>Arokûab.</t>
  </si>
  <si>
    <t>Apresentei-o.</t>
  </si>
  <si>
    <t>Eîori, muru mombapa...</t>
  </si>
  <si>
    <t>Vem para destruir o maldito.</t>
  </si>
  <si>
    <t>Xe rekoruînhẽ.</t>
  </si>
  <si>
    <t>Okakar S. João 'aragûera.</t>
  </si>
  <si>
    <t>Aproxima-se o nascimento de S. João.</t>
  </si>
  <si>
    <t>ko'ẽ kó</t>
  </si>
  <si>
    <t>eis que amanheceu</t>
  </si>
  <si>
    <t>...Miapé o pópe o emiîara i moîebyû o etéramo, kaûĩ og ugûyramo.</t>
  </si>
  <si>
    <t>O pão que apanhou em suas mãos devolveu-o como seu corpo e o vinho como seu sangue.</t>
  </si>
  <si>
    <t>Kunhã muru'abora resé opûá, pitanga îukábo i xuí...</t>
  </si>
  <si>
    <t>Batendo numa mulher grávida, matando o bebê dela.</t>
  </si>
  <si>
    <t>Xe resaekoabok ikó nde ra'yra.</t>
  </si>
  <si>
    <t>Eis que teu filho me fez mudar de idéia.</t>
  </si>
  <si>
    <t>Osó ipóne re'a gûi'îabo mona'ẽ.</t>
  </si>
  <si>
    <t>Talvez ele fosse se eu dissesse.</t>
  </si>
  <si>
    <t>Mba'e-embegûasu!</t>
  </si>
  <si>
    <t>Coisa beiçuda!</t>
  </si>
  <si>
    <t>Xe apẽ.</t>
  </si>
  <si>
    <t>Eu sou torto.</t>
  </si>
  <si>
    <t>Aîkó kunhã rupi.</t>
  </si>
  <si>
    <t>Caso com uma mulher.</t>
  </si>
  <si>
    <t>amõneme é</t>
  </si>
  <si>
    <t>xe ra'ysy</t>
  </si>
  <si>
    <t>a mãe de meus filhos</t>
  </si>
  <si>
    <t>Orosy-syk.</t>
  </si>
  <si>
    <t>Chegamos sucessivamente.</t>
  </si>
  <si>
    <t>O 'anga sumarã o mbo'eaíme...</t>
  </si>
  <si>
    <t>Por confundir o inimigo sua alma.</t>
  </si>
  <si>
    <t>I kaûĩgûasu-pipó xe ramûĩa Îagûaruna?</t>
  </si>
  <si>
    <t>Tem muito cauim, por acaso, meu avô Jaguaruna?</t>
  </si>
  <si>
    <t>Nhemosaraîa aîmonhang.</t>
  </si>
  <si>
    <t>Faço a brincadeira, o jogo.</t>
  </si>
  <si>
    <t>Abámo... mba'e-katu 'uagûera n'oîkuabi xûé...?</t>
  </si>
  <si>
    <t>Quem não reconheceria ter comido algo bom?</t>
  </si>
  <si>
    <t>...Ingapema bé peru!</t>
  </si>
  <si>
    <t>Trazei também a ingapema!</t>
  </si>
  <si>
    <t>i mokunhãetepyra</t>
  </si>
  <si>
    <t>a que é (ou deve ser) alforriada</t>
  </si>
  <si>
    <t>Oatukupepyterybo aîub.</t>
  </si>
  <si>
    <t>Jazo de costas.</t>
  </si>
  <si>
    <t>Xe nhe'enga apyrûerype ahẽ nhe'engi.</t>
  </si>
  <si>
    <t>No final de minha fala, ele falou.</t>
  </si>
  <si>
    <t>Aîmoapapub.</t>
  </si>
  <si>
    <t>Convenço-o.</t>
  </si>
  <si>
    <t>mbabyîara</t>
  </si>
  <si>
    <t>o que porta pestes, coisa pestilencial</t>
  </si>
  <si>
    <t>...T'okaî nde ratá pupé, ta sepy muru angaîpaba.</t>
  </si>
  <si>
    <t>Que queimem em teu fogo, para que os pecados dos malditos tenham retribuição.</t>
  </si>
  <si>
    <t>Que me livre das dificuldades...</t>
  </si>
  <si>
    <t>Aûîebé-temo xe só-umani...</t>
  </si>
  <si>
    <t>Ainda que eu já tivesse ido...</t>
  </si>
  <si>
    <t>Nde ereîemosusuni, oré moingobé-potá...</t>
  </si>
  <si>
    <t>Tu te agitaste, querendo fazer-nos viver.</t>
  </si>
  <si>
    <t>Mba'epoxy koty onhe'engaíbamo...</t>
  </si>
  <si>
    <t>Dizendo palavras más acerca de coisas nojentas...</t>
  </si>
  <si>
    <t>...I kanga îepotasaba pe'abo o îosuí.</t>
  </si>
  <si>
    <t>As juntas de seus ossos afastando umas das outras.</t>
  </si>
  <si>
    <t>...Kûepe osóbo, missa renduba reîá.</t>
  </si>
  <si>
    <t>Indo para fora, deixando de ouvir missa.</t>
  </si>
  <si>
    <t>Moraseîa é i katu, îegûaka,... îetymã-gûanga...</t>
  </si>
  <si>
    <t>A dança é que é boa, enfeitar-se, tingir-se as pernas com urucu.</t>
  </si>
  <si>
    <t>...Oporomoingobé-mo'anga...</t>
  </si>
  <si>
    <t>Fingindo fazer viver as pessoas.</t>
  </si>
  <si>
    <t>Nde moangaturameté pa'i Tupã...</t>
  </si>
  <si>
    <t>Tornou-te muito bondosa o senhor Deus.</t>
  </si>
  <si>
    <t>...Oroapy kori, îandu!</t>
  </si>
  <si>
    <t>Queimo-te hoje, como de costume!</t>
  </si>
  <si>
    <t>abaîuru-apẽ</t>
  </si>
  <si>
    <t>boquitorto, homem da boca torta</t>
  </si>
  <si>
    <t>Aybysosok.</t>
  </si>
  <si>
    <t>Fiz taipa de pilão.</t>
  </si>
  <si>
    <t>O que bebe somente o suficiente, que acontece?</t>
  </si>
  <si>
    <t>Tetobapy-apûá</t>
  </si>
  <si>
    <t>ponta de topete, pontinha aguda de cabelo que alguns têm na testa</t>
  </si>
  <si>
    <t>Xe Îetu'u ra'yrûera. Anhemonhang i pupé.</t>
  </si>
  <si>
    <t>Eu sou antigo filho de Jetuú. Criei-me dentro dela.</t>
  </si>
  <si>
    <t>Erasó umẽ ké.</t>
  </si>
  <si>
    <t>Cuidado para não o levares.</t>
  </si>
  <si>
    <t>Umãmepe a'e putunusu pitanga nhemongaraibypyre'yma rekoaba rekóû?</t>
  </si>
  <si>
    <t>E onde está aquele limbo, morada das crianças que não foram batizadas?</t>
  </si>
  <si>
    <t>Asó umẽpe ky.</t>
  </si>
  <si>
    <t>Não hei de ir (dito por mulher).</t>
  </si>
  <si>
    <t>Xe raîyîeapar.</t>
  </si>
  <si>
    <t>Eu tenho um nervo encolhido.</t>
  </si>
  <si>
    <t>Aîmoangaîpab.</t>
  </si>
  <si>
    <t>Faço-o ruim.</t>
  </si>
  <si>
    <t>...Kûarasy sosé o poranga kuabe'enga...</t>
  </si>
  <si>
    <t>Mostrando sua própria beleza mais que o sol.</t>
  </si>
  <si>
    <t>Nde rorype... sesé abá mondarõagûera resé?</t>
  </si>
  <si>
    <t>Tu te alegraste por alguém cometer furto delas?</t>
  </si>
  <si>
    <t>Meu senhor, eis que eu não sou digno de que entres em meu coração.</t>
  </si>
  <si>
    <t>Gûaîxará kagûara ixé, mboîtiningusu, îagûara,... morapitîara.</t>
  </si>
  <si>
    <t>Eu sou Guaixará bebedor de cauim, grande cascavel, onça, trucidador de gente.</t>
  </si>
  <si>
    <t>asangĩ</t>
  </si>
  <si>
    <t>curtinho</t>
  </si>
  <si>
    <t>mbyru'apûera</t>
  </si>
  <si>
    <t>calos já duros</t>
  </si>
  <si>
    <t>mokyrana'yra</t>
  </si>
  <si>
    <t>lêndeas de piolho (do corpo)</t>
  </si>
  <si>
    <t>Ereîme'engype... mosangygûaba kunhãmuru'abora supé...?</t>
  </si>
  <si>
    <t>Deste veneno para uma mulher grávida?</t>
  </si>
  <si>
    <t>Tesãîa pupé kó 'ara îaîmoeté...</t>
  </si>
  <si>
    <t>Com alegria honramos este dia.</t>
  </si>
  <si>
    <t>sapopema</t>
  </si>
  <si>
    <t>raízes angulosas (nome de lugar)</t>
  </si>
  <si>
    <t>Medi-o.</t>
  </si>
  <si>
    <t>T'orosóne nde rupi.</t>
  </si>
  <si>
    <t>Havemos de ir contigo.</t>
  </si>
  <si>
    <t>...O morybagûera poepyka...</t>
  </si>
  <si>
    <t>Retribuindo seu regozijo com ele.</t>
  </si>
  <si>
    <t>...Asé îemongaraíme o 'ara moíni?...</t>
  </si>
  <si>
    <t>Quando a gente se batiza, põe seu próprio entendimento?...</t>
  </si>
  <si>
    <t>Salve Rainha, moraûsubara sy...</t>
  </si>
  <si>
    <t>Salve Rainha, mãe de misericórdia.</t>
  </si>
  <si>
    <t>okena kokaba</t>
  </si>
  <si>
    <t>T'aîkó nde irũ.</t>
  </si>
  <si>
    <t>Que eu esteja contigo.</t>
  </si>
  <si>
    <t>Anhopan.</t>
  </si>
  <si>
    <t>Aparei-o.</t>
  </si>
  <si>
    <t>u'ubae'ẽndyba</t>
  </si>
  <si>
    <t>ajuntamento de cana-de-açúcar, canavial</t>
  </si>
  <si>
    <t>oîoirũîrũ</t>
  </si>
  <si>
    <t>um par de pares, quatro</t>
  </si>
  <si>
    <t>Aûîé-katu i mendari.</t>
  </si>
  <si>
    <t>Acabado isso, ele se casa.</t>
  </si>
  <si>
    <t>Kobé aîkó.</t>
  </si>
  <si>
    <t>Aqui estou eu.</t>
  </si>
  <si>
    <t>Asenopu'am Pedro ybyrá pupé.</t>
  </si>
  <si>
    <t>Ameacei Pedro com um pau.</t>
  </si>
  <si>
    <t>...Îepé asenõî.</t>
  </si>
  <si>
    <t>Bem que o chamei.</t>
  </si>
  <si>
    <t>Xe îara é xe pûaî sesé.</t>
  </si>
  <si>
    <t>Meu senhor é que me mandou fazê-lo.</t>
  </si>
  <si>
    <t>I 'arybo omanõmo Îandé Îara îandé repyme'engagûera resé...</t>
  </si>
  <si>
    <t>Sobre ela morrendo Nosso Senhor para nos resgatar.</t>
  </si>
  <si>
    <t>...Tupã rekó resé nhemoryryîa</t>
  </si>
  <si>
    <t>interesse pela lei de Deus</t>
  </si>
  <si>
    <t>Xe karasy.</t>
  </si>
  <si>
    <t>Eu estou maleitoso.</t>
  </si>
  <si>
    <t>Mba'e-eté anhẽ nhemombe'u... Anhanga ratápe nde sorambûera morambûesabamono.</t>
  </si>
  <si>
    <t>Coisa muito boa é a confissão, como modo de impedir, também, tua ida para o inferno.</t>
  </si>
  <si>
    <t>...Xe raûsubá-mirĩ îepé te'õ gûé!...</t>
  </si>
  <si>
    <t>Compadece-te um pouco de mim, ó morte!</t>
  </si>
  <si>
    <t>Nde nhyrõ oré angaîpaba resé orébe oré rerekomemûãsara supé oré nhyrõ îabé.</t>
  </si>
  <si>
    <t>Perdoa tu nossas maldades a nós como nós perdoamos aos que nos tratam mal.</t>
  </si>
  <si>
    <t>...Xe raûsubá-mirĩ temõ abaré, amongoty nhõte xe moinuká mã!...</t>
  </si>
  <si>
    <t>Ah, quem me dera tivesse o padre um pouquinho de piedade de mim, mandando-me pôr em outra parte!</t>
  </si>
  <si>
    <t>Asó okype.</t>
  </si>
  <si>
    <t>Vou para a casa.</t>
  </si>
  <si>
    <t>Iesus Nazareno ikó orosekar...</t>
  </si>
  <si>
    <t>Eis que procuramos Jesus de Nazaré.</t>
  </si>
  <si>
    <t>Amombiaryîar.</t>
  </si>
  <si>
    <t>Fi-lo meu senhor.</t>
  </si>
  <si>
    <t>Xe t'oropysy-katu, xe mundépe nde mbo'a.</t>
  </si>
  <si>
    <t>Eu hei de bem apanhar-te, na minha armadilha fazendo-te cair.</t>
  </si>
  <si>
    <t>Îandé Îara rekoagûera ra'anga motá...</t>
  </si>
  <si>
    <t>Querendo imitar os atos de Nosso Senhor.</t>
  </si>
  <si>
    <t>Asemi'u-erekûab.</t>
  </si>
  <si>
    <t>Ofereci-lhes comida.</t>
  </si>
  <si>
    <t>kapi'ĩ-pururuka</t>
  </si>
  <si>
    <t>capim que fica estalando, junco</t>
  </si>
  <si>
    <t>Anhemosako'i tobaîara resé.</t>
  </si>
  <si>
    <t>Fiz preparativos para receber o inimigo.</t>
  </si>
  <si>
    <t>A'u temõ mba'eaíba mã a'emo nhẽ xe re'õû...</t>
  </si>
  <si>
    <t>Ah, quem me dera comer veneno para que eu morresse!</t>
  </si>
  <si>
    <t>Apu-apuk.</t>
  </si>
  <si>
    <t>Estou tendo polução.</t>
  </si>
  <si>
    <t>Xe pykûab.</t>
  </si>
  <si>
    <t>Eu estou atolado.</t>
  </si>
  <si>
    <t>...Setobapé sosoka.</t>
  </si>
  <si>
    <t>Esbofeteando suas faces.</t>
  </si>
  <si>
    <t>Xe abangaíba.</t>
  </si>
  <si>
    <t>Eu sou uma pessoa desprezível.</t>
  </si>
  <si>
    <t>Tekokatueté rerekoara onherane'ymba'e...</t>
  </si>
  <si>
    <t>O que tem a bem-aventurança é o que não agride.</t>
  </si>
  <si>
    <t>N'i gûabi.</t>
  </si>
  <si>
    <t>Não tem modo de o comer.</t>
  </si>
  <si>
    <t>Xe rendybá-aîub.</t>
  </si>
  <si>
    <t>Eu tenho barba ruiva.</t>
  </si>
  <si>
    <t>Aîaparok.</t>
  </si>
  <si>
    <t>Endireitei-o.</t>
  </si>
  <si>
    <t>Eîmoîasyk, xe py'a moberapa...</t>
  </si>
  <si>
    <t>Lava-o, fazendo brilhar meu coração...</t>
  </si>
  <si>
    <t>Emombe'u nde retama ixébe.</t>
  </si>
  <si>
    <t>Descreve tua terra para mim.</t>
  </si>
  <si>
    <t>...Kûarasy, îasy, yby, paranã rekomemûã roiré... a'ereme karaibebé ruri...</t>
  </si>
  <si>
    <t>Após entrarem em colapso o sol, a lua, a terra, o mar, então os anjos vêm.</t>
  </si>
  <si>
    <t>...gûitekóbo</t>
  </si>
  <si>
    <t>estando eu</t>
  </si>
  <si>
    <t>Onhemoangaîpabeté serã apŷaba... o îeapyká-eté roîré?</t>
  </si>
  <si>
    <t>Porventura fizeram-se muito maus os homens após se multiplicarem?</t>
  </si>
  <si>
    <t>Eru Paraibygûara oré retama irumõmo.</t>
  </si>
  <si>
    <t>Traze os habitantes do Paraíba para aumentar nossa terra.</t>
  </si>
  <si>
    <t>Marãba'e kunhãpe Santa Maria?</t>
  </si>
  <si>
    <t>Que espécie de mulher é Santa Maria?</t>
  </si>
  <si>
    <t>Ixé n'aîeîyî i xuí...</t>
  </si>
  <si>
    <t>Eu não me afasto deles.</t>
  </si>
  <si>
    <t>...Nde ri xe nhemboryryîa.</t>
  </si>
  <si>
    <t>Ocupando-me de ti.</t>
  </si>
  <si>
    <t>ahẽ pabẽ</t>
  </si>
  <si>
    <t>com ele</t>
  </si>
  <si>
    <t>Xe nhe'ẽ-puraké.</t>
  </si>
  <si>
    <t>Eu tenho palavras enganosas, falsas.</t>
  </si>
  <si>
    <t>passo jenipapo. Aîîanypá-mongy.</t>
  </si>
  <si>
    <t>Passo jenipapo nele.</t>
  </si>
  <si>
    <t>Irõ ianga Pa'i Tupã îandé rekomonhangaba...</t>
  </si>
  <si>
    <t>Portanto, esses são os mandamentos do Senhor Deus a nós.</t>
  </si>
  <si>
    <t>Aroîebyr aoba.</t>
  </si>
  <si>
    <t>Torno a trazer a roupa.</t>
  </si>
  <si>
    <t>Aîepabok.</t>
  </si>
  <si>
    <t>Parto.</t>
  </si>
  <si>
    <t>yby-pytanga</t>
  </si>
  <si>
    <t>terra avermelhada, barro</t>
  </si>
  <si>
    <t>i puru'ã</t>
  </si>
  <si>
    <t>o nó dela (da madeira)</t>
  </si>
  <si>
    <t>I abaíb aîpó nhe'enga.</t>
  </si>
  <si>
    <t>É difícil essa língua.</t>
  </si>
  <si>
    <t>Asé apysakûá-puka potá.</t>
  </si>
  <si>
    <t>Querendo furar os buracos das orelhas da gente.</t>
  </si>
  <si>
    <t>Xe apaîugûá.</t>
  </si>
  <si>
    <t>Eu fiz confusão.</t>
  </si>
  <si>
    <t>nde rera</t>
  </si>
  <si>
    <t>teu nome</t>
  </si>
  <si>
    <t>Akanhem kó ixé re'a.</t>
  </si>
  <si>
    <t>Eis que agora eu hei de perecer!</t>
  </si>
  <si>
    <t>Aín.</t>
  </si>
  <si>
    <t>Ereîpotápe itaîuba?</t>
  </si>
  <si>
    <t>Queres ouro?</t>
  </si>
  <si>
    <t>...îandé momburu meémo...</t>
  </si>
  <si>
    <t>...ter-nos-iam amaldiçoado...</t>
  </si>
  <si>
    <t>îoa'o</t>
  </si>
  <si>
    <t>injúria recíproca (com palavras)</t>
  </si>
  <si>
    <t>Xe ra'yt!</t>
  </si>
  <si>
    <t>Meu filho!</t>
  </si>
  <si>
    <t>Ererobîápe îetanonga'uba?</t>
  </si>
  <si>
    <t>Acreditas em falsas oferendas?</t>
  </si>
  <si>
    <t>Oromoingó tubixabamo.</t>
  </si>
  <si>
    <t>Constituímos-te chefe.</t>
  </si>
  <si>
    <t>Mobype tubixá-katu kybõ?</t>
  </si>
  <si>
    <t>Quantos são os chefes principais por aqui?</t>
  </si>
  <si>
    <t>T'îanhemopysasu, tekopûera pe'apapa.</t>
  </si>
  <si>
    <t>Que nos renovemos, repelindo completamente os costumes antigos.</t>
  </si>
  <si>
    <t>Aîmoabaré.</t>
  </si>
  <si>
    <t>Ordenei-o.</t>
  </si>
  <si>
    <t>Xe apapub.</t>
  </si>
  <si>
    <t>Eu afrouxei.</t>
  </si>
  <si>
    <t>ka'amondoara</t>
  </si>
  <si>
    <t>o que caça, caçador</t>
  </si>
  <si>
    <t>-Abá ra'yrape ûĩ?! -Sé! -Filhos de quem eram esses?!</t>
  </si>
  <si>
    <t>Onheŷnhang umã sesé kunumĩ-etá kagûara, kó taba moangaîpapara...</t>
  </si>
  <si>
    <t>Já se juntaram por causa disso muitos moços bebedores de cauim, os pervertedores desta aldeia.</t>
  </si>
  <si>
    <t>...Xe anama nde raûsu.</t>
  </si>
  <si>
    <t>Minha família te ama.</t>
  </si>
  <si>
    <t>...Tupã rekó koty nhe'enga reîtyka.</t>
  </si>
  <si>
    <t>Lançando palavras contra a lei de Deus.</t>
  </si>
  <si>
    <t>...O îase'o rerogûeîypa, ogûasẽ-gûasema rerasóbo. Ndaeroîaî xûé i pabine.</t>
  </si>
  <si>
    <t>Descendo com seus choros, indo com seus gritos. Nem por isso eles acabarão.</t>
  </si>
  <si>
    <t>Itá berame'ĩ ixébo.</t>
  </si>
  <si>
    <t>A mim é como que pedra (isto é, parece pedra).</t>
  </si>
  <si>
    <t>Xe moaîu-te i nema mã!</t>
  </si>
  <si>
    <t>Ah, como me importuna o fedor dele!</t>
  </si>
  <si>
    <t>Sim, hei de ir para onde me mandam. Mesmo porque eu, em meu coração, assim quero fazer...</t>
  </si>
  <si>
    <t>Ûiporabykŷabo gûixóbo...</t>
  </si>
  <si>
    <t>Indo eu para trabalhar...</t>
  </si>
  <si>
    <t>...I abaeté-katu xe rera.</t>
  </si>
  <si>
    <t>É muito terrível meu nome.</t>
  </si>
  <si>
    <t>abaposykyîe'yma</t>
  </si>
  <si>
    <t>homem severo</t>
  </si>
  <si>
    <t>abá-pûapẽîara</t>
  </si>
  <si>
    <t>homem sovina</t>
  </si>
  <si>
    <t>Memẽ anhanga popûari...</t>
  </si>
  <si>
    <t>Sempre atam as mãos dos diabos.</t>
  </si>
  <si>
    <t>minga'u-pomonga</t>
  </si>
  <si>
    <t>mingau grudento</t>
  </si>
  <si>
    <t>Osem-y bépe irã eboûinga suíne?</t>
  </si>
  <si>
    <t>Sairá também futuramente de lá?</t>
  </si>
  <si>
    <t>...Sesé nde nhemomotaragûera ranhẽ t'ereîmombe'u...</t>
  </si>
  <si>
    <t>Hás de confessar primeiro tua atração por eles.</t>
  </si>
  <si>
    <t>T'îasó, mbegûé... t'ixapy moxy retama.</t>
  </si>
  <si>
    <t>Vamos, devagar, para queimar a terra dos malditos.</t>
  </si>
  <si>
    <t>sabiîuakytãba'e</t>
  </si>
  <si>
    <t>Îandé-te îapyk umẽ senõîa...</t>
  </si>
  <si>
    <t>Mas que nós não paremos de chamá-la.</t>
  </si>
  <si>
    <t>...O moaîureme o momara'areme a'e i arybeba'erama biã sasyeté, memetipó i arybeba'erame'yma...</t>
  </si>
  <si>
    <t>Se ele tem muita dor quando o empalidece e quando o deixa doente aquilo que se abrandará, quanto mais aquilo que não se abrandará.</t>
  </si>
  <si>
    <t>Kype rakó ereín nde raûsupara koîpó nde mũ rapirõmo... marãpe nde rekoangaîpagûera resé é nd'ereîase'o-mirĩngatutenhẽ-motari?</t>
  </si>
  <si>
    <t>Se longamente ficas pranteando teus amigos ou teus parentes, por que não queres chorar nem um pouquinho por causa de teus antigos pecados?</t>
  </si>
  <si>
    <t>Asó nde rekobîaramo.</t>
  </si>
  <si>
    <t>Vou como teu substituto.</t>
  </si>
  <si>
    <t>-te nakó</t>
  </si>
  <si>
    <t>mas antes</t>
  </si>
  <si>
    <t>Xe 'ytab.</t>
  </si>
  <si>
    <t>Eu sou nadador (ou sei nadar).</t>
  </si>
  <si>
    <t>Soryb.</t>
  </si>
  <si>
    <t>Ele está feliz.</t>
  </si>
  <si>
    <t>Xe rekosûé-katu.</t>
  </si>
  <si>
    <t>Eu sou muito longevo.</t>
  </si>
  <si>
    <t>Opá ybaka ereîmopó, paranã, yby abé.</t>
  </si>
  <si>
    <t>Todo o céu preenches, o mar e a terra firme também.</t>
  </si>
  <si>
    <t>Emoîerekûab orébo...</t>
  </si>
  <si>
    <t>Faze perdoar a nós.</t>
  </si>
  <si>
    <t>Îase'o rakó perekó peẽmo teîkeara moetesabamo, i mobasembabamo...</t>
  </si>
  <si>
    <t>Com pranto estai, como modo de louvar o que entra junto a vós, como modo de o receber.</t>
  </si>
  <si>
    <t>Aûîé, kó temiminõ nd' ogûari Tupã rekó, nd'osaûsubi, n'omotybi...</t>
  </si>
  <si>
    <t>Enfim, esses temiminós não tomam a lei de Deus, não a amam, não a acatam...</t>
  </si>
  <si>
    <t>...Opá xe uba îesyî, oîemoatãmo.</t>
  </si>
  <si>
    <t>Ambas as minhas coxas tremem, endurecendo.</t>
  </si>
  <si>
    <t>...mosanga mûeîrabyîara...</t>
  </si>
  <si>
    <t>ara-îabi'õndûara</t>
  </si>
  <si>
    <t>I xosémo nã ky xe re'õ.</t>
  </si>
  <si>
    <t>Melhor que isso me seria, pois, morrer.</t>
  </si>
  <si>
    <t>...Mboîa o emindu'u rekobé mokanhemukar-y îanondé, o ekobé reîari o akanga patukasagûerype.</t>
  </si>
  <si>
    <t>A cobra, antes de fazer destruir a vida daquele que morde, deixa sua própria vida, ao pisarem sua cabeça.</t>
  </si>
  <si>
    <t>Aîmbiré, eîori xe robaké! Nde apûan!...</t>
  </si>
  <si>
    <t>Aimbirê, vem diante de mim! Apressa-te!</t>
  </si>
  <si>
    <t>Gûaîxará t'osó tatápe.</t>
  </si>
  <si>
    <t>Que vá Guaixará para o fogo.</t>
  </si>
  <si>
    <t>...Mboîa... o ekobé reîari o akanga patukasagûerype.</t>
  </si>
  <si>
    <t>A cobra deixa sua própria vida ao pisarem sua cabeça.</t>
  </si>
  <si>
    <t>...Se'yî i kuabypyre'yma Tupã i monhangara remingûaba nhõ.</t>
  </si>
  <si>
    <t>São muitos os não conhecidos que Deus somente, o criador deles, conhece.</t>
  </si>
  <si>
    <t>S. Filipe, S.Tiago kó 'ara i moetepyra...</t>
  </si>
  <si>
    <t>São Filipe e São Tiago são os que devem ser honrados neste dia...</t>
  </si>
  <si>
    <t>Xe rureme, asobaîtĩ xe remierekopûera.</t>
  </si>
  <si>
    <t>Ao vir eu, encontrei o que guardara.</t>
  </si>
  <si>
    <t>...îandé ro'o îandé i momby'a-potáno.</t>
  </si>
  <si>
    <t>...querendo também que nós afrouxemos nossa carne.</t>
  </si>
  <si>
    <t>Ereîmombe'upe... kunhã resé nde pokó-pokokagûera abá supé?</t>
  </si>
  <si>
    <t>Contaste para alguém que tu ficaste passando a mão em mulheres?</t>
  </si>
  <si>
    <t>Orosapuká-pukaî i pe'apyramo...</t>
  </si>
  <si>
    <t>Ficamos bradando, como desterrados.</t>
  </si>
  <si>
    <t>Aîeatyrung gûitupa.</t>
  </si>
  <si>
    <t>Apoio-me sobre o braço, estando deitado.</t>
  </si>
  <si>
    <t>Assim tratada, uma pessoa certamente chega bem.</t>
  </si>
  <si>
    <t>Marãngatupe asé rekóû Tupã o apîaraûama rine?</t>
  </si>
  <si>
    <t>Como a gente procederá para obedecer a Deus?</t>
  </si>
  <si>
    <t>Ereîmorype abá paîé rerobîaragûama resé?</t>
  </si>
  <si>
    <t>Toleraste as pessoas em sua crença no pajé?</t>
  </si>
  <si>
    <t>Nd'e'i te'e ipó asé pecado... moabaetébo te'õ sosé?...</t>
  </si>
  <si>
    <t>Por isso, na verdade, é que a gente detesta o pecado mais que a morte?</t>
  </si>
  <si>
    <t>Tupã sy îandé senõîa oîmoasy-katu-eté.</t>
  </si>
  <si>
    <t>O nosso chamado à mãe de Deus fá-lo sofrer muito.</t>
  </si>
  <si>
    <t>Asembe'y-kytĩ.</t>
  </si>
  <si>
    <t>Apŷaba nd'e'i te'e o 'ybamo nde mo'ama.</t>
  </si>
  <si>
    <t>Por isso mesmo os homens erigem-te em dirigente deles.</t>
  </si>
  <si>
    <t>...T'aîpobu kori ygasaba.</t>
  </si>
  <si>
    <t>Hei de mexer hoje as igaçabas.</t>
  </si>
  <si>
    <t>...Saûsuba rerekóbo...</t>
  </si>
  <si>
    <t>Tendo-lhe amor.</t>
  </si>
  <si>
    <t>Akûeîme, rakó, pirá asekyî-marangatu.</t>
  </si>
  <si>
    <t>Antigamente pescava bem os peixes.</t>
  </si>
  <si>
    <t>N'oîpotari îandé ri îandé sumarã pu'ama...</t>
  </si>
  <si>
    <t>Não quis em nós o assalto de nosso inimigo.</t>
  </si>
  <si>
    <t>Xe ku'aî arekó.</t>
  </si>
  <si>
    <t>Tenho-o na cintura.</t>
  </si>
  <si>
    <t>Sugûy mombukapa, îaînupã-nupã.</t>
  </si>
  <si>
    <t>Derramando o seu sangue, ficaram a açoitá-lo.</t>
  </si>
  <si>
    <t>O îoamundabamo oroîub.</t>
  </si>
  <si>
    <t>Somos vizinhos uns dos outros.</t>
  </si>
  <si>
    <t>ybype</t>
  </si>
  <si>
    <t>em baixo, na lájea</t>
  </si>
  <si>
    <t>Amõ îudeu-tuîba'e i tymagûera kuabe'engi...</t>
  </si>
  <si>
    <t>Um certo judeu velho mostrou o lugar em que ela fora enterrada.</t>
  </si>
  <si>
    <t>...N'i rambûé-mirĩî xûé aîpó tekorama resé xe nhe'engane...</t>
  </si>
  <si>
    <t>Não se hão de esvanecer nem um pouco minhas palavras acerca daqueles futuros fatos.</t>
  </si>
  <si>
    <t>-Ereîekotyápe abá-angaîpaba resé?</t>
  </si>
  <si>
    <t>Tiveste amizade com um homem pecador?</t>
  </si>
  <si>
    <t>Nde poxype nde remirekó asykûereté amõ resé...?</t>
  </si>
  <si>
    <t>Tu foste desonesto com alguma irmã verdadeira de tua esposa?</t>
  </si>
  <si>
    <t>Xe poropoîxûer.</t>
  </si>
  <si>
    <t>Costumo alimentar gente.</t>
  </si>
  <si>
    <t>Tupã Tuba nde mbouri ....</t>
  </si>
  <si>
    <t>Deus-Pai fez-te vir.</t>
  </si>
  <si>
    <t>Moromoîasukaba pupé onhemongaraípa...</t>
  </si>
  <si>
    <t>Santificando-se na pia batismal.</t>
  </si>
  <si>
    <t>Pe ratãngatu resé gûiîekoka, asó-potá...</t>
  </si>
  <si>
    <t>Apoiando-me na vossa valentia, quero ir.</t>
  </si>
  <si>
    <t>itá-atĩ</t>
  </si>
  <si>
    <t>ponta de pedra</t>
  </si>
  <si>
    <t>Xe pirakubor.</t>
  </si>
  <si>
    <t>Eu tenho a pele quente.</t>
  </si>
  <si>
    <t>Og uba anhõpe abá osapîá?...</t>
  </si>
  <si>
    <t>A seu pai somente o homem obedece?</t>
  </si>
  <si>
    <t>Aporepŷan apŷaba.</t>
  </si>
  <si>
    <t>Resgatei os índios.</t>
  </si>
  <si>
    <t>Ema'enãngatu xe ri, xe mbo'are'ym-uká.</t>
  </si>
  <si>
    <t>Vela bem por mim, mandando que não me façam cair.</t>
  </si>
  <si>
    <t>Nde remo'emype nde nhemombegûápe, nde angaîpaba mo'anga?</t>
  </si>
  <si>
    <t>Tu mentiste ao te confessares, disfarçando teus pecados?</t>
  </si>
  <si>
    <t>Kori monẽ asó.</t>
  </si>
  <si>
    <t>Hoje eu deveria ir.</t>
  </si>
  <si>
    <t>Aîkó-me'eng Pedro.</t>
  </si>
  <si>
    <t>Dou roça a Pedro.</t>
  </si>
  <si>
    <t>mbo'yrysy</t>
  </si>
  <si>
    <t>cordão de contas</t>
  </si>
  <si>
    <t>Pene'ĩ, ta pe rory...</t>
  </si>
  <si>
    <t>Eia, que estejais alegres.</t>
  </si>
  <si>
    <t>...Nde moaysó-eté i xuí...</t>
  </si>
  <si>
    <t>Tornou-te mais formosa que ela.</t>
  </si>
  <si>
    <t>Aûîeté pakó, aîegûak ûinhemoúna...</t>
  </si>
  <si>
    <t>Na verdade hei de me enfeitar, pretejando-me...</t>
  </si>
  <si>
    <t>Mba'epe te'õ?</t>
  </si>
  <si>
    <t>Que é a morte?</t>
  </si>
  <si>
    <t>Kori i îukáû.</t>
  </si>
  <si>
    <t>Hoje o matou.</t>
  </si>
  <si>
    <t>mba'ekugûapara'uba</t>
  </si>
  <si>
    <t>sábio fingido, pseudo-sábio</t>
  </si>
  <si>
    <t>Todo o céu preenches, o mar e a terra também.</t>
  </si>
  <si>
    <t>...Ro'y oporomoryryîeteba'e...</t>
  </si>
  <si>
    <t>Um frio que faz as pessoas tremerem muito.</t>
  </si>
  <si>
    <t>Xe rurunhyng.</t>
  </si>
  <si>
    <t>Eu estou desinchado.</t>
  </si>
  <si>
    <t>xe arõana</t>
  </si>
  <si>
    <t>meu igual</t>
  </si>
  <si>
    <t>Aîme'engĩ.</t>
  </si>
  <si>
    <t>Dei-o por dar (isto é, de graça).</t>
  </si>
  <si>
    <t>Penhemoma'enduá Anhanga ratápe i porarapyra resé.</t>
  </si>
  <si>
    <t>Lembrai-vos do que se sofre no inferno.</t>
  </si>
  <si>
    <t>moroîubykarûera</t>
  </si>
  <si>
    <t>o que enforcou gente</t>
  </si>
  <si>
    <t>Anhẽ ã aîpó tekó îandé mopanem-y-îara.</t>
  </si>
  <si>
    <t>Eis que, na verdade, esse ato é o que tem o dom de nos fazer fracassar.</t>
  </si>
  <si>
    <t>...Serobîara resé o akasange'ymamo...</t>
  </si>
  <si>
    <t>Por causa de sua crença nele não duvidando.</t>
  </si>
  <si>
    <t>nhau'umoka</t>
  </si>
  <si>
    <t>casa de barro</t>
  </si>
  <si>
    <t>Aîmomba'e.</t>
  </si>
  <si>
    <t>Fi-lo enriquecer.</t>
  </si>
  <si>
    <t>-Oîerokype asé Cruz supé? -Oîeroky. -A gente se inclina junto à cruz?</t>
  </si>
  <si>
    <t>Inclina-se.</t>
  </si>
  <si>
    <t>pysagûasu-eîtykara</t>
  </si>
  <si>
    <t>pescador com puçá-guaçu</t>
  </si>
  <si>
    <t>T'îasó, mbegûé, îapu'ama...</t>
  </si>
  <si>
    <t>Vamos, devagar, para fazer o assalto.</t>
  </si>
  <si>
    <t>Mba'e-mba'eremepe asé nhemombe'une?</t>
  </si>
  <si>
    <t>Em que ocasiões a gente se confessará?</t>
  </si>
  <si>
    <t>Aîapi okytá.</t>
  </si>
  <si>
    <t>Dou topadas no esteio.</t>
  </si>
  <si>
    <t>xe ambyasy posanga...</t>
  </si>
  <si>
    <t>lenitivo de minha fome...</t>
  </si>
  <si>
    <t>aîpi 'y</t>
  </si>
  <si>
    <t>licor de aipim</t>
  </si>
  <si>
    <t>Moraseîa é i katu, îegûaka, îemopyranga, ...karaimonhã-monhanga...</t>
  </si>
  <si>
    <t>A dança é que é boa, enfeitar-se, avermelhar-se, ficar fazendo feitiços.</t>
  </si>
  <si>
    <t>sesá-poropotaryba'e...</t>
  </si>
  <si>
    <t>o que tem olhos que são luxuriosos</t>
  </si>
  <si>
    <t>T'anhemombe'une kori bé, te'õ xe resapy'a e'ymebé ká...</t>
  </si>
  <si>
    <t>Hei de me confessar ainda hoje, antes de me surpreender a morte.</t>
  </si>
  <si>
    <t>T'a'u pá Îakaregûasu pepyra!</t>
  </si>
  <si>
    <t>Hei de comer todo o banquete de Jacaré-guaçu!</t>
  </si>
  <si>
    <t>T'asepîáne nde robá...</t>
  </si>
  <si>
    <t>Hei de ver tua face.</t>
  </si>
  <si>
    <t>Oîepó-eî te'yîa remiepîakamo.</t>
  </si>
  <si>
    <t>Lavou-se as mãos à vista da multidão (isto é, como o que a multidão vê).</t>
  </si>
  <si>
    <t>Eîpytybyrok xe roka...</t>
  </si>
  <si>
    <t>Arranca de minha casa a poeira dos pés.</t>
  </si>
  <si>
    <t>Por acaso estava o maldito com a cintura fendida, balançando?</t>
  </si>
  <si>
    <t>kunhataĩ-a'uba</t>
  </si>
  <si>
    <t>rapariga (por desprezo, pejorativo)</t>
  </si>
  <si>
    <t>Xe andaramo arekó.</t>
  </si>
  <si>
    <t>Tenho-o como meu par para dança.</t>
  </si>
  <si>
    <t>Peteumẽ pe poxyramo angiré...</t>
  </si>
  <si>
    <t>I pupé Îesu Cristo rekóû, ...o ekó îakatu tenhẽ i 'anga abé...</t>
  </si>
  <si>
    <t>Dentro dele está Jesus Cristo, em todo o seu ser e em seu espírito.</t>
  </si>
  <si>
    <t>Xe rãî-ngyrỹî.</t>
  </si>
  <si>
    <t>Rangem-me os dentes.</t>
  </si>
  <si>
    <t>Oroapy kori, îandu!</t>
  </si>
  <si>
    <t>Forçaste uma solteira antes de lhe fazer mal?</t>
  </si>
  <si>
    <t>N'aîpotare'ymi.</t>
  </si>
  <si>
    <t>Não o deixo de querer.</t>
  </si>
  <si>
    <t>...Arokakar Gûenũ.</t>
  </si>
  <si>
    <t>Aproximei-me de Guenum (a Ilha dos Frades).</t>
  </si>
  <si>
    <t>...Îekuakubusu îabi'õ Tupã ogûare'ymba'e.</t>
  </si>
  <si>
    <t>O que não recebe a Deus (isto é, não comunga) a cada Quaresma.</t>
  </si>
  <si>
    <t>Xe poronupã îá.</t>
  </si>
  <si>
    <t>Eu açouto gente, de costume.</t>
  </si>
  <si>
    <t>Xe mondá.</t>
  </si>
  <si>
    <t>Eu sou ladrão.</t>
  </si>
  <si>
    <t>Esokendabok nde roka.</t>
  </si>
  <si>
    <t>Abre a porta de tua casa.</t>
  </si>
  <si>
    <t>Enonhẽ, eîakaká, t'oîepysyrõ-motá anhanga ratá suí.</t>
  </si>
  <si>
    <t>Corrige-os, censura-os, para que queiram livrar-se do inferno.</t>
  </si>
  <si>
    <t>Aîkytyngok.</t>
  </si>
  <si>
    <t>Tiro a sua ferrugem.</t>
  </si>
  <si>
    <t>Aîpokupé-petek.</t>
  </si>
  <si>
    <t>Esbofeteio as costas de suas mãos.</t>
  </si>
  <si>
    <t>Xe rekoruruînhẽ.</t>
  </si>
  <si>
    <t>Xe resaraî é gûitekóbo, n'aseîá-potá ruã!</t>
  </si>
  <si>
    <t>Eu estava, mesmo, esquecendo, não que o quisesse omitir.</t>
  </si>
  <si>
    <t>Ikó îu'i, xe rupîara, t'ere'u...</t>
  </si>
  <si>
    <t>Estas rãs, minhas presas, que as comas.</t>
  </si>
  <si>
    <t>Xe resá-îub.</t>
  </si>
  <si>
    <t>Eu tenho olhos zarcos.</t>
  </si>
  <si>
    <t>Anheãî.</t>
  </si>
  <si>
    <t>Enruguei-me.</t>
  </si>
  <si>
    <t>îabebyrasyka</t>
  </si>
  <si>
    <t>arraia pitoca (nome de uma aldeia)</t>
  </si>
  <si>
    <t>...Nde monhegûasẽ-motá.</t>
  </si>
  <si>
    <t>Querem afugentar-te.</t>
  </si>
  <si>
    <t>Asó itá piaramo.</t>
  </si>
  <si>
    <t>Vou como catador de pedras.</t>
  </si>
  <si>
    <t>Teumẽ ké serasóbo rá.</t>
  </si>
  <si>
    <t>...Xe tamuîusu Aîmbiré, sukuriîu, tagûató...</t>
  </si>
  <si>
    <t>Eu sou o grande tamoio Aimbirê, uma sucuriju, um tauató.</t>
  </si>
  <si>
    <t>Aîpobu gûaîbĩ py'a, i moŷrõmo, i momarana.</t>
  </si>
  <si>
    <t>Transtorno o coração das velhas, irritando-as, fazendo-as brigar.</t>
  </si>
  <si>
    <t>pindá posyîtaba</t>
  </si>
  <si>
    <t>chumbada do anzol</t>
  </si>
  <si>
    <t>Mokõî oîoirundyk oito 'ara sykeme,... i 'apira mondoki.</t>
  </si>
  <si>
    <t>Ao chegar o dia oitavo (duas vezes quatro), cortaram seu prepúcio.</t>
  </si>
  <si>
    <t>Aîmoatã xe rapupa'ũ.</t>
  </si>
  <si>
    <t>Apertei meus passos.</t>
  </si>
  <si>
    <t>Nd'oré poreaûsubi xûéne.</t>
  </si>
  <si>
    <t>Não seremos miseráveis.</t>
  </si>
  <si>
    <t>Nde pu'amixûé... nde ruba... pé?</t>
  </si>
  <si>
    <t>Tu costumas levantar-te diante de teu pai?</t>
  </si>
  <si>
    <t>Nd'e'ikatuî sesé omendá mimbápe serekó pukuî...</t>
  </si>
  <si>
    <t>Não pode com ela casar-se enquanto a mantiver em esconderijo.</t>
  </si>
  <si>
    <t>Xe ruba rupi é xe angaîpabamo.</t>
  </si>
  <si>
    <t>Eu sou pecador como meu pai.</t>
  </si>
  <si>
    <t>N'amyĩ.</t>
  </si>
  <si>
    <t>Não me mexo.</t>
  </si>
  <si>
    <t>Xe resá-oby.</t>
  </si>
  <si>
    <t>Eu tenho olhos enevoados.</t>
  </si>
  <si>
    <t>Gûariniãme oporapitiba'e tiruãpe?...</t>
  </si>
  <si>
    <t>Mesmo o que assassina na guerra (transgride o mandamento de Deus)?</t>
  </si>
  <si>
    <t>Oîrã o e'õ îanondé o emimbo'e pyri o karûápe.</t>
  </si>
  <si>
    <t>Ao comer junto de seus discípulos antes de sua morte, no dia posterior.</t>
  </si>
  <si>
    <t>Aûîebé-te xe só-umani...</t>
  </si>
  <si>
    <t>Ainda que eu já fosse...</t>
  </si>
  <si>
    <t>kûesé-té'ĩ, kûesé-té'ĩ-mbyryb, kûesé-té'ĩbé, kûesé-bé'ĩ, kûesé-pyryb</t>
  </si>
  <si>
    <t>há bem pouco tempo, agora há pouco, agorinha mesmo</t>
  </si>
  <si>
    <t>Aîubé.</t>
  </si>
  <si>
    <t>Jazo imóvel.</t>
  </si>
  <si>
    <t>Marãpe sekóû ikó 'ara pupé... o kakuab'iré...?</t>
  </si>
  <si>
    <t>Que fez neste mundo depois que cresceu?</t>
  </si>
  <si>
    <t>Xe ranhẽ t'akûáne.</t>
  </si>
  <si>
    <t>Eu hei de ir primeiro.</t>
  </si>
  <si>
    <t>Okûabépe irã so'o...?</t>
  </si>
  <si>
    <t>Escaparão futuramente os animais quadrúpedes?</t>
  </si>
  <si>
    <t>Kokoty paranã aé rame'ĩ o abaetéramo erimba'e gûekoagûera sosé... yapenunga ryapugûasuramo...</t>
  </si>
  <si>
    <t>E por outra parte, semelhantemente, o próprio mar será mais terrível do que é seu costume, as ondas fazendo grande estrondo.</t>
  </si>
  <si>
    <t>Xe akangaíb.</t>
  </si>
  <si>
    <t>Eu tenho cabelo crespo.</t>
  </si>
  <si>
    <t>Xe mombuku umẽ îepé.</t>
  </si>
  <si>
    <t>Não me faças demorar.</t>
  </si>
  <si>
    <t>Xe aysó.</t>
  </si>
  <si>
    <t>Eu sou bem feito.</t>
  </si>
  <si>
    <t>...Seroŷrõmo opakatu ikó 'ara pupé... seroŷrõmbyra sosé.</t>
  </si>
  <si>
    <t>Detestando-os mais que tudo o que se deve detestar neste mundo.</t>
  </si>
  <si>
    <t>Xe nhe'ẽ-matueté.</t>
  </si>
  <si>
    <t>Eu sou elegante nas palavras.</t>
  </si>
  <si>
    <t>Xe îurubó-bok.</t>
  </si>
  <si>
    <t>Eu estou fendido em diversas partes.</t>
  </si>
  <si>
    <t>Sasyeté niã... ogûekomara'ara reroína.</t>
  </si>
  <si>
    <t>Eis que sofrem muito, tendo sua vida envergonhada.</t>
  </si>
  <si>
    <t>iî aoba'e</t>
  </si>
  <si>
    <t>o que está vestido</t>
  </si>
  <si>
    <t>aan ipó, aan ipó biã</t>
  </si>
  <si>
    <t>não deve ser, não será assim</t>
  </si>
  <si>
    <t>...Ogûeté suí, o uru suí, asé 'anga sẽme bé, Tupã sekomonhangi...</t>
  </si>
  <si>
    <t>Tão logo ao sair a alma da gente de seu próprio corpo, seu envoltório, Deus a julga.</t>
  </si>
  <si>
    <t>...O îara repypûera reîtyki Tupãokype aûîé osóbo oîeaîubyka...</t>
  </si>
  <si>
    <t>Jogou o pagamento por seu senhor no templo, indo finalmente enforcar-se.</t>
  </si>
  <si>
    <t>...Purgatório pupé osoba'e...</t>
  </si>
  <si>
    <t>as que vão para o purgatório</t>
  </si>
  <si>
    <t>Osó ipó re'a.</t>
  </si>
  <si>
    <t>Tera'ute oú.</t>
  </si>
  <si>
    <t>Ah, se viesse!</t>
  </si>
  <si>
    <t>Okeretápe se'õmbûera o mondebagûerype oupa?</t>
  </si>
  <si>
    <t>Dormiu demais seu cadáver, estando deitado no lugar em que o puseram?</t>
  </si>
  <si>
    <t>Sepîakypyra... niã aîpoba'e re'ombûera o marane'yma rerekó...</t>
  </si>
  <si>
    <t>É visto, com efeito, que ela conserva a incorruptibilidade dos cadáveres daqueles.</t>
  </si>
  <si>
    <t>Não ficou ninguém no campo de batalha.</t>
  </si>
  <si>
    <t>Esta agia assim, longe de ti.</t>
  </si>
  <si>
    <t>Aobybĩ pupé sobá ubana...</t>
  </si>
  <si>
    <t>Envolvendo seu rosto com véus.</t>
  </si>
  <si>
    <t>-Mba'epe aûîeramanhẽ serekopyrama ikó 'ara pupé? -Aani ã biã. - Que é o que será conservado para sempre neste mundo?</t>
  </si>
  <si>
    <t>Nada.</t>
  </si>
  <si>
    <t>Ereîmombukype kunhataĩ amõ, i mokûá...?</t>
  </si>
  <si>
    <t>Desvirginaste alguma menina, furando-a?</t>
  </si>
  <si>
    <t>Penheangerekó amõ 'ara pupé te'õ pe rokena motaka turagûama resé é, nhemosako'ie'yma pupé, pe pokosupa...</t>
  </si>
  <si>
    <t>Pensai que, algum dia, a morte virá para bater em vossas portas, em despreparo, surpreendendo-vos.</t>
  </si>
  <si>
    <t>...Yby apyterype tatá-amororé ogûeba'erame'yma monhanga...</t>
  </si>
  <si>
    <t>No meio da terra fazendo um fogo inextinguível, que não se apagará.</t>
  </si>
  <si>
    <t>nha'ẽpesẽ-uba</t>
  </si>
  <si>
    <t>cinzas do alguidar, da bacia, feitas pelas chamas</t>
  </si>
  <si>
    <t>Otĩ kûarasy osema, nde beraba robaké...</t>
  </si>
  <si>
    <t>Envergonha-se o sol de nascer, diante de teu brilho.</t>
  </si>
  <si>
    <t>N'aîepokuabi.</t>
  </si>
  <si>
    <t>Não me acostumei.</t>
  </si>
  <si>
    <t>...A'e 'ara îepubur'iré... a'ereme karaibebé ruri...</t>
  </si>
  <si>
    <t>Após aquele revirar-se do mundo, então os anjos vêm.</t>
  </si>
  <si>
    <t>...Pe 'angyme oîkeba'epûera...</t>
  </si>
  <si>
    <t>O que entrou em vossas almas.</t>
  </si>
  <si>
    <t>ygara rokabytera</t>
  </si>
  <si>
    <t>convés da embarcação</t>
  </si>
  <si>
    <t>...Aûîebeté ereîkó xe îar-y gûé!...</t>
  </si>
  <si>
    <t>Que bom que existes, ó meu senhor!</t>
  </si>
  <si>
    <t>Xe rendy-rendy.</t>
  </si>
  <si>
    <t>Eu fico salivando.</t>
  </si>
  <si>
    <t>amongoty nhõ</t>
  </si>
  <si>
    <t>de uma só parte, de um só lado</t>
  </si>
  <si>
    <t>Xe resaarũaíb.</t>
  </si>
  <si>
    <t>Eu sou travessa.</t>
  </si>
  <si>
    <t>Nde angaturama n'opyki.</t>
  </si>
  <si>
    <t>Tua bondade não cessa.</t>
  </si>
  <si>
    <t>Penhenotĩ iké bé mba'e-memûã raûsub'iré.</t>
  </si>
  <si>
    <t>Envergonhai-vos aqui também, após terdes amado as coisas más.</t>
  </si>
  <si>
    <t>inimbó-'yba</t>
  </si>
  <si>
    <t>armação de fios, roca de fiar</t>
  </si>
  <si>
    <t>Aîkugûab.</t>
  </si>
  <si>
    <t>Agradeci-o.</t>
  </si>
  <si>
    <t>Ma'ẽne, tupinambá Paragûasupendarûera... opakatu îamombá.</t>
  </si>
  <si>
    <t>Olha, arrasamos todos os tupinambás que estavam no Paraguaçu.</t>
  </si>
  <si>
    <t>Na xe pûasabi.</t>
  </si>
  <si>
    <t>Eu não tenho com que bater.</t>
  </si>
  <si>
    <t>pyrangaíb</t>
  </si>
  <si>
    <t>tirante a vermelho</t>
  </si>
  <si>
    <t>Pero angaba</t>
  </si>
  <si>
    <t>o bom do Pedro</t>
  </si>
  <si>
    <t>Ne'ĩ, t'asó nde irũmo...</t>
  </si>
  <si>
    <t>Eia, hei de ir contigo.</t>
  </si>
  <si>
    <t>Iî ikeboka</t>
  </si>
  <si>
    <t>a abertura da saia dela</t>
  </si>
  <si>
    <t>Anhomim temõ ahẽ mba'e amõ mã!...</t>
  </si>
  <si>
    <t>Ah, quem me dera esconder alguma coisa do fulano!</t>
  </si>
  <si>
    <t>Aîmokyxyk.</t>
  </si>
  <si>
    <t>Fiz-lhe cócegas.</t>
  </si>
  <si>
    <t>Anhemoingotebẽ.</t>
  </si>
  <si>
    <t>Entristeci-me.</t>
  </si>
  <si>
    <t>Aîeporero'ypok.</t>
  </si>
  <si>
    <t>Tive a segunda menstruação.</t>
  </si>
  <si>
    <t>Okuî rakó amũme 'ybarambûera o 'yba suí 'ybotyramo oîkóbo bé, amõ rakó ogûakyra pupé i kuî, amõ rakó ogûaîub'iré i kuî.</t>
  </si>
  <si>
    <t>Caem às vezes os frutos de suas árvores sendo ainda flores, outras vezes em seu estado verde, outras vezes caem após madurarem.</t>
  </si>
  <si>
    <t>O ati'yba ri kurusá osupi.</t>
  </si>
  <si>
    <t>Nd'oroîoabyî.</t>
  </si>
  <si>
    <t>Não somos diferentes.</t>
  </si>
  <si>
    <t>Nd'o'uî asé so'o îekuakuba 'ara pupé.</t>
  </si>
  <si>
    <t>A gente não come carne de caça no dia de jejum.</t>
  </si>
  <si>
    <t>Ono'ong mba'e ixébo.</t>
  </si>
  <si>
    <t>Aumentaram as riquezas para mim.</t>
  </si>
  <si>
    <t>Marã e'iba'e pupépe aîpoba'e ruî...?</t>
  </si>
  <si>
    <t>Esses (mandamentos) estão implícitos nos que dizem como?</t>
  </si>
  <si>
    <t>Asa'embé.</t>
  </si>
  <si>
    <t>Torrei-o.</t>
  </si>
  <si>
    <t>...Mundepora amõ îepé peîmosemukar ixébe îepi...</t>
  </si>
  <si>
    <t>Um prisioneiro fazeis-me sempre libertar.</t>
  </si>
  <si>
    <t>Oîoybari orogûar.</t>
  </si>
  <si>
    <t>Tomamo-lo de ombro a ombro.</t>
  </si>
  <si>
    <t>Nde poropotarixûera nd'o'ir-etéî nde suí.</t>
  </si>
  <si>
    <t>Teu costumeiro desejo sensual não se separava verdadeiramente de ti.</t>
  </si>
  <si>
    <t>Aîasy-'ab.</t>
  </si>
  <si>
    <t>Cortei um pedaço dela.</t>
  </si>
  <si>
    <t>Ereîmomorangype nde kunhã'yba nde i moîaruagûera?</t>
  </si>
  <si>
    <t>Acariciaste tua namorada com quem brincaste desonestamente?</t>
  </si>
  <si>
    <t>anhurĩ</t>
  </si>
  <si>
    <t>gargalo fino (como da cabaça)</t>
  </si>
  <si>
    <t>Apŷaba xe pokuá...</t>
  </si>
  <si>
    <t>Os homens estão acostumados comigo.</t>
  </si>
  <si>
    <t>Xe asur.</t>
  </si>
  <si>
    <t>Eu estou calombento.</t>
  </si>
  <si>
    <t>...Apŷaba kunhã ri i mondaba'e...</t>
  </si>
  <si>
    <t>Os homens que roubam mulheres.</t>
  </si>
  <si>
    <t>T'oroîtyk oré poxy, paîé rerobîare'yma...</t>
  </si>
  <si>
    <t>Que lancemos fora nossa maldade, não acreditando nos pajés.</t>
  </si>
  <si>
    <t>Aqui estamos alegrando-nos para festejarmos teu dia.</t>
  </si>
  <si>
    <t>Marangatuba'e santos ybakype Tupã remieroîeoîa setá.</t>
  </si>
  <si>
    <t>Os beatos e os santos que Deus faz ir consigo para o céu são muitos.</t>
  </si>
  <si>
    <t>...Ikó îope'asagûera syk'iré esepîakukar orébe.</t>
  </si>
  <si>
    <t>Após acabar este desterro comum, faze a nós vê-lo.</t>
  </si>
  <si>
    <t>Aîpó xe me'engarama ruri...</t>
  </si>
  <si>
    <t>Eis que veio o que me entregará.</t>
  </si>
  <si>
    <t>pé-mirĩ</t>
  </si>
  <si>
    <t>carreirão, caminho pequeno para quem vai a pé</t>
  </si>
  <si>
    <t>Gûaîxará kagûara ixé,... morûara...</t>
  </si>
  <si>
    <t>Eu sou Guaixará bebedor de cauim, comedor de gente.</t>
  </si>
  <si>
    <t>Nde arurupe abá nde rapixara rerekó-katureme?</t>
  </si>
  <si>
    <t>Tu te entristeceste ao alguém tratar bem teu próximo?</t>
  </si>
  <si>
    <t>Aîasekó.</t>
  </si>
  <si>
    <t>Estou dependurado.</t>
  </si>
  <si>
    <t>aputu'ũ-aoba</t>
  </si>
  <si>
    <t>saco, teia ou teagem dos miolos</t>
  </si>
  <si>
    <t>Mbiaûsube'yma mbiaûsubeté resé omendaryba'e "-miaûsube'yma kó" o'îaba'upa, n'omendari...</t>
  </si>
  <si>
    <t>O forro que se casou com uma escrava verdadeira, pensando falsamente "-eis que esta é forra", não se casou.</t>
  </si>
  <si>
    <t>Eîori xe 'anga reîa, i motinga...</t>
  </si>
  <si>
    <t>Vem para lavar minha alma, branqueando-a.</t>
  </si>
  <si>
    <t>tykuba'e</t>
  </si>
  <si>
    <t>o que é líquido, o que é ralo</t>
  </si>
  <si>
    <t>Ta syapûãngatu Tupã rekó i xupé.</t>
  </si>
  <si>
    <t>Que cheire muito bem a palavra de Deus a ele.</t>
  </si>
  <si>
    <t>...mba'easybora nde kotypendûara...</t>
  </si>
  <si>
    <t>o doente que está ao teu lado</t>
  </si>
  <si>
    <t>...Mosanga ra'ã-ra'anga...</t>
  </si>
  <si>
    <t>Ficando a experimentar poções.</t>
  </si>
  <si>
    <t>ko'yr-y bé</t>
  </si>
  <si>
    <t>agora mesmo, agora neste instante</t>
  </si>
  <si>
    <t>...Ogûeîy îandé rekoápe...</t>
  </si>
  <si>
    <t>Desceu aonde nós estamos.</t>
  </si>
  <si>
    <t>Memeté rakó pé o eminguabe'yma rupi oguataba'e o angekotebẽnamo, korikorinhẽa'ub 'ara repîaki...</t>
  </si>
  <si>
    <t>Quanto mais um caminhante se aflige por um caminho que não conhece, mais deseja logo ver o dia.</t>
  </si>
  <si>
    <t>...O ké-poxy omboryba'e...</t>
  </si>
  <si>
    <t>O que se compraz em seu sonho mau.</t>
  </si>
  <si>
    <t>N'oîmogûabi o nhemoŷrõ, n'i nhyrõî...</t>
  </si>
  <si>
    <t>Não abrandam sua raiva, não perdoam.</t>
  </si>
  <si>
    <t>Aîukatu.</t>
  </si>
  <si>
    <t>Acalmei-me.</t>
  </si>
  <si>
    <t>Îesu 'ekatuápe nde nhõ ereîmbé.</t>
  </si>
  <si>
    <t>À direita de Jesus tu somente estás.</t>
  </si>
  <si>
    <t>Aîpó kuapamo, ereîmorambûé Tupã nhe'enga abyrambûeramo...</t>
  </si>
  <si>
    <t>Sabendo disso, impedirias a transgressão da palavra de Deus.</t>
  </si>
  <si>
    <t>Brigarão, cuspirão um no outro?</t>
  </si>
  <si>
    <t>Eteumẽ esóbo.</t>
  </si>
  <si>
    <t>Evita ir.</t>
  </si>
  <si>
    <t>Itá oîeká-îeká oîopyterybo.</t>
  </si>
  <si>
    <t>As pedras ficaram-se quebrando pelo meio.</t>
  </si>
  <si>
    <t>-N'asé ruã-tepe o emi'urama oîmonhang? - Aani... - Mas não é a gente que faz sua comida?</t>
  </si>
  <si>
    <t>De modo algum...</t>
  </si>
  <si>
    <t>Agûatá-gûatá tenhẽ.</t>
  </si>
  <si>
    <t>Fico andando à toa.</t>
  </si>
  <si>
    <t>...o angaîpaba irumõ-rumõsara...</t>
  </si>
  <si>
    <t>o que fica aumentando seus pecados</t>
  </si>
  <si>
    <t>I mbo'a tiruãpe i xy-angaturama rekóû ababykagûere'ymamo?...</t>
  </si>
  <si>
    <t>Mesmo dando-o à luz sua mãe bondosa estava virgem?</t>
  </si>
  <si>
    <t>Nã e'iba'e...</t>
  </si>
  <si>
    <t>Os que assim dizem...</t>
  </si>
  <si>
    <t>y-akã</t>
  </si>
  <si>
    <t>braço de rio</t>
  </si>
  <si>
    <t>i momanõmbyra</t>
  </si>
  <si>
    <t>o que é (ou deve ser) feito morrer</t>
  </si>
  <si>
    <t>Marã e'ipe abá te'õ suí onheangûabo o nhemombe'ue'yma mokûá-puku potare'yma?</t>
  </si>
  <si>
    <t>Como diz alguém, tendo medo da morte, não querendo fazer estar por longo tempo sua falta de confissão?</t>
  </si>
  <si>
    <t>...Marã e'îara...</t>
  </si>
  <si>
    <t>As que dizem coisas más.</t>
  </si>
  <si>
    <t>Abámo... mba'e-katu 'uagûera n'oîkuabi xûé... sé katûagûera resé o esaraîamo?</t>
  </si>
  <si>
    <t>Quem não saberia ter comido algo bom, esquecendo-se da excelência de seu sabor?</t>
  </si>
  <si>
    <t>Îaîpó-asá-sá i py resebé, krusá sosé nhẽ xe Îara moîá.</t>
  </si>
  <si>
    <t>Atravessam suas mãos, assim como seus pés, sobre a cruz pregando meu Senhor.</t>
  </si>
  <si>
    <t>Mbobype abá aîpoba'e oîaby kunhã resé o nhemomotar'iré...?</t>
  </si>
  <si>
    <t>Quantas vezes o homem transgride aquele (mandamento) após atrair-se por uma mulher...?</t>
  </si>
  <si>
    <t>Ekûá ké suí ra'a!</t>
  </si>
  <si>
    <t>Na sa'ubi iké xe robaké nde rur'e'ymebé...</t>
  </si>
  <si>
    <t>Ele não foi mesquinho antes de tua vinda aqui diante de mim.</t>
  </si>
  <si>
    <t>N'opabi moropotara, tesãînana, marã'é...</t>
  </si>
  <si>
    <t>Não acabam os desejos sensuais, a lascívia, as maledicências.</t>
  </si>
  <si>
    <t>Ta peîkó irã mba'ekatueté rerekoaramo... îandé retãpotasápe, ybakype...</t>
  </si>
  <si>
    <t>Que sejais futuramente os que terão a verdadeira felicidade na nossa terra desejada, no céu.</t>
  </si>
  <si>
    <t>O'ar yaíba ixébo.</t>
  </si>
  <si>
    <t>Caiu-me uma tormenta.</t>
  </si>
  <si>
    <t>...îandé rekobé me'engara...</t>
  </si>
  <si>
    <t>doador de nossa vida</t>
  </si>
  <si>
    <t>Useîbora mbo'y'u.</t>
  </si>
  <si>
    <t>Dar de beber aos sedentos.</t>
  </si>
  <si>
    <t>Oré retá.</t>
  </si>
  <si>
    <t>Nós somos muitos.</t>
  </si>
  <si>
    <t>Ma'e-kugûapara aé-amẽ ahẽ?</t>
  </si>
  <si>
    <t>Qual outro é conhecedor senão ele?</t>
  </si>
  <si>
    <t>Peîori, pebaka Tupã koty, pe py'a pupé serupa.</t>
  </si>
  <si>
    <t>Vinde, para vos voltar para Deus, levando-o convosco em vossos corações.</t>
  </si>
  <si>
    <t>Xe ybĩî-rem.</t>
  </si>
  <si>
    <t>Eu tenho bafo fedorento.</t>
  </si>
  <si>
    <t>Xe titing.</t>
  </si>
  <si>
    <t>Eu tenho impigem.</t>
  </si>
  <si>
    <t>Apŷá-serokypyra kó 'ara oîmoeté...</t>
  </si>
  <si>
    <t>Os homens batizados honram este dia.</t>
  </si>
  <si>
    <t>...Tekó-katu aby potare'yma</t>
  </si>
  <si>
    <t>Não querendo transgredir a boa lei.</t>
  </si>
  <si>
    <t>...T'ereîu ybaté xe rerasóbo.</t>
  </si>
  <si>
    <t>Que venhas para levar-me para o alto.</t>
  </si>
  <si>
    <t>Xe rembykãî gûixóbo.</t>
  </si>
  <si>
    <t>Eu me escafedo ao ir.</t>
  </si>
  <si>
    <t>Nde py'ape-katupe aîpó eré?</t>
  </si>
  <si>
    <t>Bem no teu coração disseste isso?</t>
  </si>
  <si>
    <t>Pa'i Îesus rekobeîebyragûama resé onhemosako'îabo...</t>
  </si>
  <si>
    <t>Preparando-se para a futura ressurreição do senhor Jesus.</t>
  </si>
  <si>
    <t>Îandé pytybõagûama resé oîerurébo.</t>
  </si>
  <si>
    <t>Pedindo para nos ajudarem (etim. - pela nossa futura ajuda).</t>
  </si>
  <si>
    <t>Tataûrana, eru ké nde musurana!</t>
  </si>
  <si>
    <t>Tataurana, traze aqui tua muçurana!</t>
  </si>
  <si>
    <t>...A'epe i moîypa, i gûabo.</t>
  </si>
  <si>
    <t>Ali assando-os e comendo-os.</t>
  </si>
  <si>
    <t>Eseîyî-ukar umẽ iké suí xe retama.</t>
  </si>
  <si>
    <t>Não o deixes afastar daqui minha morada.</t>
  </si>
  <si>
    <t>Xe kupébo xe mombe'u.</t>
  </si>
  <si>
    <t>Infamam-me pelas costas.</t>
  </si>
  <si>
    <t>Erepo'ẽpe kunhã rapopé amõ pupé, nde akyramo?</t>
  </si>
  <si>
    <t>Passaste as mãos nalguma virilha de mulher, estando enternecido?</t>
  </si>
  <si>
    <t>Aîapixosok.</t>
  </si>
  <si>
    <t>Fi-lo aos trancos, fi-lo confusamente.</t>
  </si>
  <si>
    <t>Quarta-feira tanimbukaraíba rasápe, îekuakupabusu Quaresma 'îaba nheypyrungi.</t>
  </si>
  <si>
    <t>Ao passar a quarta-feira de cinzas sagradas começa o grande jejum, chamado Quaresma.</t>
  </si>
  <si>
    <t>Tupã sy-porangeté...</t>
  </si>
  <si>
    <t>Mãe de Deus muito bela</t>
  </si>
  <si>
    <t>A'epe abaré hóstia pese'õ-etá-etáreme i pese'õmbûera îabi'õ Îandé Îara Îesu Cristo rekóû?</t>
  </si>
  <si>
    <t>E ao partir muitas vezes o padre a hóstia em pedaços, em cada pedaço Nosso Senhor Jesus Cristo está?</t>
  </si>
  <si>
    <t>- Nde rasẽ, eîeapirõ!</t>
  </si>
  <si>
    <t>Grita tu, lamenta-te!</t>
  </si>
  <si>
    <t>Nde kunhã'ype?</t>
  </si>
  <si>
    <t>Tu tens namorada?</t>
  </si>
  <si>
    <t>arangaturam-eté...</t>
  </si>
  <si>
    <t>Erenhemosaînanype nde ra'yra, nde roka pora... nde rambyagûá missa iî ypyrungápe sendubagûama ri?</t>
  </si>
  <si>
    <t>Tu te preocupaste com que teu filho, os que estão em tua casa, teus vizinhos ouvissem a missa desde o começo dela?</t>
  </si>
  <si>
    <t>A'e roîré ko'yté... i koty obaka onhe'eng-abaetéramo...</t>
  </si>
  <si>
    <t>Depois disso, finalmente, volta-se em direção a eles, falando muito terrivelmente.</t>
  </si>
  <si>
    <t>Na xe îuruéî.</t>
  </si>
  <si>
    <t>Não me dá vontade de comer.</t>
  </si>
  <si>
    <t>Ikó ybytygûaîa îasegûaba pupé.</t>
  </si>
  <si>
    <t>Neste vale, lugar de choro.</t>
  </si>
  <si>
    <t>São João pitangĩ, tygépe o endápe... opor-oporĩ...</t>
  </si>
  <si>
    <t>São João criancinha, ao estar no ventre, ficou saltando.</t>
  </si>
  <si>
    <t>O pó, o py, o yké kutukagûera bépe erimba'e ogûeropu'am?</t>
  </si>
  <si>
    <t>Ergueu-se com as feridas de suas mãos, de seus pés, de seu flanco?</t>
  </si>
  <si>
    <t>Endé, Tupã rorypápe aûîeramanhẽ ereîkó.</t>
  </si>
  <si>
    <t>Tu, no paraíso para sempre estás.</t>
  </si>
  <si>
    <t>N'i apori oré sumarã îepinhẽ oré ra'anga.</t>
  </si>
  <si>
    <t>Não desiste nosso inimigo de sempre nos tentar.</t>
  </si>
  <si>
    <t>Itayîuîa pupé aîkytyk.</t>
  </si>
  <si>
    <t>Com sabão esfreguei-o.</t>
  </si>
  <si>
    <t>mokõî mondabora</t>
  </si>
  <si>
    <t>dois ladrões</t>
  </si>
  <si>
    <t>Abá-abápe asé resé Tupã mongetasaramo sekóû?</t>
  </si>
  <si>
    <t>Quem são os que rogam por nós a Deus?</t>
  </si>
  <si>
    <t>Oîpysó ybyraîoasaba 'arybo...</t>
  </si>
  <si>
    <t>Estiraram-no sobre a cruz...</t>
  </si>
  <si>
    <t>Aîkytyk iraîty pupé.</t>
  </si>
  <si>
    <t>Esfreguei-o com cera.</t>
  </si>
  <si>
    <t>so'o-aíba</t>
  </si>
  <si>
    <t>animal quadrúpede que não se come</t>
  </si>
  <si>
    <t>...I kurubipûera anhõte îepé asé o'u.</t>
  </si>
  <si>
    <t>Ainda que somente uma migalha dele a gente come.</t>
  </si>
  <si>
    <t>Xe karu.</t>
  </si>
  <si>
    <t>Eu sou comilão.</t>
  </si>
  <si>
    <t>Oré raûsubá îepé...</t>
  </si>
  <si>
    <t>Compadece-te de nós.</t>
  </si>
  <si>
    <t>Oîkó-po'ipe i tupã se'õmbûera pupé?</t>
  </si>
  <si>
    <t>Deixou de estar sua divindade em seu cadáver?</t>
  </si>
  <si>
    <t>Na Pero ruã, tybyra a'e.</t>
  </si>
  <si>
    <t>Não era Pedro, mas, sim, seu irmão.</t>
  </si>
  <si>
    <t>Okûabetápe erimba'e seîxu, ybakype abá só moabaîpaba?</t>
  </si>
  <si>
    <t>Os anos passaram muitas vezes, causa de atraso da ida do homem para o céu?</t>
  </si>
  <si>
    <t>Oîaobok, itá okytá resé i popûá i mo'ama.</t>
  </si>
  <si>
    <t>Despiram-no, amarrando-lhe as mãos numa coluna de pedra, fazendo-o estar de pé.</t>
  </si>
  <si>
    <t>O'u nhẽpe a'e 'ybá, tegûama...?</t>
  </si>
  <si>
    <t>Comeu aquele fruto, causa de morte?</t>
  </si>
  <si>
    <t>Anhemokunu'unu'uma'ub abá resé.</t>
  </si>
  <si>
    <t>Faço lisonjas ao homem.</t>
  </si>
  <si>
    <t>ara pukuî</t>
  </si>
  <si>
    <t>ao longo do dia, todo o dia</t>
  </si>
  <si>
    <t>Karaibebé a'e, moroîubyka puaîtara.</t>
  </si>
  <si>
    <t>Ele é o anjo que encomenda o enforcamento.</t>
  </si>
  <si>
    <t>T'oré pyatã, angá, mba'e-asy porarábo...</t>
  </si>
  <si>
    <t>Nd'e'i ymûanĩ ahẽ i îukábo.</t>
  </si>
  <si>
    <t>Muito devagar ele o mata (lit., não se mostra ele finalmente matando-o).</t>
  </si>
  <si>
    <t>îeîsaru'ã</t>
  </si>
  <si>
    <t>palmito de juçara</t>
  </si>
  <si>
    <t>Aîmombe'uaíb.</t>
  </si>
  <si>
    <t>Digo mal dele.</t>
  </si>
  <si>
    <t>Aîeîuká-ukar.</t>
  </si>
  <si>
    <t>Faço-me matar.</t>
  </si>
  <si>
    <t>yby'ã-by'ama</t>
  </si>
  <si>
    <t>barrancos</t>
  </si>
  <si>
    <t>Xe pyti'ugûasu.</t>
  </si>
  <si>
    <t>Eu tenho muito pitiú.</t>
  </si>
  <si>
    <t>Esekyî-atã!</t>
  </si>
  <si>
    <t>Puxa-o rijamente!</t>
  </si>
  <si>
    <t>Anhemombe'u... ndebe, pa'i abaré...</t>
  </si>
  <si>
    <t>Confesso a ti, senhor padre.</t>
  </si>
  <si>
    <t>Cortei o pé dela (isto é, da parreira, da mandioca, etc.).</t>
  </si>
  <si>
    <t>apŷabebé remi'u...</t>
  </si>
  <si>
    <t>comida dos anjos...</t>
  </si>
  <si>
    <t>Aîpukuîurar.</t>
  </si>
  <si>
    <t>memby-kyra</t>
  </si>
  <si>
    <t>filho em gestação, feto</t>
  </si>
  <si>
    <t>Xe rygeaíb.</t>
  </si>
  <si>
    <t>hóstia mongûapagûama resé asé îuru resé...</t>
  </si>
  <si>
    <t>para fazer passar a hóstia em nossa boca</t>
  </si>
  <si>
    <t>Pa'i Îesu</t>
  </si>
  <si>
    <t>Senhor Jesus</t>
  </si>
  <si>
    <t>Mba'e-kanhema o basemagûera i îara supé i me'enge'yma.</t>
  </si>
  <si>
    <t>Não dando para seu dono a coisa sumida que ele achou.</t>
  </si>
  <si>
    <t>Taûîé-te t'îanhembo'i.</t>
  </si>
  <si>
    <t>Bem logo nos livremos.</t>
  </si>
  <si>
    <t>Oîa'o-îa'ope o mena emonã sekó reséne?</t>
  </si>
  <si>
    <t>Ficará injuriando seu marido por ele assim proceder?</t>
  </si>
  <si>
    <t>- Xe su'umo marigûi...</t>
  </si>
  <si>
    <t>Picar-me-ia o marigui...</t>
  </si>
  <si>
    <t>O koty suí mba'epoxy reîtyk'iré, abá nd'ogûeroîebyri o kotype, i mosãîa...</t>
  </si>
  <si>
    <t>Após lançar fora de seu meio os vícios, o homem não os faz voltar consigo para seu meio, dispersando-os.</t>
  </si>
  <si>
    <t>...Opokok asé akanga resé...</t>
  </si>
  <si>
    <t>Tocam na cabeça da gente.</t>
  </si>
  <si>
    <t>Eresapumimype amõ supéno?</t>
  </si>
  <si>
    <t>Piscaste para alguma, também?</t>
  </si>
  <si>
    <t>O ekopoxy resé, opabĩ abá mondyki...</t>
  </si>
  <si>
    <t>Por sua maldade, todos os homems destrói.</t>
  </si>
  <si>
    <t>E'ikatupe morerokarûera omendá o emierokûera resé?</t>
  </si>
  <si>
    <t>Pode o padrinho casar-se com aquele que batiza?</t>
  </si>
  <si>
    <t>Endé, nde îybápe Îesu eresupi...</t>
  </si>
  <si>
    <t>Tu, em teus braços ergueste Jesus.</t>
  </si>
  <si>
    <t>Aîpopûasá-rab.</t>
  </si>
  <si>
    <t>Soltei as algemas dele.</t>
  </si>
  <si>
    <t>N'aker-angáî sekasápe...</t>
  </si>
  <si>
    <t>Não dormi absolutamente para procurá-los.</t>
  </si>
  <si>
    <t>Aîmoîoupi'aerub.</t>
  </si>
  <si>
    <t>Faço-a chocar os ovos.</t>
  </si>
  <si>
    <t>Marangotype i angaturamba'e nongine?</t>
  </si>
  <si>
    <t>Em que lado porá os que são bons?</t>
  </si>
  <si>
    <t>Xe remo'em aîpó gûi'îabo...</t>
  </si>
  <si>
    <t>Eu fui mentiroso dizendo isso.</t>
  </si>
  <si>
    <t>As doenças da alma do homem com ela saram bem.</t>
  </si>
  <si>
    <t>E'i tenhẽ onhemoîtỹamo, u'uba mongûá-potá.</t>
  </si>
  <si>
    <t>Em vão eles se esquivam, querendo fazer passar as flechas.</t>
  </si>
  <si>
    <t>...Tekokatu resé îandé moingoara.</t>
  </si>
  <si>
    <t>A que nos faz viver na virtude.</t>
  </si>
  <si>
    <t>Katunhẽ eîerurébo oré katûagûama ri.</t>
  </si>
  <si>
    <t>Eia, roga por nossa virtude!</t>
  </si>
  <si>
    <t>Xe atá-îaî.</t>
  </si>
  <si>
    <t>Eu tenho o andar escarrapachado (isto é, abro muito as pernas ao andar).</t>
  </si>
  <si>
    <t>Pitangĩnamo ereîkó…</t>
  </si>
  <si>
    <t>Uma criancinha és (ou na condição de uma criancinha estás).</t>
  </si>
  <si>
    <t>...Xe keranama mombaka...</t>
  </si>
  <si>
    <t>De meu pesado sono despertando-me.</t>
  </si>
  <si>
    <t>xe ra'ysé</t>
  </si>
  <si>
    <t>os parentes de minha mulher</t>
  </si>
  <si>
    <t>Ybyramo i nhemonhangyne.</t>
  </si>
  <si>
    <t>Em terra ele se transformará.</t>
  </si>
  <si>
    <t>Penheŷnhang pabẽ sesé!</t>
  </si>
  <si>
    <t>Ajuntai-vos todos com eles!</t>
  </si>
  <si>
    <t>...I porang kó tupãoka, îegûakabetá rerupa!</t>
  </si>
  <si>
    <t>É bonita esta igreja, contendo muitos enfeites!</t>
  </si>
  <si>
    <t>Erimba'endûarûera ixé.</t>
  </si>
  <si>
    <t>Eu sou o que é antigo, o de tempos atrás.</t>
  </si>
  <si>
    <t>...Îatyby-poî ma'e amõ nonga...</t>
  </si>
  <si>
    <t>Fazemos oferendas às sepulturas, pondo algumas coisas (nelas).</t>
  </si>
  <si>
    <t>Aîobabo'o.</t>
  </si>
  <si>
    <t>Pélo a testa a mim mesma.</t>
  </si>
  <si>
    <t>...Tekokatu resé nhõngatu o apysykamo.</t>
  </si>
  <si>
    <t>Confortando-se tão somente na virtude.</t>
  </si>
  <si>
    <t>Nde îepi oré posanga.</t>
  </si>
  <si>
    <t>Tu és sempre nosso remédio.</t>
  </si>
  <si>
    <t>Eu sou um aleijado.</t>
  </si>
  <si>
    <t>Oporoîrarõ mbá.</t>
  </si>
  <si>
    <t>Irritam completamente as pessoas.</t>
  </si>
  <si>
    <t>...Nde 'anga... me'enga anhanga pé, oangabó-katu...</t>
  </si>
  <si>
    <t>Tua alma entregando para o diabo, ele se compraz muito.</t>
  </si>
  <si>
    <t>Aûîebé-te asó.</t>
  </si>
  <si>
    <t>Debalde vou.</t>
  </si>
  <si>
    <t>Ahẽ morapitîarûera taté nhẽ anhẽ ybŷá oîuká.</t>
  </si>
  <si>
    <t>Mataram, na verdade, a outra pessoa que não aquele assassino.</t>
  </si>
  <si>
    <t>A'emopeé ixé serasó-a'ubi é.</t>
  </si>
  <si>
    <t>Eu estaria bem arrumado se o levasse.</t>
  </si>
  <si>
    <t>...O mũetéramo sekó kuakupa.</t>
  </si>
  <si>
    <t>Escondendo ser parente legítimo dela.</t>
  </si>
  <si>
    <t>Ma'ẽne, tupinambá Paragûasupendarûera ...opakatu îamombá.</t>
  </si>
  <si>
    <t>Peîori, perasó muru...</t>
  </si>
  <si>
    <t>Vinde, levai os malditos.</t>
  </si>
  <si>
    <t>Osó xe ruba béno.</t>
  </si>
  <si>
    <t>Foi meu pai também.</t>
  </si>
  <si>
    <t>...U'uba mongûá-potá.</t>
  </si>
  <si>
    <t>Querendo fazer passar as flechas.</t>
  </si>
  <si>
    <t>Aîepysó.</t>
  </si>
  <si>
    <t>Deito-me.</t>
  </si>
  <si>
    <t>Iîamuru opabenhẽ pekaî oîepegûarane.</t>
  </si>
  <si>
    <t>Ainda bem que todos vós queimareis à uma.</t>
  </si>
  <si>
    <t>...andyragûasu-bebé...</t>
  </si>
  <si>
    <t>morcegão voador</t>
  </si>
  <si>
    <t>I 'ara renondesaba 'ara îekuakupaba.</t>
  </si>
  <si>
    <t>O período anterior ao dia dele é dia em que se jejua.</t>
  </si>
  <si>
    <t>Eresepîakĩpe îopotara nde kotype?</t>
  </si>
  <si>
    <t>Toleraste o desejo sensual em direção a ti?</t>
  </si>
  <si>
    <t>Asobabo'o.</t>
  </si>
  <si>
    <t>Pelei-lhe a testa.</t>
  </si>
  <si>
    <t>Typab.</t>
  </si>
  <si>
    <t>Ele secou.</t>
  </si>
  <si>
    <t>yby-esapykanga</t>
  </si>
  <si>
    <t>ribanceira da terra</t>
  </si>
  <si>
    <t>Aîme'eng tenhẽ.</t>
  </si>
  <si>
    <t>Dei-o de graça.</t>
  </si>
  <si>
    <t>Aîpo'y-rung.</t>
  </si>
  <si>
    <t>Coloquei colar nele.</t>
  </si>
  <si>
    <t>Aîepo'y-rung.</t>
  </si>
  <si>
    <t>Coloquei-me colar.</t>
  </si>
  <si>
    <t>Xe amandab.</t>
  </si>
  <si>
    <t>Ara i pîasaba, îekuakupaba.</t>
  </si>
  <si>
    <t>Dia de guarda e de jejum.</t>
  </si>
  <si>
    <t>...Ybakype îandé sorama monhanga...</t>
  </si>
  <si>
    <t>Fazendo-nos ir para o céu.</t>
  </si>
  <si>
    <t>Mba'e-pipó?</t>
  </si>
  <si>
    <t>Quê? Que é? (respondendo ao que chamou)</t>
  </si>
  <si>
    <t>Mobype erenhemombe'u koîpó eretupãar...?</t>
  </si>
  <si>
    <t>Quantas vezes te confessaste ou comungaste?</t>
  </si>
  <si>
    <t>Xe abá-aibĩ anhẽ.</t>
  </si>
  <si>
    <t>Asó apŷaba porepŷana.</t>
  </si>
  <si>
    <t>Vou para resgatar os índios.</t>
  </si>
  <si>
    <t>Our i moapysyka, i motagaypa.</t>
  </si>
  <si>
    <t>Vieram para consolá-lo, confortando-o.</t>
  </si>
  <si>
    <t>Xe îeîok.</t>
  </si>
  <si>
    <t>Eu soluço.</t>
  </si>
  <si>
    <t>...Nde rekomemûã rumõ-rumõmo nhẽ.</t>
  </si>
  <si>
    <t>Teus pecados estando a aumentar, com efeito.</t>
  </si>
  <si>
    <t>Xe aŷpygûasu.</t>
  </si>
  <si>
    <t>...Îarekó é rakó mba'e-katu i poxyba'e suí i mouruébo.</t>
  </si>
  <si>
    <t>Tenhamos, de fato, as coisas boas, apartando-as do que é mau.</t>
  </si>
  <si>
    <t>Xe ruba supépe eresó?</t>
  </si>
  <si>
    <t>Vais em busca de meu pai?</t>
  </si>
  <si>
    <t>Ereîmombukype kunhataĩ amõ...?</t>
  </si>
  <si>
    <t>Desvirginaste alguma menina?</t>
  </si>
  <si>
    <t>nhandu'i-kesaba</t>
  </si>
  <si>
    <t>teia de aranha</t>
  </si>
  <si>
    <t>Asepy-sepyk.</t>
  </si>
  <si>
    <t>Fiquei falando em favor dele.</t>
  </si>
  <si>
    <t>...I angaîpab-eté... kó pe rembiá potasaba.</t>
  </si>
  <si>
    <t>É muito má a vontade destas vossas presas.</t>
  </si>
  <si>
    <t>Peîemosako'i!...</t>
  </si>
  <si>
    <t>Preparai-vos!</t>
  </si>
  <si>
    <t>Mbobype îasy kanhemi koîpó akaîu 'aîubamo...?</t>
  </si>
  <si>
    <t>Quantas vezes a lua desapareceu ou o caju madurou?</t>
  </si>
  <si>
    <t>Anheatĩapyr.</t>
  </si>
  <si>
    <t>Dei uma cambalhota.</t>
  </si>
  <si>
    <t>Na nde arõî nde puká.</t>
  </si>
  <si>
    <t>Não te convém o riso, não te fica bem o riso.</t>
  </si>
  <si>
    <t>Anhemopoîá-poîaî.</t>
  </si>
  <si>
    <t>Fico fazendo mimos.</t>
  </si>
  <si>
    <t>Ema'enãngatu xe ri, xe mbo'are'ymuká.</t>
  </si>
  <si>
    <t>Vela bem por mim, fazendo que não me derrubem.</t>
  </si>
  <si>
    <t>Ten e'i.</t>
  </si>
  <si>
    <t>Mostra-se fixo, está fixo, apresenta-se fixo.</t>
  </si>
  <si>
    <t>...T'arasó pá xe ratápe...</t>
  </si>
  <si>
    <t>Hei de levar todos para meu fogo.</t>
  </si>
  <si>
    <t>Aîapûapyk.</t>
  </si>
  <si>
    <t>Apanhei-as (p.ex., frutas num pano).</t>
  </si>
  <si>
    <t>Xe pé-pok.</t>
  </si>
  <si>
    <t>Eu tenho casca (isto é, de ferida prestes a sarar) estalada.</t>
  </si>
  <si>
    <t>...Enhemombegûabo ereîur, xe ra'yrĩ gûé?</t>
  </si>
  <si>
    <t>Vieste para te confessar, ó meu filhinho?</t>
  </si>
  <si>
    <t>Eîpysyk ranhẽ.</t>
  </si>
  <si>
    <t>Segura-o por enquanto.</t>
  </si>
  <si>
    <t>...Oú ramõ nde resé, temiminõ rokesyma.</t>
  </si>
  <si>
    <t>Veio há pouco por tua causa, adiantando-se aos temiminós.</t>
  </si>
  <si>
    <t>...Xe nhy'ãme t'ereîké, xe py'a moingatûabo.</t>
  </si>
  <si>
    <t>Que entres em meu coração, guardando meu interior.</t>
  </si>
  <si>
    <t>Na xe resé ruã i îukasaba 'arine...</t>
  </si>
  <si>
    <t>Não por minha causa sua morte ocorrerá.</t>
  </si>
  <si>
    <t>Kó taba renyreme, pe pyri nhẽ xe rekóû.</t>
  </si>
  <si>
    <t>Por esta aldeia luzir, eu estou junto de vós.</t>
  </si>
  <si>
    <t>abá ra'angaba</t>
  </si>
  <si>
    <t>estátua</t>
  </si>
  <si>
    <t>Asepyme'eng.</t>
  </si>
  <si>
    <t>Paguei-o.</t>
  </si>
  <si>
    <t>Gûemimbo'e pyri o karûápe, miapé o pópe gûemiîara i moîebyû gûetéramo.</t>
  </si>
  <si>
    <t>Ao comer junto dos seus discípulos, o pão que tomou em suas mãos devolveu-o como seu corpo.</t>
  </si>
  <si>
    <t>Asekoabok xe nhe'enga.</t>
  </si>
  <si>
    <t>Mudei minhas palavras.</t>
  </si>
  <si>
    <t>Xe memûã îá.</t>
  </si>
  <si>
    <t>Eu sou mau de costume.</t>
  </si>
  <si>
    <t>sobûerusu</t>
  </si>
  <si>
    <t>grande folha caída</t>
  </si>
  <si>
    <t>O sybápe îandy-karaíba rasara rerasoara nd'e'ikatuî sesé omendá.</t>
  </si>
  <si>
    <t>O que leva aquele que recebe o óleo santo em sua testa (isto é, seu padrinho de crisma) não pode casar-se com ele.</t>
  </si>
  <si>
    <t>Ereîpotápe îandy-karaíba pupé ixé nde pixyba?</t>
  </si>
  <si>
    <t>Queres que eu te unte com óleo bento?</t>
  </si>
  <si>
    <t>i îara</t>
  </si>
  <si>
    <t>seu senhor</t>
  </si>
  <si>
    <t>îoapixaba</t>
  </si>
  <si>
    <t>ferimentos mútuos</t>
  </si>
  <si>
    <t>sapi'a'ỹî'okypyra</t>
  </si>
  <si>
    <t>castrado</t>
  </si>
  <si>
    <t>Rorẽ-ka'ẽ xe popûá, xe rapŷabo, xe apypyka.</t>
  </si>
  <si>
    <t>Lourenço tostado atou minhas mãos, queimando-me, oprimindo-me.</t>
  </si>
  <si>
    <t>Imediatamente, água e seu sangue dele vazaram, escorrendo.</t>
  </si>
  <si>
    <t>i akangagûaba'e</t>
  </si>
  <si>
    <t>o que é cabeçudo (como o virote)</t>
  </si>
  <si>
    <t>Asó me'ĩmo ybakype mã!</t>
  </si>
  <si>
    <t>Ah, se eu tivesse ido para o céu!</t>
  </si>
  <si>
    <t>N'asapîari kó xe rubeté...</t>
  </si>
  <si>
    <t>Eis que não obedeço a meu pai verdadeiro.</t>
  </si>
  <si>
    <t>I mba'e-kuá-mo'anga'uba'e...</t>
  </si>
  <si>
    <t>O que supõe saber as coisas.</t>
  </si>
  <si>
    <t>akangaó-îepepira</t>
  </si>
  <si>
    <t>var. de chapéu</t>
  </si>
  <si>
    <t>...N'aîkuakubi mba'e...</t>
  </si>
  <si>
    <t>Não omiti nada.</t>
  </si>
  <si>
    <t>...Îasytatá serekoarama resé... pé 'îaramo i xupé...</t>
  </si>
  <si>
    <t>Por causa da estrela sua guardiã,... como indicadora do caminho para eles.</t>
  </si>
  <si>
    <t>y-mombukaba</t>
  </si>
  <si>
    <t>sangradouro de rio</t>
  </si>
  <si>
    <t>N'asó-angáî.</t>
  </si>
  <si>
    <t>Não fui de modo algum.</t>
  </si>
  <si>
    <t>Marãpe erimba'e Tupã îandé rubypy rerekóû emonã sekoagûera ri?</t>
  </si>
  <si>
    <t>Que fez Deus outrora com nosso pai primeiro por causa de seu proceder assim?</t>
  </si>
  <si>
    <t>Na xe rosangi.</t>
  </si>
  <si>
    <t>Eu não tenho resistência.</t>
  </si>
  <si>
    <t>Î aysó, nipó, îasy, og obagûasu reru.</t>
  </si>
  <si>
    <t>É formosa, certamente, a lua, vindo com sua grande face.</t>
  </si>
  <si>
    <t>...Ta pe putu'ẽngatuté irã... pe îemokane'õ ré...</t>
  </si>
  <si>
    <t>Haveis de bem recobrar o fôlego no futuro, após vos cansardes.</t>
  </si>
  <si>
    <t>Ikó îandé ratá pupé asé po'ema biã iî abaeté, memetaé a'epe...</t>
  </si>
  <si>
    <t>Se meter a mão neste nosso fogo é terrível, quanto mais ali...</t>
  </si>
  <si>
    <t>Oîaby ipó amõme é.</t>
  </si>
  <si>
    <t>Transgridem, certamente, algumas vezes, somente.</t>
  </si>
  <si>
    <t>apytaîyka</t>
  </si>
  <si>
    <t>mingau grosso, massa (que se punha sobre queijo, manjar branco, etc.)</t>
  </si>
  <si>
    <t>Trazei também o tacape!</t>
  </si>
  <si>
    <t>Peîmoîekuakatu aîpó Santíssima Trindade rekó.</t>
  </si>
  <si>
    <t>Mostrai bem o que é essa Santíssima Trindade.</t>
  </si>
  <si>
    <t>Tegûama porarasara...</t>
  </si>
  <si>
    <t>o que se defronta com a morte</t>
  </si>
  <si>
    <t>Supi aîpó a'é.</t>
  </si>
  <si>
    <t>Digo isso com razão.</t>
  </si>
  <si>
    <t>...So'o, pirá, gûyrá retãme'engaba é ikó 'ara...</t>
  </si>
  <si>
    <t>Este mundo é a terra prometida dos animais quadrúpedes, dos peixes e dos pássaros...</t>
  </si>
  <si>
    <t>...Kapi'ĩ anhẽ rerupa.</t>
  </si>
  <si>
    <t>Capim às pressas colocando.</t>
  </si>
  <si>
    <t>Oîaobok serã gûá...?</t>
  </si>
  <si>
    <t>Por acaso arrancaram sua roupa?</t>
  </si>
  <si>
    <t>Xe pûeraî mbyté...</t>
  </si>
  <si>
    <t>Eu estava ainda cansado.</t>
  </si>
  <si>
    <t>Emonãnamo enhenonhen esapy'a, te'õ nde resapy'a e'ymebé.</t>
  </si>
  <si>
    <t>Portanto, corrige-te logo, antes que a morte te surpreenda.</t>
  </si>
  <si>
    <t>Aîkó-katu t'asóne ybakype ûi'îabo.</t>
  </si>
  <si>
    <t>Procedo bem, tendo a intenção de ir para o céu.</t>
  </si>
  <si>
    <t>... Sygûasumé rerekoara oîosu-potá o îara...</t>
  </si>
  <si>
    <t>Os guardadores de cabra querem visitar seu Senhor.</t>
  </si>
  <si>
    <t>...Te'õ moanhẽ-anhẽmo...</t>
  </si>
  <si>
    <t>Ficando a esperar ansiosamente a morte. (Ar., Cat., 158v) ...Korikorinhẽa'ub 'ara repîaki, i moanhẽmo... - Deseja logo ver o dia, ficando ansioso por ele.</t>
  </si>
  <si>
    <t>abá-tekokugûá-katu</t>
  </si>
  <si>
    <t>homem muito entendido</t>
  </si>
  <si>
    <t>Mba'erama resépe i nongi... asé pype?</t>
  </si>
  <si>
    <t>Por que o coloca nos nossos pés?</t>
  </si>
  <si>
    <t>Kobé xe rembiaretá t'ame'ẽne amõ endébo, i akanga t'ereîoká.</t>
  </si>
  <si>
    <t>Eis que também minhas presas hei de dar algumas para ti, para que quebres suas cabeças.</t>
  </si>
  <si>
    <t>...Moka'ẽ itá îurá 'arybo sesyri.</t>
  </si>
  <si>
    <t>Sobre grelhas de moquear, de ferro, assaram-no.</t>
  </si>
  <si>
    <t>itá-syra</t>
  </si>
  <si>
    <t>enxada de ferro</t>
  </si>
  <si>
    <t>Mba'epe asé ogûeroŷrõ ra'ene?</t>
  </si>
  <si>
    <t>Que será que a gente detestará?</t>
  </si>
  <si>
    <t>Tó! Mamõpe ahẽ rekóû?...</t>
  </si>
  <si>
    <t>Ererobîápe paîé-aíba mosangyîaramo sekó?</t>
  </si>
  <si>
    <t>Crês que o pajé ruim é o que tem o dom dos prodígios?</t>
  </si>
  <si>
    <t>T'asó nde pyri, kori, aîpó tubixaba gûabo.</t>
  </si>
  <si>
    <t>Hei de ir junto de ti, hoje, para comer aqueles reis.</t>
  </si>
  <si>
    <t>Asepîakatu.</t>
  </si>
  <si>
    <t>Observei-o.</t>
  </si>
  <si>
    <t>...Mba'eîare'yma îabé... so'o mimbaba roka ogûâr og upabamo...</t>
  </si>
  <si>
    <t>Como um pobre, tomou a casa dos animais de criação como sua pousada.</t>
  </si>
  <si>
    <t>Asá-mongy.</t>
  </si>
  <si>
    <t>Untei as penas nele.</t>
  </si>
  <si>
    <t>Takûary, sobaîygûara, Tapera, xe rerobîá.</t>
  </si>
  <si>
    <t>Taquari e Tapera, que está diante dela, acreditam em mim.</t>
  </si>
  <si>
    <t>Mostra-se com firmeza, está fixo.</t>
  </si>
  <si>
    <t>Nde nhe'ẽ-kuru-kurukype...?</t>
  </si>
  <si>
    <t>Tu tiveste palavras muito resmungonas?</t>
  </si>
  <si>
    <t>Ta xe rerobîapo'ir umẽ.</t>
  </si>
  <si>
    <t>Que não deixem de crer em mim.</t>
  </si>
  <si>
    <t>T'oroîopytybõne oré poromonhangagûera mongakuapa...</t>
  </si>
  <si>
    <t>Havemos de nos ajudar um ao outro para criarmos nossos filhos.</t>
  </si>
  <si>
    <t>Abá supé sekokatusagûama mombe'u.</t>
  </si>
  <si>
    <t>Contar aos homens a futura felicidade deles.</t>
  </si>
  <si>
    <t>...I kuakubypyre'yma i nhyrõngatu i xupé.</t>
  </si>
  <si>
    <t>Os que não são escondidos perdoa bem a eles.</t>
  </si>
  <si>
    <t>Oporomoaîu oîkóbo... taba moapaîugûá-îugûabo...</t>
  </si>
  <si>
    <t>Está molestando as pessoas, ficando a confundir as aldeias...</t>
  </si>
  <si>
    <t>Peîmo'ang ra'u xe ra'yrĩ gûé, peîmo'ang pe re'õ pupé pe ruba...</t>
  </si>
  <si>
    <t>Imaginai, ó meus filhinhos, imaginai que estais deitados em vossa morte.</t>
  </si>
  <si>
    <t>Aîmoendyîab.</t>
  </si>
  <si>
    <t>Tirei faísca dele.</t>
  </si>
  <si>
    <t>Ereképe, Gûaîxará?</t>
  </si>
  <si>
    <t>Dormes, Guaixará?</t>
  </si>
  <si>
    <t>...I mopu'ama kûeîeténe...</t>
  </si>
  <si>
    <t>Fazendo-os levantar imediatamente.</t>
  </si>
  <si>
    <t>Kûarasy abiã oporomo'y'useî-eté, memetaé tatápe oína abá o'useî-etéramo.</t>
  </si>
  <si>
    <t>Se o sol faz as pessoas terem muita sede, tanto mais estando no fogo as pessoas desejam beber.</t>
  </si>
  <si>
    <t>Xe potaba nde!</t>
  </si>
  <si>
    <t>Meu quinhão és tu!</t>
  </si>
  <si>
    <t>Arobyk tatá.</t>
  </si>
  <si>
    <t>Chego-me ao fogo.</t>
  </si>
  <si>
    <t>...Morubixá, mosakara, t'e'i ixébo!...</t>
  </si>
  <si>
    <t>Que estejam os chefes e os moçacaras junto a mim...</t>
  </si>
  <si>
    <t>T'iru! ou Iru!</t>
  </si>
  <si>
    <t>Tragamo-lo!</t>
  </si>
  <si>
    <t>Xe abé xe anametá aroporaseî...</t>
  </si>
  <si>
    <t>Eu também danço com meus parentes.</t>
  </si>
  <si>
    <t>Aîmomỹî.</t>
  </si>
  <si>
    <t>Movi-o.</t>
  </si>
  <si>
    <t>Aîeruré Tupã supé xe angaturãgûama resé.</t>
  </si>
  <si>
    <t>Peço a Deus por minha virtude.</t>
  </si>
  <si>
    <t>...asé 'anga tekokaturama resé marã i 'ereme.</t>
  </si>
  <si>
    <t>...quando ele diz algo acerca do bem proceder de nossa alma.</t>
  </si>
  <si>
    <t>I angaîpá kó nde boîá, na xe rerekó-katuî.</t>
  </si>
  <si>
    <t>São maus estes teus servos, não me tratam bem.</t>
  </si>
  <si>
    <t>Kunhãmuku... rygépe pitangamo onhemonhanga.</t>
  </si>
  <si>
    <t>No ventre de uma moça gerando-se como uma criança.</t>
  </si>
  <si>
    <t>Auîebeté kó aîkó, ndébo ko siri reru.</t>
  </si>
  <si>
    <t>Muito bem, eis que aqui estou, trazendo para ti estes siris.</t>
  </si>
  <si>
    <t>A'ytab.</t>
  </si>
  <si>
    <t>Nado.</t>
  </si>
  <si>
    <t>Xe abang.</t>
  </si>
  <si>
    <t>Eu sou covarde.</t>
  </si>
  <si>
    <t>Osó bé amõ maranaritekoara a'e mokõî mondá retymã mopena...</t>
  </si>
  <si>
    <t>...Itapygûá pupé i pó kutuka, i moîá.</t>
  </si>
  <si>
    <t>Com cravos espetando suas mãos, pregando-as.</t>
  </si>
  <si>
    <t>Aîmoîar ygara.</t>
  </si>
  <si>
    <t>Encalhei a canoa.</t>
  </si>
  <si>
    <t>Umãmepe amoaé reîari?</t>
  </si>
  <si>
    <t>Onde deixou os outros?</t>
  </si>
  <si>
    <t>Aîakarãî.</t>
  </si>
  <si>
    <t>Roí-o.</t>
  </si>
  <si>
    <t>Xe pûeraî, xe ropesyî!</t>
  </si>
  <si>
    <t>Eu estou cansado, eu estou com sono!</t>
  </si>
  <si>
    <t>Ndaeroîaî... o ekoangaîpagûera repyme'engagûama resé o putupabamo.</t>
  </si>
  <si>
    <t>Nem por isso se importa com o resgate de seus antigos pecados.</t>
  </si>
  <si>
    <t>Ereîkópe kûare'ymano resé?</t>
  </si>
  <si>
    <t>Tiveste relações com uma virgem também?</t>
  </si>
  <si>
    <t>...Anhanga mosykyîaba...</t>
  </si>
  <si>
    <t>É um modo de assustar o diabo</t>
  </si>
  <si>
    <t>...Nde resemõ arinhama, taîasu.</t>
  </si>
  <si>
    <t>Sobram-te galinhas e porcos.</t>
  </si>
  <si>
    <t>N'orogûeruri xûémo ndebe i angaîpabe'ỹmemo...</t>
  </si>
  <si>
    <t>Não o teríamos trazido a ti se ele não tivesse pecado...</t>
  </si>
  <si>
    <t>Xe apar.</t>
  </si>
  <si>
    <t>Eu sou aleijado.</t>
  </si>
  <si>
    <t>Îekuakuba oîkoé so'o gûabe'yma suí...</t>
  </si>
  <si>
    <t>O jejum difere de não comer carne.</t>
  </si>
  <si>
    <t>Kaî! Rorẽ-ka'ẽ-piã?</t>
  </si>
  <si>
    <t>Ai! Por acaso é o Lourenço tostado?</t>
  </si>
  <si>
    <t>Ereîtykype kunumĩ amõ... nde 'arybo moropotara suí?</t>
  </si>
  <si>
    <t>Lançaste algum menino sobre ti por desejo sensual?</t>
  </si>
  <si>
    <t>Xe pûaî îepé.</t>
  </si>
  <si>
    <t>Ocupa-me tu.</t>
  </si>
  <si>
    <t>o mena... îukasara...</t>
  </si>
  <si>
    <t>a que mata seu marido</t>
  </si>
  <si>
    <t>Xe aíbusu.</t>
  </si>
  <si>
    <t>Eu sou grosseirão.</t>
  </si>
  <si>
    <t>...Îandé ri oîese'a.</t>
  </si>
  <si>
    <t>Uniu-se a nós.</t>
  </si>
  <si>
    <t>Ta pesykyîé ianga suí...</t>
  </si>
  <si>
    <t>Que tenhais medo disso.</t>
  </si>
  <si>
    <t>Nde purepukype?</t>
  </si>
  <si>
    <t>Tu tens polução?</t>
  </si>
  <si>
    <t>Etupãmongetá oré i angaîpaba'e resé.</t>
  </si>
  <si>
    <t>Roga a Deus por nós, os que somos pecadores.</t>
  </si>
  <si>
    <t>Marãpe Tupã i moposara rerekóûne?</t>
  </si>
  <si>
    <t>Como Deus fará com os que os cumprem?</t>
  </si>
  <si>
    <t>Nã e'i memẽ îepi...</t>
  </si>
  <si>
    <t>Assim dizem sempre.</t>
  </si>
  <si>
    <t>Îasepenhan, îaîpysyk i apysyk' e'ymebé...</t>
  </si>
  <si>
    <t>Ataquemo-los, prendamo-los antes que se consolem...</t>
  </si>
  <si>
    <t>Îaîmombe'u aîpó i momorangymbyra.</t>
  </si>
  <si>
    <t>Afirmamos que isso é o que deve ser festejado.</t>
  </si>
  <si>
    <t>Tera'umo ou!</t>
  </si>
  <si>
    <t>Vamos ver se vem!</t>
  </si>
  <si>
    <t>Aûîé! Teumẽ xe mombaka!</t>
  </si>
  <si>
    <t>Basta! Não me despertes!</t>
  </si>
  <si>
    <t>Oú tenhẽ xe pe'abo "abaré" 'îaba...</t>
  </si>
  <si>
    <t>Vêm em vão para me afastar os ditos "padres".</t>
  </si>
  <si>
    <t>Mboby mba'e resépe asé îeruréû...?</t>
  </si>
  <si>
    <t>Por quantas coisas a gente pede?</t>
  </si>
  <si>
    <t>Abápe 'ara pora oîkó nde îabé?</t>
  </si>
  <si>
    <t>Que habitante do mundo há como tu?</t>
  </si>
  <si>
    <t>A'ereme bé opá omanõba'epûera 'angûera ruri o enõîndápe...</t>
  </si>
  <si>
    <t>Então também as almas de todos os que morreram virão quando forem chamadas.</t>
  </si>
  <si>
    <t>Y pupé asé 'apiramõû.</t>
  </si>
  <si>
    <t>Com água nos molham a cabeça.</t>
  </si>
  <si>
    <t>Aî'amopikytĩ.</t>
  </si>
  <si>
    <t>Cortei-lhe o prepúcio.</t>
  </si>
  <si>
    <t>A'uba nhote ikó 'ara'uba.</t>
  </si>
  <si>
    <t>É aparência, somente, este mundo falso.</t>
  </si>
  <si>
    <t>Oîepé tiruã abá nd'e'ikatuî oîepysyrõmo te'õ suí.</t>
  </si>
  <si>
    <t>Nem sequer um só homem pode livrar-se da morte.</t>
  </si>
  <si>
    <t>...O îoesé te'õ 'aragûama andupa...</t>
  </si>
  <si>
    <t>Percebendo que a morte sucederia a si.</t>
  </si>
  <si>
    <t>Pe îuká xe îara.</t>
  </si>
  <si>
    <t>Meu senhor vos mata.</t>
  </si>
  <si>
    <t>Eresa'angype abá-memûã?</t>
  </si>
  <si>
    <t>Imitaste os homens maus?</t>
  </si>
  <si>
    <t>Xe moaîu-marangatu, xe moŷrõetekatûabo, aîpó tekó-pysasu.</t>
  </si>
  <si>
    <t>Akó xe remiybõmbûera?</t>
  </si>
  <si>
    <t>Esse é o que eu flechei?</t>
  </si>
  <si>
    <t>Umãmepe sekóû?</t>
  </si>
  <si>
    <t>Onde ele mora?</t>
  </si>
  <si>
    <t>taîasu rokaîa</t>
  </si>
  <si>
    <t>curral dos porcos</t>
  </si>
  <si>
    <t>Eu estava-me, mesmo, esquecendo e não querendo omiti-lo.</t>
  </si>
  <si>
    <t>...îandé ma'enduaramo...</t>
  </si>
  <si>
    <t>lembrando nós</t>
  </si>
  <si>
    <t>...Oîakatu nhote okagûabo-eté.</t>
  </si>
  <si>
    <t>Bebendo cauim só o suficiente.</t>
  </si>
  <si>
    <t>sapó-rema</t>
  </si>
  <si>
    <t>raiz fedorenta, SAPOREMA, doença que ataca as plantas</t>
  </si>
  <si>
    <t>Ybyoka asapekóne, Itaoka abé aîpobu, rumby, Îupaogûaóne.</t>
  </si>
  <si>
    <t>Hei de frequentar Ibioca, revirarei também Itaoca e, enfim, Jupaoguaó.</t>
  </si>
  <si>
    <t>Mba'e-aí-potara renonhena.</t>
  </si>
  <si>
    <t>Reprimir o desejo de coisas más.</t>
  </si>
  <si>
    <t>tining-atã</t>
  </si>
  <si>
    <t>coisa mirrada ou muito seca</t>
  </si>
  <si>
    <t>...I katupenhẽ, i xy aé ipó opîá o akangaobĩ pupé.</t>
  </si>
  <si>
    <t>Ele estava nu, cobrindo-o sua própria mãe com seu véu.</t>
  </si>
  <si>
    <t>îagûara'yra</t>
  </si>
  <si>
    <t>filhote de cão</t>
  </si>
  <si>
    <t>Aûîebeté! T'oú!</t>
  </si>
  <si>
    <t>Muito bem! Que venha!</t>
  </si>
  <si>
    <t>Eîpy-tybyrok xe roka...</t>
  </si>
  <si>
    <t>Arranca de minha casa a poeira dos pés...</t>
  </si>
  <si>
    <t>N'aîkuabi ikó pytuna o'aba'erama pupé xe re'õnama...</t>
  </si>
  <si>
    <t>Não sei se morrerei nesta noite que surgirá.</t>
  </si>
  <si>
    <t>Fugiram dele, deixando-o...</t>
  </si>
  <si>
    <t>...Abá Tupãetéramo sekokuabi?</t>
  </si>
  <si>
    <t>Os homens reconheceram-no como Deus verdadeiro?</t>
  </si>
  <si>
    <t>Memẽ nhẽ i xóû îepi.</t>
  </si>
  <si>
    <t>Ele sempre vai.</t>
  </si>
  <si>
    <t>Aîpitupuku.</t>
  </si>
  <si>
    <t>Tinjo as pernas.</t>
  </si>
  <si>
    <t>Eîori xe sumarã reîtyka...</t>
  </si>
  <si>
    <t>Vem para derrotar meus inimigos...</t>
  </si>
  <si>
    <t>Og uba resá ahẽ ogûar.</t>
  </si>
  <si>
    <t>Ele tomou os traços dos olhos de seu pai.</t>
  </si>
  <si>
    <t>Yby rupi bépe sugûy syryki?</t>
  </si>
  <si>
    <t>Pelo chão também escorreu seu sangue?</t>
  </si>
  <si>
    <t>apûé-katu</t>
  </si>
  <si>
    <t>muito longe</t>
  </si>
  <si>
    <t>...Mba'e-memûãngatupabẽ resé i îekosubyne...</t>
  </si>
  <si>
    <t>Muitíssimas coisas más eles acharão.</t>
  </si>
  <si>
    <t>...Nhemondîara mo'ybatatãmo...</t>
  </si>
  <si>
    <t>Dificultando a primeira menstruação.</t>
  </si>
  <si>
    <t>Mba'epe asé 'anga ky'asabamo?</t>
  </si>
  <si>
    <t>Qual é a causa da sujeira de nossa alma?</t>
  </si>
  <si>
    <t>...Iîá omba'easyramo...!</t>
  </si>
  <si>
    <t>Bem feito que adoeceu!</t>
  </si>
  <si>
    <t>apyrytá</t>
  </si>
  <si>
    <t>estrutura de cume, cumieira</t>
  </si>
  <si>
    <t>Abá ra'yrape ûĩ?!</t>
  </si>
  <si>
    <t>Filhos de quem eram esses?!</t>
  </si>
  <si>
    <t>...Abápe 'ara pora oîkó nde îabé?</t>
  </si>
  <si>
    <t>A'e-te kaûĩ pûaîtara.</t>
  </si>
  <si>
    <t>Irõ bé!</t>
  </si>
  <si>
    <t>Enfim de volta!</t>
  </si>
  <si>
    <t>Kó abá semirekó abé opá o mba'e mombabi...</t>
  </si>
  <si>
    <t>Esse homem e sua esposa gastaram todas as suas riquezas.</t>
  </si>
  <si>
    <t>Aîmẽ.</t>
  </si>
  <si>
    <t>Estou.</t>
  </si>
  <si>
    <t>Tupã nhe'engabŷagûera îandé i moepykatûagûama resé.</t>
  </si>
  <si>
    <t>Para bem pagarmos nós a transgressão da palavra de Deus.</t>
  </si>
  <si>
    <t>Aru-pab.</t>
  </si>
  <si>
    <t>Trouxe todos (ou Trouxe tudo).</t>
  </si>
  <si>
    <t>T'îasó sapépe...</t>
  </si>
  <si>
    <t>Vamos ao seu caminho.</t>
  </si>
  <si>
    <t>Nd'îasóî xûé-tepemo ybakype se'õe'ỹmemo?</t>
  </si>
  <si>
    <t>Mas não iríamos para o céu se ele não morresse?</t>
  </si>
  <si>
    <t>Amba'e-'u nde suí.</t>
  </si>
  <si>
    <t>Como sem ti.</t>
  </si>
  <si>
    <t>Nd'oîkóîpe abá amõ... i poreaûsuberekosaramo?</t>
  </si>
  <si>
    <t>Não havia nenhuma pessoa que se compadecesse dele?</t>
  </si>
  <si>
    <t>Anhomim temõ i mba'e-katu mã...!</t>
  </si>
  <si>
    <t>Ah, oxalá esconda eu as boas coisas dele.</t>
  </si>
  <si>
    <t>As criancinhas também têm somente o pecado de nosso pai primeiro.</t>
  </si>
  <si>
    <t>Xe pytu-muku.</t>
  </si>
  <si>
    <t>Eu tenho fôlego comprido.</t>
  </si>
  <si>
    <t>...O emiarirõ amõ... resé nd'e'ikatuî abá omendá.</t>
  </si>
  <si>
    <t>Com algum neto seu não pode ninguém se casar.</t>
  </si>
  <si>
    <t>I îub. - Ele é amarelo. Xe îub.</t>
  </si>
  <si>
    <t>Eu sou amarelo.</t>
  </si>
  <si>
    <t>...O sy rygépe o pitanga reropytá îabé, t'opytá pe pupé.</t>
  </si>
  <si>
    <t>Que ele fique dentro de vós como fica com seu estado de feto no ventre de sua mãe.</t>
  </si>
  <si>
    <t>I porang, erimba'e, Mia'y, xe retãmbûera.</t>
  </si>
  <si>
    <t>Era bela, outrora, Miaí, minha antiga região.</t>
  </si>
  <si>
    <t>Na xe ruã-eté ikó mã.</t>
  </si>
  <si>
    <t>Oxalá não fosse eu.</t>
  </si>
  <si>
    <t>Akûeîme, i apyrasapa, xe nde moingosaba é.</t>
  </si>
  <si>
    <t>Outrora, passando por cima dela, eu fui causa de te fazer agir.</t>
  </si>
  <si>
    <t>Nde pópe ogûapyka, osó kunumĩ... nde moapysyka...</t>
  </si>
  <si>
    <t>Em tuas mãos sentando-se, vai o menino, consolando-te.</t>
  </si>
  <si>
    <t>Verdadeira estância de Deus, filha de Deus.</t>
  </si>
  <si>
    <t>...Îandé rubypy momendá îandé sy-ypy resé...</t>
  </si>
  <si>
    <t>Fazendo nosso pai primeiro casar com nossa mãe primeira.</t>
  </si>
  <si>
    <t>Pitangĩnamo ereîkó...</t>
  </si>
  <si>
    <t>És um nenenzinho.</t>
  </si>
  <si>
    <t>Xe mba'easy-'ar.</t>
  </si>
  <si>
    <t>Caí doente.</t>
  </si>
  <si>
    <t>...Opîá o akangaobĩ pupé.</t>
  </si>
  <si>
    <t>Cobrindo-o com seu véu.</t>
  </si>
  <si>
    <t>Xe ryby'y.</t>
  </si>
  <si>
    <t>Eu estou úmido.</t>
  </si>
  <si>
    <t>Ereî'apixabype amõno?</t>
  </si>
  <si>
    <t>Feriste alguém também?</t>
  </si>
  <si>
    <t>Sygépe o eterama Tupã tari ....</t>
  </si>
  <si>
    <t>Em seu ventre Deus tomou seu próprio corpo.</t>
  </si>
  <si>
    <t>Oroîopynekûab.</t>
  </si>
  <si>
    <t>Desencontramo-nos.</t>
  </si>
  <si>
    <t>Xe pixã korine, mã!</t>
  </si>
  <si>
    <t>Ah, beliscar-me-á hoje!</t>
  </si>
  <si>
    <t>...N'aîasabi pó-pytera...</t>
  </si>
  <si>
    <t>Nem me cruzei as palmas das mãos...</t>
  </si>
  <si>
    <t>Xe aó-mondé-matueté.</t>
  </si>
  <si>
    <t>Eu estou ricamente vestido de roupas.</t>
  </si>
  <si>
    <t>Confessa bem a nós que és o filho de Deus.</t>
  </si>
  <si>
    <t>Anheté, kó nde rapé, a'e nde remiekara.</t>
  </si>
  <si>
    <t>Verdadeiramente, eis aqui teu caminho, o que tu procuras.</t>
  </si>
  <si>
    <t>Sekoabanhẽ nãnyme xe gûatae'ym.</t>
  </si>
  <si>
    <t>De costume, eu não ando a estas horas.</t>
  </si>
  <si>
    <t>...Xe 'anga-t'iã n'i marani.</t>
  </si>
  <si>
    <t>Mas eis que minha alma não está aflita.</t>
  </si>
  <si>
    <t>Mamõpe erimba'e te'yî-katupabẽ Îandé Îara rerasóû Kaiphás roka suí ko'em'iré?</t>
  </si>
  <si>
    <t>Para onde a multidão numerosíssima levou Nosso Senhor da casa de Caifás após o amanhecer?</t>
  </si>
  <si>
    <t>iî abaeteba'e</t>
  </si>
  <si>
    <t>o que é temido</t>
  </si>
  <si>
    <t>Marã e'ipe Îandé Îara og obá petekarûera supé?</t>
  </si>
  <si>
    <t>Como disse Nosso Senhor para o que esbofeteou seu rosto?</t>
  </si>
  <si>
    <t>Xe parĩ.</t>
  </si>
  <si>
    <t>Eu manquejo.</t>
  </si>
  <si>
    <t>N'abîari.</t>
  </si>
  <si>
    <t>Não estou acostumado.</t>
  </si>
  <si>
    <t>...Pytunusupe émo i xóûmo.</t>
  </si>
  <si>
    <t>Para uma grande escuridão, na verdade, iriam.</t>
  </si>
  <si>
    <t>Aîá pá îekuakuba...</t>
  </si>
  <si>
    <t>Fiz todos os jejuns.</t>
  </si>
  <si>
    <t>Aîpó nhõ-pipó nde rera?</t>
  </si>
  <si>
    <t>Esse somente é, de fato, teu nome?</t>
  </si>
  <si>
    <t>A'ereme oín uman São João Batista o sy rygépe.</t>
  </si>
  <si>
    <t>Então já estava São João Batista no ventre de sua mãe.</t>
  </si>
  <si>
    <t>Ah, mas como me importuna o fedor dele!</t>
  </si>
  <si>
    <t>...Tatá... îaîmondyk...</t>
  </si>
  <si>
    <t>Acendemos o fogo.</t>
  </si>
  <si>
    <t>Morombo'esara ixé.</t>
  </si>
  <si>
    <t>Eu sou mestre.</t>
  </si>
  <si>
    <t>Ereî'useîpe u'i-puba?</t>
  </si>
  <si>
    <t>Queres comer farinha puba?</t>
  </si>
  <si>
    <t>Abá-tepe, erimba'e, pe mba'erama resé apŷaba me'enga'ubi?</t>
  </si>
  <si>
    <t>Mas quem, outrora, como vossas coisas os índios deu?</t>
  </si>
  <si>
    <t>Ereîmomburupe amõ?</t>
  </si>
  <si>
    <t>Ameaçaste alguém?</t>
  </si>
  <si>
    <t>...Nde nheangûaba bé irumõ-rumõmo.</t>
  </si>
  <si>
    <t>Ficando a aumentar teu temor também.</t>
  </si>
  <si>
    <t>tekobé-apyrasye'yma</t>
  </si>
  <si>
    <t>vida eterna</t>
  </si>
  <si>
    <t>Xe pysasu.</t>
  </si>
  <si>
    <t>Eu sou novo.</t>
  </si>
  <si>
    <t>A'emo îandé resé i atarimo.</t>
  </si>
  <si>
    <t>Ele conosco caminharia.</t>
  </si>
  <si>
    <t>Oîkuakumo amõ abá tekopûera oîepé'ĩ nhõmo, Tupana n'i nhyrõî xómo.</t>
  </si>
  <si>
    <t>Se alguém escondesse os atos passados uma só vez, Deus não perdoaria.</t>
  </si>
  <si>
    <t>...Te'õ remi'u pabẽ.</t>
  </si>
  <si>
    <t>É, totalmente, uma comida de morte.</t>
  </si>
  <si>
    <t>Xe 'a!</t>
  </si>
  <si>
    <t>Meu senhor!</t>
  </si>
  <si>
    <t>Tupã sy opabenhẽ mba'e oîkuab oîkóbo.</t>
  </si>
  <si>
    <t>A mãe de Deus está sabendo todas as coisas.</t>
  </si>
  <si>
    <t>A'e, rakó, i angaîpá...</t>
  </si>
  <si>
    <t>Elas, certamente, são más.</t>
  </si>
  <si>
    <t>Xe 'apiraíb.</t>
  </si>
  <si>
    <t>Eu tenho usagre.</t>
  </si>
  <si>
    <t>Aîeapûapyk.</t>
  </si>
  <si>
    <t>Encolho-me.</t>
  </si>
  <si>
    <t>...Aîmomoxy pabenhẽ...</t>
  </si>
  <si>
    <t>Arruinei a todos.</t>
  </si>
  <si>
    <t>moroîtykara</t>
  </si>
  <si>
    <t>vencedora</t>
  </si>
  <si>
    <t>Omanõ îepémo pitanga xe suí ixé so'o 'useî tenhẽ roîrémo re'ĩ...</t>
  </si>
  <si>
    <t>Haveria de morrer certamente a criança de mim após eu querer comer caça.</t>
  </si>
  <si>
    <t>Aîeîurupirar.</t>
  </si>
  <si>
    <t>Bocejei.</t>
  </si>
  <si>
    <t>Ara i momba'etepyra pupé missa rendupa...</t>
  </si>
  <si>
    <t>Ouvindo missa nos dias que devem ser honrados.</t>
  </si>
  <si>
    <t>Umãpe Tatapytera? Umãpe Ka'umondá?</t>
  </si>
  <si>
    <t>Onde (está) Tatapitera? Onde (está) Caumondá?</t>
  </si>
  <si>
    <t>Pepo'i i xuí, aîpó n'opoasyk-asykabi.</t>
  </si>
  <si>
    <t>Parti dele, para que não vos corte em pedaços!</t>
  </si>
  <si>
    <t>eboûĩ suí</t>
  </si>
  <si>
    <t>daí, desse lugar (em que estás)</t>
  </si>
  <si>
    <t>Marãnamope asé o îurupe sa'angino?</t>
  </si>
  <si>
    <t>Por que a gente em sua boca a assinala também (isto é, a cruz)?</t>
  </si>
  <si>
    <t>-Karaibebé serã, kó taba rarõaneté.</t>
  </si>
  <si>
    <t>Talvez seja o anjo, guardião verdadeiro desta aldeia.</t>
  </si>
  <si>
    <t>...Aîmomoxy pabenhẽ, ...i momondarõmo bé.</t>
  </si>
  <si>
    <t>Arruinei a todos, fazendo-os roubar também.</t>
  </si>
  <si>
    <t>Eu estou amontoado.</t>
  </si>
  <si>
    <t>Arasó xe apyri.</t>
  </si>
  <si>
    <t>Levo-o junto de mim.</t>
  </si>
  <si>
    <t>Aîpiarõ.</t>
  </si>
  <si>
    <t>Fico à espera dele, fico no caminho dele.</t>
  </si>
  <si>
    <t>Penheangerekó amõ 'ara pupé te'õ pe rokena motaka turagûama resé é... pe pokosupa.</t>
  </si>
  <si>
    <t>Pensai que, algum dia, a morte virá mesmo para bater em vossas portas, surpreendendo-vos.</t>
  </si>
  <si>
    <t>Xe ropé-py-sysyî.</t>
  </si>
  <si>
    <t>Eu tenho o interior das pálpebras trêmulo.</t>
  </si>
  <si>
    <t>kybõ-ngoty-pyryb</t>
  </si>
  <si>
    <t>um pouco mais para cá</t>
  </si>
  <si>
    <t>Ikó 'ara pupé Tupã raûsubagûera ta pemoîoapyr...</t>
  </si>
  <si>
    <t>Que aumenteis o amor a Deus neste mundo.</t>
  </si>
  <si>
    <t>Pe 'anga raûsukatûápe, o boîáramo pe rari.</t>
  </si>
  <si>
    <t>Por amar muito vossas almas, como seus discípulos vos tomaram.</t>
  </si>
  <si>
    <t>Revelou-se a eles somente, alegrando-os.</t>
  </si>
  <si>
    <t>Hoje mesmo hei de te fazer ir.</t>
  </si>
  <si>
    <t>"Santa Maria" sera...</t>
  </si>
  <si>
    <t>Santa Maria é o seu nome.</t>
  </si>
  <si>
    <t>Marãpe gûarinĩetá i pysykara serekóû a'ereme?</t>
  </si>
  <si>
    <t>Como os soldados que o agarravam trataram-no, então?</t>
  </si>
  <si>
    <t>Kó-tene i îaeté.</t>
  </si>
  <si>
    <t>Este é o máximo.</t>
  </si>
  <si>
    <t>Aîkyty-kytyk mba'e-kagûera pupé.</t>
  </si>
  <si>
    <t>Fiquei-o esfregando com gordura.</t>
  </si>
  <si>
    <t>Ererupe nde petyma?</t>
  </si>
  <si>
    <t>Trouxeste teu fumo?</t>
  </si>
  <si>
    <t>pirûera</t>
  </si>
  <si>
    <t>pele esfolada, fora da carne</t>
  </si>
  <si>
    <t>Ao lado uns dos outros seus cadáveres estavam, ao longo do mar.</t>
  </si>
  <si>
    <t>Tupã remimotara rupi...</t>
  </si>
  <si>
    <t>Segundo a vontade de Deus...</t>
  </si>
  <si>
    <t>...Îusana oĩ nhote. Gûyrá aé osó i pupé, o'á.</t>
  </si>
  <si>
    <t>O laço está quedo. O pássaro é que vai dentro dele, caindo.</t>
  </si>
  <si>
    <t>mangaby</t>
  </si>
  <si>
    <t>licor de mangaba</t>
  </si>
  <si>
    <t>Nhoesembé robabo i kûáî.</t>
  </si>
  <si>
    <t>Ele passou diante de Ilhéus.</t>
  </si>
  <si>
    <t>Ahẽ morapitîarûera tatenhẽ anhẽ ybŷá oîuká.</t>
  </si>
  <si>
    <t>Mataram erradamente a fulano em lugar do assassino.</t>
  </si>
  <si>
    <t>Opá xe raba bybyri.</t>
  </si>
  <si>
    <t>Todos os meus pêlos se arrepiaram.</t>
  </si>
  <si>
    <t>...N'oîeruré-pytubari Tupã supé...</t>
  </si>
  <si>
    <t>Não se cansam de rezar a Deus.</t>
  </si>
  <si>
    <t>São João pitangĩ, tygépe o endápe, nde rura andupápe, o por-oporĩ...</t>
  </si>
  <si>
    <t>São João criancinha, estando no ventre, ao perceber tua vinda, ficou saltando.</t>
  </si>
  <si>
    <t>Aîmopor xe nhe'enga.</t>
  </si>
  <si>
    <t>Cumpri minha palavra.</t>
  </si>
  <si>
    <t>Xe pe'a umẽ îepé.</t>
  </si>
  <si>
    <t>Não me desterres tu.</t>
  </si>
  <si>
    <t>...Opab erimba'e yby pora... 'yporu pupé i mokanhemi.</t>
  </si>
  <si>
    <t>Todos os habitantes da terra destruiu com um dilúvio.</t>
  </si>
  <si>
    <t>Xe pukasûer.</t>
  </si>
  <si>
    <t>Xe aîurar.</t>
  </si>
  <si>
    <t>Eu tinha o pescoço caído (isto é, por um desmaio. Também se diz do figo derrubado, por estar muito maduro.)</t>
  </si>
  <si>
    <t>Asapûá-mobyr.</t>
  </si>
  <si>
    <t>Aguço a ponta dela.</t>
  </si>
  <si>
    <t>T'i marangatu apó abá pé.</t>
  </si>
  <si>
    <t>Sejamos bons para aqueles homens.</t>
  </si>
  <si>
    <t>Oroîerobîá nde ri...</t>
  </si>
  <si>
    <t>Confiamos em ti.</t>
  </si>
  <si>
    <t>Eîori, xe îarĩ gûé, ta sorybeté xe 'anga nde 'aragûera resé.</t>
  </si>
  <si>
    <t>Vem, ó meu senhorzinho, para que esteja muito feliz minha alma por causa do teu nascimento.</t>
  </si>
  <si>
    <t>kunhãmuku taba pora...</t>
  </si>
  <si>
    <t>as moças habitantes das aldeias</t>
  </si>
  <si>
    <t>Aîeapyká.</t>
  </si>
  <si>
    <t>Reproduzi-me, procriei.</t>
  </si>
  <si>
    <t>Ereîtykype kunumĩ amõ nde abiîxûara nde 'arybo moropotara suí?</t>
  </si>
  <si>
    <t>Lançaste algum menino que estava aconchegado a ti sobre ti por desejo sensual?</t>
  </si>
  <si>
    <t>Aîatuá-petek.</t>
  </si>
  <si>
    <t>Esbofeteei a nuca dele.</t>
  </si>
  <si>
    <t>Oré re'yî.</t>
  </si>
  <si>
    <t>Nós somos numerosos.</t>
  </si>
  <si>
    <t>Ixé serobîarypyra,... Gûaîxará seryba'e.</t>
  </si>
  <si>
    <t>Eu sou aquele em quem se deve acreditar, o que tem nome Guaixará.</t>
  </si>
  <si>
    <t>Asaybõ.</t>
  </si>
  <si>
    <t>Faço agouros para ele.</t>
  </si>
  <si>
    <t>Xe apererá.</t>
  </si>
  <si>
    <t>Akó aoba i putukapyra sosé o 'anga tinga.</t>
  </si>
  <si>
    <t>Mais que a roupa batida é a brancura de sua alma.</t>
  </si>
  <si>
    <t>tapi'i-kaba</t>
  </si>
  <si>
    <t>gordura de vaca</t>
  </si>
  <si>
    <t>Na xe pyatãî.</t>
  </si>
  <si>
    <t>Eu não estou forte (isto é, estou debilitado pela doença, pela fome, etc.).</t>
  </si>
  <si>
    <t>I îurupukĩ ahẽ oîkóbo.</t>
  </si>
  <si>
    <t>Ele está boquiaberto.</t>
  </si>
  <si>
    <t>Amarra tua rede ao lado de mim.</t>
  </si>
  <si>
    <t>Aã! Xe potaba nde!</t>
  </si>
  <si>
    <t>Não! Meu quinhão és tu!</t>
  </si>
  <si>
    <t>Amõ aopyranga mondepa sesé.</t>
  </si>
  <si>
    <t>Uma púrpura colocando nele.</t>
  </si>
  <si>
    <t>Asãîngá.</t>
  </si>
  <si>
    <t>Fiz-lhe dentes.</t>
  </si>
  <si>
    <t>Eresẽ-potá tenhẽ oré pó gûyra suí.</t>
  </si>
  <si>
    <t>Queres sair em vão de debaixo de nossas mãos.</t>
  </si>
  <si>
    <t>...Ybytyra Olivete seryba'e apyra 'arybo o sy o boîá rerasóû...</t>
  </si>
  <si>
    <t>Levou sua mãe e seus discípulos sobre o cume do monte chamado "das Oliveiras".</t>
  </si>
  <si>
    <t>Aîpy-gûang.</t>
  </si>
  <si>
    <t>Tinjo-lhe os pés (com urucu).</t>
  </si>
  <si>
    <t>I nhyrõ nhẽpemo Îandé Îara i xupé "nde nhyrõ ixébe" o îoupé i 'erememo?</t>
  </si>
  <si>
    <t>Perdoar-lhe-ia Nosso Senhor se ele lhe dissesse "-perdoa tu a mim"?</t>
  </si>
  <si>
    <t>...Kó tabyîara... ndaeté i poraûsubari.</t>
  </si>
  <si>
    <t>A senhora desta aldeia compadece-se grandemente das pessoas.</t>
  </si>
  <si>
    <t>Aîmomburu'a.</t>
  </si>
  <si>
    <t>Fi-la engravidar.</t>
  </si>
  <si>
    <t>Marataûãme tekoara ogûerobîá xe nhe'enga, ...xe pópe o 'anga me'enga.</t>
  </si>
  <si>
    <t>Os que estão em Maratauá acreditam em minhas palavras, entregando suas almas em minhas mãos.</t>
  </si>
  <si>
    <t>Apartaste alguma mulher de seu marido?</t>
  </si>
  <si>
    <t>o fujão, o que tem costume de fugir</t>
  </si>
  <si>
    <t>nambi-paîa</t>
  </si>
  <si>
    <t>peso de orelha, orelheira</t>
  </si>
  <si>
    <t>Xe resab.</t>
  </si>
  <si>
    <t>Eu sou torto do olho.</t>
  </si>
  <si>
    <t>...mo'ema mopu'ambara...</t>
  </si>
  <si>
    <t>levantadoras de mentiras</t>
  </si>
  <si>
    <t>A'e o porabykysaba pupé ...oîpytybõ...</t>
  </si>
  <si>
    <t>Ele, com seu trabalho, ajudou-o.</t>
  </si>
  <si>
    <t>Îeperibe'ĩ asé marã i 'éû onhemoŷrõ ymûan.</t>
  </si>
  <si>
    <t>Mal a gente diz algo, já se irrita.</t>
  </si>
  <si>
    <t>Okuî rakó amũme 'ybarambûera o 'yba suí 'ybotyramo oîkóbo bé, amõ rakó ogûakyra pupé i kuî...</t>
  </si>
  <si>
    <t>Caem às vezes os frutos de suas árvores, sendo ainda flores, outras vezes caem em seu estado verde.</t>
  </si>
  <si>
    <t>Irõ, xe ratãngatu, anhanga maranyîara...</t>
  </si>
  <si>
    <t>Como vês, eu sou muito forte, um diabo que domina as guerras.</t>
  </si>
  <si>
    <t>o que tem sede de justiça.</t>
  </si>
  <si>
    <t>tamandûá-atyrabebó</t>
  </si>
  <si>
    <t>tamanduá topetudo</t>
  </si>
  <si>
    <t>kûarasy reîkeaba</t>
  </si>
  <si>
    <t>lugar em que o sol se põe, poente, oeste</t>
  </si>
  <si>
    <t>Nde rekokatu potá, aroŷrõ xe rekopûera.</t>
  </si>
  <si>
    <t>Querendo tua virtude, detesto minha cultura antiga.</t>
  </si>
  <si>
    <t>N'i tyb-angáî xe boîá...</t>
  </si>
  <si>
    <t>Não há absolutamente servos meus.</t>
  </si>
  <si>
    <t>Aseyî.</t>
  </si>
  <si>
    <t>Mudei-a.</t>
  </si>
  <si>
    <t>Kunhã rakypûemondóbo...</t>
  </si>
  <si>
    <t>Seguindo o rastro das mulheres.</t>
  </si>
  <si>
    <t>Abá supé marã o'îabo tenhẽ, ...i moerapûana...</t>
  </si>
  <si>
    <t>Dizendo maldades à toa para alguém, dando-lhe má fama.</t>
  </si>
  <si>
    <t>Ymûanĩ ahẽ rekóû.</t>
  </si>
  <si>
    <t>Por longo espaço de tempo ele se deteve.</t>
  </si>
  <si>
    <t>Our-y bépe irã Jesus Cristo ybaka suíne?</t>
  </si>
  <si>
    <t>Virá novamente Jesus Cristo do céu?</t>
  </si>
  <si>
    <t>Abá-porerobîare'yma ixé.</t>
  </si>
  <si>
    <t>Eu sou um homem soberbo.</t>
  </si>
  <si>
    <t>Asendubaíb nde nhe'enga.</t>
  </si>
  <si>
    <t>Entreouvi tuas palavras.</t>
  </si>
  <si>
    <t>...I membek, Anhanga pó gûyrybo nhẽ sekóû...</t>
  </si>
  <si>
    <t>É mole, está sob as mãos do diabo.</t>
  </si>
  <si>
    <t>...Îandé repîaka our! - Veio para nos ver!... Eîori nde retamûama repîaka.</t>
  </si>
  <si>
    <t>Xe, anhangusu-mixyra...</t>
  </si>
  <si>
    <t>Tabusupe ûĩ?</t>
  </si>
  <si>
    <t>Essa é uma cidade?</t>
  </si>
  <si>
    <t>Ta sory îandé ra'yra... !</t>
  </si>
  <si>
    <t>Que se alegrem nossos filhos!</t>
  </si>
  <si>
    <t>ybykûab</t>
  </si>
  <si>
    <t>produtivo, de bom rendimento</t>
  </si>
  <si>
    <t>...Angaîpaba aîpokosu.</t>
  </si>
  <si>
    <t>Surpreendi os pecadores.</t>
  </si>
  <si>
    <t>T'orobasẽne ybakype... nde îepîakukasápe...</t>
  </si>
  <si>
    <t>Havemos de chegar ao céu, ao lugar em que tu te revelas.</t>
  </si>
  <si>
    <t>Peín pe îara momburu'abamo nhẽ.</t>
  </si>
  <si>
    <t>Estais na condição de fetos de vosso senhor.</t>
  </si>
  <si>
    <t>xe rendybaá-tinga</t>
  </si>
  <si>
    <t>minha barba branca</t>
  </si>
  <si>
    <t>Ereîkupeanga'ope nde ruba, nde mbo'esara?</t>
  </si>
  <si>
    <t>Vituperaste pelas costas a teu pai, a teu mestre?</t>
  </si>
  <si>
    <t>Queimou tua alma o fogo dele.</t>
  </si>
  <si>
    <t>Xe kangûer.</t>
  </si>
  <si>
    <t>Eu estou esquelético.</t>
  </si>
  <si>
    <t>Moîrãpe turine?</t>
  </si>
  <si>
    <t>Quando virá?</t>
  </si>
  <si>
    <t>Ereîmomaranype nde mena nde reroby-potareme i amongoty eîupa...?</t>
  </si>
  <si>
    <t>Resististe a teu marido quando quis chegar-se a ti, estando deitada longe dele?</t>
  </si>
  <si>
    <t>Iîá muru! I py'apûera xe potabamo t'oîkó.</t>
  </si>
  <si>
    <t>Bem feito para o maldito! Seus fígados hão de ser minha porção.</t>
  </si>
  <si>
    <t>A'epe se'yî kunhã Tupã supé onheme'engyba'e oîkóbo.</t>
  </si>
  <si>
    <t>Aí são muitas as mulheres que se estão oferecendo para Deus.</t>
  </si>
  <si>
    <t>Xe remimotarybo asó.</t>
  </si>
  <si>
    <t>Vou por minha vontade.</t>
  </si>
  <si>
    <t>Xe nhemoŷrõndûer.</t>
  </si>
  <si>
    <t>Eu tenho inclinação a me irritar.</t>
  </si>
  <si>
    <t>A'eîbé Pilatos supé oîerekûabamo...</t>
  </si>
  <si>
    <t>Bem nesse momento perdoou a Pilatos.</t>
  </si>
  <si>
    <t>Xe mĩ-te îepé i xuí!</t>
  </si>
  <si>
    <t>Mas esconde-me tu dele!</t>
  </si>
  <si>
    <t>Osekyî-sekyî te'õ.</t>
  </si>
  <si>
    <t>Ficam invocando a morte.</t>
  </si>
  <si>
    <t>Nd'aruri amõ parati...</t>
  </si>
  <si>
    <t>Não trouxe nenhum parati.</t>
  </si>
  <si>
    <t>Xe apysakûá-kanhem.</t>
  </si>
  <si>
    <t>Eu tenho os buracos das orelhas perdidos (isto é, não ouço nada).</t>
  </si>
  <si>
    <t>A'epe kunumĩgûasu kunhã oîmomosemba'e, ...onhegûasema memẽ?</t>
  </si>
  <si>
    <t>E os rapazes que perseguem mulheres, fugindo sempre?</t>
  </si>
  <si>
    <t>Aka'anupã.</t>
  </si>
  <si>
    <t>Rocei.</t>
  </si>
  <si>
    <t>Xe angaîpabeté'i ra'u mã!</t>
  </si>
  <si>
    <t>Ah, eu fui muito pecador!</t>
  </si>
  <si>
    <t>Aîapugûar.</t>
  </si>
  <si>
    <t>Embrulhei-o.</t>
  </si>
  <si>
    <t>...setãme...</t>
  </si>
  <si>
    <t>em sua terra</t>
  </si>
  <si>
    <t>A'e-p'ikó?</t>
  </si>
  <si>
    <t>E este?</t>
  </si>
  <si>
    <t>...T'oîepun xe marandûera!</t>
  </si>
  <si>
    <t>Que recrudesça minha antiga maldade!</t>
  </si>
  <si>
    <t>...A'erame'ĩ i mbo'ar'iré, omarane'ymamo.</t>
  </si>
  <si>
    <t>Igualmente, após dá-lo à luz, estando virgem.</t>
  </si>
  <si>
    <t>Ausá-'ok.</t>
  </si>
  <si>
    <t>Apanho caranguejos.</t>
  </si>
  <si>
    <t>N'asepîake'ym-a'ubi.</t>
  </si>
  <si>
    <t>Faço que não o vejo.</t>
  </si>
  <si>
    <t>Nde putupápe nde ra'yra resé...?</t>
  </si>
  <si>
    <t>Tu te importas com teu filho?</t>
  </si>
  <si>
    <t>Îarekó îandé îomba'e.</t>
  </si>
  <si>
    <t>Temos nossas coisas comuns.</t>
  </si>
  <si>
    <t>kunhã-mene'õ</t>
  </si>
  <si>
    <t>mulher viúva</t>
  </si>
  <si>
    <t>Xe katupe ká...</t>
  </si>
  <si>
    <t>Eu hei de ser bom.</t>
  </si>
  <si>
    <t>...I mena nd'o'u-poûsubi...</t>
  </si>
  <si>
    <t>O marido dela não temeu comê-lo.</t>
  </si>
  <si>
    <t>Anhẽ serã îasepîak îepi i py-pora...</t>
  </si>
  <si>
    <t>Certamente vemos sempre as marcas de seus pés.</t>
  </si>
  <si>
    <t>Osobasápe asé o emi'urama?</t>
  </si>
  <si>
    <t>Benze a gente sua comida?</t>
  </si>
  <si>
    <t>Apyri aîkó.</t>
  </si>
  <si>
    <t>Moro de parede-meia.</t>
  </si>
  <si>
    <t>apykabapu'a</t>
  </si>
  <si>
    <t>banco redondo</t>
  </si>
  <si>
    <t>...Asé re'õmbûera pu'am-pabine?</t>
  </si>
  <si>
    <t>Nossos cadáveres levantar-se-ão todos?</t>
  </si>
  <si>
    <t>Espírito Santo remime'enga</t>
  </si>
  <si>
    <t>os dons do Espírito Santo</t>
  </si>
  <si>
    <t>Após arrependerem-se de seu procedimento, os índios vão confessar-se.</t>
  </si>
  <si>
    <t>Oîuká.</t>
  </si>
  <si>
    <t>Mata (ou matam).</t>
  </si>
  <si>
    <t>...pitanga mokõî ro'y omoaûîeba'e...</t>
  </si>
  <si>
    <t>as crianças que completam dois anos</t>
  </si>
  <si>
    <t>Asemberung.</t>
  </si>
  <si>
    <t>Bordei-o.</t>
  </si>
  <si>
    <t>...Obebuî-berame'ĩ.</t>
  </si>
  <si>
    <t>Parece flutuar.</t>
  </si>
  <si>
    <t>Arekorekó.</t>
  </si>
  <si>
    <t>Fiz confusão.</t>
  </si>
  <si>
    <t>...Pesapîá abaré, pe mbo'esara...</t>
  </si>
  <si>
    <t>Obedecei ao padre, vosso mestre.</t>
  </si>
  <si>
    <t>É ele o que dá o bem desses, com certeza.</t>
  </si>
  <si>
    <t>Marãpe karaibebé Tupã resé îerobîasara rubixaba rera?</t>
  </si>
  <si>
    <t>Qual é o nome do chefe dos anjos que confiam em Deus?</t>
  </si>
  <si>
    <t>xe nhe'ẽ-pa'ama</t>
  </si>
  <si>
    <t>minhas palavras engasgadas</t>
  </si>
  <si>
    <t>Xe nhe'ẽmbyk ahẽ.</t>
  </si>
  <si>
    <t>Ele me deixou sem palavras.</t>
  </si>
  <si>
    <t>...Arobebéne...</t>
  </si>
  <si>
    <t>Fá-los-ei voar comigo.</t>
  </si>
  <si>
    <t>Xe renõî umẽ îepé i xupé, na xe îukáî!</t>
  </si>
  <si>
    <t>Não me chames pelo nome diante dele, senão me mata!</t>
  </si>
  <si>
    <t>Osyk oré ri sendy îepinhẽ.</t>
  </si>
  <si>
    <t>Chegou a nós sua luz para sempre.</t>
  </si>
  <si>
    <t>aseó-kytã</t>
  </si>
  <si>
    <t>nó da garganta</t>
  </si>
  <si>
    <t>Asakypûembour.</t>
  </si>
  <si>
    <t>Eresykyîpe Anhanga, Tagûaíba, Kurupira, Îurupari koîpó te'õ abá supé?</t>
  </si>
  <si>
    <t>Invocaste o Anhanga, o Taguaíba, o Curupira, o Jurupari ou a morte para alguém?</t>
  </si>
  <si>
    <t>Aporomoebykatã.</t>
  </si>
  <si>
    <t>Empanturrei as pessoas.</t>
  </si>
  <si>
    <t>Putuna amõ resé...</t>
  </si>
  <si>
    <t>Numa certa noite...</t>
  </si>
  <si>
    <t>oré îomba'e</t>
  </si>
  <si>
    <t>nossas coisas mútuas</t>
  </si>
  <si>
    <t>Marãtekorama resé paîé mongetasara...</t>
  </si>
  <si>
    <t>O que pede ao pajé por trabalhos.</t>
  </si>
  <si>
    <t>...Taba moapaîugûá-îugûábo Galilea suí-katu...</t>
  </si>
  <si>
    <t>Confundindo as aldeias desde a Galiléia.</t>
  </si>
  <si>
    <t>Opá ã îandé moaûîéû tamyîpagûama moaûîé ymã îabé bé.</t>
  </si>
  <si>
    <t>Eis que a todos nós vence, como também já venceu os antepassados.</t>
  </si>
  <si>
    <t>Gûaîxará t'osó tatápe!...</t>
  </si>
  <si>
    <t>Que vá Guaixará para o fogo!</t>
  </si>
  <si>
    <t>...Tupã o aûsuba poepykareté...</t>
  </si>
  <si>
    <t>o que retribui verdadeiramente o amor de Deus a si</t>
  </si>
  <si>
    <t>Nd'e'i te'e miasûbetá ikó 'ara momoranga.</t>
  </si>
  <si>
    <t>Por isso mesmo os escravos festejam este dia.</t>
  </si>
  <si>
    <t>Caem algumas vezes os frutos de suas árvores, sendo ainda flores, outras vezes em seu estado verde, outras vezes caem após seu amadurecimento.</t>
  </si>
  <si>
    <t>Sygûyrõpe kunhã o mena reséne?</t>
  </si>
  <si>
    <t>Terá a mulher ciúmes de seu marido?</t>
  </si>
  <si>
    <t>Ereîmopyĩpe nde rapixara mundé...?</t>
  </si>
  <si>
    <t>Desarmaste as armadilhas de teu próximo?</t>
  </si>
  <si>
    <t>Nde morerekoar xe ri...</t>
  </si>
  <si>
    <t>Tu és guardião de mim.</t>
  </si>
  <si>
    <t>Ne'ĩ bé!</t>
  </si>
  <si>
    <t>Eia de novo!</t>
  </si>
  <si>
    <t>i îanypapyxunyba'e</t>
  </si>
  <si>
    <t>o que está tingido de jenipapo</t>
  </si>
  <si>
    <t>...kunhataĩ rugûy kasara</t>
  </si>
  <si>
    <t>o que rompe o sangue de uma moça, o que a desvirgina</t>
  </si>
  <si>
    <t>Kûarasy, nipó, oberá, putunusu kûab'iré.</t>
  </si>
  <si>
    <t>O sol brilha, certamente, após passar a grande noite.</t>
  </si>
  <si>
    <t>Ereî'atypetekype amõ abá?</t>
  </si>
  <si>
    <t>Esbofeteaste as têmporas de alguém?</t>
  </si>
  <si>
    <t>piripiri-ygara</t>
  </si>
  <si>
    <t>canoa de junco</t>
  </si>
  <si>
    <t>...Na xe remiaûsuba ruã, xe remirekó a'e.</t>
  </si>
  <si>
    <t>Não é minha escrava, mas, sim, minha esposa.</t>
  </si>
  <si>
    <t>Antigamente esses habitantes da aldeia sob minhas mãos estavam.</t>
  </si>
  <si>
    <t>ugûera</t>
  </si>
  <si>
    <t>quarto traseiro que se parte de um animal ou de uma pessoa</t>
  </si>
  <si>
    <t>tapuîa rarõsara</t>
  </si>
  <si>
    <t>guardião dos tapuias</t>
  </si>
  <si>
    <t>...Setá nhẽ ygasabusu...</t>
  </si>
  <si>
    <t>São muitas, com efeito, as grandes igaçabas.</t>
  </si>
  <si>
    <t>Contigo sempre estou.</t>
  </si>
  <si>
    <t>morosema</t>
  </si>
  <si>
    <t>saída de gente</t>
  </si>
  <si>
    <t>...i îuká-ukasara...</t>
  </si>
  <si>
    <t>o que manda matá-lo</t>
  </si>
  <si>
    <t>Xe 'ang. - Eu tenho abrigo, eu estou abrigado. Xe 'ãngatu.</t>
  </si>
  <si>
    <t>Eu tenho bom abrigo, eu estou bem abrigado.</t>
  </si>
  <si>
    <t>piragûasu</t>
  </si>
  <si>
    <t>peixão, peixe grande</t>
  </si>
  <si>
    <t>Nde resé memẽ oroîkó ....</t>
  </si>
  <si>
    <t>Por longo tempo ele se deteve.</t>
  </si>
  <si>
    <t>Asapûapin.</t>
  </si>
  <si>
    <t>Aguço-a.</t>
  </si>
  <si>
    <t>...Nde rapixara ku'a îubana...</t>
  </si>
  <si>
    <t>Abraçando a cintura de teu companheiro.</t>
  </si>
  <si>
    <t>i 'amopikytĩpyra</t>
  </si>
  <si>
    <t>o que é circuncidado, o que tem o prepúcio cortado</t>
  </si>
  <si>
    <t>Mba'e supépe asé graça i 'éû?</t>
  </si>
  <si>
    <t>A que coisa chamamos graça?</t>
  </si>
  <si>
    <t>ó-kupépe</t>
  </si>
  <si>
    <t>detrás da casa, atrás da casa</t>
  </si>
  <si>
    <t>Eîori, mba'enem, mba'e-poxy, mborá...!</t>
  </si>
  <si>
    <t>Vem, coisa fedorenta, coisa nojenta, borá!</t>
  </si>
  <si>
    <t>Nde îanhõte mba'e e'u.</t>
  </si>
  <si>
    <t>Come moderadamente.</t>
  </si>
  <si>
    <t>Asapi'anupã.</t>
  </si>
  <si>
    <t>Castrei-os.</t>
  </si>
  <si>
    <t>Asopenhan.</t>
  </si>
  <si>
    <t>Acudi-o.</t>
  </si>
  <si>
    <t>Xe ky'a-te turusu...</t>
  </si>
  <si>
    <t>Mas minha sujeira era muita.</t>
  </si>
  <si>
    <t>Aîukámo mã!</t>
  </si>
  <si>
    <t>Anhemoaîu-katu.</t>
  </si>
  <si>
    <t>Apressei-me muito.</t>
  </si>
  <si>
    <t>Esepîá-katu nde renonderama ybaka pîarype nde ropare'ymamo...</t>
  </si>
  <si>
    <t>Vê bem a tua frente para que não te percas no caminho do céu.</t>
  </si>
  <si>
    <t>...I mongetá-potare'yma.</t>
  </si>
  <si>
    <t>Não querendo conversar com ele.</t>
  </si>
  <si>
    <t>Nde aé ipó emonã ereîkó.</t>
  </si>
  <si>
    <t>Tu mesmo assim procedeste.</t>
  </si>
  <si>
    <t>Eu sou arisco.</t>
  </si>
  <si>
    <t>...Nde atybak, nde resá-popybo ema'ẽmo, epukamirĩamo, eîepokábo tenhẽ...</t>
  </si>
  <si>
    <t>Tu voltas o rosto para trás, olhando com a ponta dos olhos, sorrindo, espreguiçando-te.</t>
  </si>
  <si>
    <t>Oré kõî.</t>
  </si>
  <si>
    <t>I angaîpá-pará-pará...</t>
  </si>
  <si>
    <t>Ela tem pecados variadíssimos.</t>
  </si>
  <si>
    <t>I py'apûera xe potabamo t'oîkó.</t>
  </si>
  <si>
    <t>Seus fígados hão de ser minha porção.</t>
  </si>
  <si>
    <t>Emonã serekopyra..., rakó opytá-katu, o apysykamo o moingoeara ri...</t>
  </si>
  <si>
    <t>Assim tratado, certamente fica bem, satisfazendo-se com o que o distingue.</t>
  </si>
  <si>
    <t>I aysó, nipó, îasy, og obagûasu reru.</t>
  </si>
  <si>
    <t>...I akanga t'ereîoká.</t>
  </si>
  <si>
    <t>Que quebres suas cabeças.</t>
  </si>
  <si>
    <t>Xe aépe xe ybõû.</t>
  </si>
  <si>
    <t>Flechou-me em lugar vital.</t>
  </si>
  <si>
    <t>...ixé i monhanga pukuî</t>
  </si>
  <si>
    <t>enquanto eu o faço</t>
  </si>
  <si>
    <t>Aroker aoba.</t>
  </si>
  <si>
    <t>Durmo com roupa.</t>
  </si>
  <si>
    <t>Aîmokang.</t>
  </si>
  <si>
    <t>...I angaîpaba'e onhemombe'ukatue'ymba'e...</t>
  </si>
  <si>
    <t>Os pecadores que não se confessam bem.</t>
  </si>
  <si>
    <t>Eîpotá-mirĩ umẽ tatápe xe soaûama.</t>
  </si>
  <si>
    <t>Não queiras nem um pouquinho que eu vá para o fogo.</t>
  </si>
  <si>
    <t>N'aîkugûabe'ym-a'ubi.</t>
  </si>
  <si>
    <t>Fiz que não o conhecia.</t>
  </si>
  <si>
    <t>...O 'anga resé oîeangûabo.</t>
  </si>
  <si>
    <t>Receando por suas almas.</t>
  </si>
  <si>
    <t>Oîkó-potá sesé îandu.</t>
  </si>
  <si>
    <t>Quer ter relações sexuais com ela, como de costume.</t>
  </si>
  <si>
    <t>Xe kerapará-parar.</t>
  </si>
  <si>
    <t>Eu estou caindo de sono.</t>
  </si>
  <si>
    <t>Xe mopyatã îepé, t'apu'am muru resé...</t>
  </si>
  <si>
    <t>Faze-me tu valente para que eu me oponha ao maldito.</t>
  </si>
  <si>
    <t>...O emiminõ koîpó o emiarirõ amõ îeapyká resé nd'e'ikatuî abá omendá.</t>
  </si>
  <si>
    <t>Com um neto ou uma neta, com algum descendente não pode ninguém se casar.</t>
  </si>
  <si>
    <t>Aîatapygûasu.</t>
  </si>
  <si>
    <t>Fiz fogueira.</t>
  </si>
  <si>
    <t>I mba'epotar îagûara.</t>
  </si>
  <si>
    <t>O cão é ávido (isto é, bom de caça, quer tudo apanhar).</t>
  </si>
  <si>
    <t>N'i nhyrõî, n'i îerekûabi...</t>
  </si>
  <si>
    <t>Não perdoam, não são afáveis.</t>
  </si>
  <si>
    <t>Xe sym.</t>
  </si>
  <si>
    <t>Eu estou liso.</t>
  </si>
  <si>
    <t>...Ybakype... opytaba'epûera rubixaba.</t>
  </si>
  <si>
    <t>Chefe dos que ficaram no céu.</t>
  </si>
  <si>
    <t>Santa Maria sera...</t>
  </si>
  <si>
    <t>Santa Maria é o nome dela.</t>
  </si>
  <si>
    <t>sendybangã</t>
  </si>
  <si>
    <t>canto dela</t>
  </si>
  <si>
    <t>apy anhãî</t>
  </si>
  <si>
    <t>na ponta, no punho da rede</t>
  </si>
  <si>
    <t>itá-apynha</t>
  </si>
  <si>
    <t>argola de ferro</t>
  </si>
  <si>
    <t>ybyrá pesẽ</t>
  </si>
  <si>
    <t>colher de madeira (com que as índias mexiam suas bebidas e mingaus)</t>
  </si>
  <si>
    <t>Keremẽ xe remi'u rekoaba!</t>
  </si>
  <si>
    <t>Depressa haja minha comida!</t>
  </si>
  <si>
    <t>Xe pokarugûar.</t>
  </si>
  <si>
    <t>Eu sou hábil.</t>
  </si>
  <si>
    <t>Îasy mba'e i 'upyra.</t>
  </si>
  <si>
    <t>A lua foi comida (isto é, a lua eclipsou-se).</t>
  </si>
  <si>
    <t>Ndaeté nde momorangi.</t>
  </si>
  <si>
    <t>Embelezou-te grandemente.</t>
  </si>
  <si>
    <t>...Kunumĩgûasu... catorze ro'y resé i xyke'yma, nd'e'ikatuî abá resé omendá.</t>
  </si>
  <si>
    <t>Um rapaz, não chegando aos catorze anos, não pode casar-se com ninguém.</t>
  </si>
  <si>
    <t>Marãpe asé rekóû karukeme, o ker-y îanondé?</t>
  </si>
  <si>
    <t>Como a gente faz à tarde, antes de dormir?</t>
  </si>
  <si>
    <t>Xe aŷpyasur.</t>
  </si>
  <si>
    <t>Eu estou corcunda.</t>
  </si>
  <si>
    <t>...Îandé re'õ mokanhema...</t>
  </si>
  <si>
    <t>Fazendo desaparecer nossa morte.</t>
  </si>
  <si>
    <t>urupemusu</t>
  </si>
  <si>
    <t>var. de peneira</t>
  </si>
  <si>
    <t>Eva, îandé sy-ypy, onhemomotar-eté 'ybá-poranga resé...</t>
  </si>
  <si>
    <t>Eva, nossa mãe primeira, atraiu-se muito pelo belo fruto.</t>
  </si>
  <si>
    <t>Agûyapy.</t>
  </si>
  <si>
    <t>Caí.</t>
  </si>
  <si>
    <t>Xe-te xe mboú kori pe moanhana, pe mondóbo ikó setama suí.</t>
  </si>
  <si>
    <t>E a mim é que faz vir hoje para vos empurrar, enxotando-vos desta sua terra.</t>
  </si>
  <si>
    <t>Xe pe'a umẽ îepé</t>
  </si>
  <si>
    <t>Îaro'a tatá pupé serokaîa...</t>
  </si>
  <si>
    <t>Façamo-lo cair conosco no fogo para fazê-lo queimar conosco.</t>
  </si>
  <si>
    <t>Îeperibe'ĩ asé marã i 'éû, onhemoŷrõ ymûan.</t>
  </si>
  <si>
    <t>Aîtyk ygara.</t>
  </si>
  <si>
    <t>Lanço [à água] a canoa.</t>
  </si>
  <si>
    <t>Kaûĩ biãaûîé, Îandé Îara Îesu Cristo nhe'engûera abaré sa'angireme, sugûyramo nhẽ sekóû.</t>
  </si>
  <si>
    <t>Embora seja vinho, tão logo pronuncie o padre as palavras de Nosso Senhor Jesus Cristo, é seu sangue, na verdade.</t>
  </si>
  <si>
    <t>... Mba'eramo i moîa'okypyra rekóreme.</t>
  </si>
  <si>
    <t>Por ser coisa que deve ser dividida.</t>
  </si>
  <si>
    <t>Nem por isso vou para longe.</t>
  </si>
  <si>
    <t>serobîarypyra</t>
  </si>
  <si>
    <t>aquele em quem se deve acreditar</t>
  </si>
  <si>
    <t>Marãmope xe serasóû?</t>
  </si>
  <si>
    <t>Por que razão eu o levaria?</t>
  </si>
  <si>
    <t>Sesé îandé moîekosupagûera resé îandé ma'enduaramo kó 'ara îaîmoeté.</t>
  </si>
  <si>
    <t>Comemoramos este dia, lembrando-nos do tempo em que nô-la fizeram alcançar.</t>
  </si>
  <si>
    <t>Aîpó te'õ îanondé irã amõ abá-angaîpabeté Anti-Cristo seryba'e ruri onhemoetébo...</t>
  </si>
  <si>
    <t>Antes dessas mortes, um certo homem muito mau, chamado Anti-Cristo, virá, exaltando-se.</t>
  </si>
  <si>
    <t>Té, temõ oú mã!</t>
  </si>
  <si>
    <t>Oh, oxalá viesse!</t>
  </si>
  <si>
    <t>Marãmo ahẽ rekóû o mba'ekaturamo xe suí?</t>
  </si>
  <si>
    <t>Por que ele vive tendo coisas boas mais que eu?</t>
  </si>
  <si>
    <t>Esendu.</t>
  </si>
  <si>
    <t>Ouve.</t>
  </si>
  <si>
    <t>xe gûyri bé</t>
  </si>
  <si>
    <t>menor ainda que eu</t>
  </si>
  <si>
    <t>Nd'e'i te'e kunumĩgûasu... oîkébo memẽ kagûápe...</t>
  </si>
  <si>
    <t>Por isso mesmo os moços entram sempre no lugar de beber cauim.</t>
  </si>
  <si>
    <t>Arasó-poûsub.</t>
  </si>
  <si>
    <t>Receio levá-lo.</t>
  </si>
  <si>
    <t>Oîposanong, i nambi atõîa nhote, aûnhenhẽ i monga'ẽmo, i moîepotá.</t>
  </si>
  <si>
    <t>Curou-o, somente tocando sua orelha, imediatamente fazendo-a sarar, grudando-a.</t>
  </si>
  <si>
    <t>Fizeram feridas por seu corpo todo?</t>
  </si>
  <si>
    <t>Pe poroanga'o umẽ, xe ra'yr-y gûé, ta perekó i mba'e.</t>
  </si>
  <si>
    <t>Não vitupereis as pessoas, ó meus filhos, para que tenhais seus bens.</t>
  </si>
  <si>
    <t>Xe remirekoe'õ.</t>
  </si>
  <si>
    <t>xe gûyri</t>
  </si>
  <si>
    <t>abaixo de mim, mais pequeno que eu</t>
  </si>
  <si>
    <t>Nde marãmotarype abá resé?</t>
  </si>
  <si>
    <t>Tu te enfureceste por causa de alguém?</t>
  </si>
  <si>
    <t>Ereîmoîebype kaûĩ, sesé nde apore'ymamo?</t>
  </si>
  <si>
    <t>Vomitaste cauim, brigando por causa dele?</t>
  </si>
  <si>
    <t>Aîpomogûab.</t>
  </si>
  <si>
    <t>Escapuli das mãos dele.</t>
  </si>
  <si>
    <t>Aretegûasu îabi'õ ã mundepora moîepé peîmosemukar ixébe îepi...</t>
  </si>
  <si>
    <t>Eis que a cada Páscoa um prisioneiro fazeis-me libertar sempre.</t>
  </si>
  <si>
    <t>I ma'enduar.</t>
  </si>
  <si>
    <t>Ele se lembra.</t>
  </si>
  <si>
    <t>...Ebapó ta peîkó pe îebyragûama resé ixé nde momorandube'yma pukuî.</t>
  </si>
  <si>
    <t>Ali ficai enquanto eu não vos informar acerca de vossa futura volta.</t>
  </si>
  <si>
    <t>Ta xe maran umẽ i gûabo.</t>
  </si>
  <si>
    <t>Que eu não adoeça, comendo-o.</t>
  </si>
  <si>
    <t>Kó tupãoka pupé Maria kakuabi...</t>
  </si>
  <si>
    <t>Dentro dessa igreja Maria cresceu.</t>
  </si>
  <si>
    <t>ungûá-obaîara</t>
  </si>
  <si>
    <t>socador de pilão</t>
  </si>
  <si>
    <t>A'e anhẽ mosapyr pessoaamo i îa'oki, oîepé og ekó-karaíba îese'ara pupé nhẽ.</t>
  </si>
  <si>
    <t>Eles, na verdade, em três pessoas se distinguem, na união de seu único ser divino.</t>
  </si>
  <si>
    <t>Marãpe nd'erenhemimi?</t>
  </si>
  <si>
    <t>Por que não te escondes?</t>
  </si>
  <si>
    <t>Xe ipó xe rekar peîepé...</t>
  </si>
  <si>
    <t>A mim certamente é que vós procurais.</t>
  </si>
  <si>
    <t>Nãmo oroapin.</t>
  </si>
  <si>
    <t>Rapamos nesta medida.</t>
  </si>
  <si>
    <t>I mendá-mokõîa resé i byk'iré...</t>
  </si>
  <si>
    <t>Após tocar em seu segundo cônjuge.</t>
  </si>
  <si>
    <t>Aûîé ruãpe?</t>
  </si>
  <si>
    <t>É o suficiente?</t>
  </si>
  <si>
    <t>...N'aîkóî ipó irã tuîba'eramo ranhẽne re'a...</t>
  </si>
  <si>
    <t>Tomara não seja eu o que jazerá primeiro...</t>
  </si>
  <si>
    <t>Antigamente estava aflito, praticando meus vícios.</t>
  </si>
  <si>
    <t>...Perekó potasábo é, perekó i îukábo...</t>
  </si>
  <si>
    <t>Tende-o por vontade, tende-o para matá-lo.</t>
  </si>
  <si>
    <t>mokõî apŷaba</t>
  </si>
  <si>
    <t>dois homens</t>
  </si>
  <si>
    <t>N'i tybangáî setãmbûera. Opá... akûeîme n'i poretáî.</t>
  </si>
  <si>
    <t>Não existem mais as suas antigas terras. Todas, desde então, não contêm muita coisa.</t>
  </si>
  <si>
    <t>Kori temone asómo.</t>
  </si>
  <si>
    <t>tukana tá-poraseîa</t>
  </si>
  <si>
    <t>pena de tucano para dança (isto é, pena que os índios levavam comumente quando dançavam</t>
  </si>
  <si>
    <t>...Na abá o aûsubar-y îanondé ruã, na abá o pysyrõ îanondé ruãne...</t>
  </si>
  <si>
    <t>Não que alguém se compadecerá deles, não que alguém vá libertá-los.</t>
  </si>
  <si>
    <t>abá-poroîukaíba</t>
  </si>
  <si>
    <t>homem soberbo</t>
  </si>
  <si>
    <t>Endé é aîpó eré...</t>
  </si>
  <si>
    <t>Tu mesmo dizes isso.</t>
  </si>
  <si>
    <t>A'e miapepûera abaré oîmbo'i re'a...</t>
  </si>
  <si>
    <t>Aquele pão o padre o partiu, certamente.</t>
  </si>
  <si>
    <t>Kó a'e ybaka îandé remiepîakûama oîmonhang.</t>
  </si>
  <si>
    <t>Esse fez aquele céu que vemos.</t>
  </si>
  <si>
    <t>angûera</t>
  </si>
  <si>
    <t>a alma depois que sai do corpo</t>
  </si>
  <si>
    <t>Kûé suí asó mamõ, amõ taba rapekóbo.</t>
  </si>
  <si>
    <t>Daqui vou para longe, outras aldeias frequentando.</t>
  </si>
  <si>
    <t>...Se'yî i kuabypyre'yma...</t>
  </si>
  <si>
    <t>São numerosos os que não são conhecidos.</t>
  </si>
  <si>
    <t>Nd'e'i te'e moxy onhana... oîoa'o-marangatûabo...</t>
  </si>
  <si>
    <t>Por isso mesmo as malditas correm, insultando-se muito umas às outras.</t>
  </si>
  <si>
    <t>ybyrá kamby</t>
  </si>
  <si>
    <t>forquilha de madeira</t>
  </si>
  <si>
    <t>...Gûaîbĩ moesãîa mbá.</t>
  </si>
  <si>
    <t>...Alegrando todas as velhas.</t>
  </si>
  <si>
    <t>...Ybaté koty ogûetymã moîarukari,'yba koty o akanga.</t>
  </si>
  <si>
    <t>Para cima suas pernas mandou pregar e, para baixo, sua cabeça.</t>
  </si>
  <si>
    <t>O'anga koîpó abá 'anga koîpó santo amõ ybakype tekoara renõîndara abé o îuraragûaîamo nhẽ, marãpe?</t>
  </si>
  <si>
    <t>E mentindo aquele que invoca sua própria alma, a alma de alguém ou também algum santo que está no céu, que acontece?</t>
  </si>
  <si>
    <t>abaré nhe'engerekoara</t>
  </si>
  <si>
    <t>o tradutor do padre</t>
  </si>
  <si>
    <t>Xe pinĩ-pinim.</t>
  </si>
  <si>
    <t>Eu sou todo manchado.</t>
  </si>
  <si>
    <t>Sekó-te i poxyeté...</t>
  </si>
  <si>
    <t>Mas sua vida é muito má.</t>
  </si>
  <si>
    <t>Xe resakûá-rorẽ.</t>
  </si>
  <si>
    <t>Eu tenho as cavidades dos olhos encovadas.</t>
  </si>
  <si>
    <t>N'asendube'ym-a'ubi. - Fiz que não o ouvi. N'asepîake'ym-a'ubi.</t>
  </si>
  <si>
    <t>Fiz que não o vi.</t>
  </si>
  <si>
    <t>Oîkó bé xe taŷaíba.</t>
  </si>
  <si>
    <t>Minha coragem ainda existe.</t>
  </si>
  <si>
    <t>turusu-katu-eté</t>
  </si>
  <si>
    <t>muito maior</t>
  </si>
  <si>
    <t>Sekoaûîépe gûaîtaká?</t>
  </si>
  <si>
    <t>Está pronto o guaitacá?</t>
  </si>
  <si>
    <t>Marandé ipó ahẽ rekóû nhandu.</t>
  </si>
  <si>
    <t>Ele, de costume, agiria de outra maneira (isto é, se ele agiu assim é porque deves ter feito alguma coisa).</t>
  </si>
  <si>
    <t>Sosang, tatá porarábo...</t>
  </si>
  <si>
    <t>Sofreu, suportando o fogo.</t>
  </si>
  <si>
    <t>...Tynysẽ umã kaûĩ...</t>
  </si>
  <si>
    <t>Já transborda o cauim.</t>
  </si>
  <si>
    <t>Ereîmomara'a tenhẽpe nde remirekó...?</t>
  </si>
  <si>
    <t>Envergonhaste à toa tua esposa?</t>
  </si>
  <si>
    <t>Yby obu-obur, otumu-tumunga...</t>
  </si>
  <si>
    <t>A terra ferve, ficando a estremecer...</t>
  </si>
  <si>
    <t>Kunhã muru'abora resé opûá...</t>
  </si>
  <si>
    <t>Batendo numa mulher grávida.</t>
  </si>
  <si>
    <t>A'epe kunumĩgûasu kunhã oîmomosemba'e...?</t>
  </si>
  <si>
    <t>E os rapazes que perseguem mulheres?</t>
  </si>
  <si>
    <t>Eîori sa'anga rõ...</t>
  </si>
  <si>
    <t>Vem para prová-los, pois.</t>
  </si>
  <si>
    <t>abati-tinga</t>
  </si>
  <si>
    <t>milho de que se faz pão</t>
  </si>
  <si>
    <t>N'aîpotari abá seîara.</t>
  </si>
  <si>
    <t>Não quero que os índios deixem isso.</t>
  </si>
  <si>
    <t>Erenhe'eng-ybõpe nde ruba, i îuruobaîtĩamo...?</t>
  </si>
  <si>
    <t>Dardejaste palavras em teu pai, respondendo ele agressivamente?</t>
  </si>
  <si>
    <t>...Tupã tari...</t>
  </si>
  <si>
    <t>Deus o tomou.</t>
  </si>
  <si>
    <t>Oîepé i pem.</t>
  </si>
  <si>
    <t>Ela teve penca uma vez.</t>
  </si>
  <si>
    <t>Rerityba</t>
  </si>
  <si>
    <t>"ajuntamento de ostras", nome de um lugar</t>
  </si>
  <si>
    <t>Aîaparaîtyk.</t>
  </si>
  <si>
    <t>Derrubei-o.</t>
  </si>
  <si>
    <t>- Xe rembyrĩ gûixóbo.</t>
  </si>
  <si>
    <t>...amõ karaíba mosakara...</t>
  </si>
  <si>
    <t>certo homem branco nobre</t>
  </si>
  <si>
    <t>A'ekatu sepîaka.</t>
  </si>
  <si>
    <t>Posso vê-lo.</t>
  </si>
  <si>
    <t>N'aîkuabi a'e abá...</t>
  </si>
  <si>
    <t>Não conheço esse homem.</t>
  </si>
  <si>
    <t>kupé-asura</t>
  </si>
  <si>
    <t>costas corcovadas</t>
  </si>
  <si>
    <t>Teumẽ xe mote'ebo.</t>
  </si>
  <si>
    <t>Guarda-te de me estranhares.</t>
  </si>
  <si>
    <t>Na nde apysyki, tobaîara rekorama kuabe'yma...</t>
  </si>
  <si>
    <t>Tu não sossegas, não sabendo as ações dos inimigos.</t>
  </si>
  <si>
    <t>...tapuîa rara</t>
  </si>
  <si>
    <t>prender escravos</t>
  </si>
  <si>
    <t>Arobîar tekobé opaba'erame'yma.</t>
  </si>
  <si>
    <t>Creio na vida que não acabará.</t>
  </si>
  <si>
    <t>T'îanhe'engá-mirĩ ranhẽ 'ara momorãngatûabo...</t>
  </si>
  <si>
    <t>Cantemos um pouquinho, primeiro, para festejarmos bem o dia.</t>
  </si>
  <si>
    <t>Atypy-a'ang.</t>
  </si>
  <si>
    <t>Medi a profundidade dele.</t>
  </si>
  <si>
    <t>Abebuîkatu.</t>
  </si>
  <si>
    <t>...O membyraragûera kûab'iré, Santa Maria o membyra Îesus rerasóû Tupãokype...</t>
  </si>
  <si>
    <t>Após passar o seu parto, Santa Maria levou seu filho Jesus para o templo.</t>
  </si>
  <si>
    <t>...Ogûetepûera pupé oîkŷabo, i mopu'ama kûeîeténe...</t>
  </si>
  <si>
    <t>Entrando nos seus antigos corpos, fazendo-os levantar imediatamente...</t>
  </si>
  <si>
    <t>kûarasy sembaba</t>
  </si>
  <si>
    <t>a saída do sol, o nascer do sol</t>
  </si>
  <si>
    <t>Aîtyk nhe'enga sesé.</t>
  </si>
  <si>
    <t>Lanço palavras contra ele.</t>
  </si>
  <si>
    <t>Oîepé tiruã nd'aruri.</t>
  </si>
  <si>
    <t>Não trouxe nem mesmo um só.</t>
  </si>
  <si>
    <t>...I mondóbo nhẽ nd'ereîkóî César nde rubixaba raûsuparamo...</t>
  </si>
  <si>
    <t>Mandando-o ir, sem problemas, não ages como o que estima teu imperador César.</t>
  </si>
  <si>
    <t>ygara rakypûera</t>
  </si>
  <si>
    <t>esteira da canoa</t>
  </si>
  <si>
    <t>Que ajudemos um ao outro para criarmos nossos filhos.</t>
  </si>
  <si>
    <t>Oporokurá-kuraba'e...</t>
  </si>
  <si>
    <t>O que fica escarnecendo das pessoas.</t>
  </si>
  <si>
    <t>Nde sosé ixé.</t>
  </si>
  <si>
    <t>Eu sou mais que tu.</t>
  </si>
  <si>
    <t>Asekyî pirá.</t>
  </si>
  <si>
    <t>Pesquei peixes.</t>
  </si>
  <si>
    <t>Iang nde angaîpaba kuapa, anhandub Anhanga ratápe nde só potara...</t>
  </si>
  <si>
    <t>Conhecendo esses teus pecados, sinto que tu queres ir para o fogo do diabo.</t>
  </si>
  <si>
    <t>Aîpukusamb-ok.</t>
  </si>
  <si>
    <t>Soltei as peias dos pés dele.</t>
  </si>
  <si>
    <t>xe membyra ruba</t>
  </si>
  <si>
    <t>o pai de meus filhos (isto é, meu marido legítimo)</t>
  </si>
  <si>
    <t>Y pytera asopenhan.</t>
  </si>
  <si>
    <t>Fui ao encontro do meio das águas (isto é, para o alto-mar).</t>
  </si>
  <si>
    <t>...Kûarasy 'ara pyterype seneme.</t>
  </si>
  <si>
    <t>Ao estar o sol no meio do mundo.</t>
  </si>
  <si>
    <t>Orokûakeó.</t>
  </si>
  <si>
    <t>Passamos uns atrás dos outros.</t>
  </si>
  <si>
    <t>Anheté kó nde rapé a'e nde remiekara.</t>
  </si>
  <si>
    <t>Verdadeiramente, eis aqui teu caminho, aquele que tu procuras.</t>
  </si>
  <si>
    <t>xe 'anga remiekara</t>
  </si>
  <si>
    <t>o que minh'alma busca</t>
  </si>
  <si>
    <t>Xe rekoporeaûsub.</t>
  </si>
  <si>
    <t>Aîpoepyk semikûatiara.</t>
  </si>
  <si>
    <t>Retribuí o que ele escreveu (isto é, escrevi-lhe como ele fez a mim).</t>
  </si>
  <si>
    <t>Semo'ẽ, oîobaúpa.</t>
  </si>
  <si>
    <t>Eles mentem, um de cara para o outro.</t>
  </si>
  <si>
    <t>Xe îyboîa, xe sokó, xe tamuîusu Aîmbiré...</t>
  </si>
  <si>
    <t>Eu sou uma jibóia, eu sou um socó, eu sou o grande tamoio Aimbirê.</t>
  </si>
  <si>
    <t>ybotyra</t>
  </si>
  <si>
    <t>flor de planta, flor (em geral)</t>
  </si>
  <si>
    <t>Okanhem ygara xe suí.</t>
  </si>
  <si>
    <t>Sumiu a canoa de mim (isto é, de minha vista).</t>
  </si>
  <si>
    <t>Aîaparupã.</t>
  </si>
  <si>
    <t>Dei-lhe porradas na cabeça.</t>
  </si>
  <si>
    <t>...Tupã mongetá resé îandé mbo'ebo nhẽ.</t>
  </si>
  <si>
    <t>Para nos ensinar a orar a Deus.</t>
  </si>
  <si>
    <t>karamosé é</t>
  </si>
  <si>
    <t>Atining-atã.</t>
  </si>
  <si>
    <t>Sequei muito, sequei duramente.</t>
  </si>
  <si>
    <t>marã-pipó?</t>
  </si>
  <si>
    <t>1) quê? que dizes? (como o que não entendeu bem o que outrem disse ou respondendo ao que chamou)</t>
  </si>
  <si>
    <t>Îasepenhan, îaîpysyk, i apysyk' e'ymebé...</t>
  </si>
  <si>
    <t>Atacamo-los, prendemo-los, antes que se consolem.</t>
  </si>
  <si>
    <t>Îamongûá moxy ru'uba...</t>
  </si>
  <si>
    <t>Fazemos passar as flechas dos malditos.</t>
  </si>
  <si>
    <t>Ta soryb, oputugûabo.</t>
  </si>
  <si>
    <t>Que se alegrem, descansando.</t>
  </si>
  <si>
    <t>-Tupã Espírito Santo anhẽ a'e tatá? -Nda Tupã Espírito Santo ruã, tura îekuapaba é. - Deus Espírito Santo era, na verdade, aquele fogo?</t>
  </si>
  <si>
    <t>Não era Deus Espírito Santo, mas um sinal da sua vinda.</t>
  </si>
  <si>
    <t>Xe momotîasó ahẽ nhe'enga.</t>
  </si>
  <si>
    <t>A fala de fulano repreendeu-me.</t>
  </si>
  <si>
    <t>Aî'apin.</t>
  </si>
  <si>
    <t>Rapo-lhe a cabeça.</t>
  </si>
  <si>
    <t>Tupã ra'angaba</t>
  </si>
  <si>
    <t>imagem de Deus</t>
  </si>
  <si>
    <t>Aîopy.</t>
  </si>
  <si>
    <t>Toco-a.</t>
  </si>
  <si>
    <t>Ikó pé bé iî abaí...</t>
  </si>
  <si>
    <t>Este caminho também é penoso.</t>
  </si>
  <si>
    <t>Aîpi-kutuk.</t>
  </si>
  <si>
    <t>Furo-lhe a pele.</t>
  </si>
  <si>
    <t>T'îaîuká xe mena...</t>
  </si>
  <si>
    <t>Matemos meu marido.</t>
  </si>
  <si>
    <t>Xe rapupa'ũusu.</t>
  </si>
  <si>
    <t>Dou passos largos, dou grandes passos.</t>
  </si>
  <si>
    <t>pindaba</t>
  </si>
  <si>
    <t>tempo, lugar, modo, etc. de aparar, de rapar, etc.</t>
  </si>
  <si>
    <t>...Oré py'a-pyk.</t>
  </si>
  <si>
    <t>Oprime-nos o coração.</t>
  </si>
  <si>
    <t>Tu te alegras quando um homem apalpa teus seios?</t>
  </si>
  <si>
    <t>...Kunhã koîpó abá remimborará resé oma'ẽmo...</t>
  </si>
  <si>
    <t>Olhando para o órgão sexual da mulher ou do homem.</t>
  </si>
  <si>
    <t>Xe rygeasypu'ãpu'am.</t>
  </si>
  <si>
    <t>Eu tenho puxos.</t>
  </si>
  <si>
    <t>Aîpó nde remixyrama.</t>
  </si>
  <si>
    <t>Essas serão teu futuro assado.</t>
  </si>
  <si>
    <t>T'oî'useî-katu Tupã rekó...</t>
  </si>
  <si>
    <t>Que ele deseje muito a lei de Deus.</t>
  </si>
  <si>
    <t>aani-xûé ipóne</t>
  </si>
  <si>
    <t>não há de ser (futuro)</t>
  </si>
  <si>
    <t>Aryryî, opá xe uba îesyî.</t>
  </si>
  <si>
    <t>Tremo, ambas as minhas coxas adormeceram.</t>
  </si>
  <si>
    <t>Mba'eeté ka'ugûasu, kaûĩ moîeby-îebyra.</t>
  </si>
  <si>
    <t>Coisa muito boa é uma grande bebedeira, ficar vomitando cauim.</t>
  </si>
  <si>
    <t>Xe roby-kanugûá.</t>
  </si>
  <si>
    <t>Eu estou roxo furta-cor.</t>
  </si>
  <si>
    <t>...O îarĩ kuapa aunhenhẽ.</t>
  </si>
  <si>
    <t>Seu senhorzinho reconhecendo imediatamente.</t>
  </si>
  <si>
    <t>Te'itenhẽumẽ ahẽ onhe'enga.</t>
  </si>
  <si>
    <t>Que se guarde fulano de falar.</t>
  </si>
  <si>
    <t>Sarûab-y bé o endyra... remimonhanga resé abá mendara.</t>
  </si>
  <si>
    <t>Está impedido também o homem de casar com os que sua irmã gera.</t>
  </si>
  <si>
    <t>...A'e anhẽ mosapyr pessoaamo i îa'oki, oîepé og ekó-karaíba îese'ara pupé nhẽ.</t>
  </si>
  <si>
    <t>Our temõ kunhã xe posé mã!</t>
  </si>
  <si>
    <t>Ah, quem me dera uma mulher viesse para o meu lado!</t>
  </si>
  <si>
    <t>Oîkobé xe rubangaba, tupi moangaîpaparûera.</t>
  </si>
  <si>
    <t>Há um padrinho meu, velho pervertedor dos tupis.</t>
  </si>
  <si>
    <t>Tupã rerobîá-katu nde py'a suí nd'o'iri.</t>
  </si>
  <si>
    <t>A boa crença em Deus de teu coração não se desprendeu.</t>
  </si>
  <si>
    <t>...xe îara re'õ renõîa...</t>
  </si>
  <si>
    <t>Evocando a morte de meu Senhor.</t>
  </si>
  <si>
    <t>Anhanga xe moaîu...</t>
  </si>
  <si>
    <t>O diabo me importuna.</t>
  </si>
  <si>
    <t>Oîpotarĩ-p'amẽ abá erimba'e... o îuká?</t>
  </si>
  <si>
    <t>Preferiam outrora as pessoas que as matassem?</t>
  </si>
  <si>
    <t>Aani! Aîemoŷrõ.</t>
  </si>
  <si>
    <t>Não! Irritei-me.</t>
  </si>
  <si>
    <t>Asó gûiporepŷana.</t>
  </si>
  <si>
    <t>Vou para fazer resgates.</t>
  </si>
  <si>
    <t>Oré akoroí.</t>
  </si>
  <si>
    <t>Nós assomamos em grande número, nós éramos muitos.</t>
  </si>
  <si>
    <t>Sorybeté rakó abá tegûama porarasara moroposanongara... supé ogûasema.</t>
  </si>
  <si>
    <t>Fica muito feliz, de fato, o homem que se defronta com a morte, encontrando o que cura.</t>
  </si>
  <si>
    <t>Xe angaturam ybakype xe só îanondé.</t>
  </si>
  <si>
    <t>Eu fui bom antes de ir para o céu.</t>
  </si>
  <si>
    <t>Iî ara'ape inhybõû.</t>
  </si>
  <si>
    <t>Flechou-o em lugar não mortal (ou não perigoso).</t>
  </si>
  <si>
    <t>Setápe pirá seba'e?</t>
  </si>
  <si>
    <t>São muitos os peixes que são gostosos?</t>
  </si>
  <si>
    <t>Aopyranga îu abé ogûerur...</t>
  </si>
  <si>
    <t>Vinha com púrpura e espinhos...</t>
  </si>
  <si>
    <t>Omanõaibí... o nhemosaraîtápe bé.</t>
  </si>
  <si>
    <t>Desanima, sem mais, de suas diversões também.</t>
  </si>
  <si>
    <t>Aîpytá-pûar.</t>
  </si>
  <si>
    <t>Amarrei-lhe os calcanhares.</t>
  </si>
  <si>
    <t>...Mokõî abá robaké.</t>
  </si>
  <si>
    <t>Diante de duas pessoas.</t>
  </si>
  <si>
    <t>...Tupã 'îaba îandé rubypy i mopore'ym'iré, te'õ 'ari sesé îandé resé béno...</t>
  </si>
  <si>
    <t>Após não realizar nosso pai primeiro o que Deus havia dito, a morte surgiu nele e em nós também.</t>
  </si>
  <si>
    <t>aroane'ỹngatu</t>
  </si>
  <si>
    <t>muito longe, fora ou ao revés do que é</t>
  </si>
  <si>
    <t>"Que veut dire que vous autres Mairs et Peros, c'est à dire François et Portugais, veniez de si loin querir du bois pour vous chauffer?"</t>
  </si>
  <si>
    <t>Por quê vocês, maíras e perós, quer dizer, franceses e portugueses, vêm de tão longe procurar madeira para se aquecerem?</t>
  </si>
  <si>
    <t>N'aîabŷî xûé temõ erimba'e nde nhe'enga mã!...</t>
  </si>
  <si>
    <t>Ah, quem me dera não ter transgredido outrora tuas palavras!</t>
  </si>
  <si>
    <t>Aîku'aman.</t>
  </si>
  <si>
    <t>Cingi-o.</t>
  </si>
  <si>
    <t>Como modo de honrar sua vinda, comemoramos este dia.</t>
  </si>
  <si>
    <t>Ereîakangá-ngápe nde membyra i akyrar-y îanondé?</t>
  </si>
  <si>
    <t>Ficaste quebrando a cabeça de teu filho antes de o abortar?</t>
  </si>
  <si>
    <t>...Gûemimbo'e pyri o karûápe, miapé... moîebyû gûetéramo...</t>
  </si>
  <si>
    <t>Ao comer junto dos seus discípulos, o pão devolveu como seu corpo. (Ar., Cat., 5) ...Kapi'ĩ sosé kó tuî, tapi'irusu karûápe. - Eis que sobre o capim ele está deitado, no lugar em que a vaca come.</t>
  </si>
  <si>
    <t>Irõ, oîepé tiruã pecado n'aromanõî!</t>
  </si>
  <si>
    <t>Portanto, não morri com um pecado sequer!</t>
  </si>
  <si>
    <t>...O sy suí o 'aragûera moasŷabo...</t>
  </si>
  <si>
    <t>Lamentando terem nascido de suas mães.</t>
  </si>
  <si>
    <t>-Nde nhe'engapaparaípe mba'epoxy resé nde ma'enduaramo?</t>
  </si>
  <si>
    <t>Tu foste gabola, lembrando-te de coisas más?</t>
  </si>
  <si>
    <t>Té, aûîé nipó!</t>
  </si>
  <si>
    <t>Oh, muito bem!</t>
  </si>
  <si>
    <t>Mene'yma resé oîkoba'e abiã koîpó sesé onhemomotaryba'e oîaby-eté Tupã nhe'enga, memetipó mendara momoxysara koîpó sesé nhemomotasara.</t>
  </si>
  <si>
    <t>Ereîpotápe nde 'u?</t>
  </si>
  <si>
    <t>Queres que ele te coma?</t>
  </si>
  <si>
    <t>Ianga Pa'i Tupã n'oîpotari...</t>
  </si>
  <si>
    <t>Isso o Senhor Deus não quer.</t>
  </si>
  <si>
    <t>Xe rãîtatak.</t>
  </si>
  <si>
    <t>Meus dentes tiritam (isto é, batem com o frio). Xe rembé-tatak. - Meu beiço tirita.</t>
  </si>
  <si>
    <t>Rorẽ-ka'ẽ xe popûá...</t>
  </si>
  <si>
    <t>Lourenço tostado atou minhas mãos.</t>
  </si>
  <si>
    <t>nde nhe'enga</t>
  </si>
  <si>
    <t>tuas palavras</t>
  </si>
  <si>
    <t>Anhanga sumarã</t>
  </si>
  <si>
    <t>inimiga do diabo</t>
  </si>
  <si>
    <t>...T'osykyîé umẽ Îesu Cristo... mombegûabo.</t>
  </si>
  <si>
    <t>Que não tenha medo de anunciar a Jesus Cristo.</t>
  </si>
  <si>
    <t>...Abaré serekoara aé t'osekokuab.</t>
  </si>
  <si>
    <t>O próprio padre responsável por eles que o julgue.</t>
  </si>
  <si>
    <t>...Taba raroanamo nhẽ Îandé Îara xe moingóû.</t>
  </si>
  <si>
    <t>Nosso Senhor constituiu-me guardião da aldeia.</t>
  </si>
  <si>
    <t>...Og o'o remimotara rupi oîkó-potare'yma.</t>
  </si>
  <si>
    <t>Não querendo proceder segundo a vontade de sua própria carne.</t>
  </si>
  <si>
    <t>Acaso trouxeste muitas coisas?</t>
  </si>
  <si>
    <t>Y piaramo asó.</t>
  </si>
  <si>
    <t>Vou em busca de água.</t>
  </si>
  <si>
    <t>Aîrumõ-rumõmo xe rekoangaîpagûera'uba ikó yby pupé gûitekóbomo...</t>
  </si>
  <si>
    <t>Ficaria aumentando meus miseráveis pecados vivendo nesta terra.</t>
  </si>
  <si>
    <t>Missa mondykápe épe ereîké îepi...?</t>
  </si>
  <si>
    <t>É no final da missa que entras sempre?</t>
  </si>
  <si>
    <t>Para ele trouxeram, como oferendas, ouro, resina dura que recende (isto é, incenso) e mirra.</t>
  </si>
  <si>
    <t>Vereis também, futuramente, minha vinda sobre as nuvens...</t>
  </si>
  <si>
    <t>nãîbe'ĩnhot'a'ub</t>
  </si>
  <si>
    <t>diminuto como isto</t>
  </si>
  <si>
    <t>ygá-membyra</t>
  </si>
  <si>
    <t>barco de navio, barco salva-vidas</t>
  </si>
  <si>
    <t>Sepîaka nhõ miapé berame'ĩ.</t>
  </si>
  <si>
    <t>Vendo-o, somente, é como pão.</t>
  </si>
  <si>
    <t>...Oîmomboreaûsu-katu...</t>
  </si>
  <si>
    <t>Afligiu-o muito.</t>
  </si>
  <si>
    <t>...Seté îukáû, i 'anga-te oîeoî tekobé opaba'erame'yma ri oîekosupa...</t>
  </si>
  <si>
    <t>Mataram seus corpos, mas suas almas foram-se para encontrar a vida que não acabará.</t>
  </si>
  <si>
    <t>Aî'a-su'u</t>
  </si>
  <si>
    <t>Mordo-lhe a cabeça.</t>
  </si>
  <si>
    <t>Sobaké suí mbegûé-mbegûé i xóû oîeupi...</t>
  </si>
  <si>
    <t>De diante deles ele foi, aos poucos, subindo.</t>
  </si>
  <si>
    <t>E'am xe reseî.</t>
  </si>
  <si>
    <t>Está diante de mim.</t>
  </si>
  <si>
    <t>Marãnamope asé santos 'ara kuabi?</t>
  </si>
  <si>
    <t>Por que a gente reconhece o dia dos santos?</t>
  </si>
  <si>
    <t>Aî'atype'apá-moín.</t>
  </si>
  <si>
    <t>Pus espertadura nela.</t>
  </si>
  <si>
    <t>morabuká-katu</t>
  </si>
  <si>
    <t>bom trabalhador</t>
  </si>
  <si>
    <t>inaîagûasu apepûera</t>
  </si>
  <si>
    <t>casca de coco</t>
  </si>
  <si>
    <t>Não conheço esse homem...</t>
  </si>
  <si>
    <t>T'oporandu abaré supé o nhemombegûápe.</t>
  </si>
  <si>
    <t>Que perguntem ao padre ao se confessarem.</t>
  </si>
  <si>
    <t>Osó memẽ n'akó îepi.</t>
  </si>
  <si>
    <t>Eis que ele sempre vai.</t>
  </si>
  <si>
    <t>Excitaste-o, querendo expelir teu sêmen?</t>
  </si>
  <si>
    <t>I kuab'e'ymebé, îasó muru rerasóbo.</t>
  </si>
  <si>
    <t>Antes que ela saiba, vamos para levar os malditos.</t>
  </si>
  <si>
    <t>...o mba'epûeramo...</t>
  </si>
  <si>
    <t>sendo coisa antiga</t>
  </si>
  <si>
    <t>Aîuká umûã tupi.</t>
  </si>
  <si>
    <t>Matei já os tupis.</t>
  </si>
  <si>
    <t>Xe piryty.</t>
  </si>
  <si>
    <t>Eu sou leproso.</t>
  </si>
  <si>
    <t>Oronhemoîa'ok.</t>
  </si>
  <si>
    <t>Repartimo-nos.</t>
  </si>
  <si>
    <t>Îepé aîpó a'é.</t>
  </si>
  <si>
    <t>Bem que disse isso.</t>
  </si>
  <si>
    <t>abá-tekokuabe'yma.</t>
  </si>
  <si>
    <t>homem ignorante</t>
  </si>
  <si>
    <t>...Asaûsu, sesé gûinhemoryryîa.</t>
  </si>
  <si>
    <t>Amo-a, por ela tendo cuidado.</t>
  </si>
  <si>
    <t>...Sesápe xe rekóû re'ĩ...</t>
  </si>
  <si>
    <t>A seus olhos eu hei de estar.</t>
  </si>
  <si>
    <t>Eresekyîpe îuraragûaîa abá supé?</t>
  </si>
  <si>
    <t>Urdiste mentiras contra alguém?</t>
  </si>
  <si>
    <t>Ixé aé emonã aîkó.</t>
  </si>
  <si>
    <t>Eu mesmo fiz assim.</t>
  </si>
  <si>
    <t>...pe rekobé me'engaba rerekóbo...</t>
  </si>
  <si>
    <t>tendo o dom da vossa vida</t>
  </si>
  <si>
    <t>Eresekyîpe îuraragûaîa abá supé... i motĩamo... nhe'engabamo serekó-uká...?</t>
  </si>
  <si>
    <t>Urdiste mentiras contra alguém, envergonhando-o, fazendo-o ser tratado como mentiroso?</t>
  </si>
  <si>
    <t>Ereîporakápe taba rerekoara nhe'enga...?</t>
  </si>
  <si>
    <t>Cumpriste as palavras do governante da aldeia?</t>
  </si>
  <si>
    <t>Opá og ugûy me'engi, omanomõ...</t>
  </si>
  <si>
    <t>Todo seu sangue deu, morrendo.</t>
  </si>
  <si>
    <t>Taté, taté, kunumĩ, na nde nupãî karaíba...</t>
  </si>
  <si>
    <t>Cuidado, cuidado, menino, para que não te castigue o homem branco.</t>
  </si>
  <si>
    <t>Akûeîme rakó pirá asekyî-marangatu...</t>
  </si>
  <si>
    <t>Sabeypora suí bé oîoapixá-pixapa.</t>
  </si>
  <si>
    <t>Também por embriaguez ficando a ferirem-se uns aos outros.</t>
  </si>
  <si>
    <t>Ereîepoeîtykype... kunhã amõ supé?</t>
  </si>
  <si>
    <t>Acenaste com a mão para alguma mulher?</t>
  </si>
  <si>
    <t>Domingo anhõ i pytera rupi okûaba'e...</t>
  </si>
  <si>
    <t>Somente o domingo que está no meio dela (isto é, da Quaresma).</t>
  </si>
  <si>
    <t>O manõ riremẽ serã emonã nungara sóû ybakypene?</t>
  </si>
  <si>
    <t>Logo depois que morrerem irão para o céu os que foram assim desse jeito?</t>
  </si>
  <si>
    <t>Aîmopoîĩ.</t>
  </si>
  <si>
    <t>Afilei-o bem fininho.</t>
  </si>
  <si>
    <t>I mongaraibypyra ixé.</t>
  </si>
  <si>
    <t>Eu estou bento.</t>
  </si>
  <si>
    <t>Asó gûarinĩramo.</t>
  </si>
  <si>
    <t>Vou à guerra, vou como guerreiro.</t>
  </si>
  <si>
    <t>Mba'e nungarape aîpó graça i moangaturãsaba?</t>
  </si>
  <si>
    <t>Semelhante a que é essa graça, o meio de fazê-los bons?</t>
  </si>
  <si>
    <t>...mendara moîekosupaba...</t>
  </si>
  <si>
    <t>a satisfação dos cônjuges</t>
  </si>
  <si>
    <t>Xe rembyr.</t>
  </si>
  <si>
    <t>Eu sobrei.</t>
  </si>
  <si>
    <t>...Akó omanõba'erame'yma berame'ĩ...</t>
  </si>
  <si>
    <t>Como se fosse aquele que não morrerá.</t>
  </si>
  <si>
    <t>...Te'õ suí o nheangu îabi'õ...</t>
  </si>
  <si>
    <t>Cada vez que tem medo da morte.</t>
  </si>
  <si>
    <t>Nd'e'ikatu angáî-tepe asé abá rekó-nhemima mombegûabo?</t>
  </si>
  <si>
    <t>Mas não pode a gente, de modo nenhum, contar o procedimento oculto de alguém?</t>
  </si>
  <si>
    <t>Aîapengok.</t>
  </si>
  <si>
    <t>...São Lourenço-angaturama osarõ nhẽ pe retama...</t>
  </si>
  <si>
    <t>O bondoso São Lourenço guarda vossa terra.</t>
  </si>
  <si>
    <t>Ixé aé. - Eu mesmo. A'e aé</t>
  </si>
  <si>
    <t>ele (es, a, as) mesmo (os, a, as).</t>
  </si>
  <si>
    <t>Eîori sa'anga... t'oîpuru tekó-poxy.</t>
  </si>
  <si>
    <t>Vai para prová-los, para que pratiquem maus atos.</t>
  </si>
  <si>
    <t>...Nde-te ereberá i xosé, oré resapébo pá nde rekokatu pupé.</t>
  </si>
  <si>
    <t>Mas tu brilhas mais que ele, iluminando-nos todos com tua virtude.</t>
  </si>
  <si>
    <t>Aî'abo'o-bo'o.</t>
  </si>
  <si>
    <t>Escabelei-o.</t>
  </si>
  <si>
    <t>Ikó aoba niã aûîé-katutenhẽ Tupãnemendarama.</t>
  </si>
  <si>
    <t>Eis que esta roupa será, adequadamente, de feriado.</t>
  </si>
  <si>
    <t>Ferrei-o.</t>
  </si>
  <si>
    <t>Asóp'ixéne é?</t>
  </si>
  <si>
    <t>Hei de ir, de fato?</t>
  </si>
  <si>
    <t>Arobîar ybakype i îeupiragûera...</t>
  </si>
  <si>
    <t>Creio na subida dele ao céu.</t>
  </si>
  <si>
    <t>i 'a</t>
  </si>
  <si>
    <t>fruto dela</t>
  </si>
  <si>
    <t>kaûĩ ratá</t>
  </si>
  <si>
    <t>fogo do cauim, isto é, com que se coze o cauim</t>
  </si>
  <si>
    <t>Marangatuba'e, Santos, ybakype Tupã repîakaretá, osasá 'ara ro'y remierekó papasaba.</t>
  </si>
  <si>
    <t>Xe repy mokonhõ'ĩ.</t>
  </si>
  <si>
    <t>Meu preço é pouquinho.</t>
  </si>
  <si>
    <t>Abápe aîpoba'e oîaby?</t>
  </si>
  <si>
    <t>Quem aquele (mandamento) transgride?</t>
  </si>
  <si>
    <t>N'i aîarõî Îesu Cristo taté é te'õ suí i îepirapûana, tuba i moingoaba se'õ a'e i aîarõ.</t>
  </si>
  <si>
    <t>Não parece bem fazer ele a defesa da morte fora de Jesus Cristo, mas faz sentido que sua morte fosse a finalidade com que seu Pai o fez viver.</t>
  </si>
  <si>
    <t>N'asendubi nde nhe'enga.</t>
  </si>
  <si>
    <t>Não ouço tuas palavras.</t>
  </si>
  <si>
    <t>ka'amutumome</t>
  </si>
  <si>
    <t>de madrugada</t>
  </si>
  <si>
    <t>Apytá.</t>
  </si>
  <si>
    <t>Parei.</t>
  </si>
  <si>
    <t>Ixé-te, Tupã, xe ruba, aîmongetá memẽ nhẽ, xe katurama momboîa, xe angaîpaba rapirõmo...</t>
  </si>
  <si>
    <t>Mas eu a Deus, meu pai, rezava sempre, propondo ser bom, pranteando meus pecados.</t>
  </si>
  <si>
    <t>Aîpoba'e tene nd'oîabyî mboîa, mba'etakó mboîa o emindu'u rekobé mokanhemukar-y îanondé, o ekobé reîari o akanga patukasagûerype.</t>
  </si>
  <si>
    <t>Esses, enfim, não diferem da cobra, isso porque a cobra, antes de fazer destruir a vida daquele que morde, deixa sua própria vida ao pisarem sua cabeça.</t>
  </si>
  <si>
    <t>Eporapiti umẽ.</t>
  </si>
  <si>
    <t>Não mates gente.</t>
  </si>
  <si>
    <t>...Omanõaibí abá o mba'e gûápe bé.</t>
  </si>
  <si>
    <t>O homem desanima, sem mais, de comer também...</t>
  </si>
  <si>
    <t>Tatá nde arõeté, i pupé t'ereîesy.</t>
  </si>
  <si>
    <t>O fogo te convém verdadeiramente, para que nele te asses.</t>
  </si>
  <si>
    <t>Iî aŷpy rupi eîasy'ab.</t>
  </si>
  <si>
    <t>Corta-o pela sua base (isto é, cerce).</t>
  </si>
  <si>
    <t>...Ogûe'õnama resé nheangerekó n'oîkuabi...</t>
  </si>
  <si>
    <t>Não conhece a preocupação com sua própria morte.</t>
  </si>
  <si>
    <t>Eîori t'eremondó xe suí tekoangaîpaba.</t>
  </si>
  <si>
    <t>Vem para que faças ir de mim a maldade.</t>
  </si>
  <si>
    <t>I xupépe asé îeruréû o 'anga rekorama resé?</t>
  </si>
  <si>
    <t>A ele a gente pede pelo futuro viver de sua alma?</t>
  </si>
  <si>
    <t>A'e niã Tupã sy irũnamo Tupã Jesus mongakuasaramo sekóû.</t>
  </si>
  <si>
    <t>Ele, com a mãe de Deus, foi o que criou a Jesus, Deus.</t>
  </si>
  <si>
    <t>E'ikatupe o îoesé omendá?</t>
  </si>
  <si>
    <t>Podem casar-se um com o outro?</t>
  </si>
  <si>
    <t>pirá-nhandy</t>
  </si>
  <si>
    <t>óleo de peixe</t>
  </si>
  <si>
    <t>Aîpyapasamoín.</t>
  </si>
  <si>
    <t>T'îasó, mbegûé, îapu'ama, t'ixapy moxy retama.</t>
  </si>
  <si>
    <t>Vamos, devagar, para fazer o assalto, para queimar a terra dos malditos.</t>
  </si>
  <si>
    <t>O îoybyri aîmoín.</t>
  </si>
  <si>
    <t>Prendi-os um ao lado do outro.</t>
  </si>
  <si>
    <t>I îasear apŷabaíba...</t>
  </si>
  <si>
    <t>Uniram-se os homens maus.</t>
  </si>
  <si>
    <t>Our benhẽ i kera pé nhẽ obasemano.</t>
  </si>
  <si>
    <t>Veio de novo, achando-os novamente no sono.</t>
  </si>
  <si>
    <t>Y-pytera koty asó.</t>
  </si>
  <si>
    <t>Fui na direção do meio das águas.</t>
  </si>
  <si>
    <t>Pero-te t'osó.</t>
  </si>
  <si>
    <t>Mas que vá Pero.</t>
  </si>
  <si>
    <t>Akûabĩ tenondé.</t>
  </si>
  <si>
    <t>Segui adiante.</t>
  </si>
  <si>
    <t>Our ugûan...</t>
  </si>
  <si>
    <t>Já veio.</t>
  </si>
  <si>
    <t>Eîori, oré raûsubá...</t>
  </si>
  <si>
    <t>Vem para te compadeceres de nós.</t>
  </si>
  <si>
    <t>...Oroîekok nde resé.</t>
  </si>
  <si>
    <t>Apoiamo-nos em ti.</t>
  </si>
  <si>
    <t>Xe apûa'ĩ.</t>
  </si>
  <si>
    <t>Eu sou curto.</t>
  </si>
  <si>
    <t>Aygapukuî.</t>
  </si>
  <si>
    <t>Remo.</t>
  </si>
  <si>
    <t>Aîkumirik.</t>
  </si>
  <si>
    <t>Emonã i'e ra'e.</t>
  </si>
  <si>
    <t>Dizem que é assim.</t>
  </si>
  <si>
    <t>...Mundépe i porerasóû...</t>
  </si>
  <si>
    <t>Para as armadilhas eles levam gente...</t>
  </si>
  <si>
    <t>Abá oînhe'ẽmonhã-monhangyba'e.</t>
  </si>
  <si>
    <t>O que fica urdindo as palavras de alguém.</t>
  </si>
  <si>
    <t>Marãeté'ĩ ra'umope amõ Anhanga ratá pora rekóû ikó 'ara pupé oîepé îasy Tupã ebanõî suí... o moingobérememo?...</t>
  </si>
  <si>
    <t>Xe îababixûer.</t>
  </si>
  <si>
    <t>Eu sou um fujão.</t>
  </si>
  <si>
    <t>Tekokatu angagûara Tupã sy-angaturama.</t>
  </si>
  <si>
    <t>A que cuida da virtude é a mãe de Deus bondosa.</t>
  </si>
  <si>
    <t>Ybytyra Monte Calvário 'îápe...</t>
  </si>
  <si>
    <t>Para o monte chamado Calvário</t>
  </si>
  <si>
    <t>Xe ru'um.</t>
  </si>
  <si>
    <t>Eu estou enlameado.</t>
  </si>
  <si>
    <t>N'i tyb-angáî setãmbûera. Opá... akûeîme n'i poretáî.</t>
  </si>
  <si>
    <t>Não existem mais absolutamente suas antigas terras. Todas, há tempos, não contêm muita coisa.</t>
  </si>
  <si>
    <t>...Nde ko'ema, 'ara rorypabeté.</t>
  </si>
  <si>
    <t>Tu és a manhã, causa verdadeira da alegria do dia.</t>
  </si>
  <si>
    <t>...Opakatu sasyeteba'e i arybeba'erame'yma porarábo.</t>
  </si>
  <si>
    <t>Sofrendo tudo o que é doloroso, que não se mitigará.</t>
  </si>
  <si>
    <t>Îesu, xe remimotara.</t>
  </si>
  <si>
    <t>Jesus, o que eu desejo.</t>
  </si>
  <si>
    <t>Limpo-o de ferrugem.</t>
  </si>
  <si>
    <t>... E'i mo'ema monhanga, mosanga ra'ã-ra'anga...</t>
  </si>
  <si>
    <t>Mostram-se a urdir mentiras, ficando a provar poções.</t>
  </si>
  <si>
    <t>Tu és a manhã, verdadeira alegria do dia.</t>
  </si>
  <si>
    <t>Sekoaba nhẽ.</t>
  </si>
  <si>
    <t>É natural dele (p.ex., um sinal que tem no rosto, que sempre ali esteve, que sempre foi assim e não é coisa nova).</t>
  </si>
  <si>
    <t>...mba'e kuakubagûera...</t>
  </si>
  <si>
    <t>o ocultamento das coisas</t>
  </si>
  <si>
    <t>Ta xe pe'a Tupã tekoangaîpaba suí...</t>
  </si>
  <si>
    <t>Que me livre Deus do pecado.</t>
  </si>
  <si>
    <t>Nde reburusu riré, Tupã syramo ereîkóne.</t>
  </si>
  <si>
    <t>Após seres grande, serás mãe de Deus.</t>
  </si>
  <si>
    <t>îukasaba</t>
  </si>
  <si>
    <t>tempo, lugar, instrumento, causa, modo, companhia, etc. de matar</t>
  </si>
  <si>
    <t>Como seus discípulos procederam vendo tratar assim a seu senhor?</t>
  </si>
  <si>
    <t>Xe mokõ kûepe mboîusu amõne.</t>
  </si>
  <si>
    <t>Engolir-me-á por aí alguma cobra grande.</t>
  </si>
  <si>
    <t>kunumĩ a'uba</t>
  </si>
  <si>
    <t>sujeira do menino</t>
  </si>
  <si>
    <t>Akûere'õ xe rekóû rimba'e re'ĩ...</t>
  </si>
  <si>
    <t>Que mal eu agi outrora...</t>
  </si>
  <si>
    <t>Okarype senosemi, cruz nonga i ati'yba ri.</t>
  </si>
  <si>
    <t>Retiraram-no para o pátio, colocando uma cruz no ombro dele.</t>
  </si>
  <si>
    <t>Xe robá tuîba'e.</t>
  </si>
  <si>
    <t>Meu rosto é envelhecido.</t>
  </si>
  <si>
    <t>A'eboépe Tupã rasara Tupã rari amõme, îepi?</t>
  </si>
  <si>
    <t>É certo que o comungante comungue algumas vezes (ou) sempre?</t>
  </si>
  <si>
    <t>Xe Parati 'y suí aîu Tupã sy repîaka, gûinhemoîegûá-îegûaka...</t>
  </si>
  <si>
    <t>Eu vim do rio dos paratis para ver a mãe de Deus, ficando a enfeitar-me.</t>
  </si>
  <si>
    <t>Xe-te, xe rembiá-potá sabeypora amõ resé.</t>
  </si>
  <si>
    <t>Eu, em vez disso, quero presas em alguns bêbados.</t>
  </si>
  <si>
    <t>Sa'ĩ xe îukae'ymi...</t>
  </si>
  <si>
    <t>Apenas não me matou.</t>
  </si>
  <si>
    <t>itá-ekobé</t>
  </si>
  <si>
    <t>metal vivo, isto é, o mercúrio</t>
  </si>
  <si>
    <t>Ah, vencer-me-ão hoje.</t>
  </si>
  <si>
    <t>iî aigûyra rupi nhẽ</t>
  </si>
  <si>
    <t>por baixo das brenhas dela</t>
  </si>
  <si>
    <t>Asysymbo'ir.</t>
  </si>
  <si>
    <t>Desenfiei-o.</t>
  </si>
  <si>
    <t>Arekomarã.</t>
  </si>
  <si>
    <t>Maltrato-o.</t>
  </si>
  <si>
    <t>nãmo-nhõta'ub</t>
  </si>
  <si>
    <t>pequeno como isto</t>
  </si>
  <si>
    <t>Mba'emeémo asó...</t>
  </si>
  <si>
    <t>Se eu tivesse ido...</t>
  </si>
  <si>
    <t>Xe abé iî ybõmbyrûera Bastião xe moaûîé. N'i tybi xe abaetepûera...</t>
  </si>
  <si>
    <t>A mim também o flechado Bastião derrotou-me. Não existe mais minha antiga bravura.</t>
  </si>
  <si>
    <t>Pe'ĩ ko'yr... sarûaba mombegûabo rõ...</t>
  </si>
  <si>
    <t>Eia, agora, contai, pois, os impedimentos dele.</t>
  </si>
  <si>
    <t>Asa'ỹî-ok.</t>
  </si>
  <si>
    <t>Arranquei-lhe as sementes.</t>
  </si>
  <si>
    <t>Xe rebykatãgûasu.</t>
  </si>
  <si>
    <t>Eu estou muito empanturrado.</t>
  </si>
  <si>
    <t>Eîori muru mondyîa, t'opu'am umẽ oré ri...</t>
  </si>
  <si>
    <t>Vem para espantar o maldito, para que não invista contra nós.</t>
  </si>
  <si>
    <t>Pysaré serã ereîkó arinhama mokanhema?</t>
  </si>
  <si>
    <t>Ybaka aé Tupã îandé resé i nhemosako'îaba, îandé mba'ekaturama nongatûaba re'a...</t>
  </si>
  <si>
    <t>O próprio céu é o que Deus prepara para nós, lugar em que bem coloca nossa felicidade futura.</t>
  </si>
  <si>
    <t>...Ybaté koty ogûetymã moîarukari, 'yba koty o akanga.</t>
  </si>
  <si>
    <t>Para cima mandou pregar suas pernas e, para baixo, sua cabeça.</t>
  </si>
  <si>
    <t>E'u ymẽ ikó 'ybá...</t>
  </si>
  <si>
    <t>Não comas este fruto...</t>
  </si>
  <si>
    <t>Eîuká!</t>
  </si>
  <si>
    <t>Mata-o!</t>
  </si>
  <si>
    <t>Ereka'upe, nde sabeypora reroangûabo nhẽ?</t>
  </si>
  <si>
    <t>Bebeste cauim, temendo tua embriaguez?</t>
  </si>
  <si>
    <t>...o nhe'engabûera ra'angyîepébo...</t>
  </si>
  <si>
    <t>...tentando inutilmente o modo antigo de falar.</t>
  </si>
  <si>
    <t>Mosapy ipó xe boîáramo nde rekó ereîkuakub...</t>
  </si>
  <si>
    <t>Na verdade, três vezes negarás ser meu discípulo.</t>
  </si>
  <si>
    <t>...I poîa-mirĩ nde kama pupé.</t>
  </si>
  <si>
    <t>Alimentando-o um pouco em teu seio.</t>
  </si>
  <si>
    <t>Oîmonhangype Îandé Îara amõ sobaké?</t>
  </si>
  <si>
    <t>Fez Nosso Senhor algum (milagre) diante dele?</t>
  </si>
  <si>
    <t>Aîpokesá-rab.</t>
  </si>
  <si>
    <t>Solto o embrulho dele.</t>
  </si>
  <si>
    <t>Xe ra'yrĩ gûé, tesaraîtabamo okanhemba'epûera rekó resé nde ma'enduar.</t>
  </si>
  <si>
    <t>Ó meu filhinho, lembra-te de que os que pereceram são objeto de esquecimento.</t>
  </si>
  <si>
    <t>xe eúme</t>
  </si>
  <si>
    <t>se eu arrotar (lit. - no caso de meu arroto)</t>
  </si>
  <si>
    <t>...'Useîeté, na 'y atõî' îanondé ruã...</t>
  </si>
  <si>
    <t>Sede verdadeira, não a de antes de tocar a água.</t>
  </si>
  <si>
    <t>...Og ugûy pupé xe reî...</t>
  </si>
  <si>
    <t>Com seu sangue me lavou.</t>
  </si>
  <si>
    <t>Xe gûyrigûana.</t>
  </si>
  <si>
    <t>Sou um menor de idade.</t>
  </si>
  <si>
    <t>Tupinakyîa, keygûara, tĩapyra moroupîara.</t>
  </si>
  <si>
    <t>Tupiniquins, habitantes daqui, espiões inimigos.</t>
  </si>
  <si>
    <t>Para as armadilhas eles levam gente.</t>
  </si>
  <si>
    <t>ygûera</t>
  </si>
  <si>
    <t>haste sem os grãos</t>
  </si>
  <si>
    <t>...Îandé momburu meémo...</t>
  </si>
  <si>
    <t>Ter-nos-iam amaldiçoado.</t>
  </si>
  <si>
    <t>Aîakab.</t>
  </si>
  <si>
    <t>Gritei com ele.</t>
  </si>
  <si>
    <t>Xe reîkûarugûy.</t>
  </si>
  <si>
    <t>Eu tenho diarréia com sangue.</t>
  </si>
  <si>
    <t>Xe resemõ îepé itaîuba.</t>
  </si>
  <si>
    <t>Sobra-me dinheiro, certamente.</t>
  </si>
  <si>
    <t>Ataramo é asé rekóû ikó yby pupé.</t>
  </si>
  <si>
    <t>Como viajantes é que nós estamos nesta terra.</t>
  </si>
  <si>
    <t>Aropîá.</t>
  </si>
  <si>
    <t>Desviei-o comigo.</t>
  </si>
  <si>
    <t>o ykébo</t>
  </si>
  <si>
    <t>de lado, de ilharga</t>
  </si>
  <si>
    <t>...T'oporepenhã oîkóbo...</t>
  </si>
  <si>
    <t>Que estejam atacando gente.</t>
  </si>
  <si>
    <t>T'îaîmombe'u é irã i îepaboka...</t>
  </si>
  <si>
    <t>Havemos de anunciar futuramente sua partida.</t>
  </si>
  <si>
    <t>...Mba'e i abaiba'e moabaibe'yma...</t>
  </si>
  <si>
    <t>Tornando possíveis coisas que são difíceis.</t>
  </si>
  <si>
    <t>Xe ran. - Eu sou grosseiro. Xe ranusu.</t>
  </si>
  <si>
    <t>Eu sou muito grosseiro, eu sou grosseirão.</t>
  </si>
  <si>
    <t>A'epe Îudas n'oîkotebẽî Îudeus supé o îara me'engagûera resé?</t>
  </si>
  <si>
    <t>E Judas não se afligiu junto aos judeus por entregar a seu senhor?</t>
  </si>
  <si>
    <t>morapitîara...</t>
  </si>
  <si>
    <t>trucidador</t>
  </si>
  <si>
    <t>Conforme seu próprio pedido, na cruz o pregaram.</t>
  </si>
  <si>
    <t>Aîkó-angaîpab.</t>
  </si>
  <si>
    <t>Ajo velhacamente.</t>
  </si>
  <si>
    <t>Okuî rakó amũme 'ybarambûera o 'yba suí 'ybotyramo oîkóbo bé.</t>
  </si>
  <si>
    <t>Caem, às vezes, os que seriam os frutos das árvores, sendo ainda flores.</t>
  </si>
  <si>
    <t>Saembé.</t>
  </si>
  <si>
    <t>Ela está afiada.</t>
  </si>
  <si>
    <t>Quarta-feira tanimbu-karaíba rasápe, îekuakupabusu Quaresma 'îaba nheypyrungi.</t>
  </si>
  <si>
    <t>Ao passar a quarta-feira das cinzas sagradas, o grande jejum chamado Quaresma começa.</t>
  </si>
  <si>
    <t>-Nde rapixara pixé, mba'enem-y îu!</t>
  </si>
  <si>
    <t>miolo, tutano de osso</t>
  </si>
  <si>
    <t>Aaó-pyasab.</t>
  </si>
  <si>
    <t>Teço roupas.</t>
  </si>
  <si>
    <t>Xe ra'yra berame'ĩ arekó.</t>
  </si>
  <si>
    <t>Trato-o como se fosse meu filho.</t>
  </si>
  <si>
    <t>...Sesapysó a'upe é Tupã xe repîaka?</t>
  </si>
  <si>
    <t>Acaso Deus tem vista aguda para me ver?</t>
  </si>
  <si>
    <t>N'îaporabykyî kó 'ara pupé...</t>
  </si>
  <si>
    <t>Não trabalhamos neste dia...</t>
  </si>
  <si>
    <t>...Pepu'am, t'îasó sapépe sobaîtĩamo...</t>
  </si>
  <si>
    <t>Levantai-vos, vamos em seu caminho para encontrá-lo.</t>
  </si>
  <si>
    <t>Marã-marã-pakó îeí xe rekóû?</t>
  </si>
  <si>
    <t>Que coisas, pois, eu fiz hoje?</t>
  </si>
  <si>
    <t>ybyrá-pesembûera</t>
  </si>
  <si>
    <t>lasca de madeira</t>
  </si>
  <si>
    <t>Na tenhẽ ruã 'areté marãtekoaba ri oîoparabamo 'ari îandébo...</t>
  </si>
  <si>
    <t>Não foi à toa que os feriados surgiram para nós como um intercalação no trabalho.</t>
  </si>
  <si>
    <t>...Tekokatu reroîebysabamo.</t>
  </si>
  <si>
    <t>Como modo de fazer voltar em si a virtude.</t>
  </si>
  <si>
    <t>Aîmaman okytá ysypó pupé. - Amarrei o esteio com cipó. Aîmaman ysypó okytá resé.</t>
  </si>
  <si>
    <t>Enrolei o cipó no esteio.</t>
  </si>
  <si>
    <t>tĩmbeba</t>
  </si>
  <si>
    <t>nariz achatado</t>
  </si>
  <si>
    <t>Asapearõ.</t>
  </si>
  <si>
    <t>Espero-o no seu caminho.</t>
  </si>
  <si>
    <t>Aîá pá îekuakuba.</t>
  </si>
  <si>
    <t>Pratiquei todos os jejuns.</t>
  </si>
  <si>
    <t>Xe pytubarusu.</t>
  </si>
  <si>
    <t>Eu estou muito melancólico.</t>
  </si>
  <si>
    <t>Kobé xe îurupara...</t>
  </si>
  <si>
    <t>Eis aqui meu arco.</t>
  </si>
  <si>
    <t>aembé-koroîa</t>
  </si>
  <si>
    <t>fio embotado (de faca, de machado, etc.)</t>
  </si>
  <si>
    <t>Aîkugûab-arõan.</t>
  </si>
  <si>
    <t>Tenho jeito de o saber.</t>
  </si>
  <si>
    <t>Atuî.</t>
  </si>
  <si>
    <t>Regurgitei.</t>
  </si>
  <si>
    <t>nhe'engasy</t>
  </si>
  <si>
    <t>palavra ruim</t>
  </si>
  <si>
    <t>Oîké îugûasu, i akanga kutuka.</t>
  </si>
  <si>
    <t>Entram grandes espinhos, espetando sua cabeça.</t>
  </si>
  <si>
    <t>...Ebokûé 'ara pupé gûá osa'ang ladainhas îebyîebysaba rupi.</t>
  </si>
  <si>
    <t>Nesse dia proferem as ladainhas ao longo da procissão.</t>
  </si>
  <si>
    <t>Logo, vencendo os temiminós, habitantes daqui, eu os frequentarei.</t>
  </si>
  <si>
    <t>Eîori oré mongoka...</t>
  </si>
  <si>
    <t>Vem para nos arrancar o visgo.</t>
  </si>
  <si>
    <t>Oín uãpe Tupã Santa Maria rygépe...?</t>
  </si>
  <si>
    <t>Estava já Deus no ventre de Santa Maria?</t>
  </si>
  <si>
    <t>T'oîese'ar-y berame'ĩ oîepekaturamo...</t>
  </si>
  <si>
    <t>Anhemombé-mombeb gûitekóbo.</t>
  </si>
  <si>
    <t>Estou-me agachando (em movimento).</t>
  </si>
  <si>
    <t>morepy me'engara</t>
  </si>
  <si>
    <t>o que entrega os reféns, o redentor</t>
  </si>
  <si>
    <t>Nd'e'ikatuîpe abá o anameté resé... omendá?</t>
  </si>
  <si>
    <t>...Eresó, kó 'ara ri.</t>
  </si>
  <si>
    <t>Vais, neste dia.</t>
  </si>
  <si>
    <t>Xe kupépe é ahẽ aîpó i 'éû.</t>
  </si>
  <si>
    <t>Na minha aûsência é que ele disse isso.</t>
  </si>
  <si>
    <t>Our i moapysyka...</t>
  </si>
  <si>
    <t>Vieram para consolá-lo.</t>
  </si>
  <si>
    <t>Asekoabok.</t>
  </si>
  <si>
    <t>Despejei-o.</t>
  </si>
  <si>
    <t>...Kobé xe rembiaretá t'ame'ẽne amõ endébo...</t>
  </si>
  <si>
    <t>Eis que também minhas muitas presas hei de dar algumas a ti.</t>
  </si>
  <si>
    <t>Morubixaba ri é taba matuetéramo.</t>
  </si>
  <si>
    <t>É por causa do chefe que a aldeia é ótima.</t>
  </si>
  <si>
    <t>E'ikatupe abá o emirekó resé oposykyîee'yma?</t>
  </si>
  <si>
    <t>Pode o homem não cuidar de sua esposa?</t>
  </si>
  <si>
    <t>...abaré nhe'ẽnhe'enga renduba...</t>
  </si>
  <si>
    <t>ouvir o sermão do padre</t>
  </si>
  <si>
    <t>-A'u temõ mba'eaíba mã, a'emo nhẽ xe re'õû...</t>
  </si>
  <si>
    <t>Ah, quem me dera comer veneno para que eu morresse...</t>
  </si>
  <si>
    <t>ygá-pype</t>
  </si>
  <si>
    <t>na parte de dentro da embarcação (isto é, sob a cobertura dela)</t>
  </si>
  <si>
    <t>Erepo'ẽpe nde rapixara rapupé resé?</t>
  </si>
  <si>
    <t>Meteste a mão nas partes erógenas de teu companheiro?</t>
  </si>
  <si>
    <t>Abá-mondá ...mundeokype i mondebypyrûera.</t>
  </si>
  <si>
    <t>Um ladrão que fora posto na prisão.</t>
  </si>
  <si>
    <t>Ererobîápe îetanonga'uba koîpó karaimonhanga?</t>
  </si>
  <si>
    <t>Acreditas em falsas oferendas ou em pajelanças?</t>
  </si>
  <si>
    <t>Arobîar yby apyterype i gûeîybagûera...</t>
  </si>
  <si>
    <t>Creio na descida dele para o meio da terra.</t>
  </si>
  <si>
    <t>Osapîápe Pilatos i nhe'enga a'ereme ko'yté?</t>
  </si>
  <si>
    <t>Obedeceu, enfim, Pilatos à sua palavra, então?</t>
  </si>
  <si>
    <t>Que tipo de mulher é Santa Maria?</t>
  </si>
  <si>
    <t>Tynysẽ umã kaûĩ...</t>
  </si>
  <si>
    <t>...ybyku'i-tinga gûyri...</t>
  </si>
  <si>
    <t>sob a areia branca</t>
  </si>
  <si>
    <t>Oîké itapygûá nde 'anga pupé.</t>
  </si>
  <si>
    <t>Penetram os cravos dentro de tua alma.</t>
  </si>
  <si>
    <t>Irũmbûera, ...kaûĩ repyrama ri, aîme'eng abá supé.</t>
  </si>
  <si>
    <t>Seus antigos companheiros dei para os índios em troca de cauim.</t>
  </si>
  <si>
    <t>Asobagûá-moín.</t>
  </si>
  <si>
    <t>Pus entradas no rosto dele.</t>
  </si>
  <si>
    <t>Da mesma forma, a morte também entrou como componente deste mundo.</t>
  </si>
  <si>
    <t>...Anonhan, arobebéne...</t>
  </si>
  <si>
    <t>Fá-los-ei correr comigo, fá-los-ei voar comigo...</t>
  </si>
  <si>
    <t>apysakûarygugûá</t>
  </si>
  <si>
    <t>cera de ouvidos</t>
  </si>
  <si>
    <t>Aîmonhang sokûama.</t>
  </si>
  <si>
    <t>Faço sua futura casa.</t>
  </si>
  <si>
    <t>itaîu-kûara</t>
  </si>
  <si>
    <t>mina de ouro</t>
  </si>
  <si>
    <t>...oîepebẽ xe moingóbo re'ĩ</t>
  </si>
  <si>
    <t>fazendo-me estar sozinho</t>
  </si>
  <si>
    <t>Koromõ xe rorybamo.</t>
  </si>
  <si>
    <t>Logo eu estou feliz.</t>
  </si>
  <si>
    <t>T'amoberab Tupã robá-pytuna xe 'anga supé...</t>
  </si>
  <si>
    <t>Que eu faça brilhar a face escura de Deus para minha alma.</t>
  </si>
  <si>
    <t>Pe apysykĩ serã peîkóbo pe rekomemûã aty-atyra pupé...?</t>
  </si>
  <si>
    <t>Será que estais sossegados, sem mais, com vossos montes de maldades?</t>
  </si>
  <si>
    <t>Akopir.</t>
  </si>
  <si>
    <t>Faço roça.</t>
  </si>
  <si>
    <t>...I abaeté muru supé São Sebastião ru'uba...</t>
  </si>
  <si>
    <t>Foram terríveis contra os malditos as flechas de São Sebastião.</t>
  </si>
  <si>
    <t>Xe n'aîu-potari biã, karaíba moabaîtébo.</t>
  </si>
  <si>
    <t>Eu não queria vir (mas vim), irando os homens brancos.</t>
  </si>
  <si>
    <t>...Ixé t'oroepyk...</t>
  </si>
  <si>
    <t>Eu hei de vingar-te.</t>
  </si>
  <si>
    <t>Onheŷnhang umã sesé kunumĩetá kagûara,... gûaîbĩ, tuîba'e abé...</t>
  </si>
  <si>
    <t>Já se juntaram por causa disso muitos moços bebedores de cauim, velhas e velhos também.</t>
  </si>
  <si>
    <t>Xe membyrakyrar.</t>
  </si>
  <si>
    <t>Abortei meu filho.</t>
  </si>
  <si>
    <t>Tekó-katu arekó.</t>
  </si>
  <si>
    <t>Tenho vida boa.</t>
  </si>
  <si>
    <t>Xe nhemõîetá.</t>
  </si>
  <si>
    <t>Eu tenho muitas comborças.</t>
  </si>
  <si>
    <t>Akaru.</t>
  </si>
  <si>
    <t>Comi.</t>
  </si>
  <si>
    <t>O apixara robaké... kunhã resé oîkóbo.</t>
  </si>
  <si>
    <t>Tendo relações sexuais com mulheres diante de sua companheira.</t>
  </si>
  <si>
    <t>Xe keraíb.</t>
  </si>
  <si>
    <t>Eu gemo dormindo.</t>
  </si>
  <si>
    <t>T'i rekó-katu îandébe.</t>
  </si>
  <si>
    <t>Tratemo-los bem, junto de nós.</t>
  </si>
  <si>
    <t>N'opyki nhemombegûara îandé pó suí sembiara.</t>
  </si>
  <si>
    <t>Não deixam de ser presas de nossas mãos os que se confessam.</t>
  </si>
  <si>
    <t>i apytagûaba'e</t>
  </si>
  <si>
    <t>...Iké nhẽ peîkó xe rarõmo, xe pyri, pekere'yma...</t>
  </si>
  <si>
    <t>Estai aqui esperando-me, junto de mim, não dormindo.</t>
  </si>
  <si>
    <t>ne'ĩ ne'ĩ!</t>
  </si>
  <si>
    <t>eia! (incitando com ênfase)</t>
  </si>
  <si>
    <t>Marãpe ybŷá serekóû aîpó i 'ereme?</t>
  </si>
  <si>
    <t>Como o trataram ao dizer ele isso?</t>
  </si>
  <si>
    <t>...Mutu'u resé Tupã îekosu-berame'ĩ Tupã kane'õ mba'e tetiruã monhanga îaramẽ.</t>
  </si>
  <si>
    <t>Deus parece obter descanso, como se fazer quaisquer coisas fosse cansaço de Deus.</t>
  </si>
  <si>
    <t>Marãeté'ĩ ra'umope amõ Anhanga ratá pora rekóû ikó 'ara pupé oîepé îasy Tupã ebanoĩ suí... o moingobérememo?...</t>
  </si>
  <si>
    <t>...Xe pyri marãtekoara...</t>
  </si>
  <si>
    <t>O que trabalha perto de mim.</t>
  </si>
  <si>
    <t>Emonãnamo peteumẽ irã serobîá.</t>
  </si>
  <si>
    <t>Portanto, deixai de crer nele futuramente.</t>
  </si>
  <si>
    <t>Xe rekó-apepu-pepu.</t>
  </si>
  <si>
    <t>Eu estou muito leve nas minhas coisas.</t>
  </si>
  <si>
    <t>A'e iîabaíbymo abá supé xe ro'o 'u...</t>
  </si>
  <si>
    <t>Mas seria difícil para as pessoas comer minha carne.</t>
  </si>
  <si>
    <t>Opá i îeakypûereroîebyri.</t>
  </si>
  <si>
    <t>Todos eles voltaram-se para trás.</t>
  </si>
  <si>
    <t>Até mesmo em Deus este lança palavras.</t>
  </si>
  <si>
    <t>Setá tenhẽ erimba'e opab aîpó 'îarûera...</t>
  </si>
  <si>
    <t>Eram muitos, mesmo, todos os que diziam isso.</t>
  </si>
  <si>
    <t>Omanõba'epûera suí sekobé-îebyri.</t>
  </si>
  <si>
    <t>Xe îeîaî.</t>
  </si>
  <si>
    <t>Eu sou arredio.</t>
  </si>
  <si>
    <t>Asem îepé.</t>
  </si>
  <si>
    <t>Saí em fuga.</t>
  </si>
  <si>
    <t>Moroaûsubara 'yba...</t>
  </si>
  <si>
    <t>Princípio da compaixão...</t>
  </si>
  <si>
    <t>ybyrá ku'i</t>
  </si>
  <si>
    <t>pó de madeira (como o que faz o caruncho no pau)</t>
  </si>
  <si>
    <t>T'orosaûsu îandé ruba, îandé monhangareté.</t>
  </si>
  <si>
    <t>Que amemos nosso pai, nosso verdadeiro criador.</t>
  </si>
  <si>
    <t>Quem são os que rogam a Deus por nós?</t>
  </si>
  <si>
    <t>Nd'e'i te'e abá... soŷpyra abaré supé onhemombegûabo.</t>
  </si>
  <si>
    <t>Por isso mesmo o homem se confessa a seu substituto, o padre.</t>
  </si>
  <si>
    <t>Ema'ẽngatu oré ri...!</t>
  </si>
  <si>
    <t>Olha bem para nós!</t>
  </si>
  <si>
    <t>Umã? Akó Rorẽ-ka'ẽ...?</t>
  </si>
  <si>
    <t>Qual? Aquele Lourenço tostado?</t>
  </si>
  <si>
    <t>Mobype amẽ abá remirekó-eté?</t>
  </si>
  <si>
    <t>Quantas são, necessariamente, as verdadeiras esposas de um homem?</t>
  </si>
  <si>
    <t>Aporoîuká.</t>
  </si>
  <si>
    <t>Mato gente.</t>
  </si>
  <si>
    <t>I 'anga 'u-potá é pysaré n'aker-angáî...</t>
  </si>
  <si>
    <t>Querendo devorar suas almas, a noite toda não dormi, absolutamente...</t>
  </si>
  <si>
    <t>Nde poxy ûĩ!</t>
  </si>
  <si>
    <t>Como tu és mau!</t>
  </si>
  <si>
    <t>Setápe asé nhemongaraíbi?</t>
  </si>
  <si>
    <t>A gente se batiza muitas vezes?</t>
  </si>
  <si>
    <t>Mba'easybora o îoesendûara supé abaré... renõîe'yma.</t>
  </si>
  <si>
    <t>Não chamando o padre para o doente que está consigo.</t>
  </si>
  <si>
    <t>A'epe miaûsuba n'osapîari xûé o îara nhe'engane?</t>
  </si>
  <si>
    <t>E o escravo não obedecerá às palavras de seu senhor?</t>
  </si>
  <si>
    <t>Gûixóbo asó.</t>
  </si>
  <si>
    <t>"Vou para ir" (isto é, vou para morar).</t>
  </si>
  <si>
    <t>...Sesé abá pûari nde resápe nhẽ.</t>
  </si>
  <si>
    <t>Nele as pessoas batem à tua vista.</t>
  </si>
  <si>
    <t>Ã tekó a'ereme moreroka. Ké bŷá Îesus nongi seramo.</t>
  </si>
  <si>
    <t>Eis que era costume, por ocasião disso, pôr nome. Assim, puseram como nome dele "Jesus".</t>
  </si>
  <si>
    <t>Aroker xe ra'yra.</t>
  </si>
  <si>
    <t>Fiz meu filho dormir comigo.</t>
  </si>
  <si>
    <t>Ereîkópe tebira amõ resé?</t>
  </si>
  <si>
    <t>Tiveste relações sexuais com algum sodomita?</t>
  </si>
  <si>
    <t>Gûaîbĩ aru amõ Magûeá suí...</t>
  </si>
  <si>
    <t>Trouxe as velhas de além de Magueá...</t>
  </si>
  <si>
    <t>-Akó tubixanẽmbûera?</t>
  </si>
  <si>
    <t>Eîori, mba'e-nem...!</t>
  </si>
  <si>
    <t>Ema'ẽ oré resé!</t>
  </si>
  <si>
    <t>Olha para nós!</t>
  </si>
  <si>
    <t>Dar também o quinhão de Deus naquilo que plantou primeiro.</t>
  </si>
  <si>
    <t>Mba'epe sasyeté a'epe tekoara supé opakatu semiporará sosé?</t>
  </si>
  <si>
    <t>Que pesa mais ao que está ali do que tudo o que sofre?</t>
  </si>
  <si>
    <t>Omanõ îepémo oîemongaraíb'e'ymebé re'a...</t>
  </si>
  <si>
    <t>Haveria de morrer, na verdade, antes de se batizar.</t>
  </si>
  <si>
    <t>Xe reté-piring.</t>
  </si>
  <si>
    <t>Meu corpo treme (de medo).</t>
  </si>
  <si>
    <t>Oronheatõî.</t>
  </si>
  <si>
    <t>Golpeamos um ao outro.</t>
  </si>
  <si>
    <t>Marã serã ture'ymi?</t>
  </si>
  <si>
    <t>Por que será que ele não vem?</t>
  </si>
  <si>
    <t>Amanõ teé.</t>
  </si>
  <si>
    <t>Morro eu próprio (isto é, sem que me matem).</t>
  </si>
  <si>
    <t>Ixé anhõ asó.</t>
  </si>
  <si>
    <t>Eu vou só.</t>
  </si>
  <si>
    <t>Aîukasûer.</t>
  </si>
  <si>
    <t>Quase o matei.</t>
  </si>
  <si>
    <t>i pukusamba'e</t>
  </si>
  <si>
    <t>o que está preso em ferros, o que está peado</t>
  </si>
  <si>
    <t>...Anhandub Anhanga ratápe nde só-potara.</t>
  </si>
  <si>
    <t>Sinto que tu queres ir para o fogo do diabo.</t>
  </si>
  <si>
    <t>Aî'apirungá.</t>
  </si>
  <si>
    <t>Machuco-lhe a cabeça.</t>
  </si>
  <si>
    <t>nambie'yma</t>
  </si>
  <si>
    <t>o sem-orelhas, coisa mocha</t>
  </si>
  <si>
    <t>Aîputupyk.</t>
  </si>
  <si>
    <t>Tapei-lhe a boca.</t>
  </si>
  <si>
    <t>Ereîkuá ranhẽ meémo emonã nde rekorama...</t>
  </si>
  <si>
    <t>Deverias ter sabido antes o que fazias.</t>
  </si>
  <si>
    <t>Xe rendyîuî.</t>
  </si>
  <si>
    <t>Eu espumei.</t>
  </si>
  <si>
    <t>Ipuku erimba'e îandé rubypy rekóû îase'o-monhanga...</t>
  </si>
  <si>
    <t>Longamente nosso pai primeiro esteve chorando.</t>
  </si>
  <si>
    <t>Xe membyrasy.</t>
  </si>
  <si>
    <t>Eu tenho dores de parto.</t>
  </si>
  <si>
    <t>...Cristãos i mongaraibypyra tekokuaparamo Cristo remieîara...</t>
  </si>
  <si>
    <t>Eîeroŷrõ, enhemomotiasó...</t>
  </si>
  <si>
    <t>Detesta-te, emenda-te.</t>
  </si>
  <si>
    <t>N'ererupe îyapara?</t>
  </si>
  <si>
    <t>Não trouxeste foices?</t>
  </si>
  <si>
    <t>...Pé ku'ape, kunumĩ pu'ama'ubi xe ri...</t>
  </si>
  <si>
    <t>No meio do caminho, meninos assaltaram-me mesquinhamente.</t>
  </si>
  <si>
    <t>abá-ekoetee'yma</t>
  </si>
  <si>
    <t>homem covarde</t>
  </si>
  <si>
    <t>O aîyra... resé abá n'omendari...</t>
  </si>
  <si>
    <t>Com sua própria filha ninguém se casa.</t>
  </si>
  <si>
    <t>Aîkó marana ri.</t>
  </si>
  <si>
    <t>Estou em guerra.</t>
  </si>
  <si>
    <t>i nambi-mondokypyra</t>
  </si>
  <si>
    <t>sua orelha arrancada</t>
  </si>
  <si>
    <t>O îomba'eramo i momendarypyra rekóû.</t>
  </si>
  <si>
    <t>Como coisa um do outro estão os que são casados.</t>
  </si>
  <si>
    <t>ro'ynhemoapysanga</t>
  </si>
  <si>
    <t>"frio coalhado", isto é, neve, geada</t>
  </si>
  <si>
    <t>Aîemĩngatu kó gûitupa...</t>
  </si>
  <si>
    <t>Escondo-me bem estando deitado aqui.</t>
  </si>
  <si>
    <t>-Mba'epe ereru nde karamemûã pupé?</t>
  </si>
  <si>
    <t>Aoba. -Marãba'e? -Pykasu-aba. -Que trouxeste dentro de tua caixa? -Roupas. -De que tipo? -De pena de pomba.</t>
  </si>
  <si>
    <t>Xe, Tatapytera... asapy nhemoŷrõmbûera.</t>
  </si>
  <si>
    <t>Eu, Tatapitera, inflamo os antigos ódios.</t>
  </si>
  <si>
    <t>T'isa'ang apŷaba marã îandé irũ.</t>
  </si>
  <si>
    <t>Experimentemos a força dos homens conosco.</t>
  </si>
  <si>
    <t>u'uba nhã</t>
  </si>
  <si>
    <t>entalhe da flecha</t>
  </si>
  <si>
    <t>Sekomemûãneme senonhẽ-nonhena...</t>
  </si>
  <si>
    <t>Ficando a repreendê-lo por ocasião de seu erro.</t>
  </si>
  <si>
    <t>Ogûeroîebyr... o mondasagûera.</t>
  </si>
  <si>
    <t>Devolve o objeto de seu furto.</t>
  </si>
  <si>
    <t>îasy-semamo</t>
  </si>
  <si>
    <t>lua nova</t>
  </si>
  <si>
    <t>Depois disso, vamos hoje para quebrar as cabeças dos reis.</t>
  </si>
  <si>
    <t>Lavou-se as mãos à vista da multidão.</t>
  </si>
  <si>
    <t>Xe ranhasy.</t>
  </si>
  <si>
    <t>Eu sou peçonhento.</t>
  </si>
  <si>
    <t>ybyrakytĩabusu</t>
  </si>
  <si>
    <t>serra braceira</t>
  </si>
  <si>
    <t>Cristãos rekokatu repîaka é ipó imongaraibypyre'yma...</t>
  </si>
  <si>
    <t>Vendo os pagãos a virtude dos cristãos.</t>
  </si>
  <si>
    <t>Nde mba'epûerype nde rapixarĩ nhe'engûera mombegûabo?</t>
  </si>
  <si>
    <t>Tu fizeste mexericos, contando as palavras de teu próximo?</t>
  </si>
  <si>
    <t>kunhã-angaturama abá bykagûere'yma...</t>
  </si>
  <si>
    <t>mulher bondosa, não tocada por homem</t>
  </si>
  <si>
    <t>Xe moory-katu îepé...</t>
  </si>
  <si>
    <t>Tu me alegras muito.</t>
  </si>
  <si>
    <t>...Marã-pakó xe sy xe mbo'ari erimba'e...?</t>
  </si>
  <si>
    <t>Por que minha mãe me deu à luz outrora?</t>
  </si>
  <si>
    <t>Tó! Aîpó n'i papasabi!</t>
  </si>
  <si>
    <t>Ó! Não há modo de contar isso.</t>
  </si>
  <si>
    <t>itá-oka</t>
  </si>
  <si>
    <t>casa de pedra</t>
  </si>
  <si>
    <t>Xe anhangyar.</t>
  </si>
  <si>
    <t>Eu estou de luto.</t>
  </si>
  <si>
    <t>Eresaûsubarype i mba'easyreme, satá-á...</t>
  </si>
  <si>
    <t>Tu te compadeceste deles quando eles estavam doentes, tirando-lhes fogo?</t>
  </si>
  <si>
    <t>Iang-tepe ixé asaûsub ra'e?...</t>
  </si>
  <si>
    <t>Mas, então, eu amei isto?</t>
  </si>
  <si>
    <t>Quando cumprirás isso que dizes?</t>
  </si>
  <si>
    <t>Xe moanhẽ kó xe boîá...</t>
  </si>
  <si>
    <t>Apressam-me estes meus súditos.</t>
  </si>
  <si>
    <t>estreitado em forma de pescoço, isto é, com estreitamento entre duas partes bojudas</t>
  </si>
  <si>
    <t>Moraûsuberekosápe, asé 'anga ereîosub.</t>
  </si>
  <si>
    <t>Por teres misericórdia, nossa alma visitas.</t>
  </si>
  <si>
    <t>Tépe?</t>
  </si>
  <si>
    <t>E finalmente?</t>
  </si>
  <si>
    <t>...Xe angaîpá-tubixagûera amosẽne.</t>
  </si>
  <si>
    <t>Meus antigos e grandes pecados farei sair.</t>
  </si>
  <si>
    <t>...Oú ramõ nde resé...</t>
  </si>
  <si>
    <t>Veio novamente por tua causa.</t>
  </si>
  <si>
    <t>...O apysykamo... o momytasara ri...</t>
  </si>
  <si>
    <t>Agradando-se com o que o hospeda.</t>
  </si>
  <si>
    <t>I ara'a îagûara îá, îandé rakypûemboú.</t>
  </si>
  <si>
    <t>Ele é lampeiro como uma onça, seguindo nosso rastro.</t>
  </si>
  <si>
    <t>arybondûara</t>
  </si>
  <si>
    <t>o que é de dia</t>
  </si>
  <si>
    <t>Marã? Ybyrá supé nhẽpe asé îerokyû?</t>
  </si>
  <si>
    <t>Como assim? Diante de uma madeira a gente faz reverência?</t>
  </si>
  <si>
    <t>miapé-mirĩ</t>
  </si>
  <si>
    <t>bolinho de pão</t>
  </si>
  <si>
    <t>Palavras de quem são aquelas?</t>
  </si>
  <si>
    <t>Ta sepy nde mondagûera.</t>
  </si>
  <si>
    <t>Que tenha reparação teu roubo.</t>
  </si>
  <si>
    <t>...O angaîpaba posyîûera andube'yma.</t>
  </si>
  <si>
    <t>Não sentindo o peso de suas maldades.</t>
  </si>
  <si>
    <t>Aî'apirabo'o.</t>
  </si>
  <si>
    <t>Eu lhe pelo o couro cabeludo.</t>
  </si>
  <si>
    <t>ygara rokytá</t>
  </si>
  <si>
    <t>mastro da embarcação</t>
  </si>
  <si>
    <t>Ta pe putuẽngatuté irã... pe îemokane'õ ré.</t>
  </si>
  <si>
    <t>Haveis de bem recobrar o fôlego após vos cansardes.</t>
  </si>
  <si>
    <t>Xe ikó asaûsu pe 'anga... tekopûera rekoaboka.</t>
  </si>
  <si>
    <t>Eis que eu amo vossas almas, modificando os costumes antigos.</t>
  </si>
  <si>
    <t>Marãîasûaramo asó mã!</t>
  </si>
  <si>
    <t>Que bom seria se eu fosse!</t>
  </si>
  <si>
    <t>A'e ko'y, xe resé, ó-mirĩ pupé ereîkó.</t>
  </si>
  <si>
    <t>Mas agora, por minha causa, dentro de uma casinha estás.</t>
  </si>
  <si>
    <t>...Mba'easybora moîerobîaruká.</t>
  </si>
  <si>
    <t>Fazendo o doente ter esperança.</t>
  </si>
  <si>
    <t>Aîmoabaré Pedro.</t>
  </si>
  <si>
    <t>Faço Pedro ser padre.</t>
  </si>
  <si>
    <t>T'irekó ikó apŷaba îandé robaîara ri.</t>
  </si>
  <si>
    <t>Que tenhamos estes homens contra nossos inimigos.</t>
  </si>
  <si>
    <t>Îandé moingobé...</t>
  </si>
  <si>
    <t>Fez-nos viver.</t>
  </si>
  <si>
    <t>...abá ogûerekomemûãeté suí onheangûabo...</t>
  </si>
  <si>
    <t>Tendo medo de que alguém o maltrate muito.</t>
  </si>
  <si>
    <t>...E'i mo'ema monhanga...</t>
  </si>
  <si>
    <t>îagûarobá</t>
  </si>
  <si>
    <t>cara de onça</t>
  </si>
  <si>
    <t>Nde piara our.</t>
  </si>
  <si>
    <t>Veio o que está em tua busca.</t>
  </si>
  <si>
    <t>nhemim-y îanondé</t>
  </si>
  <si>
    <t>antes de te esconderes</t>
  </si>
  <si>
    <t>Eresenõî tenhẽpe Tupã rera, ...nde îuraragûaîamo nhẽ, îuraragûaîamo sekó kuapa?</t>
  </si>
  <si>
    <t>Invocaste em vão o nome de Deus, mentindo, sabendo ser mentira?</t>
  </si>
  <si>
    <t>Xe pindá-porangeté t'opindaîtykyne endébo...</t>
  </si>
  <si>
    <t>Meu anzol muito ditoso há de pescar para ti.</t>
  </si>
  <si>
    <t>Oîporarápe mba'e amõ a'epe oîkóbone?</t>
  </si>
  <si>
    <t>Sofrerão algo estando ali?</t>
  </si>
  <si>
    <t>I 'anga t'o'a taûîé, o monhangara reîá, rõ oby'a îandé resé.</t>
  </si>
  <si>
    <t>Que suas almas caiam logo, deixando seu criador, apegando-se, pois, a nós.</t>
  </si>
  <si>
    <t>kûara reîkeaba</t>
  </si>
  <si>
    <t>pôr-do-sol, poente (etim. - lugar em que o sol entra)</t>
  </si>
  <si>
    <t>...O angaîpaba moasŷabo, seroîasegûabo...</t>
  </si>
  <si>
    <t>Arrependendo-se de seus pecados, deplorando-os.</t>
  </si>
  <si>
    <t>Pemanõmo.</t>
  </si>
  <si>
    <t>Morrendo vós.</t>
  </si>
  <si>
    <t>...Sekó-poxy suí îandé reîyîa.</t>
  </si>
  <si>
    <t>De sua vida má nos afastando.</t>
  </si>
  <si>
    <t>Îori anhanga mondyîa...</t>
  </si>
  <si>
    <t>Vem para espantar o diabo.</t>
  </si>
  <si>
    <t>Apytá Pero resé.</t>
  </si>
  <si>
    <t>Hospedo-me com Pedro.</t>
  </si>
  <si>
    <t>...Yby abé a'ereme onhemonguébo, oryryîane...</t>
  </si>
  <si>
    <t>A terra também, então, agitando-se, tremendo.</t>
  </si>
  <si>
    <t>Asepîak, erimba'e, Gûaîxará maranusu.</t>
  </si>
  <si>
    <t>Vi, outrora, a grande batalha de Gûaîxará.</t>
  </si>
  <si>
    <t>Por que vocês, maíras e perós, quer dizer, franceses e portugueses, vêm de tão longe procurar madeira para se aquecerem?</t>
  </si>
  <si>
    <t>Aîpoba'e-tene n'oîabyî mboîa.</t>
  </si>
  <si>
    <t>Esse, enfim, não é diferente da cobra.</t>
  </si>
  <si>
    <t>Pitangĩ-porangeté, orogûerobîá-katu.</t>
  </si>
  <si>
    <t>Criancinha muito bela, creio muito em ti.</t>
  </si>
  <si>
    <t>abá-ate'ymusu</t>
  </si>
  <si>
    <t>homem muito preguiçoso</t>
  </si>
  <si>
    <t>...Îesu Cristo, tekomonhangara...</t>
  </si>
  <si>
    <t>Jesus Cristo, o juiz</t>
  </si>
  <si>
    <t>Sasy nakó ygá-pukuîa.</t>
  </si>
  <si>
    <t>Eis que é penoso, certamente, remar canoa.</t>
  </si>
  <si>
    <t>Tapiîara, tuîba'e, gûaîbĩ, kunumĩgûasu, apŷaba, kunhãmuku, xe boîáramo pabẽ xe pópe arekó-katu.</t>
  </si>
  <si>
    <t>Os moradores da aldeia, velhos, velhas, moços, homens, moças, como meus súditos todos em minhas mãos os tenho.</t>
  </si>
  <si>
    <t>Nde morerekoar xe ri, nde pó gûyrype xe nonga.</t>
  </si>
  <si>
    <t>Sê tu guardião de mim, sob tuas mãos colocando-me.</t>
  </si>
  <si>
    <t>Ta xe pysyrõ Tupã xe sumarã suí kûepe marã xe rekoápe.</t>
  </si>
  <si>
    <t>Que me livre Deus de meus inimigos, em toda parte, em minhas dificuldades.</t>
  </si>
  <si>
    <t>Apakaíb.</t>
  </si>
  <si>
    <t>Levantei-me dormindo.</t>
  </si>
  <si>
    <t>Xe akym.</t>
  </si>
  <si>
    <t>Eu estou molhado.</t>
  </si>
  <si>
    <t>ikó îope'asagûera</t>
  </si>
  <si>
    <t>este desterro comum</t>
  </si>
  <si>
    <t>Na pe andubi.</t>
  </si>
  <si>
    <t>Não vos perceberam.</t>
  </si>
  <si>
    <t>Orosó Pedro ndi.</t>
  </si>
  <si>
    <t>Vou com Pedro.</t>
  </si>
  <si>
    <t>xe rerokarûera</t>
  </si>
  <si>
    <t>meu padrinho</t>
  </si>
  <si>
    <t>i îubykypyra</t>
  </si>
  <si>
    <t>o que é (ou deve ser) enforcado</t>
  </si>
  <si>
    <t>...tubixá-katu Aîmbiré</t>
  </si>
  <si>
    <t>o grande chefe Aimbirê</t>
  </si>
  <si>
    <t>Ixé tekatu-eté'ĩ ra'u anhanga ratápe akaîmo mã!</t>
  </si>
  <si>
    <t>Ah, eu haveria de queimar verdadeiramente no fogo do diabo!</t>
  </si>
  <si>
    <t>Xe posaká, xe ratã...</t>
  </si>
  <si>
    <t>Eu sou moçacara, eu sou forte.</t>
  </si>
  <si>
    <t>Xe moanhẽ kó xe boîá, îeí xe repîaka'upa...</t>
  </si>
  <si>
    <t>Apressam-me estes meus súditos, tendo saudades de mim hoje...</t>
  </si>
  <si>
    <t>Anhynhyng.</t>
  </si>
  <si>
    <t>y-mombîasaba</t>
  </si>
  <si>
    <t>instrumento de desvio de água, sangradouro</t>
  </si>
  <si>
    <t>O'u-eté-eté ahẽ mba'e.</t>
  </si>
  <si>
    <t>Ele comeu demais aquela coisa.</t>
  </si>
  <si>
    <t>Eîori... i momosema...</t>
  </si>
  <si>
    <t>Vem para persegui-lo.</t>
  </si>
  <si>
    <t>Okyr ko'ẽ-ko'ẽ amana, paranã mopungábo, ybytyra apyra sosé-katu i mopu'ama.</t>
  </si>
  <si>
    <t>Caiu a chuva sem parar, enchendo o mar, levantando-o bem acima do cume das montanhas.</t>
  </si>
  <si>
    <t>Ybaka aé Tupã îandé resé i nhemosako'îaba...</t>
  </si>
  <si>
    <t>O próprio céu é o que Deus prepara para nós.</t>
  </si>
  <si>
    <t>Kunhã resé nde posaûsub'iré ereîmborype sesé nde posaûsubagûera?</t>
  </si>
  <si>
    <t>Depois que tu sonhaste com uma mulher deleitaste-te no teu sonho com ela?</t>
  </si>
  <si>
    <t>-Endépe ereîkó?</t>
  </si>
  <si>
    <t>Tu vives? (Fórmula de saudação a quem chega.)</t>
  </si>
  <si>
    <t>Oîxamysyk sero'ama...</t>
  </si>
  <si>
    <t>Amarraram-no com corda, fazendo-o estar em pé.</t>
  </si>
  <si>
    <t>Aîaó-mondeb.</t>
  </si>
  <si>
    <t>Vesti a roupa nele.</t>
  </si>
  <si>
    <t>...T'îandé rerasó o orypápe o îoesé...</t>
  </si>
  <si>
    <t>Que nos leve para seu lugar de felicidade consigo...</t>
  </si>
  <si>
    <t>Aî'asu'u.</t>
  </si>
  <si>
    <t>Eu lhe mordo a cabeça.</t>
  </si>
  <si>
    <t>Anhopẽ.</t>
  </si>
  <si>
    <t>Trancei-o.</t>
  </si>
  <si>
    <t>...Oré 'anga poxy reîa.</t>
  </si>
  <si>
    <t>Lavando a maldade de nossa alma.</t>
  </si>
  <si>
    <t>T'onhemonhang nde remimotara...</t>
  </si>
  <si>
    <t>Faça-se tua vontade.</t>
  </si>
  <si>
    <t>Îepémo asó...</t>
  </si>
  <si>
    <t>Ainda que eu fosse...</t>
  </si>
  <si>
    <t>Nde rurememo, aîuká umûãmo.</t>
  </si>
  <si>
    <t>Se tivesses vindo, já o teria matado.</t>
  </si>
  <si>
    <t>Nd'oronhoamotari.</t>
  </si>
  <si>
    <t>Não nos queremos bem.</t>
  </si>
  <si>
    <t>Abá rokype erekûá, tá, nhemim-y îanondé?</t>
  </si>
  <si>
    <t>Na casa de quem passaste, tomando-as [isto é, as coisas roubadas], antes de te esconderes?</t>
  </si>
  <si>
    <t>Îandé robaîareté te'õ.</t>
  </si>
  <si>
    <t>Nossa verdadeira inimiga é a morte.</t>
  </si>
  <si>
    <t>Abápe ké sobasẽ...?</t>
  </si>
  <si>
    <t>Quem aqui dá a cara?</t>
  </si>
  <si>
    <t>Pe katunhẽ.</t>
  </si>
  <si>
    <t>Eia vós, avante!</t>
  </si>
  <si>
    <t>...Xe irũnamo bé t'oîkó... marã xe rekóreme.</t>
  </si>
  <si>
    <t>Que esteja comigo também ao estar eu em ocupação.</t>
  </si>
  <si>
    <t>...Tekoaíba oromombó.</t>
  </si>
  <si>
    <t>A vida ruim lançamos fora.</t>
  </si>
  <si>
    <t>Xe pyte'em.</t>
  </si>
  <si>
    <t>Eu sou coxo.</t>
  </si>
  <si>
    <t>...putũ gûixóbo...</t>
  </si>
  <si>
    <t>indo eu de noite</t>
  </si>
  <si>
    <t>Ka'ape asó.</t>
  </si>
  <si>
    <t>Fui defecar.</t>
  </si>
  <si>
    <t>Xe ryapûanusu.</t>
  </si>
  <si>
    <t>Eu fedo.</t>
  </si>
  <si>
    <t>Xe îuru-îaî.</t>
  </si>
  <si>
    <t>Eu tenho a boca aberta.</t>
  </si>
  <si>
    <t>kamusy-oka</t>
  </si>
  <si>
    <t>casa de telha</t>
  </si>
  <si>
    <t>Oré anangatu.</t>
  </si>
  <si>
    <t>Anga îápe pe roka?</t>
  </si>
  <si>
    <t>Como estas são vossas casas?</t>
  </si>
  <si>
    <t>mo'yrobyeté</t>
  </si>
  <si>
    <t>colares azuis</t>
  </si>
  <si>
    <t>Anhanga t'îaîpe'a ko'yr aûîeramanhẽ.</t>
  </si>
  <si>
    <t>Abá-tepe erimba'e, pe mba'erama resé apŷaba me'enga'ubi?</t>
  </si>
  <si>
    <t>Mas quem entregou os índios como coisas vossas?</t>
  </si>
  <si>
    <t>itaoba i apenhugûã-nhugûanyba'e</t>
  </si>
  <si>
    <t>couraça que tem muitas lâminas</t>
  </si>
  <si>
    <t>T'îasó maranatãûãme o îoupé oîobaúpa?</t>
  </si>
  <si>
    <t>Havemos de ir à dura guerra, cara a cara uns contra os outros?</t>
  </si>
  <si>
    <t>Xe nem.</t>
  </si>
  <si>
    <t>Eu sou fedorento.</t>
  </si>
  <si>
    <t>kamusi-pora</t>
  </si>
  <si>
    <t>o que está no pote, o conteúdo do pote</t>
  </si>
  <si>
    <t>Abá serã xe îabé?</t>
  </si>
  <si>
    <t>Quem será como eu?</t>
  </si>
  <si>
    <t>...I popûasaba resebé serasóû.</t>
  </si>
  <si>
    <t>Levou-o com suas ataduras.</t>
  </si>
  <si>
    <t>Itá xe resé seni.</t>
  </si>
  <si>
    <t>Os ferros em mim estão presos.</t>
  </si>
  <si>
    <t>Emonã ruãpe rĩ.</t>
  </si>
  <si>
    <t>Assim deve de ser.</t>
  </si>
  <si>
    <t>Xe rugûy-syryk.</t>
  </si>
  <si>
    <t>Eu tenho o sangue escorrido.</t>
  </si>
  <si>
    <t>Enhemim!...</t>
  </si>
  <si>
    <t>Esconde-te!</t>
  </si>
  <si>
    <t>...Tupã 'éagûera moabaetee'yma.</t>
  </si>
  <si>
    <t>Não respeitando o que Deus dissera.</t>
  </si>
  <si>
    <t>...T'oropytybõne...</t>
  </si>
  <si>
    <t>Hei de te ajudar.</t>
  </si>
  <si>
    <t>Te'inhẽ t'osó.</t>
  </si>
  <si>
    <t>Deixa que vá.</t>
  </si>
  <si>
    <t>Xe kunusãî.</t>
  </si>
  <si>
    <t>Eu sou modesto.</t>
  </si>
  <si>
    <t>arinhama rupi'a</t>
  </si>
  <si>
    <t>ovo de arinhama</t>
  </si>
  <si>
    <t>i mombe'uporangymbyra</t>
  </si>
  <si>
    <t>o que é (ou deve ser) louvado</t>
  </si>
  <si>
    <t>Amõ îuká-potá ûĩ sekóû a'é.</t>
  </si>
  <si>
    <t>Concluí que ele está querendo matar alguém.</t>
  </si>
  <si>
    <t>A'epe muruapora membyrasy kakara, na nheangûaba bé ruã?</t>
  </si>
  <si>
    <t>E a aproximação das dores de parto de uma grávida não é causa de se ter medo também?</t>
  </si>
  <si>
    <t>Xe potyr.</t>
  </si>
  <si>
    <t>Eu tenho flores.</t>
  </si>
  <si>
    <t>Oroîa'ok oré îosuí.</t>
  </si>
  <si>
    <t>Separamo-nos uns dos outros.</t>
  </si>
  <si>
    <t>topé-tininga</t>
  </si>
  <si>
    <t>vagem seca, pronta para ser colhida</t>
  </si>
  <si>
    <t>Î angaîpá-pará-pará, oîemoryry-ryryîa.</t>
  </si>
  <si>
    <t>Ela tem pecados variadíssimos, estando a tremer.</t>
  </si>
  <si>
    <t>Aîaob.</t>
  </si>
  <si>
    <t>Opá sama pupé i apytĩû...</t>
  </si>
  <si>
    <t>Com toda uma corda amarraram-no...</t>
  </si>
  <si>
    <t>Otĩ nhẽmo serã i angaîpaba'e...</t>
  </si>
  <si>
    <t>Envergonhar-se-ia, talvez, o que é mau.</t>
  </si>
  <si>
    <t>Ererobîápe... maraká poraseîa?</t>
  </si>
  <si>
    <t>Acreditas na dança do maracá?</t>
  </si>
  <si>
    <t>Domingo pupé... oporabykyba'e.</t>
  </si>
  <si>
    <t>O que trabalha no domingo.</t>
  </si>
  <si>
    <t>...A'eboé Tupã ra'yramo anhemoingó re'a...</t>
  </si>
  <si>
    <t>Muito a propósito comportei-me como filho de Deus.</t>
  </si>
  <si>
    <t>...Îaîu kûepe suí.</t>
  </si>
  <si>
    <t>Xe mba'emoasyîá.</t>
  </si>
  <si>
    <t>Eu sou sensível.</t>
  </si>
  <si>
    <t>Xe apysakûaraby moranduba.</t>
  </si>
  <si>
    <t>Uma notícia chegou-me aos ouvidos.</t>
  </si>
  <si>
    <t>Aîepe'abar.</t>
  </si>
  <si>
    <t>Arranco lenha.</t>
  </si>
  <si>
    <t>aîuruîubupîarûera</t>
  </si>
  <si>
    <t>adversário antigo de franceses</t>
  </si>
  <si>
    <t>Emonãnamo... kó 'ara rari oîepegûasu i moetesabamo.</t>
  </si>
  <si>
    <t>Portanto, tomou este dia como tempo de honrá-los em conjunto.</t>
  </si>
  <si>
    <t>Endé aé ereîekûá.</t>
  </si>
  <si>
    <t>Tu mesmo és a causa de teu dano.</t>
  </si>
  <si>
    <t>typy'o-ku'i</t>
  </si>
  <si>
    <t>farinha da mesma água da mandioca crua coalhada</t>
  </si>
  <si>
    <t>Mba'erama resépe Tupã i me'engi asébe?</t>
  </si>
  <si>
    <t>Por que Deus os deu para a gente?</t>
  </si>
  <si>
    <t>Xe piraty</t>
  </si>
  <si>
    <t>Eu tenho amantes.</t>
  </si>
  <si>
    <t>Nd'e'i te'e... opá abá tiningamo...</t>
  </si>
  <si>
    <t>Por isso mesmo todos os homens estarão secos.</t>
  </si>
  <si>
    <t>Aîmamã-rok.</t>
  </si>
  <si>
    <t>Retirei as amarras dele.</t>
  </si>
  <si>
    <t>Aîmomaran xe ruba.</t>
  </si>
  <si>
    <t>Desobedeci a meu pai.</t>
  </si>
  <si>
    <t>Mobype a'e asé rekomonhangaba?</t>
  </si>
  <si>
    <t>Quantos são os mandamentos dele à gente?</t>
  </si>
  <si>
    <t>...kûepe i moerapûanymbyra</t>
  </si>
  <si>
    <t>o que é afamado por aí</t>
  </si>
  <si>
    <t>Nde ma'enduá-katu... nde resé Tupã Ta'yra nhemokunumĩagûera resé...</t>
  </si>
  <si>
    <t>Lembra-te bem de Deus-Filho ter-se feito menino por tua causa.</t>
  </si>
  <si>
    <t>Ose'ymype gûá?</t>
  </si>
  <si>
    <t>kanhembara</t>
  </si>
  <si>
    <t>fugitivo, o que foge</t>
  </si>
  <si>
    <t>Aporoerekó.</t>
  </si>
  <si>
    <t>Rejo pessoas.</t>
  </si>
  <si>
    <t>Arasó nde mba'e xe mba'e pupé.</t>
  </si>
  <si>
    <t>Levei as tuas coisas entre as minhas coisas.</t>
  </si>
  <si>
    <t>Meu ex-marido há de ser certamente.</t>
  </si>
  <si>
    <t>Ne'ĩ sekyîa ko'yté!</t>
  </si>
  <si>
    <t>Eia, puxa-o enfim!</t>
  </si>
  <si>
    <t>Emonãnamo, ereîu oré putuna pe'abo...</t>
  </si>
  <si>
    <t>Dessa maneira, vens para afastar nossa escuridão.</t>
  </si>
  <si>
    <t>...nhemondy'ara mo'ybatatãmo...</t>
  </si>
  <si>
    <t>...dificultando a primeira menstruação.</t>
  </si>
  <si>
    <t>Isso não tem meio de se contar, ainda que o sol se pusesse!</t>
  </si>
  <si>
    <t>...gûeté-marane'yma...</t>
  </si>
  <si>
    <t>seu próprio corpo incorrupto</t>
  </si>
  <si>
    <t>Marã-pipó moranduba?</t>
  </si>
  <si>
    <t>Quais as novidades, por acaso?</t>
  </si>
  <si>
    <t>...Aîpó potá é erimba'e nhemoapŷabi, Tupãnamo o ekó po'ire'yma.</t>
  </si>
  <si>
    <t>Querendo isso, fez-se homem, não deixando de ser Deus.</t>
  </si>
  <si>
    <t>Ereîubype erimba'e nde agûasá 'arybo nde arãíbamo?</t>
  </si>
  <si>
    <t>Estiveste deitado outrora sobre tua amante como um rufião?</t>
  </si>
  <si>
    <t>Îandé repîaka our!</t>
  </si>
  <si>
    <t>Veio para nos ver!</t>
  </si>
  <si>
    <t>Aîaîuká.</t>
  </si>
  <si>
    <t>Sovei-a.</t>
  </si>
  <si>
    <t>Xe posaká, xe ratã.</t>
  </si>
  <si>
    <t>...Tupã resé oîeerekomemûãmo...</t>
  </si>
  <si>
    <t>Ficando de mal com Deus.</t>
  </si>
  <si>
    <t>Ekûãî îá reru.</t>
  </si>
  <si>
    <t>Vai para trazer um pouco dela.</t>
  </si>
  <si>
    <t>S. Tiago, Îesu Cristo ri'yra, Apóstolo, o akanga o ekobé me'engi...</t>
  </si>
  <si>
    <t>São Tiago, primo de Jesus Cristo, Apóstolo, entregou sua cabeça e sua vida.</t>
  </si>
  <si>
    <t>...kó Paranambukygûara</t>
  </si>
  <si>
    <t>estes habitantes de Pernambuco</t>
  </si>
  <si>
    <t>ogûer-y îara</t>
  </si>
  <si>
    <t>o que tem seu próprio nome</t>
  </si>
  <si>
    <t>Tupã raûsupareté oîabekatu o apixara raûsupara bé, n'oîmoabaíbi Tupã asé rekomonhangaba rupi o ekó...</t>
  </si>
  <si>
    <t>O que ama muito a Deus, bem como o que ama a seu próximo também, não têm dificuldades em viver segundo os mandamentos de Deus.</t>
  </si>
  <si>
    <t>Tupã îoaûsuba pupé îaîkóbo...</t>
  </si>
  <si>
    <t>Estando nós no amor de Deus</t>
  </si>
  <si>
    <t>xe rûaîa</t>
  </si>
  <si>
    <t>meus prisioneiros (i.e., aqueles que são inferiores a mim e que devem servir-me)</t>
  </si>
  <si>
    <t>N'abasẽ-mirĩ-angáî marãbirĩ ikó abá rekopûera amõ supé...</t>
  </si>
  <si>
    <t>Não encontro nem um pouco, absolutamente, algum ato passado deste homem no mal.</t>
  </si>
  <si>
    <t>...arupare'aka îurupara ndi seru.</t>
  </si>
  <si>
    <t>...trazendo farpas junto com o arco.</t>
  </si>
  <si>
    <t>N'osapîari.</t>
  </si>
  <si>
    <t>Não obedecerá a ela.</t>
  </si>
  <si>
    <t>Ereîmombe'upe abá rekopoxŷagûera oîepebẽ nde remiepîakûera abá supé?</t>
  </si>
  <si>
    <t>Contaste para as pessoas o mau procedimento de alguém, que somente tu viste?</t>
  </si>
  <si>
    <t>Aîpó nd'a'eî pá ky?</t>
  </si>
  <si>
    <t>Porventura eu não disse isso tudo?</t>
  </si>
  <si>
    <t>Ixé raka'e.</t>
  </si>
  <si>
    <t>Oîkotebẽba'e moapysyka.</t>
  </si>
  <si>
    <t>Consolar os aflitos.</t>
  </si>
  <si>
    <t>Xe resé oîerobîá...</t>
  </si>
  <si>
    <t>Em mim confiam.</t>
  </si>
  <si>
    <t>...O aobusu mondoró-ndoroka...</t>
  </si>
  <si>
    <t>Suas túnicas ficando a rasgar.</t>
  </si>
  <si>
    <t>T'arasó kó ygaporaîa...</t>
  </si>
  <si>
    <t>Hei de levar esta vasilha.</t>
  </si>
  <si>
    <t>...I nemeté, i tuîuketé, tasoka, ura remimongûyamone.</t>
  </si>
  <si>
    <t>Serão muito fedorentos, serão muito podres, corroídos de vermes e de bernes.</t>
  </si>
  <si>
    <t>Arobîar asé rekobeîebyragûama.</t>
  </si>
  <si>
    <t>Creio na nossa futura ressurreição.</t>
  </si>
  <si>
    <t>E'ikatupe o îosuí opo'i?</t>
  </si>
  <si>
    <t>...xe îukasápe</t>
  </si>
  <si>
    <t>por ocasião de minha morte, quando me matarem</t>
  </si>
  <si>
    <t>Angari abaregûasu kori arogûatá.</t>
  </si>
  <si>
    <t>Por isso, ando com o provincial hoje.</t>
  </si>
  <si>
    <t>kokoty bé</t>
  </si>
  <si>
    <t>Nde mondabeypó kaûĩ.</t>
  </si>
  <si>
    <t>Embebedava-te o cauim.</t>
  </si>
  <si>
    <t>Y i mongaraibypyra t'oîkó xe 'anga rekobesabamo...</t>
  </si>
  <si>
    <t>A água benta seja o meio de viver de minha alma.</t>
  </si>
  <si>
    <t>Xe popy'i.</t>
  </si>
  <si>
    <t>Nd'o'u-apyî ahẽ mba'e.</t>
  </si>
  <si>
    <t>Nunca acaba de comer, não come fulano completamente as coisas.</t>
  </si>
  <si>
    <t>abá reîmbaba îukábo...</t>
  </si>
  <si>
    <t>matando as criações de alguém</t>
  </si>
  <si>
    <t>Nd'e'i te'e oá nhote i xuí, nd'i pekábo ruã...</t>
  </si>
  <si>
    <t>Por isso tão somente nasceu dela, não lhe fazendo rombo.</t>
  </si>
  <si>
    <t>Ma'e resé îandé nhomongetá?</t>
  </si>
  <si>
    <t>Sobre quê será nossa conversa?</t>
  </si>
  <si>
    <t>Marãpe amoaé îandé 'anga posanongaba?</t>
  </si>
  <si>
    <t>Qual é o outro meio de curar nossa alma?</t>
  </si>
  <si>
    <t>Oroîobaîar.</t>
  </si>
  <si>
    <t>Enfrentamo-nos.</t>
  </si>
  <si>
    <t>Eles mentem de cara um para o outro.</t>
  </si>
  <si>
    <t>Xe apysy-katu sekoápe.</t>
  </si>
  <si>
    <t>Estava muito satisfeito na morada deles.</t>
  </si>
  <si>
    <t>...Îandé porabykysaba robasakatûagûama resé bé.</t>
  </si>
  <si>
    <t>Para a benção também do nosso trabalho.</t>
  </si>
  <si>
    <t>Opabenhẽ serã erimba'e a'epe tekoara iî a'oîa'oû...?</t>
  </si>
  <si>
    <t>Acaso todos os que estavam ali ficaram a injuriá-lo?</t>
  </si>
  <si>
    <t>Oîmombe'u uman karaibebé i pyky'yra pé i puru'aramo sekó.</t>
  </si>
  <si>
    <t>Já anunciara o anjo a sua prima estar ela grávida dele.</t>
  </si>
  <si>
    <t>O mba'e, nipó, asé o py'a pupé saûsubi.</t>
  </si>
  <si>
    <t>Suas próprias coisas, na verdade, a gente ama em seu coração.</t>
  </si>
  <si>
    <t>Endé, nde îybápe, Îesu eresupi i poîa-mirĩ nde kama pupé.</t>
  </si>
  <si>
    <t>Tu, em teus braços, Jesus ergueste para alimentá-lo um pouco em teu seio.</t>
  </si>
  <si>
    <t>Nd'e'i te'e sero'a-ro'a... i posyîa suí.</t>
  </si>
  <si>
    <t>Por isso mesmo ficava caindo com ela por causa do seu peso.</t>
  </si>
  <si>
    <t>Umãba'e 'ara pupé asé nhemombe'uû...?</t>
  </si>
  <si>
    <t>Em quais dias a gente se confessa?</t>
  </si>
  <si>
    <t>Na mboby nhõ ruã akaîu-'aîubane aûîeramanhẽ-te.</t>
  </si>
  <si>
    <t>Não serão somente poucos anos, mas para sempre.</t>
  </si>
  <si>
    <t>Xe kupeasur.</t>
  </si>
  <si>
    <t>Eu tenho corcova, eu estou corcunda.</t>
  </si>
  <si>
    <t>Xe resaoby.</t>
  </si>
  <si>
    <t>Eu tenho catarata.</t>
  </si>
  <si>
    <t>arybo</t>
  </si>
  <si>
    <t>de dia, todo o dia</t>
  </si>
  <si>
    <t>-Opabenhẽ serã erimba'e a'e petekara iî a'o-îa'oû?</t>
  </si>
  <si>
    <t>Será que todos aqueles esbofeteadores dele ficaram a injuriá-lo?</t>
  </si>
  <si>
    <t>...ybyrá itá-monhangymbyra kupépe...</t>
  </si>
  <si>
    <t>atrás de uma cerca feita de pedras</t>
  </si>
  <si>
    <t>Esarõ oré retama oré sumarã suí.</t>
  </si>
  <si>
    <t>Guarda nossa terra de nossos inimigos.</t>
  </si>
  <si>
    <t>Xe piru'a-ru'a.</t>
  </si>
  <si>
    <t>Eu tenho muitas bolhas.</t>
  </si>
  <si>
    <t>Osó kunhã semimbo'e-etá sapirõmo.</t>
  </si>
  <si>
    <t>Iam mulheres, suas discípulas, pranteando-o.</t>
  </si>
  <si>
    <t>Anhemoatypygûasu.</t>
  </si>
  <si>
    <t>Inchei-me muito as bochechas.</t>
  </si>
  <si>
    <t>Xe u'ukûar.</t>
  </si>
  <si>
    <t>Eu arquejo.</t>
  </si>
  <si>
    <t>...Karaibebé i ko'ĩ?</t>
  </si>
  <si>
    <t>O anjo da guarda está perto?</t>
  </si>
  <si>
    <t>...Tupã moîerekûapa...</t>
  </si>
  <si>
    <t>Aplacando a Deus.</t>
  </si>
  <si>
    <t>Adão, oré rubypy, oré mokanhemeté, Anhanga ratápe nhẽ oré kaîaûama ri.</t>
  </si>
  <si>
    <t>Adão, nosso primeiro pai, fez-nos perder verdadeiramente, para nos queimarmos no fogo do diabo.</t>
  </si>
  <si>
    <t>I porangeté ã tekó îandébe.</t>
  </si>
  <si>
    <t>São muito belas estas coisas para nós.</t>
  </si>
  <si>
    <t>Okaî oupa aûîeramanhẽ... o îurupe nhote aîpó o 'eagûera repyramo.</t>
  </si>
  <si>
    <t>Estão queimando para sempre como pena de dizerem isso somente em suas bocas.</t>
  </si>
  <si>
    <t>Y aé rasaba mby ky'a îaîmomemûã.</t>
  </si>
  <si>
    <t>Atravessar a água elimina a sujeira dos pés.</t>
  </si>
  <si>
    <t>Tupã anhõ mba'eeté...</t>
  </si>
  <si>
    <t>Somente Deus é a verdade.</t>
  </si>
  <si>
    <t>Oroaûsu-potá-katu, oroîeme'enga endébo.</t>
  </si>
  <si>
    <t>Queremos amar-te muito, entregando-nos a ti.</t>
  </si>
  <si>
    <t>Sekoba'e ixé.</t>
  </si>
  <si>
    <t>Eu sou acostumado.</t>
  </si>
  <si>
    <t>...T'oré angaturãne Cristo remienõîûera resé.</t>
  </si>
  <si>
    <t>Que sejamos dignos do que Cristo prometeu.</t>
  </si>
  <si>
    <t>Tubixabeté.</t>
  </si>
  <si>
    <t>Ele é muito grosso.</t>
  </si>
  <si>
    <t>Daí ía para longe, frequentando outras aldeias.</t>
  </si>
  <si>
    <t>Oîké îugûasu i akanga kutuka...</t>
  </si>
  <si>
    <t>Abápe ké sobasẽ, kûybõ oma'ẽ-nhemima?</t>
  </si>
  <si>
    <t>Quem aqui dá a cara, para cá olhando furtivamente?</t>
  </si>
  <si>
    <t>Tapiîara... xe pópe arekó-katu.</t>
  </si>
  <si>
    <t>Os habitantes da aldeia tenho-os bem em minhas mãos.</t>
  </si>
  <si>
    <t>A'eba'e o'ar Maria abá bykagûere'yma suí.</t>
  </si>
  <si>
    <t>Ele nasceu de Maria, a que não foi tocada por homem.</t>
  </si>
  <si>
    <t>ysá rupi'a</t>
  </si>
  <si>
    <t>ovos de içá</t>
  </si>
  <si>
    <t>...Tupã rekó mombegûabo.</t>
  </si>
  <si>
    <t>Proclamando a lei de Deus.</t>
  </si>
  <si>
    <t>Xe îase'opyoú.</t>
  </si>
  <si>
    <t>Eu estou rouco.</t>
  </si>
  <si>
    <t>T'onhemoma'enduá-katu Tupã o 'anga momorotingûera resé...</t>
  </si>
  <si>
    <t>Que se lembre bem de que Deus branqueou sua alma.</t>
  </si>
  <si>
    <t>Kori, nã, îandé rekó îandé moarûapa angá.</t>
  </si>
  <si>
    <t>Hoje, assim, de modo nenhum impedem nossa estada.</t>
  </si>
  <si>
    <t>Abá-tepe oîkó xe oîá...?</t>
  </si>
  <si>
    <t>Mas quem há como eu?</t>
  </si>
  <si>
    <t>T'oú taûîé xe rarõana xe pysyrõmo i xuí, ...i momarana!</t>
  </si>
  <si>
    <t>Que venha logo o que me guarda para me livrar dele, combatendo-o.</t>
  </si>
  <si>
    <t>Anhemoabá.</t>
  </si>
  <si>
    <t>...A'ereme îasytatá o apakuîamo.</t>
  </si>
  <si>
    <t>Então as estrelas cairão completamente.</t>
  </si>
  <si>
    <t>Aporoîaî. - Escarneço das pessoas. Aporoîá-roîaî.</t>
  </si>
  <si>
    <t>Fico escarnecendo das pessoas.</t>
  </si>
  <si>
    <t>Nde serã i poepyka tekomemûã..., poropotara... ereîapi ko'arapukuî.</t>
  </si>
  <si>
    <t>Tu, talvez, para retribuir, a vida má, o desejo sensual atiras nele o dia todo.</t>
  </si>
  <si>
    <t>...O boîaetá pabẽ serekomemûãmo...</t>
  </si>
  <si>
    <t>Maltratando-o todos os seus súditos.</t>
  </si>
  <si>
    <t>Marã'etenhẽa osekyî i xupé...</t>
  </si>
  <si>
    <t>Invocaram falsos ditos contra ele.</t>
  </si>
  <si>
    <t>...Esepîá-katu nde renonderama ybaka piarype nde ropare'ymamo...</t>
  </si>
  <si>
    <t>Eresabeyporype kaûĩ suí, 'ara mokanhema?</t>
  </si>
  <si>
    <t>Ficaste bêbado de cauim, perdendo o juízo?</t>
  </si>
  <si>
    <t>...Tapi'irusu sarûápe kapi'ĩ anhẽ rerupa.</t>
  </si>
  <si>
    <t>Colocando o boi capim às pressas para impedi-lo.</t>
  </si>
  <si>
    <t>Mokõîbé osyî kori, xe repîaka rupibéne.</t>
  </si>
  <si>
    <t>Ambos tremerão hoje, assim que me virem.</t>
  </si>
  <si>
    <t>N'oîkotebẽî amõba'e Tupã nhyrõsabe'yma?</t>
  </si>
  <si>
    <t>Não ficam receosos os outros de não serem objetos do perdão de Deus?</t>
  </si>
  <si>
    <t>A'é muruangaba.</t>
  </si>
  <si>
    <t>Disse elegantemente.</t>
  </si>
  <si>
    <t>Abá nhe'enga poepyka tiruãpe asé Tupã nhe'enga abyû?</t>
  </si>
  <si>
    <t>Mesmo replicando as palavras de alguém a gente transgride a palavra de Deus?</t>
  </si>
  <si>
    <t>Mba'epe amõ?</t>
  </si>
  <si>
    <t>Que mais?</t>
  </si>
  <si>
    <t>Aîo'ok xe aoba.</t>
  </si>
  <si>
    <t>Tirei minha roupa.</t>
  </si>
  <si>
    <t>Xe rembegûasu. - Eu tenho beiço grande. Mba'e-embegûasu!</t>
  </si>
  <si>
    <t>korite'ĩ-mbyryb</t>
  </si>
  <si>
    <t>agora há pouco</t>
  </si>
  <si>
    <t>...inaîagûasu apepûera amõ pupé i nhang'iré...</t>
  </si>
  <si>
    <t>...após vertê-la dentro de alguma casca de coco...</t>
  </si>
  <si>
    <t>amyniîu-aó-poanama</t>
  </si>
  <si>
    <t>roupa de algodão grossa (isto é, malha para a defesa na guerra)</t>
  </si>
  <si>
    <t>Abá-poreaûsubĩ.</t>
  </si>
  <si>
    <t>Homem coitadinho.</t>
  </si>
  <si>
    <t>Em vão o padre quer fazê-la voltar para Deus.</t>
  </si>
  <si>
    <t>...Pe resangá, pe angaîpaba rapirõmo.</t>
  </si>
  <si>
    <t>Chorai continuamente, pranteando vossos pecados.</t>
  </si>
  <si>
    <t>Essas serão as que tu assarás.</t>
  </si>
  <si>
    <t>...Marana supikatundûaramo sekóreme é.</t>
  </si>
  <si>
    <t>Quando a guerra for aquilo que é justo.</t>
  </si>
  <si>
    <t>Tenhẽngatupabẽ osykyî i xupé.</t>
  </si>
  <si>
    <t>Muitíssimas lorotas invocaram contra ele.</t>
  </si>
  <si>
    <t>Agûatá ko'arapukuî nde rerapûana resé.</t>
  </si>
  <si>
    <t>Caminhei o dia todo por causa da tua fama.</t>
  </si>
  <si>
    <t>Xe îeysá-puku.</t>
  </si>
  <si>
    <t>Eu tenho estatura elevada.</t>
  </si>
  <si>
    <t>Nde reroŷrõ, nde mombóne.</t>
  </si>
  <si>
    <t>Odeiam-te, expulsar-te-ão.</t>
  </si>
  <si>
    <t>...Eboûĩ abá 'anga rupîatyba a'e...</t>
  </si>
  <si>
    <t>Eis que ele é o adversário costumeiro das almas dos homens.</t>
  </si>
  <si>
    <t>O ati'yba ri krusá osupi. Membeka suí, Îesu sero'ari.</t>
  </si>
  <si>
    <t>No seu próprio ombro levanta a cruz. De fraqueza, Jesus fá-la cair consigo.</t>
  </si>
  <si>
    <t>Kunhã rakypûemondóbo, apŷaba n'i apysáî...</t>
  </si>
  <si>
    <t>Seguindo o rastro das mulheres, os índios não desistem.</t>
  </si>
  <si>
    <t>Peîori, perasó muru, supi îandé ratápe sapeka,... i momembeka.</t>
  </si>
  <si>
    <t>Vinde, levai os malditos, erguendo-os para sapecá-los em nosso fogo, derretendo-os.</t>
  </si>
  <si>
    <t>xe atukupé</t>
  </si>
  <si>
    <t>minhas costas</t>
  </si>
  <si>
    <t>...Oporaseî pysaré, oîemopaîeangaípa, tatápe o só îanondé.</t>
  </si>
  <si>
    <t>Dançaram a noite toda, fazendo feitiçarias, antes de irem para o inferno.</t>
  </si>
  <si>
    <t>kopûera</t>
  </si>
  <si>
    <t>roçado antigo, onde o mato cresceu de novo</t>
  </si>
  <si>
    <t>Penteio-o.</t>
  </si>
  <si>
    <t>...Ro'y oporomoryryîeteba'e, i moîasegûábone...</t>
  </si>
  <si>
    <t>Um frio que fará as pessoas tremerem muito, fazendo-as chorar.</t>
  </si>
  <si>
    <t>itangapema pora</t>
  </si>
  <si>
    <t>coisa ganha com a espada</t>
  </si>
  <si>
    <t>Eresaûsubarype... i poraká?</t>
  </si>
  <si>
    <t>Compadeceste-te deles, procurando-lhes alimento?</t>
  </si>
  <si>
    <t>Îasó umẽ, îandé nupã, tatápe îandé mombómo.</t>
  </si>
  <si>
    <t>Não vamos, ela nos castiga, fazendo-nos saltar no fogo.</t>
  </si>
  <si>
    <t>S. Pedro itangapema osekyî... i nambi mondoka.</t>
  </si>
  <si>
    <t>São Pedro puxou a espada..., cortando sua orelha.</t>
  </si>
  <si>
    <t>Xe Îetu'u ra'yrûera...</t>
  </si>
  <si>
    <t>Eu sou antigo filho de Jetuú.</t>
  </si>
  <si>
    <t>Nd'e'i te'e Tupã a'eba'e reîtyka tatápe...</t>
  </si>
  <si>
    <t>Por isso mesmo Deus aqueles lançou no fogo.</t>
  </si>
  <si>
    <t>...Anhanga o îaramo sekó potare'yma.</t>
  </si>
  <si>
    <t>Não querendo que o diabo esteja como seu senhor.</t>
  </si>
  <si>
    <t>Asobaún.</t>
  </si>
  <si>
    <t>Entisnei o rosto dele.</t>
  </si>
  <si>
    <t>...Kó taba aîpobu memẽ.</t>
  </si>
  <si>
    <t>Esta aldeia transtorno sempre.</t>
  </si>
  <si>
    <t>Sepyápe, ereîakasó...</t>
  </si>
  <si>
    <t>Em reparação disso, mudaste-te de aldeia.</t>
  </si>
  <si>
    <t>A'é uman ûixóbo.</t>
  </si>
  <si>
    <t>Já vou.</t>
  </si>
  <si>
    <t>Abápe aîpoba'e oîmonhang erimba'e, sa'angypŷabo?</t>
  </si>
  <si>
    <t>Quem o fez outrora, começando a pronunciá-lo?</t>
  </si>
  <si>
    <t>Opá emonã tekoara îandé ratá îaîarõ.</t>
  </si>
  <si>
    <t>A todos os que assim vivem nosso fogo convém.</t>
  </si>
  <si>
    <t>Sekobîaramo aîme'eng.</t>
  </si>
  <si>
    <t>Dei-o em troca.</t>
  </si>
  <si>
    <t>kará-embó</t>
  </si>
  <si>
    <t>vergôntea de cará</t>
  </si>
  <si>
    <t>Agûatá ko'arapukuî...</t>
  </si>
  <si>
    <t>Caminhei o dia todo.</t>
  </si>
  <si>
    <t>Xe piraíb.</t>
  </si>
  <si>
    <t>kyba'yra</t>
  </si>
  <si>
    <t>lêndeas de piolho (da cabeça)</t>
  </si>
  <si>
    <t>i 'anga koty</t>
  </si>
  <si>
    <t>para a parte traseira dele</t>
  </si>
  <si>
    <t>Xe nambi-asyk.</t>
  </si>
  <si>
    <t>Eu tenho as orelhas cortadas.</t>
  </si>
  <si>
    <t>N'akakuabi.</t>
  </si>
  <si>
    <t>Não tenho vida direita (isto é, sou uma prostituta).</t>
  </si>
  <si>
    <t>ne'ĩ n'endé aé</t>
  </si>
  <si>
    <t>faze como te parece</t>
  </si>
  <si>
    <t>I apysyk pabẽ sesé.</t>
  </si>
  <si>
    <t>Todos gostaram delas.</t>
  </si>
  <si>
    <t>Erepokokype nde rakûãîa resé enhemoagûyrõmo?</t>
  </si>
  <si>
    <t>Tocaste no teu pênis, excitando-te?</t>
  </si>
  <si>
    <t>...xe rubĩ ...</t>
  </si>
  <si>
    <t>meu paizinho</t>
  </si>
  <si>
    <t>...Peẽ aé-te peîeapirõ...</t>
  </si>
  <si>
    <t>Mas chorai por vós mesmas.</t>
  </si>
  <si>
    <t>Quando eu morrer, que venhas.</t>
  </si>
  <si>
    <t>aîusu</t>
  </si>
  <si>
    <t>papo grande</t>
  </si>
  <si>
    <t>Anhemonhang.</t>
  </si>
  <si>
    <t>Nasci.</t>
  </si>
  <si>
    <t>anhangaíba, morapitîara...</t>
  </si>
  <si>
    <t>diabo mau, assassino</t>
  </si>
  <si>
    <t>N'aîkóî sesé ko'yté.</t>
  </si>
  <si>
    <t>Não tenho a ver com ele, enfim (isto é, desisti dele).</t>
  </si>
  <si>
    <t>Aó-tinga pupé asé resé sobá ra'anga rari.</t>
  </si>
  <si>
    <t>Num pano branco, por nossa causa, a imagem de seu rosto tomou.</t>
  </si>
  <si>
    <t>Eresekyîpe îuraragûaîa abá supé... i motĩamo...?</t>
  </si>
  <si>
    <t>Urdiste mentiras contra alguém, envergonhando-o?</t>
  </si>
  <si>
    <t>Xe 'angorypaba.</t>
  </si>
  <si>
    <t>A causa da alegria de minha alma.</t>
  </si>
  <si>
    <t>Tupana rerupa, i por nde rygé.</t>
  </si>
  <si>
    <t>Contendo a Deus, está cheio teu ventre.</t>
  </si>
  <si>
    <t>Iîabaíbeté aîpó!</t>
  </si>
  <si>
    <t>Isso é muito difícil!</t>
  </si>
  <si>
    <t>Memeté a'e morero'arupîara.</t>
  </si>
  <si>
    <t>E, principalmente, eles são adversários de agressores.</t>
  </si>
  <si>
    <t>Aûîé! Xe îuká îepé!</t>
  </si>
  <si>
    <t>Basta! Tu me matas!</t>
  </si>
  <si>
    <t>Aîopé.</t>
  </si>
  <si>
    <t>Aquento-o.</t>
  </si>
  <si>
    <t>Aîmoamandab.</t>
  </si>
  <si>
    <t>Arredondei-o.</t>
  </si>
  <si>
    <t>...Ybyrá supé nhẽpe asé îerokyû?</t>
  </si>
  <si>
    <t>Diante de uma madeira a gente se inclina?</t>
  </si>
  <si>
    <t>Como criança está sentado nos braços de Maria.</t>
  </si>
  <si>
    <t>...I 'apira mondoki.</t>
  </si>
  <si>
    <t>Cortaram seu prepúcio.</t>
  </si>
  <si>
    <t>Na sekasaba kuabe'yma ruã.</t>
  </si>
  <si>
    <t>Não que não soubesse o que buscava.</t>
  </si>
  <si>
    <t>Xe poropûaîxûer.</t>
  </si>
  <si>
    <t>Eu sou mandão.</t>
  </si>
  <si>
    <t>Rapei-lhe a barba.</t>
  </si>
  <si>
    <t>Emonã-pipó morubixaba erenhe'engobaîxûar...?</t>
  </si>
  <si>
    <t>É assim, porventura, que respondes as palavras do chefe?</t>
  </si>
  <si>
    <t>...O aysó abé osepîak.</t>
  </si>
  <si>
    <t>Sua própria formosura também viram.</t>
  </si>
  <si>
    <t>Aîmimby.</t>
  </si>
  <si>
    <t>Faço-a soar.</t>
  </si>
  <si>
    <t>O emitymbûerypy pupé Tupãpotá-me'engano.</t>
  </si>
  <si>
    <t>Erĩ, aûîé, peputu'u!</t>
  </si>
  <si>
    <t>Ah, muito bem, ficai tranquilos!</t>
  </si>
  <si>
    <t>Opá xe ramỹîa ma'epûera aîtyk.</t>
  </si>
  <si>
    <t>Todos os bens de meus avós joguei fora.</t>
  </si>
  <si>
    <t>Xe rembó nhẽ.</t>
  </si>
  <si>
    <t>Eu sou muito delgado.</t>
  </si>
  <si>
    <t>...Sekó-nhemima monduîa...</t>
  </si>
  <si>
    <t>Fazendo vir à tona seus atos escondidos.</t>
  </si>
  <si>
    <t>Xe 'ãur.</t>
  </si>
  <si>
    <t>Tive alento.</t>
  </si>
  <si>
    <t>Mba'epe asé oîmoinukar o kotype o ma'ẽsabamo?</t>
  </si>
  <si>
    <t>Que a gente manda pôr em seu aposento como objeto de seu olhar?</t>
  </si>
  <si>
    <t>Eîori, mba'enem, mba'e-poxy, mborá, miaratakaka, sebo'i, tamarutaka!</t>
  </si>
  <si>
    <t>Vem, coisa fedorenta, coisa nojenta, borá, maritacaca, sanguessuga, tamarutaca!</t>
  </si>
  <si>
    <t>Ereîoîaîpe abá amõ?</t>
  </si>
  <si>
    <t>Escarneceste de alguma pessoa?</t>
  </si>
  <si>
    <t>Tupã rekó resé nhemoryryîe'yma...</t>
  </si>
  <si>
    <t>desinteresse pela lei de Deus</t>
  </si>
  <si>
    <t>Nd'oîabyî muru arara...</t>
  </si>
  <si>
    <t>O maldito não difere de uma arara...</t>
  </si>
  <si>
    <t>Marãba'ep'iã ri?</t>
  </si>
  <si>
    <t>Que tipo de coisa será que é isto?</t>
  </si>
  <si>
    <t>Xe 'anga taŷaíba...</t>
  </si>
  <si>
    <t>Força de minha alma.</t>
  </si>
  <si>
    <t>Abá-mondá morapitîagûera repyramo mundeokype i mondebypyrûera.</t>
  </si>
  <si>
    <t>Um homem ladrão que foi posto na prisão como pena de assassinatos.</t>
  </si>
  <si>
    <t>Ybá seté kó sekóû.</t>
  </si>
  <si>
    <t>A força vital das frutas aqui está.</t>
  </si>
  <si>
    <t>Xe py-'ir.</t>
  </si>
  <si>
    <t>Eu estava de pés soltos, meus pés soltaram-se (p.ex., subindo eu a escada).</t>
  </si>
  <si>
    <t>...Nde 'ã-kytyngokyne.</t>
  </si>
  <si>
    <t>Tu terás a alma limpa.</t>
  </si>
  <si>
    <t>Ikatu bé abá omendá amoaé abaré robaké abaré ogûerekoara remimotara rupi.</t>
  </si>
  <si>
    <t>Podem também as pessoas casar-se diante de um outro padre, de acordo com a vontade do padre responsável por elas.</t>
  </si>
  <si>
    <t>Abáp'amẽ asé osenõî oîkotebẽmo?</t>
  </si>
  <si>
    <t>Quem, necessariamente, a gente chama, estando aflita?</t>
  </si>
  <si>
    <t>...Omanõaibí abá o poraseîtápe bé...</t>
  </si>
  <si>
    <t>O homem desanima, sem mais, de suas danças também.</t>
  </si>
  <si>
    <t>Anhanga nde moabaîté, nde suí osykyîébo.</t>
  </si>
  <si>
    <t>O diabo te agasta, de ti tendo medo.</t>
  </si>
  <si>
    <t>Tupã nhe'enga asé mbo'esaba</t>
  </si>
  <si>
    <t>o ensinamento a nós da palavra de Deus</t>
  </si>
  <si>
    <t>Xe apŷab.</t>
  </si>
  <si>
    <t>Eu sou manchado.</t>
  </si>
  <si>
    <t>A'eîbé korite'ĩ-aíb-eté serasóû aûîeramanhẽ tatápe.</t>
  </si>
  <si>
    <t>Logo então, muito rapidamente, levou-o para sempre para o fogo.</t>
  </si>
  <si>
    <t>...Xe ratá nde kaîaûama.</t>
  </si>
  <si>
    <t>Meu fogo é o lugar em que queimarás.</t>
  </si>
  <si>
    <t>Nd'e'i ymûanĩ ahẽ aoba moaûîébo.</t>
  </si>
  <si>
    <t>Ele nunca acaba de completar as roupas (lit., não se mostra ele, enfim, completando as roupas). Nd'e'i ymûanĩ osóbo. - Nunca acaba ele de ir (lit., não se mostra finalmente indo).</t>
  </si>
  <si>
    <t>aldrava da porta</t>
  </si>
  <si>
    <t>Aîpó saûsukatupyra, aîpó anhẽ.</t>
  </si>
  <si>
    <t>Isso é que deve ser bem amado, isso verdadeiramente.</t>
  </si>
  <si>
    <t>Ne'ĩ! T'eresó taûîé! Nde apûan!</t>
  </si>
  <si>
    <t>Eia! Que vás logo! Apressa-te!</t>
  </si>
  <si>
    <t>okara koty</t>
  </si>
  <si>
    <t>de fora, do lado da rua</t>
  </si>
  <si>
    <t>cinzas do alguidar, cinzas da bacia (feitas pelas chamas)</t>
  </si>
  <si>
    <t>É penoso, de fato, remar canoa.</t>
  </si>
  <si>
    <t>...Ereropûar ybyrá nde remirekó resé!</t>
  </si>
  <si>
    <t>Bateste com um pau na tua esposa!</t>
  </si>
  <si>
    <t>Na xe poranguî gûitekóbo.</t>
  </si>
  <si>
    <t>Eu não estou sendo fantasioso.</t>
  </si>
  <si>
    <t>...Aîabyp'ixé Tupã rekó inã ûitekóbone?...</t>
  </si>
  <si>
    <t>Transgredirei eu a lei de Deus procedendo assim?</t>
  </si>
  <si>
    <t>Aîmonhang-îeaseî.</t>
  </si>
  <si>
    <t>Fi-lo rispidamente.</t>
  </si>
  <si>
    <t>Bateste com o pau na tua esposa!</t>
  </si>
  <si>
    <t>Oroîopopysyk.</t>
  </si>
  <si>
    <t>Recebemo-nos uns aos outros.</t>
  </si>
  <si>
    <t>kunumĩûasu-atã-atã</t>
  </si>
  <si>
    <t>rapazes muito fortes</t>
  </si>
  <si>
    <t>Emonãnamope Tupã îandé rubypy arukanga nhẽ apóû semirekóramo?</t>
  </si>
  <si>
    <t>Por isso Deus transformou a costela de nosso pai primeiro em sua esposa?</t>
  </si>
  <si>
    <t>Xe reîmbaba tapi'ira</t>
  </si>
  <si>
    <t>Minha vaca que crio.</t>
  </si>
  <si>
    <t>O angaîpagûera... o emieroŷrõagûera reroîeby-potare'yma.</t>
  </si>
  <si>
    <t>Não querendo repetir seu pecado que ele detestava.</t>
  </si>
  <si>
    <t>Orogûerekó xe ra'yramo.</t>
  </si>
  <si>
    <t>Tenho-te como meu filho.</t>
  </si>
  <si>
    <t>Oré atyr.</t>
  </si>
  <si>
    <t>Nós estamos amontoados.</t>
  </si>
  <si>
    <t>T'akûáne pe renondé, pe manhanamo, ranhẽ.</t>
  </si>
  <si>
    <t>Hei de ir adiante de vós, como vosso espião, primeiro.</t>
  </si>
  <si>
    <t>Oîoîá... osarõ nhẽ pe retama...</t>
  </si>
  <si>
    <t>Igualmente guarda vossa terra.</t>
  </si>
  <si>
    <t>Abá moîoamotare'ymuká...</t>
  </si>
  <si>
    <t>Fazendo as pessoas detestarem umas às outras.</t>
  </si>
  <si>
    <t>Amõ îudeu tuîba'e i tymagûera kuabe'engi, sesé îandé moîekosupa...</t>
  </si>
  <si>
    <t>Certo judeu velho mostrou o lugar em que ela foi enterrada, fazendo-nos alcançá-la...</t>
  </si>
  <si>
    <t>Oîmoeté bé asé amõ amõ 'ara, i pupé oporabykye'yma.</t>
  </si>
  <si>
    <t>Honra a gente também outros dias, neles não trabalhando.</t>
  </si>
  <si>
    <t>...Sabeypora suí 'ara mokanhema...</t>
  </si>
  <si>
    <t>Perdendo o entendimento por causa de sua bebedeira.</t>
  </si>
  <si>
    <t>Xe putumuku.</t>
  </si>
  <si>
    <t>Eu sou paciente.</t>
  </si>
  <si>
    <t>...T'aîabaíbokyne...</t>
  </si>
  <si>
    <t>Hei de tirar-lhe as dificuldades.</t>
  </si>
  <si>
    <t>Xe resakûanhyrõ.</t>
  </si>
  <si>
    <t>Eu sou de bom semblante.</t>
  </si>
  <si>
    <t>Onhemombe'upe abá gûarinĩnamo o só îanondé, ygarusupe o 'ar-y îanondé?</t>
  </si>
  <si>
    <t>Confessa-se alguém antes de ir à guerra, antes de embarcar num navio?</t>
  </si>
  <si>
    <t>Kûarasy onhemoputun...</t>
  </si>
  <si>
    <t>O sol se eclipsa.</t>
  </si>
  <si>
    <t>Asayty-monhang.</t>
  </si>
  <si>
    <t>Eu lhe faço ninho.</t>
  </si>
  <si>
    <t>Xe retobapé-pyryb.</t>
  </si>
  <si>
    <t>Eu sou um pouco bochechudo.</t>
  </si>
  <si>
    <t>Eregûatápe nhãîmbiara rupi kunhã resé?</t>
  </si>
  <si>
    <t>Andaste pelos caminhos de fontes com mulheres?</t>
  </si>
  <si>
    <t>Na xe popyatãî.</t>
  </si>
  <si>
    <t>Eu não sou resistente, eu não sou firme.</t>
  </si>
  <si>
    <t>...opá 'ypa'ũmendûara...</t>
  </si>
  <si>
    <t>todos os que estão nas ilhas</t>
  </si>
  <si>
    <t>A'e suí turi oîkobeba'e omanõba'epûera pabẽ rekomonhangane.</t>
  </si>
  <si>
    <t>Daí virá para julgar todos os que vivem e os que morreram.</t>
  </si>
  <si>
    <t>Aîapŷuban.</t>
  </si>
  <si>
    <t>Xe u'u.</t>
  </si>
  <si>
    <t>Eu tusso.</t>
  </si>
  <si>
    <t>Nd'e'ikatuî abá îuru Anhanga ratápe tekó-asyeté mombegûabo.</t>
  </si>
  <si>
    <t>Não pode a boca de ninguém contar as coisas muito dolorosas no inferno.</t>
  </si>
  <si>
    <t>Aporero'ar.</t>
  </si>
  <si>
    <t>Salteio.</t>
  </si>
  <si>
    <t>...Nd'ere'uî xó kori xe remindu'une!</t>
  </si>
  <si>
    <t>Não beberás hoje o que eu mastigo.</t>
  </si>
  <si>
    <t>u'upepó</t>
  </si>
  <si>
    <t>empenadura de flecha, isto é, penas de asas de pássaros que eram atadas às flechas</t>
  </si>
  <si>
    <t>...Tekokatu repenhandápe peîkóbo.</t>
  </si>
  <si>
    <t>Vivendo para ir ao encontro da virtude.</t>
  </si>
  <si>
    <t>Na ixé ruã.</t>
  </si>
  <si>
    <t>Eu não.</t>
  </si>
  <si>
    <t>Kotype muru amoingé...</t>
  </si>
  <si>
    <t>Nas armadilhas fiz os malditos entrarem...</t>
  </si>
  <si>
    <t>y-îebyra</t>
  </si>
  <si>
    <t>remanso d'água</t>
  </si>
  <si>
    <t>Paranãgûasu rasapa,... asó tupi moangaîpapa...</t>
  </si>
  <si>
    <t>Atravessando o oceano, fui para fazer pecar os tupis.</t>
  </si>
  <si>
    <t>Opûerab amõnume...</t>
  </si>
  <si>
    <t>Cura-se às vezes...</t>
  </si>
  <si>
    <t>Asa'ubar.</t>
  </si>
  <si>
    <t>Tomei-o em seco.</t>
  </si>
  <si>
    <t>Îapopûaratã, i moangaîpapa.</t>
  </si>
  <si>
    <t>Amarram-lhe as mãos fortemente, fazendo-lhe mal.</t>
  </si>
  <si>
    <t>Esse homem e sua esposa também fizeram acabar todas as suas riquezas...</t>
  </si>
  <si>
    <t>Aîka'u.</t>
  </si>
  <si>
    <t>Faço papa dela.</t>
  </si>
  <si>
    <t>...Opor-oporĩ, Îesu o îarĩ kuapa aûnhenhẽ.</t>
  </si>
  <si>
    <t>Ficou saltando, reconhecendo imediatamente Jesus, seu senhorzinho.</t>
  </si>
  <si>
    <t>Xe nhe'ẽrueru.</t>
  </si>
  <si>
    <t>Eu sou gago.</t>
  </si>
  <si>
    <t>O pyri abá n'omomba'e'uî.</t>
  </si>
  <si>
    <t>Junto de si mesmo ninguém lhes dá de comer.</t>
  </si>
  <si>
    <t>Mba'e resépe ereîur xe remiaûsukatu gûi?...</t>
  </si>
  <si>
    <t>Por que vieste, ó meu muito amado?</t>
  </si>
  <si>
    <t>...Tupã nhe'enga asa'ang.</t>
  </si>
  <si>
    <t>A palavra de Deus experimentei.</t>
  </si>
  <si>
    <t>Ambyrama pabẽ îandé...</t>
  </si>
  <si>
    <t>Futuros defuntos somos todos nós.</t>
  </si>
  <si>
    <t>Aîuru-sambok.</t>
  </si>
  <si>
    <t>Desatei a boca dele (isto é, do cavalo), desencabrestei-o.</t>
  </si>
  <si>
    <t>O endypy'ãe'yîbo aín.</t>
  </si>
  <si>
    <t>Estou de joelhos.</t>
  </si>
  <si>
    <t>Xe rendybaá-îub.</t>
  </si>
  <si>
    <t>Xe su'umo marigûi.</t>
  </si>
  <si>
    <t>Picar-me-ia o marigui.</t>
  </si>
  <si>
    <t>Xe kûar ymûan.</t>
  </si>
  <si>
    <t>Eu já estou desvirginada.</t>
  </si>
  <si>
    <t>Mba'e-takó?</t>
  </si>
  <si>
    <t>Que era, mesmo, aquilo? (como quem se esquece do que passou)</t>
  </si>
  <si>
    <t>Eu permaneço seu guardião.</t>
  </si>
  <si>
    <t>Umã-pakó? Umã-takó? ou Umã-pakó akûea?</t>
  </si>
  <si>
    <t>Que é, porventura, daquele?</t>
  </si>
  <si>
    <t>Te'yîpe nhẽ i gûapyki...</t>
  </si>
  <si>
    <t>Sentou-se em público.</t>
  </si>
  <si>
    <t>T'ixapy! ou Ixapy!</t>
  </si>
  <si>
    <t>Queimemo-lo!</t>
  </si>
  <si>
    <t>...Ereîkuá ranhẽ meémo emonã nde rekorama...</t>
  </si>
  <si>
    <t>Deverias ter sabido antes do teu agir assim.</t>
  </si>
  <si>
    <t>Erĩ, nd'oré abangabi!</t>
  </si>
  <si>
    <t>Ah, não estamos acovardados!</t>
  </si>
  <si>
    <t>Ta pe putu'ẽngatueté irã... pe îemokane'õ ré...</t>
  </si>
  <si>
    <t>Os que não acreditavam nele trabalharam em conjunto, ficando a flechá-lo...</t>
  </si>
  <si>
    <t>Mbobype sepy?</t>
  </si>
  <si>
    <t>Quanto foi o pagamento?</t>
  </si>
  <si>
    <t>Na Tupã ruã-tepe a'e?</t>
  </si>
  <si>
    <t>Mas ele não era Deus?</t>
  </si>
  <si>
    <t>Oîoîá îandé.</t>
  </si>
  <si>
    <t>Nós estamos em igualdade.</t>
  </si>
  <si>
    <t>...Mba'e resé o nhemoma'enduaragûera a'epe onhenosẽne...</t>
  </si>
  <si>
    <t>Suas antigas lembranças das coisas aí se retirarão.</t>
  </si>
  <si>
    <t>Anhemba'e-nhang.</t>
  </si>
  <si>
    <t>Encaixotei-me as coisas.</t>
  </si>
  <si>
    <t>Aûîebeté, rõ! T'a'u pá Îakaregûasu pepyra!</t>
  </si>
  <si>
    <t>Muito bem, pois! Hei de comer todo o banquete de Jacaré-guaçu!</t>
  </si>
  <si>
    <t>Moraseîa é i katu, îegûaka, ...sa-mongy...</t>
  </si>
  <si>
    <t>A dança é que é boa, enfeitar-se, untar suas penas.</t>
  </si>
  <si>
    <t>A'ekatu eboûinga resé.</t>
  </si>
  <si>
    <t>Sei fazer isso.</t>
  </si>
  <si>
    <t>...Tupã îepîakukari xebene...</t>
  </si>
  <si>
    <t>Deus revelar-se-á a mim...</t>
  </si>
  <si>
    <t>...Aseîá kûesé xe roka...</t>
  </si>
  <si>
    <t>Deixei ontem minha casa.</t>
  </si>
  <si>
    <t>Encurtei-o.</t>
  </si>
  <si>
    <t>Xe îuká peîepé.</t>
  </si>
  <si>
    <t>Vós me matais.</t>
  </si>
  <si>
    <t>ka'amutumo</t>
  </si>
  <si>
    <t>Nde resé te'õ n'osyki...</t>
  </si>
  <si>
    <t>De ti a morte não se aproximou.</t>
  </si>
  <si>
    <t>xe rura agûerabé</t>
  </si>
  <si>
    <t>desde minha vinda</t>
  </si>
  <si>
    <t>Asesapy'a é nakó.</t>
  </si>
  <si>
    <t>Surpreendi-o, na verdade.</t>
  </si>
  <si>
    <t>...Pe rapy tatá-endyne!</t>
  </si>
  <si>
    <t>Queimar-vos-ão as chamas de fogo!</t>
  </si>
  <si>
    <t>...Itá karamemûã... pupé i mondepa.</t>
  </si>
  <si>
    <t>Pondo-o dentro de um túmulo de pedra.</t>
  </si>
  <si>
    <t>Ambosyî.</t>
  </si>
  <si>
    <t>Levo carga.</t>
  </si>
  <si>
    <t>...Ne'ĩ t'asó nde irũmo...!</t>
  </si>
  <si>
    <t>Eia, hei de ir contigo...!</t>
  </si>
  <si>
    <t>Ikó tabape, marã nd'eréîpe i xupé ranhẽ?</t>
  </si>
  <si>
    <t>Esta aldeia, não disseste maldades a ela ainda?</t>
  </si>
  <si>
    <t>Eporopotar umẽ ...</t>
  </si>
  <si>
    <t>Não desejes gente.</t>
  </si>
  <si>
    <t>Teté-kanhema</t>
  </si>
  <si>
    <t>corpo morto</t>
  </si>
  <si>
    <t>...Îamombá taba îandune.</t>
  </si>
  <si>
    <t>Destruiremos a aldeia, como de costume.</t>
  </si>
  <si>
    <t>...korite'ĩ-mbyryb</t>
  </si>
  <si>
    <t>Ele nunca acaba de completar as roupas.</t>
  </si>
  <si>
    <t>...Îudeus supé sepîakuká...</t>
  </si>
  <si>
    <t>Mostrando-o aos judeus.</t>
  </si>
  <si>
    <t>Tupã momburûareté tatá pupé nde resyri.</t>
  </si>
  <si>
    <t>Verdadeiros amaldiçoadores de Deus no fogo te assaram.</t>
  </si>
  <si>
    <t>T'oré angaturãne... oré îekosubagûama ri.</t>
  </si>
  <si>
    <t>Que sejamos dignos do lugar futuro de nosso regozijo.</t>
  </si>
  <si>
    <t>...Asé 'anga ereîosub.</t>
  </si>
  <si>
    <t>Nossa alma visitas.</t>
  </si>
  <si>
    <t>Xe angaîpab-eté...</t>
  </si>
  <si>
    <t>Eu sou muito pecador.</t>
  </si>
  <si>
    <t>Tupã nhe'enga abŷagûera t'ereîmombe'u..., apore'ymagûera béno.</t>
  </si>
  <si>
    <t>Que confesses a transgressão da palavra de Deus, a persistência nisso também.</t>
  </si>
  <si>
    <t>Asé sy o membypitanga raûsuba sosé asé raûsume nhẽ.</t>
  </si>
  <si>
    <t>Por nos amar mais do que nossa mãe ama seus próprios filhinhos.</t>
  </si>
  <si>
    <t>Aybyrá-pan.</t>
  </si>
  <si>
    <t>Lavro as madeiras.</t>
  </si>
  <si>
    <t>Kunhã reroîabapara semimotare'yma rupi... nd'e'ikatuî sesé omendá...</t>
  </si>
  <si>
    <t>O que foge com uma mulher contra sua vontade não pode casar-se com ela.</t>
  </si>
  <si>
    <t>Ensina falsamente as pessoas a provarem a palavra de Deus.</t>
  </si>
  <si>
    <t>...Oîmombe'u o angaîpá-mirĩ anhõ. Tubixabeté oseîá, abaré suí i mima.</t>
  </si>
  <si>
    <t>Confessam seus pecadilhos somente. Os que são muito grandes deixam-nos, escondendo-os do padre.</t>
  </si>
  <si>
    <t>Okûabépe irã so'o, gûyrá...?</t>
  </si>
  <si>
    <t>Escaparão futuramente os animais, os pássaros?</t>
  </si>
  <si>
    <t>Eu sempre ensinei as pessoas publicamente.</t>
  </si>
  <si>
    <t>Como a esses, matarei os que costumam pecar.</t>
  </si>
  <si>
    <t>kûé-kûeîpe é</t>
  </si>
  <si>
    <t>Rumby... oîeepyka, xe rapîá.</t>
  </si>
  <si>
    <t>Enfim, tendo-se vingado, obedeceram-me.</t>
  </si>
  <si>
    <t>okytá</t>
  </si>
  <si>
    <t>esteio, alicerce de casa</t>
  </si>
  <si>
    <t>nde rekobesaba 'ara retá...</t>
  </si>
  <si>
    <t>o grande número de dias de tua vida</t>
  </si>
  <si>
    <t>Kó temiminó-poxy îandé rekó ogûeroŷrõ...</t>
  </si>
  <si>
    <t>Esses temiminós malvados nossa lei detestam...</t>
  </si>
  <si>
    <t>xe porakasara</t>
  </si>
  <si>
    <t>meu pescador</t>
  </si>
  <si>
    <t>Aîmoa'yrĩngatu.</t>
  </si>
  <si>
    <t>Afinei-o muito.</t>
  </si>
  <si>
    <t>Sygépe o eterama Tupã tari...</t>
  </si>
  <si>
    <t>Em seu ventre Deus recebeu seu próprio corpo.</t>
  </si>
  <si>
    <t>Aó-tinga pupé i nhubani...</t>
  </si>
  <si>
    <t>Em roupas brancas envolveram-no...</t>
  </si>
  <si>
    <t>Ybytu îabé osunung, î abaeté suí osyîa.</t>
  </si>
  <si>
    <t>Como o vento zune, tremendo por causa de sua bravura.</t>
  </si>
  <si>
    <t>Îandé moetébo apŷaba nhemosaraî.</t>
  </si>
  <si>
    <t>Para nos honrarem os índios fazem festa.</t>
  </si>
  <si>
    <t>E'i tieté ahẽ maniîabo niã!</t>
  </si>
  <si>
    <t>Eis que ele é mau!</t>
  </si>
  <si>
    <t>Nde resá-poraûsubara erobak ixé koty.</t>
  </si>
  <si>
    <t>...O sy kambûabo oúpa.</t>
  </si>
  <si>
    <t>Tomando o leite de sua mãe.</t>
  </si>
  <si>
    <t>Îeîbé apak.</t>
  </si>
  <si>
    <t>Acordo de madrugada.</t>
  </si>
  <si>
    <t>Xe membyrar.</t>
  </si>
  <si>
    <t>Eu dou à luz.</t>
  </si>
  <si>
    <t>Xe mba'ekugûab.</t>
  </si>
  <si>
    <t>Eu sou sábio.</t>
  </si>
  <si>
    <t>Logo então a cruz ergueram, fincando-a?</t>
  </si>
  <si>
    <t>Asé sybápe abaregûasu nhandy-karaíba nonga.</t>
  </si>
  <si>
    <t>Pôr o bispo em nossa testa o óleo santo.</t>
  </si>
  <si>
    <t>Osem-y bépe irã a'e suíne?</t>
  </si>
  <si>
    <t>Sairão ainda futuramente dali?</t>
  </si>
  <si>
    <t>Abá resé mo'ema oîmonhangyba'e.</t>
  </si>
  <si>
    <t>O que cria mentiras por causa de alguém.</t>
  </si>
  <si>
    <t>...Xe reté ã n'oîkoetéî, omembeka...</t>
  </si>
  <si>
    <t>Rumby Tupã Ta'yra... îandé rekomonhangane...</t>
  </si>
  <si>
    <t>Enfim, o Filho de Deus nos julgará.</t>
  </si>
  <si>
    <t>-Onhemosaînan pabẽpe cristãos aîpoba'e kuabaûama resé?</t>
  </si>
  <si>
    <t>Preocupam-se todos os cristãos em saber isso?</t>
  </si>
  <si>
    <t>Oky-ko'ẽ-ko'ẽ amana, paranã momungábo...</t>
  </si>
  <si>
    <t>A chuva ficava amanhecendo a cair, enchendo o mar.</t>
  </si>
  <si>
    <t>Xe taŷgaíb.</t>
  </si>
  <si>
    <t>Eu sou terrível.</t>
  </si>
  <si>
    <t>y-bura</t>
  </si>
  <si>
    <t>borbotão d'água, água que brota para cima</t>
  </si>
  <si>
    <t>Xe ro'o-piring.</t>
  </si>
  <si>
    <t>Tenho a carne arrepiada.</t>
  </si>
  <si>
    <t>Eîori xe poraûsubara...</t>
  </si>
  <si>
    <t>Vem, compadecedor de mim.</t>
  </si>
  <si>
    <t>O que é comum é aquela mulher quebrar em pedaços nossas cabeças.</t>
  </si>
  <si>
    <t>Eva... onhemomotareté 'ybá-poranga resé... iî ykyébo...</t>
  </si>
  <si>
    <t>Eva atraiu-se muito pelo belo fruto, colhendo-o.</t>
  </si>
  <si>
    <t>Aîpysyk-atã.</t>
  </si>
  <si>
    <t>Segurei-o fortemente.</t>
  </si>
  <si>
    <t>Aîmorã-moran.</t>
  </si>
  <si>
    <t>Fiquei-o simulando.</t>
  </si>
  <si>
    <t>Abá rokype erekûá tá, nhemim-y îanondé?</t>
  </si>
  <si>
    <t>Na casa de quem passaste tomando-as, antes de te esconderes?</t>
  </si>
  <si>
    <t>Xe mba'e.</t>
  </si>
  <si>
    <t>Eu tenho bens.</t>
  </si>
  <si>
    <t>Orokub ikó.</t>
  </si>
  <si>
    <t>Eis que aqui nós estamos.</t>
  </si>
  <si>
    <t>...mosé esó-potá...</t>
  </si>
  <si>
    <t>querendo ir tu para o lado de gente</t>
  </si>
  <si>
    <t>Ogûenduparûera supé o nhe'enga rekobîarõmo.</t>
  </si>
  <si>
    <t>Sustituindo suas palavras para os que o ouviram.</t>
  </si>
  <si>
    <t>...pitangamo onhemonhanga...</t>
  </si>
  <si>
    <t>...como criança gerando-se</t>
  </si>
  <si>
    <t>Nde pópe oré 'anga ruî.</t>
  </si>
  <si>
    <t>Em tuas mãos nossa alma está.</t>
  </si>
  <si>
    <t>Abá marã sekoagûerĩ resé nherane'yma.</t>
  </si>
  <si>
    <t>Ser cordato com um pequeno proceder no mal de alguém.</t>
  </si>
  <si>
    <t>Té, aûîé-katutenhẽ!</t>
  </si>
  <si>
    <t>Ah, excelente!</t>
  </si>
  <si>
    <t>...Te'õ ereîporará.</t>
  </si>
  <si>
    <t>Sofreste a morte.</t>
  </si>
  <si>
    <t>A'epe asé re'õmbûera, marã?</t>
  </si>
  <si>
    <t>E os cadáveres da gente, que sucede a eles?</t>
  </si>
  <si>
    <t>Aîeruré aoba resé Pedro supé.</t>
  </si>
  <si>
    <t>Peço a Pedro por roupa.</t>
  </si>
  <si>
    <t>Erobîá, xe rubangab, ta nde moembiá kori.</t>
  </si>
  <si>
    <t>mosãngatu</t>
  </si>
  <si>
    <t>remédio bom</t>
  </si>
  <si>
    <t>Aîkó pysasuramo.</t>
  </si>
  <si>
    <t>Sou um novato.</t>
  </si>
  <si>
    <t>Oîaobok, itá-okytá resé i popûá...</t>
  </si>
  <si>
    <t>Despiram-no, amarrando-lhe as mãos numa coluna de pedra.</t>
  </si>
  <si>
    <t>Mosapyr ma'e resé asé 'anga 'ekatuaba.</t>
  </si>
  <si>
    <t>Três são as potências de nossa alma a respeito das coisas.</t>
  </si>
  <si>
    <t>Xe ur. - Eu tenho berne. Xe u-xe ur.</t>
  </si>
  <si>
    <t>Eu tenho muitos bernes.</t>
  </si>
  <si>
    <t>Mba'e-poxy-katupabẽ ruru-a'ub-y gûé!</t>
  </si>
  <si>
    <t>Ó mesquinho repositório de muitíssimas coisas más!</t>
  </si>
  <si>
    <t>Tenho meu modo de ser diferente. (VLB, I, 103), Oré rekó-rekó-aé oroerekó. - Temos nossos modos de ser diferentes.</t>
  </si>
  <si>
    <t>Endé aé ereîekûá...</t>
  </si>
  <si>
    <t>Tu mesmo és causa de teu dano.</t>
  </si>
  <si>
    <t>"Xe katupe ká..."</t>
  </si>
  <si>
    <t>Hei de ser bom.</t>
  </si>
  <si>
    <t>N'i tybi xûépe amõ mi'u...?...</t>
  </si>
  <si>
    <t>Não haverá outra comida?</t>
  </si>
  <si>
    <t>Anhatimã-timanĩ.</t>
  </si>
  <si>
    <t>Fico girando em círculos, fico rodeando (como o que se perdeu ou que busca alguma coisa).</t>
  </si>
  <si>
    <t>...Tekopoxypûera tyma...</t>
  </si>
  <si>
    <t>Enterrando os antigos maus hábitos.</t>
  </si>
  <si>
    <t>ebanõîa suí</t>
  </si>
  <si>
    <t>Aûîé kunumĩgûasu o ekó-aíbeté oîomim...</t>
  </si>
  <si>
    <t>Enfim, os moços escondem seus muito maus procedimentos.</t>
  </si>
  <si>
    <t>pepó-ypy</t>
  </si>
  <si>
    <t>encontros das asas, isto é, a parte superior delas, onde vão fazendo a volta e onde nascem as penas maiores</t>
  </si>
  <si>
    <t>Ayapyĩ.</t>
  </si>
  <si>
    <t>Dei um tombo</t>
  </si>
  <si>
    <t>Karaibebé serã, kó taba rarõaneté.</t>
  </si>
  <si>
    <t>...kunapu rekyî-etébo...</t>
  </si>
  <si>
    <t>pescando bem os canapus</t>
  </si>
  <si>
    <t>Nandé rakó asé îeupiri ybakypene, o posyîusu reîtyk'iré.</t>
  </si>
  <si>
    <t>Assim, desta maneira, na verdade, a gente subirá para o céu, após lançar fora seu grande peso.</t>
  </si>
  <si>
    <t>Anhemosaînan xe mba'erama resé.</t>
  </si>
  <si>
    <t>Provejo-me das minhas coisas.</t>
  </si>
  <si>
    <t>y anhẽ</t>
  </si>
  <si>
    <t>água sem mistura</t>
  </si>
  <si>
    <t>Koromõ keygûara temiminõ moaûîébo, asapekóne.</t>
  </si>
  <si>
    <t>Mba'epe asé osenõî i xupé, o îerobîasabamo?</t>
  </si>
  <si>
    <t>Que a gente evoca diante dele como sua esperança?</t>
  </si>
  <si>
    <t>A'ebé kori... i mbo'ane.</t>
  </si>
  <si>
    <t>Ainda hoje fazendo-os cair.</t>
  </si>
  <si>
    <t>A'epe bé kunumĩ, kunhataĩ, kunhãmuku Tupã resé ogûeté onongatuba'epûera rekóû.</t>
  </si>
  <si>
    <t>Ali também estão os meninos, as meninas, as moças que guardaram seus corpos em Deus.</t>
  </si>
  <si>
    <t>Pedro aé</t>
  </si>
  <si>
    <t>o próprio Pedro, Pedro mesmo</t>
  </si>
  <si>
    <t>ypypûera</t>
  </si>
  <si>
    <t>resto do tronco de árvore que fica na terra após o seu corte</t>
  </si>
  <si>
    <t>I te i té xe robá.</t>
  </si>
  <si>
    <t>Está muito desfigurado meu rosto.</t>
  </si>
  <si>
    <t>Peteumẽ mendara moarupaba mo'anga'upa supindûare'yma mombegûabo...</t>
  </si>
  <si>
    <t>Guardai-vos de inventar impedimentos ao casamento, contando o que não é verdade.</t>
  </si>
  <si>
    <t>Oîkobeba'e, omanõba'epûera pabẽ rekomonhanga.</t>
  </si>
  <si>
    <t>Para julgar todos os que vivem e os que morreram.</t>
  </si>
  <si>
    <t>Peîpoûsub ymẽ...</t>
  </si>
  <si>
    <t>Não o temais.</t>
  </si>
  <si>
    <t>xe potaba</t>
  </si>
  <si>
    <t>minha herança</t>
  </si>
  <si>
    <t>...Asé 'anga resapesaba gûeba potare'yma.</t>
  </si>
  <si>
    <t>Não querendo que se apague a luz de nossa alma.</t>
  </si>
  <si>
    <t>Té, oîoakypûereká... îandébe.</t>
  </si>
  <si>
    <t>Ah, esquadrinham todos os lugares por nós.</t>
  </si>
  <si>
    <t>Xe marãmotar.</t>
  </si>
  <si>
    <t>Eu sou furioso.</t>
  </si>
  <si>
    <t>sakûãîba'e</t>
  </si>
  <si>
    <t>o que tem pênis, macho</t>
  </si>
  <si>
    <t>Îaîebyîeby ranhẽ...</t>
  </si>
  <si>
    <t>Vamos dar uma volta, primeiro.</t>
  </si>
  <si>
    <t>...Kûesé bé mba'e n'a'uî.</t>
  </si>
  <si>
    <t>Desde ontem não como nada.</t>
  </si>
  <si>
    <t>Aîuká-ukar.</t>
  </si>
  <si>
    <t>Mando matá-lo.</t>
  </si>
  <si>
    <t>Aîukae'ym.</t>
  </si>
  <si>
    <t>Não mato.</t>
  </si>
  <si>
    <t>Mosapyr abá our.</t>
  </si>
  <si>
    <t>Três pessoas vieram.</t>
  </si>
  <si>
    <t>Aîe'atype'a.</t>
  </si>
  <si>
    <t>Pus-me espertadura.</t>
  </si>
  <si>
    <t>Tupã robaké eîkóbo, xe suí nd'eresyryki.</t>
  </si>
  <si>
    <t>Estando diante de Deus, de mim não te afastas.</t>
  </si>
  <si>
    <t>Nd'e'ikatuîpe abaréramo oîkoe'ymba'e emonã tekó monhanga?</t>
  </si>
  <si>
    <t>Não pode o que não é padre fazer as coisas assim?</t>
  </si>
  <si>
    <t>Oker okûapa tekotebẽ suí nhẽ.</t>
  </si>
  <si>
    <t>Estavam dormindo de aflição.</t>
  </si>
  <si>
    <t>Tupã îoaûsuba pupé îaîkóbo, tekokatu-eté îarekó...</t>
  </si>
  <si>
    <t>Estando nós no amor de Deus, a verdadeira felicidade temos.</t>
  </si>
  <si>
    <t>só-kyra</t>
  </si>
  <si>
    <t>É para mim terrível vê-los...</t>
  </si>
  <si>
    <t>Sé.</t>
  </si>
  <si>
    <t>Ele é gostoso.</t>
  </si>
  <si>
    <t>Marãpe i mongaraibypyramo renõîndabeté?</t>
  </si>
  <si>
    <t>Qual é o modo verdadeiro de chamar os batizados?</t>
  </si>
  <si>
    <t>T'asabeypó!</t>
  </si>
  <si>
    <t>Hei de embebedar-me!</t>
  </si>
  <si>
    <t>Karaibokype ûitekóbo...</t>
  </si>
  <si>
    <t>Estando eu em casa de cristãos...</t>
  </si>
  <si>
    <t>Xe îeaseîxûer.</t>
  </si>
  <si>
    <t>Eu sou ríspido.</t>
  </si>
  <si>
    <t>...Arokakar xe rekobé-etérama re'ĩ.</t>
  </si>
  <si>
    <t>Hei de me aproximar de minha futura e verdadeira vida.</t>
  </si>
  <si>
    <t>pysagûasu-eîtykaba</t>
  </si>
  <si>
    <t>pescaria com puçá-guaçu</t>
  </si>
  <si>
    <t>gûyrá rendaba</t>
  </si>
  <si>
    <t>poleiro das aves</t>
  </si>
  <si>
    <t>Aîme'eng sepyramo.</t>
  </si>
  <si>
    <t>Dou-o em recompensa.</t>
  </si>
  <si>
    <t>sye'yma</t>
  </si>
  <si>
    <t>o sem mãe, o órfão de mãe</t>
  </si>
  <si>
    <t>Nde rera rendupa abé, Anhanga ryryî okûapa.</t>
  </si>
  <si>
    <t>Tão logo ao ouvir o teu nome, o diabo está tremendo.</t>
  </si>
  <si>
    <t>Contaste o mau procedimento de alguém, que somente tu viste, para as pessoas?</t>
  </si>
  <si>
    <t>Ta peapysyketé irã marana pab'iré.</t>
  </si>
  <si>
    <t>Haveis de vos consolar muito futuramente, após acabar a batalha.</t>
  </si>
  <si>
    <t>Sepŷápe, ereîakasó...</t>
  </si>
  <si>
    <t>Kó tuî kó.</t>
  </si>
  <si>
    <t>Eis que aqui ele está deitado.</t>
  </si>
  <si>
    <t>ygara îepotasatyba</t>
  </si>
  <si>
    <t>porto das canoas</t>
  </si>
  <si>
    <t>...I anhamãngatu nipó i angaîpaba'e...-ne...</t>
  </si>
  <si>
    <t>Desesperar-se-ão muito, certamente, os que são maus.</t>
  </si>
  <si>
    <t>Aîmba'e-pysyrõ-mbab.</t>
  </si>
  <si>
    <t>Saqueei-lhe as coisas completamente.</t>
  </si>
  <si>
    <t>ka'aeté</t>
  </si>
  <si>
    <t>mata ótima, de boa madeira</t>
  </si>
  <si>
    <t>Pe'ĩ pe îara momburu îasûara suí...</t>
  </si>
  <si>
    <t>Eia, para não serdes semelhantes a uma maldição a vosso senhor.</t>
  </si>
  <si>
    <t>marangatuabé é</t>
  </si>
  <si>
    <t>rarissimamente</t>
  </si>
  <si>
    <t>Îaîmomboreaûsu ro'y...</t>
  </si>
  <si>
    <t>Xe rembiar.</t>
  </si>
  <si>
    <t>Eu tenho presas, eu faço presas, eu apreso.</t>
  </si>
  <si>
    <t>Anhagûã-nhagûãî.</t>
  </si>
  <si>
    <t>Fico-o mastigando (sem dentes).</t>
  </si>
  <si>
    <t>E'ikatupe asé aîpoba'e rasápe ogûera rekobîarõmo?</t>
  </si>
  <si>
    <t>Pode a gente trocar seu próprio nome ao receber aquele?</t>
  </si>
  <si>
    <t>Nd'e'i te'e Tupã nde pe'abo, a'epûerype tatá aûîerama nde rapŷabo.</t>
  </si>
  <si>
    <t>Por isso mesmo Deus te repeliu, desde então o fogo para sempre queimando-te.</t>
  </si>
  <si>
    <t>...Nd'e'i te'e oîoepîaka'upa, o karukasyramo.</t>
  </si>
  <si>
    <t>Por isso mesmo, tendo saudades um do outro, ficam tristes.</t>
  </si>
  <si>
    <t>...Kó xe itangapema xe pópe nd'oîkóî tenhẽ, pe mombokaûama é.</t>
  </si>
  <si>
    <t>Este meu tacape não está à toa nas minhas mãos, mas, sim, é o instrumento com que vos racharei.</t>
  </si>
  <si>
    <t>T'i poraká apó abá.</t>
  </si>
  <si>
    <t>Procuremos alimentos para aqueles homens.</t>
  </si>
  <si>
    <t>Oîposanong, i nambi atõîa nhõte...</t>
  </si>
  <si>
    <t>Curou-o, somente tocando sua orelha.</t>
  </si>
  <si>
    <t>Tupã sy t'îasaûsu, sesé îanhemoryryîa.</t>
  </si>
  <si>
    <t>Que amemos a mãe de Deus, por ela interessando-nos.</t>
  </si>
  <si>
    <t>Que experimentemos a força dos homens conosco.</t>
  </si>
  <si>
    <t>Lisboa amongoty</t>
  </si>
  <si>
    <t>para adiante de Lisboa</t>
  </si>
  <si>
    <t>oîepé îuru nhõ</t>
  </si>
  <si>
    <t>somente um bocado</t>
  </si>
  <si>
    <t>Asenõî tenhẽ.</t>
  </si>
  <si>
    <t>Culpei-o falsamente.</t>
  </si>
  <si>
    <t>xe reîmbaba tapi'ira</t>
  </si>
  <si>
    <t>a vaca que crio</t>
  </si>
  <si>
    <t>xe kó robapy</t>
  </si>
  <si>
    <t>o limite de minha roça</t>
  </si>
  <si>
    <t>Oîepegûasu t'îaîkó.</t>
  </si>
  <si>
    <t>Estejamos em união.</t>
  </si>
  <si>
    <t>T'ogûerobîá oîemongaraiba'erama...</t>
  </si>
  <si>
    <t>Para que creiam os que se batizarão...</t>
  </si>
  <si>
    <t>Ereîkópe kunhã amõ resé... nde sugûaraîyramo?</t>
  </si>
  <si>
    <t>Tiveste relações sexuais com alguma mulher como tua prostituta?</t>
  </si>
  <si>
    <t>Na nde ruã-te p'akó kunhã ri ereîemomotá?</t>
  </si>
  <si>
    <t>Não foste tu, certamente, que te atraíste pelas mulheres?</t>
  </si>
  <si>
    <t>moropysyrõana</t>
  </si>
  <si>
    <t>salvador da gente.</t>
  </si>
  <si>
    <t>Xe ker-aparar.</t>
  </si>
  <si>
    <t>Eu caí de sono.</t>
  </si>
  <si>
    <t>T'asóne. - Hei de ir. T'orosóne.</t>
  </si>
  <si>
    <t>Havemos de ir.</t>
  </si>
  <si>
    <t>Peîkó-eté Grácia rainha ndibé...</t>
  </si>
  <si>
    <t>Vivei verdadeiramente com a rainha Graça.</t>
  </si>
  <si>
    <t>Kobé xe îurupara, kobé arupare'aka.</t>
  </si>
  <si>
    <t>Eis aqui meu arco, eis aqui as farpas.</t>
  </si>
  <si>
    <t>...Nde pyri gûitekóbo nhẽ.</t>
  </si>
  <si>
    <t>Estando eu junto de ti.</t>
  </si>
  <si>
    <t>Koromõ sepîaki.</t>
  </si>
  <si>
    <t>Logo o viu.</t>
  </si>
  <si>
    <t>Oré pysyrõ-te îepé mba'e-aíba suí.</t>
  </si>
  <si>
    <t>Xe ropá-ropar.</t>
  </si>
  <si>
    <t>Ando perdido.</t>
  </si>
  <si>
    <t>Xe rûaîasyk.</t>
  </si>
  <si>
    <t>Eu tenho o rabo cortado.</t>
  </si>
  <si>
    <t>Nde resé serosypyra...</t>
  </si>
  <si>
    <t>Os que estão achegados a ti.</t>
  </si>
  <si>
    <t>Xe kyre'ym.</t>
  </si>
  <si>
    <t>Eu sou habilidoso.</t>
  </si>
  <si>
    <t>Abaetéramo aîmoingó.</t>
  </si>
  <si>
    <t>Fi-lo estar como forro, alforriei-o.</t>
  </si>
  <si>
    <t>Kunhã'yba xe raûsu.</t>
  </si>
  <si>
    <t>As namoradas me amavam.</t>
  </si>
  <si>
    <t>A'epe kunumĩgûasu kunhã... oîmomosemba'e...?</t>
  </si>
  <si>
    <t>Ikatupendûara moaoba.</t>
  </si>
  <si>
    <t>Vestir os nus.</t>
  </si>
  <si>
    <t>-Setápe asé nhemongaraíbi? - Aani. - A gente batiza-se muitas vezes?</t>
  </si>
  <si>
    <t>De maneira nenhuma.</t>
  </si>
  <si>
    <t>...Kobé aîkó nde ra'yrangaîpabĩnamo...</t>
  </si>
  <si>
    <t>Eis que aqui estou como teu filho pecador.</t>
  </si>
  <si>
    <t>...Ybaté t'orobasẽ...</t>
  </si>
  <si>
    <t>Que cheguemos ao alto.</t>
  </si>
  <si>
    <t>...Asé apysakûá-puka potá.</t>
  </si>
  <si>
    <t>Querendo abertos os buracos das orelhas da gente.</t>
  </si>
  <si>
    <t>reri ku'i</t>
  </si>
  <si>
    <t>cal de ostra</t>
  </si>
  <si>
    <t>Aryryî, opá xe uba îesyî...</t>
  </si>
  <si>
    <t>Alarguei meus passos.</t>
  </si>
  <si>
    <t>...Nde resé i pûaragûera moasŷabo.</t>
  </si>
  <si>
    <t>Arrependendo-se ele de ter batido em ti.</t>
  </si>
  <si>
    <t>sapi'a'okypyra</t>
  </si>
  <si>
    <t>...Tupã koîpó o 'anga koîpó cruz koîpó anheté renõîa.</t>
  </si>
  <si>
    <t>Invocando a Deus ou sua própria alma ou a cruz ou algo verdadeiro.</t>
  </si>
  <si>
    <t>Na xe îuruposykyîéî.</t>
  </si>
  <si>
    <t>Eu não tenho boca cuidadosa (isto é, sou destemido em falar).</t>
  </si>
  <si>
    <t>Aîpoba'e ri, ko'y asaûsu xe îara Îesu.</t>
  </si>
  <si>
    <t>Por causa disso, agora amo a meu senhor Jesus.</t>
  </si>
  <si>
    <t>Xe cristão, xe karaí.</t>
  </si>
  <si>
    <t>Eu sou cristão, eu sou virtuoso.</t>
  </si>
  <si>
    <t>Abá ra'yra, ipó...</t>
  </si>
  <si>
    <t>Filhos de índios, certamente...</t>
  </si>
  <si>
    <t>Xe 'apititing.</t>
  </si>
  <si>
    <t>Eu sou malhado na cabeça.</t>
  </si>
  <si>
    <t>...Peîmonhyrõ Tupã Îandé Îara ixébo...</t>
  </si>
  <si>
    <t>Fazei a Deus Nosso Senhor perdoar a mim.</t>
  </si>
  <si>
    <t>marangatu-eté</t>
  </si>
  <si>
    <t>largamente</t>
  </si>
  <si>
    <t>Oîeaŷbyk ogûasem-asemamo...</t>
  </si>
  <si>
    <t>Baixou a cabeça, ficando a gritar.</t>
  </si>
  <si>
    <t>pitangĩ-moraûsubara</t>
  </si>
  <si>
    <t>neném compadecedor</t>
  </si>
  <si>
    <t>Xe posubixûer.</t>
  </si>
  <si>
    <t>Eu sou visitador.</t>
  </si>
  <si>
    <t>i îomba'e</t>
  </si>
  <si>
    <t>suas coisas comuns</t>
  </si>
  <si>
    <t>Aî'apir-abo'o.</t>
  </si>
  <si>
    <t>Eu lhe pélo o couro cabeludo.</t>
  </si>
  <si>
    <t>xe kõîgûera</t>
  </si>
  <si>
    <t>meu irmão gêmeo, o que nasceu juntamente comigo</t>
  </si>
  <si>
    <t>i mokunhãmbyra</t>
  </si>
  <si>
    <t>Akó xe îubykarûera... xe îubyk benhẽ potá!</t>
  </si>
  <si>
    <t>Esse é meu antigo enforcador, querendo enforcar-me novamente!</t>
  </si>
  <si>
    <t>Marãpe erepûar xe resé?</t>
  </si>
  <si>
    <t>Por que bates em mim?</t>
  </si>
  <si>
    <t>Ereîapixabype amõno?</t>
  </si>
  <si>
    <t>Mba'epe asé oîmoeté abaré itaîukamusi rupireme?...</t>
  </si>
  <si>
    <t>Que a gente honra ao erguer o padre o cálice da missa?</t>
  </si>
  <si>
    <t>Sasy xe akanga xe suí.</t>
  </si>
  <si>
    <t>Dói-me a cabeça (e não o corpo na qual ela está, que não participa do processo descrito pelo verbo).</t>
  </si>
  <si>
    <t>A'ar nde pupé.</t>
  </si>
  <si>
    <t>Embarco contigo.</t>
  </si>
  <si>
    <t>Ahẽ nhõ ikó i mba'e-katu, xe suí mã!</t>
  </si>
  <si>
    <t>Eis que somente ele tem coisas boas, em vez de mim!</t>
  </si>
  <si>
    <t>...Ó-mirĩ pupé ereîkó.</t>
  </si>
  <si>
    <t>Dentro de uma casinha estás.</t>
  </si>
  <si>
    <t>Ta pe ma'enduar... ikó 'ara ...ixé i moaûîé pá roîré xe putu'uagûera resé.</t>
  </si>
  <si>
    <t>Que vos lembreis deste dia em que descansei após terminá-las todas.</t>
  </si>
  <si>
    <t>Xe 'akuî.</t>
  </si>
  <si>
    <t>-Muru ri opurũ-purung.</t>
  </si>
  <si>
    <t>Fica pisando o maldito.</t>
  </si>
  <si>
    <t>Xe pytang.</t>
  </si>
  <si>
    <t>Eu sou pardo.</t>
  </si>
  <si>
    <t>I amotare'ym-etébo, perekó-aí-aí.</t>
  </si>
  <si>
    <t>escória do ferro</t>
  </si>
  <si>
    <t>Aîpepyr.</t>
  </si>
  <si>
    <t>Torci-o.</t>
  </si>
  <si>
    <t>Nd'e'i te'e Tupã aîpó o'îabo "re'ĩ" o'eyma.</t>
  </si>
  <si>
    <t>Não em vão Deus disse isso, não dizendo "- pode ser".</t>
  </si>
  <si>
    <t>I potá nhote, sesé opokoka abé.</t>
  </si>
  <si>
    <t>Somente desejando-a, nela tocando também.</t>
  </si>
  <si>
    <t>Ipuku xe rekóû i monhanga.</t>
  </si>
  <si>
    <t>Longamente eu o estive fazendo.</t>
  </si>
  <si>
    <t>Mba'e-embiarĩ-pakó og ubixaba robá resé opûá-opûar?</t>
  </si>
  <si>
    <t>Que coisa é que fica batendo no rosto de seu próprio chefe?</t>
  </si>
  <si>
    <t>momosapysara</t>
  </si>
  <si>
    <t>terceiro</t>
  </si>
  <si>
    <t>Opyk o'ama, i nhe'engobaxûare'yma.</t>
  </si>
  <si>
    <t>Calava-se, estando de pé, não respondendo as palavras deles.</t>
  </si>
  <si>
    <t>Xe mba'easy-potar îá.</t>
  </si>
  <si>
    <t>Eu sou enfermiço, doentio (isto é, tenho propensão para adoecer amiúde).</t>
  </si>
  <si>
    <t>...îandé monhemosako'i-potá.</t>
  </si>
  <si>
    <t>...querendo fazer-nos preparar.</t>
  </si>
  <si>
    <t>Typy.</t>
  </si>
  <si>
    <t>Ele é fundo.</t>
  </si>
  <si>
    <t>Aîerobîá-katu xe îoesé.</t>
  </si>
  <si>
    <t>Confio muito em mim mesmo.</t>
  </si>
  <si>
    <t>Xe abé taîasugûaîa...</t>
  </si>
  <si>
    <t>T'asepîáne...</t>
  </si>
  <si>
    <t>Hei de vê-lo.</t>
  </si>
  <si>
    <t>Reriûasu</t>
  </si>
  <si>
    <t>Ostra Grande, nome de pessoa</t>
  </si>
  <si>
    <t>Ere'upe so'o i gûabe'yma pupé?</t>
  </si>
  <si>
    <t>Comeste carne no tempo de não a comer?</t>
  </si>
  <si>
    <t>Kûesenhe'ymĩkaé xe sóû a'epe mã!</t>
  </si>
  <si>
    <t>Ah, bom tempo aquele em que lá fui!</t>
  </si>
  <si>
    <t>sepotireme</t>
  </si>
  <si>
    <t>quando ele defeca</t>
  </si>
  <si>
    <t>Marã-marã tenhẽ aîkó.</t>
  </si>
  <si>
    <t>Procedo muito mal.</t>
  </si>
  <si>
    <t>Xe ra'ypab.</t>
  </si>
  <si>
    <t>Eu estou esfalfado.</t>
  </si>
  <si>
    <t>T'irur ma'e tiruã anga pé.</t>
  </si>
  <si>
    <t>Tragamos quaisquer coisas para esses.</t>
  </si>
  <si>
    <t>Anhosen.</t>
  </si>
  <si>
    <t>Entornei-o.</t>
  </si>
  <si>
    <t>...O aó-tinga o mongaraibagûera... repyramo... reroína.</t>
  </si>
  <si>
    <t>Estando com suas roupas brancas, como recompensa de o terem batizado.</t>
  </si>
  <si>
    <t>...O pytu pupé nhote tekobé me'enga i xupé.</t>
  </si>
  <si>
    <t>Com seu sopro somente dando vida a ele.</t>
  </si>
  <si>
    <t>Nd'o'iripe amõnyme asé 'anga suí?</t>
  </si>
  <si>
    <t>Não se separa algumas vezes da alma da gente?</t>
  </si>
  <si>
    <t>Ereposangu'upe nde puru'a-potare'ymamo?</t>
  </si>
  <si>
    <t>Kaûĩ aé ruã-tepe ybŷá onong i pupé?</t>
  </si>
  <si>
    <t>Mas vinho mesmo, de fato, colocam dentro dele?</t>
  </si>
  <si>
    <t>Rumby gûixóbo.</t>
  </si>
  <si>
    <t>Enfim eu vou.</t>
  </si>
  <si>
    <t>Anhomong.</t>
  </si>
  <si>
    <t>Sujei-o de visgo.</t>
  </si>
  <si>
    <t>Xe resá-ynhusu.</t>
  </si>
  <si>
    <t>Eu tenho olhos esbugalhados.</t>
  </si>
  <si>
    <t>Suportando a escuridão, estamos muito aflitos.</t>
  </si>
  <si>
    <t>Opabĩ tekoaíba mondebi-katu o py'ape.</t>
  </si>
  <si>
    <t>Todos os vícios colocaram bem em seus corações.</t>
  </si>
  <si>
    <t>Oîmombe'u pakatupe amẽ asé o angaîpagûera?</t>
  </si>
  <si>
    <t>A gente confessa totalmente, de costume, seus próprios pecados?</t>
  </si>
  <si>
    <t>Arasó-nhemim.</t>
  </si>
  <si>
    <t>Levei-o secretamente.</t>
  </si>
  <si>
    <t>I Tupã irũmo bé kó seté rekóû, pesembûeri pupé bé gûetépe-katu re'a...</t>
  </si>
  <si>
    <t>Eis que com seu corpo deve estar sua divindade, nos pedacinhos também, inteiramente.</t>
  </si>
  <si>
    <t>Marãpe i kugûabine?</t>
  </si>
  <si>
    <t>Como o saberão?</t>
  </si>
  <si>
    <t>eboûinga rupi</t>
  </si>
  <si>
    <t>por aí, por ali</t>
  </si>
  <si>
    <t>Na xe raûsupeî.</t>
  </si>
  <si>
    <t>Não por me amar.</t>
  </si>
  <si>
    <t>Xe boîá.</t>
  </si>
  <si>
    <t>Eu sou mediano, eu não sou grande nem pequeno.</t>
  </si>
  <si>
    <t>"-E'i kó..." eré tenhẽpe... nde îuruaíbamo?</t>
  </si>
  <si>
    <t>Disseste falsamente que ele disse isso, sendo maledicente?</t>
  </si>
  <si>
    <t>Não faz sentido ele fazer a defesa da morte fora de Jesus Cristo.</t>
  </si>
  <si>
    <t>Aîpusu'ã-mogûyr.</t>
  </si>
  <si>
    <t>Aîybysosok.</t>
  </si>
  <si>
    <t>Pilei-lhe as taipas.</t>
  </si>
  <si>
    <t>Mba'e-py'aûpîara kaûĩaîasy resé i monani...</t>
  </si>
  <si>
    <t>Uma coisa amarga com vinagre misturaram.</t>
  </si>
  <si>
    <t>Aîape'ok.</t>
  </si>
  <si>
    <t>Descasquei-o.</t>
  </si>
  <si>
    <t>pé-aíba</t>
  </si>
  <si>
    <t>caminho impraticável</t>
  </si>
  <si>
    <t>Xe ramati'ã</t>
  </si>
  <si>
    <t>meu clítoris, meu tamatiá</t>
  </si>
  <si>
    <t>Tyby-kûara</t>
  </si>
  <si>
    <t>cova de sepultura</t>
  </si>
  <si>
    <t>Ereîar tenhẽpe abá mba'e amõ...?</t>
  </si>
  <si>
    <t>Tomaste, sem razão, alguma coisa de alguém?</t>
  </si>
  <si>
    <t>Puni-o.</t>
  </si>
  <si>
    <t>Aîmopa'ũ-pa'ũ nhote Tupãokype xe reîké.</t>
  </si>
  <si>
    <t>Faço intervalos em minhas entradas na igreja (isto é, entro uma vez sim, outra não).</t>
  </si>
  <si>
    <t>Osem okarype, oîase'o-asy-katûabo.</t>
  </si>
  <si>
    <t>Saiu para o pátio, chorando muito dolorosamente.</t>
  </si>
  <si>
    <t>...I mendarymana kuaba potá.</t>
  </si>
  <si>
    <t>Querendo conhecer seus casamentos antigos.</t>
  </si>
  <si>
    <t>...O îoasykûera ri îasûaramo i îogûerekóû.</t>
  </si>
  <si>
    <t>Eles se tratam uns aos outros como semelhantes por causa de sua irmandade.</t>
  </si>
  <si>
    <t>Kotype aîub.</t>
  </si>
  <si>
    <t>Estou em cilada.</t>
  </si>
  <si>
    <t>Eu tenho fala rápida.</t>
  </si>
  <si>
    <t>...N'i pori be'ĩ xe aîó.</t>
  </si>
  <si>
    <t>Não contém mais nada minha bolsa.</t>
  </si>
  <si>
    <t>Te'õ mbasembápe, Tupã Tuba pyri Îesu nde rupiri...</t>
  </si>
  <si>
    <t>Quando chegou a morte, para junto de Deus-Pai Jesus fez-te subir.</t>
  </si>
  <si>
    <t>Abyr.</t>
  </si>
  <si>
    <t>Eresepyme'engype nde remiporupûera?</t>
  </si>
  <si>
    <t>Pagaste aquilo que tu usaste?</t>
  </si>
  <si>
    <t>Nde marangatu meémo...</t>
  </si>
  <si>
    <t>Se tivesses sido bom...</t>
  </si>
  <si>
    <t>Perobîar-y-tepe aé Tupã?</t>
  </si>
  <si>
    <t>Mas acreditais realmente em Deus?</t>
  </si>
  <si>
    <t>...Aobybĩ pupé sobá ubana...</t>
  </si>
  <si>
    <t>Envolvendo com véus seu rosto.</t>
  </si>
  <si>
    <t>A'e o mena supé 'ybá-'u-ukar-a'ubi.</t>
  </si>
  <si>
    <t>Ela fez seu marido comer o fruto de modo vil.</t>
  </si>
  <si>
    <t>A'y-'u.</t>
  </si>
  <si>
    <t>Bebi água.</t>
  </si>
  <si>
    <t>-sûerĩ</t>
  </si>
  <si>
    <t>por um triz que não...</t>
  </si>
  <si>
    <t>...Moxy oînupã, i monhana...</t>
  </si>
  <si>
    <t>Castiga o maldito, fazendo-o correr.</t>
  </si>
  <si>
    <t>Tynysẽ memẽ ygasaba...</t>
  </si>
  <si>
    <t>Estão sempre cheias as igaçabas...</t>
  </si>
  <si>
    <t>Xe té xe té.</t>
  </si>
  <si>
    <t>Eu estou muito desfigurado.</t>
  </si>
  <si>
    <t>O puru'a îuká-potá mosanga o'uba'e.</t>
  </si>
  <si>
    <t>N'aîpotare'ymi xûéne.</t>
  </si>
  <si>
    <t>Não deixarei de o querer.</t>
  </si>
  <si>
    <t>Aîerobîá-pyryb gûitekóbo.</t>
  </si>
  <si>
    <t>Estou sendo um tanto arrogante.</t>
  </si>
  <si>
    <t>paranãngûá</t>
  </si>
  <si>
    <t>enseada ou baía de mar</t>
  </si>
  <si>
    <t>Nde 'anga moapysykápe, oroîaîubã-îubã.</t>
  </si>
  <si>
    <t>Para confortar tua alma, nós o ficamos abraçando.</t>
  </si>
  <si>
    <t>mbegûé-katu</t>
  </si>
  <si>
    <t>brandamente, suavemente</t>
  </si>
  <si>
    <t>Vôo como este vento...</t>
  </si>
  <si>
    <t>Xe akanunduk.</t>
  </si>
  <si>
    <t>Opabenhẽ serã erimba'e a'epe tekoara iî a'o-îa'oû...?</t>
  </si>
  <si>
    <t>Aîur é.</t>
  </si>
  <si>
    <t>Vim de motu próprio, vim de própria vontade.</t>
  </si>
  <si>
    <t>u'i-puba</t>
  </si>
  <si>
    <t>farinha puba, farinha d'água, ou seja, de mandioca curtida, que se espremia no tipiti e que se passava pela urupema</t>
  </si>
  <si>
    <t>E'u umẽ ikó 'ybá xe rekoate'ỹmbaba...</t>
  </si>
  <si>
    <t>Não comas este fruto que me é reservado.</t>
  </si>
  <si>
    <t>Ybyrá angapeẽamẽ.</t>
  </si>
  <si>
    <t>Madeira é o que falta.</t>
  </si>
  <si>
    <t>Abebuînhẽ.</t>
  </si>
  <si>
    <t>Sou leviano.</t>
  </si>
  <si>
    <t>Mba'epe sepyrama?</t>
  </si>
  <si>
    <t>Qual é o preço delas?</t>
  </si>
  <si>
    <t>Abaré abépe asé oîpiamondó?</t>
  </si>
  <si>
    <t>A gente o faz ir em busca de padre também?</t>
  </si>
  <si>
    <t>Amanõ-aíb.</t>
  </si>
  <si>
    <t>Morro falsamente, isto é, desmaio, desfaleço.</t>
  </si>
  <si>
    <t>N'aîpotare'ym-a'ubi.</t>
  </si>
  <si>
    <t>Finjo que não o quero.</t>
  </si>
  <si>
    <t>Abá mba'e mombuka...</t>
  </si>
  <si>
    <t>Arrebentando as coisas de alguém.</t>
  </si>
  <si>
    <t>Paranã rupi agûatá.</t>
  </si>
  <si>
    <t>Segui pelo mar (em navio). 'Y rupi agûatá. - Andei pelo rio (de barco).</t>
  </si>
  <si>
    <t>O sy posé pitanga ruî.</t>
  </si>
  <si>
    <t>Ao lado de sua mãe a criança está deitada.</t>
  </si>
  <si>
    <t>Nde ma'enduar ...nde rekó pabagûama resé rá.</t>
  </si>
  <si>
    <t>Lembra-te já do término de tuas coisas.</t>
  </si>
  <si>
    <t>Ererobîápe îetanonga'uba...?</t>
  </si>
  <si>
    <t>Nd'ei te'e, o py'a pupé oîemongetá-ngetábo, Tupã momburukatûabo...</t>
  </si>
  <si>
    <t>Por isso mesmo é que, em seus corações ficando a refletir, desafiam muito a Deus.</t>
  </si>
  <si>
    <t>Catorze asé remierobîarama...</t>
  </si>
  <si>
    <t>Catorze são aquelas coisas em que creremos.</t>
  </si>
  <si>
    <t>Tukũ sybyr.</t>
  </si>
  <si>
    <t>O tucum é estopento (isto é, fibroso como a estopa).</t>
  </si>
  <si>
    <t>Oîopyterybo rupi aîmombok.</t>
  </si>
  <si>
    <t>Peîmoín amõ cruz oîepé kó mara'abora robaké sesá ma'ẽndabamo.</t>
  </si>
  <si>
    <t>Ponde uma cruz diante deste doente como objeto da visão de seus olhos.</t>
  </si>
  <si>
    <t>Marã oîkóbo bépe abá i abyû?</t>
  </si>
  <si>
    <t>Procedendo de que forma o homem o transgride?</t>
  </si>
  <si>
    <t>Pesa'ang îepé... korite'ĩ nhõte xe pyri pekere'yma...</t>
  </si>
  <si>
    <t>Tentastes em vão, por pouco tempo, não dormir perto de mim.</t>
  </si>
  <si>
    <t>i py</t>
  </si>
  <si>
    <t>o avesso dele</t>
  </si>
  <si>
    <t>Aîpĩ-pin.</t>
  </si>
  <si>
    <t>Fiquei-a beliscando.</t>
  </si>
  <si>
    <t>Mamõpe i xóû o mba'e'u-pab'iré?</t>
  </si>
  <si>
    <t>Aîubĩote.</t>
  </si>
  <si>
    <t>Oposẽ-posẽ pabenhẽ sesé...</t>
  </si>
  <si>
    <t>Ficaram todos gritando com ele...</t>
  </si>
  <si>
    <t>Xe rekó-ekyî îepé, a'epûera aîmoasy...</t>
  </si>
  <si>
    <t>Embora me evoques os atos, daqueles arrependo-me.</t>
  </si>
  <si>
    <t>Oîabo asé santos 'ara kuabi, oîabo bé asé i kangûerĩ tiruã momba'etéû, o aîuri serekóbo.</t>
  </si>
  <si>
    <t>Dizendo que um canto de pássaro ou um urro de onça são agouros.</t>
  </si>
  <si>
    <t>Xe raûsubasápe, xe 'anga moteni.</t>
  </si>
  <si>
    <t>Por se compadecer de mim, minh'alma faz firme.</t>
  </si>
  <si>
    <t>Marãpe nde, Mboîusu?</t>
  </si>
  <si>
    <t>E quanto a ti, Boiuçu?</t>
  </si>
  <si>
    <t>Abámo... mba'e-katu 'uagûera n'oîkuabi xûé... sé katûagûera resé o esaraîamo...?</t>
  </si>
  <si>
    <t>Alguém não reconheceria ter comido algo bom, esquecendo-se da excelência de seu sabor?</t>
  </si>
  <si>
    <t>metarapûá</t>
  </si>
  <si>
    <t>pedra de beiço pontuda</t>
  </si>
  <si>
    <t>Aîme'eng mba'e xe ruba taté nhẽ.</t>
  </si>
  <si>
    <t>Dei coisas para outra pessoa que não a meu pai.</t>
  </si>
  <si>
    <t>pokasara</t>
  </si>
  <si>
    <t>prenseiro, o que prensa</t>
  </si>
  <si>
    <t>ybyrá-eté</t>
  </si>
  <si>
    <t>madeira fina, ótima</t>
  </si>
  <si>
    <t>...mosapyr mysã...</t>
  </si>
  <si>
    <t>três dedos dos pés...</t>
  </si>
  <si>
    <t>...Ta xe moingobé-puku...</t>
  </si>
  <si>
    <t>Que me faça viver longamente.</t>
  </si>
  <si>
    <t>Xe robasy.</t>
  </si>
  <si>
    <t>Eu sou mal-encarado.</t>
  </si>
  <si>
    <t>...Tupã pyri oîkoba'e</t>
  </si>
  <si>
    <t>o que está junto de Deus</t>
  </si>
  <si>
    <t>api anhãî</t>
  </si>
  <si>
    <t>na ponta da rede, no punho da rede</t>
  </si>
  <si>
    <t>O pitangĩnamo bépe a'e Îandé Îara Îesu Cristo mba'e tetiruã kuaparamo sekóû o kakuaba îabé?</t>
  </si>
  <si>
    <t>Ainda sendo criancinha aquele Nosso Senhor Jesus Cristo era conhecedor de quaisquer coisas, como em sua idade adulta?</t>
  </si>
  <si>
    <t>onhoba'ũ-mirĩ</t>
  </si>
  <si>
    <t>beco ou rua estreita</t>
  </si>
  <si>
    <t>...Peîori... sapirõagûama resé pe pupé seîkéreme...</t>
  </si>
  <si>
    <t>Vinde para pranteá-lo ao entrar ele em vós.</t>
  </si>
  <si>
    <t>Ko'y, nde nhemonhangaba ogûeru torybeté.</t>
  </si>
  <si>
    <t>Agora tua concepção trouxe grande alegria.</t>
  </si>
  <si>
    <t>akó amõaé</t>
  </si>
  <si>
    <t>aquele outro</t>
  </si>
  <si>
    <t>...I mara'a tenhẽ...</t>
  </si>
  <si>
    <t>Eles estarão muitíssimo doentes.</t>
  </si>
  <si>
    <t>Katunhẽ eîerurébo oré katûagûama ri!</t>
  </si>
  <si>
    <t>Pe îoupé seîké potá, peîtyk pe angaîpaba...</t>
  </si>
  <si>
    <t>Querendo que ele entre para junto de vós mesmos, lançai fora vossas maldades.</t>
  </si>
  <si>
    <t>A morte é a ameaça daqueles que se casam verdadeiramente.</t>
  </si>
  <si>
    <t>Xe rembiá-potá sabeypora amõ resé...</t>
  </si>
  <si>
    <t>Eu quero presas nas pessoas de alguns bêbados.</t>
  </si>
  <si>
    <t>...Asé rerasó sapy'a potá.</t>
  </si>
  <si>
    <t>Querendo logo levar-nos.</t>
  </si>
  <si>
    <t>Morubixaba tuîba'e onhe'eng memẽ i xupé, senonhena, i akakapa.</t>
  </si>
  <si>
    <t>Os chefes velhos falam sempre a eles, repreendendo-os, censurando-os.</t>
  </si>
  <si>
    <t>Eîmo'ẽ nde resa'y...</t>
  </si>
  <si>
    <t>Derrama tuas lágrimas.</t>
  </si>
  <si>
    <t>So'o ragûera aobamo îaîmonhang.</t>
  </si>
  <si>
    <t>A lã em roupa transformamos (isto é, da lã fazemos roupa).</t>
  </si>
  <si>
    <t>I Tupãok îepé, Tupãmongetá-ngetábo, aîmomoxy pabenhẽ ...</t>
  </si>
  <si>
    <t>Embora eles tenham igrejas para ficar rezando, a todos arruinei.</t>
  </si>
  <si>
    <t>apysá-ygugûá</t>
  </si>
  <si>
    <t>cera dos ouvidos</t>
  </si>
  <si>
    <t>Aîmonhang itá pindáramo.</t>
  </si>
  <si>
    <t>Transformo o ferro em anzol.</t>
  </si>
  <si>
    <t>...O memby-porangeté t'omoîerekûab orébo.</t>
  </si>
  <si>
    <t>Que ela faça seu mui belo filho perdoar a nós.</t>
  </si>
  <si>
    <t>Aîubĩ.</t>
  </si>
  <si>
    <t>xe sy'yra</t>
  </si>
  <si>
    <t>a companheira de minha mãe</t>
  </si>
  <si>
    <t>aîpó suí</t>
  </si>
  <si>
    <t>daí, desse lugar (que tu dizes)</t>
  </si>
  <si>
    <t>...Oré sumarã reîtyka memẽ.</t>
  </si>
  <si>
    <t>Nosso inimigo vencendo para sempre.</t>
  </si>
  <si>
    <t>Kûeîsé, rakó, amõ kanhemi.</t>
  </si>
  <si>
    <t>Ontem, é verdade, alguns sumiram.</t>
  </si>
  <si>
    <t>seroapy'ambaba</t>
  </si>
  <si>
    <t>a descida dele (p.ex., de um monte)</t>
  </si>
  <si>
    <t>Mba'epe Tupã oîme'eng asébe ybakypene?</t>
  </si>
  <si>
    <t>Que Deus dará para a gente no céu?</t>
  </si>
  <si>
    <t>Peîkoeté pe robaîara pé.</t>
  </si>
  <si>
    <t>Sede corajosos junto de vosso inimigo.</t>
  </si>
  <si>
    <t>Aîkó-poxy.</t>
  </si>
  <si>
    <t>Vivo mal.</t>
  </si>
  <si>
    <t>Hoje, assim, de modo nenhum nos impedem nossa estada.</t>
  </si>
  <si>
    <t>Eîmoting nde rekopûera!</t>
  </si>
  <si>
    <t>Enjoa-te de teu velho modo de ser!</t>
  </si>
  <si>
    <t>Aîpó resé nhẽ, ko'y asaûsu...</t>
  </si>
  <si>
    <t>Por causa disso, com efeito, agora o amo.</t>
  </si>
  <si>
    <t>Asó temõ kori ahẽ irũmo mã!</t>
  </si>
  <si>
    <t>Ai, quem me dera ir com ele hoje!</t>
  </si>
  <si>
    <t>xe kororõ-pysyrõ...</t>
  </si>
  <si>
    <t>meu soltar de grunhidos</t>
  </si>
  <si>
    <t>îurunema</t>
  </si>
  <si>
    <t>fedor de boca</t>
  </si>
  <si>
    <t>Nde rory-roryb-a'u, xe boîá momara'a.</t>
  </si>
  <si>
    <t>Tu estás muito feliz, ilusoriamente, envergonhando meus súditos.</t>
  </si>
  <si>
    <t>Eîpotare'ymumẽ.</t>
  </si>
  <si>
    <t>Não deixes de o querer.</t>
  </si>
  <si>
    <t>ygá-pukuîtara</t>
  </si>
  <si>
    <t>remador de canoa</t>
  </si>
  <si>
    <t>- A'epe muru'apora membyrasy kakara na nheangûaba bé ruã?</t>
  </si>
  <si>
    <t>E a aproximação do parto de uma grávida não é também motivo de se ter medo?</t>
  </si>
  <si>
    <t>Asó-asó-a'ub.</t>
  </si>
  <si>
    <t>Finjo que vou.</t>
  </si>
  <si>
    <t>Nd'e'i te'e moxy onhana...</t>
  </si>
  <si>
    <t>Por isso mesmo as malditas correm.</t>
  </si>
  <si>
    <t>Aîapytĩatã.</t>
  </si>
  <si>
    <t>Reatei-o.</t>
  </si>
  <si>
    <t>Marãpe nde rera?</t>
  </si>
  <si>
    <t>Qual é teu nome?</t>
  </si>
  <si>
    <t>Akó ybakype ogûekó îakatu, Îandé Îara... rekóû miapepûera pupé nhẽ abaré pópe re'a...</t>
  </si>
  <si>
    <t>Eis que, como está no céu, Nosso Senhor está dentro do pão nas mãos do padre, com certeza.</t>
  </si>
  <si>
    <t>Obok nde nhy'ã, saûsuba resé.</t>
  </si>
  <si>
    <t>Rompeu-se teu coração, por amor a ele.</t>
  </si>
  <si>
    <t>abá-poromborybe'yma</t>
  </si>
  <si>
    <t>homem intolerante</t>
  </si>
  <si>
    <t>Hei de contar os pecados deles para que tu acredites em mim.</t>
  </si>
  <si>
    <t>Xe nhõngatueté koba'e aîporaráne mã!</t>
  </si>
  <si>
    <t>Ah, tão somente eu, na verdade, sofrerei isto!</t>
  </si>
  <si>
    <t>N'i tyb-etáî semyrûera...</t>
  </si>
  <si>
    <t>Não há muitos restos deles...</t>
  </si>
  <si>
    <t>Xe syramongatu t'oîkó...</t>
  </si>
  <si>
    <t>Iam mulheres, discípulas dele, pranteando-o.</t>
  </si>
  <si>
    <t>Sasyeté niã Tupã remipe'apûera, ...ogûekó-mara'ara reroína.</t>
  </si>
  <si>
    <t>Eis que sofrem muito os que Deus repeliu, tendo sua vida envergonhada.</t>
  </si>
  <si>
    <t>Îusana abŷare'yma nhẽ serã tentação?...</t>
  </si>
  <si>
    <t>Porventura a tentação é coisa semelhante a um laço?</t>
  </si>
  <si>
    <t>São Sebastião... tamũîa, kyre'ymbagûera, omombab erimba'e...</t>
  </si>
  <si>
    <t>São Sebastião destruiu os tamoios, os valentes.</t>
  </si>
  <si>
    <t>Aîeîuru-pirar.</t>
  </si>
  <si>
    <t>Abri-me a boca, bocejei.</t>
  </si>
  <si>
    <t>Mbegûé é ko'yté abá tekokuá kanhemi, sesapysopûera kanhemi, ...o nhe'engabûera ra'ang îepébo...</t>
  </si>
  <si>
    <t>Lentamente, enfim, o homem perde entendimento, sua vista aguda de outrora desaparece, tentando inutilmente a fala.</t>
  </si>
  <si>
    <t>Que entres no meu coração, guardando bem meu interior.</t>
  </si>
  <si>
    <t>Tupã aé namẽ asé oîmoeté.</t>
  </si>
  <si>
    <t>O próprio Deus a gente honra, de costume.</t>
  </si>
  <si>
    <t>mokambûara</t>
  </si>
  <si>
    <t>a que amamenta</t>
  </si>
  <si>
    <t>Atumbé-tumbek.</t>
  </si>
  <si>
    <t>Estou desleixando.</t>
  </si>
  <si>
    <t>Ne'ĩ xe atuasar.</t>
  </si>
  <si>
    <t>Eia, meu aliado!</t>
  </si>
  <si>
    <t>Enfim, de volta!</t>
  </si>
  <si>
    <t>Iesu toryberekoara</t>
  </si>
  <si>
    <t>Jesus, guardião da alegria.</t>
  </si>
  <si>
    <t>I pûakatu kó muru.</t>
  </si>
  <si>
    <t>É certeiro esse maldito.</t>
  </si>
  <si>
    <t>...mosapyr morubixaba</t>
  </si>
  <si>
    <t>três chefes</t>
  </si>
  <si>
    <t>Emonã ûĩ re'a...</t>
  </si>
  <si>
    <t>Isso é assim, certamente.</t>
  </si>
  <si>
    <t>Akûeîme apytá memẽ nde pyri...</t>
  </si>
  <si>
    <t>Antigamente eu ficava sempre junto de ti.</t>
  </si>
  <si>
    <t>Îarekó o îomba'e.</t>
  </si>
  <si>
    <t>Temos coisas comuns.</t>
  </si>
  <si>
    <t>Ereîapyaípe pitanga amõ i kerype...?</t>
  </si>
  <si>
    <t>Abusaste de alguma criança no seu sono?</t>
  </si>
  <si>
    <t>Xe rembeirĩ.</t>
  </si>
  <si>
    <t>Eu estou embasbacado.</t>
  </si>
  <si>
    <t>Aûîé, kunumĩgûasu o ekó-aíbeté oîomim...</t>
  </si>
  <si>
    <t>Sory karaibebé, ikó 'ara momoranga.</t>
  </si>
  <si>
    <t>Estão felizes os anjos, festejando este dia.</t>
  </si>
  <si>
    <t>Mba'epe Santa Maria asé raûsupaba?</t>
  </si>
  <si>
    <t>Qual é a causa de nos amar Santa Maria?</t>
  </si>
  <si>
    <t>Na oré ruã, oré kyra é.</t>
  </si>
  <si>
    <t>Não fomos nós, mas nossos subordinados.</t>
  </si>
  <si>
    <t>Aîpyter.</t>
  </si>
  <si>
    <t>Beijei-o.</t>
  </si>
  <si>
    <t>Eu estou em guerra.</t>
  </si>
  <si>
    <t>Nde îosuí nde mba'e resé abá mondarõ nde i potare'yma îabé, teumẽ abá mba'e resé é mondarõmo...</t>
  </si>
  <si>
    <t>Assim como tu não queres que alguém furte de ti tuas coisas, guarda-te de furtar as coisas de alguém.</t>
  </si>
  <si>
    <t>Ereîporakápe taba rerekoara nhe'enga koîpó nde mbo'esara...?</t>
  </si>
  <si>
    <t>Obedeceste às palavras do governante da aldeia ou a teu mestre?</t>
  </si>
  <si>
    <t>Asosûé.</t>
  </si>
  <si>
    <t>Quase fui.</t>
  </si>
  <si>
    <t>Xe pó-py'i emonã gûitekóbo.</t>
  </si>
  <si>
    <t>Eu tenho mãos rápidas para assim agir.</t>
  </si>
  <si>
    <t>itá gûyrype</t>
  </si>
  <si>
    <t>debaixo da pedra</t>
  </si>
  <si>
    <t>Xe rybyt, nde nhyrõ xebo...</t>
  </si>
  <si>
    <t>A'ekatu mba'e resé.</t>
  </si>
  <si>
    <t>Tenho jeito para a coisa.</t>
  </si>
  <si>
    <t>...Aó-tinga mondebuká sesé serekomemûãsabamo.</t>
  </si>
  <si>
    <t>Roupa branca mandando colocar nele como meio de maltratá-lo.</t>
  </si>
  <si>
    <t>ebapó rupi</t>
  </si>
  <si>
    <t>por aí, por essa parte</t>
  </si>
  <si>
    <t>so'o-kugûaba</t>
  </si>
  <si>
    <t>conhecedor de animais, bom de caça (fal. de cão)</t>
  </si>
  <si>
    <t>Oîkuá-katupe a'e suí o semagûama?</t>
  </si>
  <si>
    <t>Sabem bem de sua futura saída dali?</t>
  </si>
  <si>
    <t>Sasy-eté abá supé ogûe'õnama anduba.</t>
  </si>
  <si>
    <t>Dói muito ao homem perceber sua morte.</t>
  </si>
  <si>
    <t>T'onhemonhang nde remimotara.</t>
  </si>
  <si>
    <t>...I pysyrõû o syrama resé.</t>
  </si>
  <si>
    <t>Escolheu-a para sua futura mãe.</t>
  </si>
  <si>
    <t>...Kunhã ri i moreká.</t>
  </si>
  <si>
    <t>Sua busca de gente nas pessoas das mulheres.</t>
  </si>
  <si>
    <t>Omanõ-mbá.</t>
  </si>
  <si>
    <t>Morreram todos.</t>
  </si>
  <si>
    <t>Orosó Pedro pabẽ.</t>
  </si>
  <si>
    <t>Îarybobõ omonguî...</t>
  </si>
  <si>
    <t>A ponte derrubam.</t>
  </si>
  <si>
    <t>Xe pysyrõ îepé!</t>
  </si>
  <si>
    <t>Livra-me tu!</t>
  </si>
  <si>
    <t>Apŷaba abá mombegûara oîmosãî taba rupi...</t>
  </si>
  <si>
    <t>Espalham pelas aldeias homens que pregam às pessoas.</t>
  </si>
  <si>
    <t>Mba'e apŷabap'aîpó?</t>
  </si>
  <si>
    <t>Que índios são esses?</t>
  </si>
  <si>
    <t>kunumĩ-a'uba</t>
  </si>
  <si>
    <t>rapaz (por desprezo, pejorativo)</t>
  </si>
  <si>
    <t>Xe repy-etá.</t>
  </si>
  <si>
    <t>Eu tenho muito preço.</t>
  </si>
  <si>
    <t>Xe reburusu. - Eu sou grande. Seburusu</t>
  </si>
  <si>
    <t>Ele é grande.</t>
  </si>
  <si>
    <t>Xe py-bang. - Eu tenho os pés tortos. Xe resá-bang.</t>
  </si>
  <si>
    <t>Eu tenho olhos tortos.</t>
  </si>
  <si>
    <t>Pedro ranhẽ osó.</t>
  </si>
  <si>
    <t>Pedro foi primeiro.</t>
  </si>
  <si>
    <t>umã suí-katu?</t>
  </si>
  <si>
    <t>de que parte de, de que lugar específico? (P.ex., perguntando a alguém que vem de Paraguaçu de qual das fazendas ali situadas ele vem.)</t>
  </si>
  <si>
    <t>...Asykyîé, aryryî!</t>
  </si>
  <si>
    <t>Tenho medo, tremo!</t>
  </si>
  <si>
    <t>Ereîme'engype mba'e-kanhema nde basemagûera i îara supé?</t>
  </si>
  <si>
    <t>Deste as coisas sumidas que tu achaste para seu dono?</t>
  </si>
  <si>
    <t>Abá... o a'yra... re'õneme oîase'o-erekó-puku...</t>
  </si>
  <si>
    <t>O homem, ao morrer um filho seu, fica longamente em pranto.</t>
  </si>
  <si>
    <t>irũmbûera</t>
  </si>
  <si>
    <t>os que foram seus companheiros, seus ex-companheiros</t>
  </si>
  <si>
    <t>Aîase'o-rekó.</t>
  </si>
  <si>
    <t>Fiquei em pranto.</t>
  </si>
  <si>
    <t>O poekûabo ipó Tupã nhyrõnamo ndebe ko'yténe.</t>
  </si>
  <si>
    <t>Segundo seu costume, certamente Deus perdoará a ti, afinal.</t>
  </si>
  <si>
    <t>Asybykoî-atã.</t>
  </si>
  <si>
    <t>Cavei-o duramente.</t>
  </si>
  <si>
    <t>Xe poronupã îaby.</t>
  </si>
  <si>
    <t>Açoito gente frequentemente.</t>
  </si>
  <si>
    <t>Aîar xe aseî.</t>
  </si>
  <si>
    <t>Tomei-o às costas.</t>
  </si>
  <si>
    <t>Xe porombo'esar.</t>
  </si>
  <si>
    <t>Eu tenho mestre.</t>
  </si>
  <si>
    <t>Osepyme'engype erimba'e emonã o ekoagûera...?</t>
  </si>
  <si>
    <t>Pagou outrora por seu proceder assim?</t>
  </si>
  <si>
    <t>...Apŷaba eresepenhãne.</t>
  </si>
  <si>
    <t>Os índios atacarás.</t>
  </si>
  <si>
    <t>ko'yr é-katuetépe?</t>
  </si>
  <si>
    <t>E agora?</t>
  </si>
  <si>
    <t>Oroîogûerekó.</t>
  </si>
  <si>
    <t>Nós nos combatemos uns aos outros.</t>
  </si>
  <si>
    <t>Nde remo'em umẽ abá resé...</t>
  </si>
  <si>
    <t>Não sejas mentiroso por causa de ninguém.</t>
  </si>
  <si>
    <t>Iesus boîá ã ikó...</t>
  </si>
  <si>
    <t>Eis que este é discípulo de Jesus.</t>
  </si>
  <si>
    <t>Eis que minha alma, lugar de tua vinda, há de estar como teu leito.</t>
  </si>
  <si>
    <t>Ereîmonharõpe kunhã amõ nde rapixara pyri?</t>
  </si>
  <si>
    <t>Atraíste alguma mulher para junto de teu próximo?</t>
  </si>
  <si>
    <t>Oîporará abépe mba'e amõ eboûĩme oîkóbone?</t>
  </si>
  <si>
    <t>Sofrerá também alguma coisa ali estando?</t>
  </si>
  <si>
    <t>Îase'o porarasápe, kunumĩ-poranga ruî.</t>
  </si>
  <si>
    <t>Suportando o choro, o menino belo está deitado.</t>
  </si>
  <si>
    <t>Asesaatyká.</t>
  </si>
  <si>
    <t>Tapei-o.</t>
  </si>
  <si>
    <t>...i 'ekatûaba kotysaba é...</t>
  </si>
  <si>
    <t>o que estava à sua direita (isto é, a companhia do lado da sua mão direita)</t>
  </si>
  <si>
    <t>Xe akymaíb.</t>
  </si>
  <si>
    <t>...O manõ riré toryba rerekóbo...</t>
  </si>
  <si>
    <t>Tendo alegria após sua morte.</t>
  </si>
  <si>
    <t>I abaí xebo sa'anga.</t>
  </si>
  <si>
    <t>É difícil para mim tentá-los.</t>
  </si>
  <si>
    <t>Teumẽ nde rekó mote'ebo.</t>
  </si>
  <si>
    <t>Guarda-te de abandonar tua obra.</t>
  </si>
  <si>
    <t>...Te'itenheumẽ mba'e amõ nde motekokuabe'yma...</t>
  </si>
  <si>
    <t>Que não aconteça de alguma coisa te deixar ignorante.</t>
  </si>
  <si>
    <t>...anhanga pe'abo...</t>
  </si>
  <si>
    <t>afastando o diabo</t>
  </si>
  <si>
    <t>O angaîpagûera reroîebysare'yma.</t>
  </si>
  <si>
    <t>O que não repete seus antigos pecados.</t>
  </si>
  <si>
    <t>itá-pesembûera</t>
  </si>
  <si>
    <t>cacos de pedra</t>
  </si>
  <si>
    <t>Santa Cruz ra'angaba resé oré pysyrõ îepé...</t>
  </si>
  <si>
    <t>Pelo sinal da Santa Cruz livra-nos tu...</t>
  </si>
  <si>
    <t>N'i îáî pirá sembiara.</t>
  </si>
  <si>
    <t>Não são segundo a quantidade deles os peixes que ele apanha (isto é, o que ele pesca é muito aquém dos peixes que há).</t>
  </si>
  <si>
    <t>Xe nhe'engixûer gûitekóbo.</t>
  </si>
  <si>
    <t>Eu vivo papeando.</t>
  </si>
  <si>
    <t>Marãpe ereîpysyrõ oré kane'õagûera?</t>
  </si>
  <si>
    <t>Por que libertas aquele por quem nos cansamos?</t>
  </si>
  <si>
    <t>Nde arũaípe nde rapixara 'arybo eîupa?</t>
  </si>
  <si>
    <t>Tu foste chocarreira, estando deitada sobre teu próximo?</t>
  </si>
  <si>
    <t>Mba'erama resépe abá mendari?</t>
  </si>
  <si>
    <t>Por que alguém se casa?</t>
  </si>
  <si>
    <t>Mba'e resépe ereîkó?</t>
  </si>
  <si>
    <t>Que coisa buscas?</t>
  </si>
  <si>
    <t>Emoîyb pirá.</t>
  </si>
  <si>
    <t>Coze o peixe.</t>
  </si>
  <si>
    <t>Aîpyapasá-mondeb.</t>
  </si>
  <si>
    <t>Pus o sapato.</t>
  </si>
  <si>
    <t>Isso é referente a mim, isso é o que me concerne.</t>
  </si>
  <si>
    <t>xe retãmbûera</t>
  </si>
  <si>
    <t>minha antiga região</t>
  </si>
  <si>
    <t>...Omombuk-y bé xe akanga.</t>
  </si>
  <si>
    <t>Furou também minha cabeça.</t>
  </si>
  <si>
    <t>Marã e'ipe supîarûera osóbo?</t>
  </si>
  <si>
    <t>Que disseram seus adversários, indo?</t>
  </si>
  <si>
    <t>andyrá-'aba</t>
  </si>
  <si>
    <t>tipo de corte de cabelo dos índios (etim. - cabelo de morcego)</t>
  </si>
  <si>
    <t>Nde apûan, enhan, eîu!...</t>
  </si>
  <si>
    <t>Apressa-te, corre, vem!...</t>
  </si>
  <si>
    <t>Asó ra'e.</t>
  </si>
  <si>
    <t>Diz-se que vou.</t>
  </si>
  <si>
    <t>Osem okarype...</t>
  </si>
  <si>
    <t>Saiu para o pátio.</t>
  </si>
  <si>
    <t>Mosangape ereîpuru...?</t>
  </si>
  <si>
    <t>Usaste feitiço?</t>
  </si>
  <si>
    <t>Marãpe tobaîaretá, maranaritekoara, i pysyka, serekóû a'ereme?</t>
  </si>
  <si>
    <t>Como os inimigos e os soldados, apanhando-o, trataram-no, então?</t>
  </si>
  <si>
    <t>Semelhante a uma roupa de querejuá que brilha mais que o sol.</t>
  </si>
  <si>
    <t>y rapé</t>
  </si>
  <si>
    <t>rego d'água</t>
  </si>
  <si>
    <t>Oú tubixá-katu...</t>
  </si>
  <si>
    <t>Veio um grande chefe.</t>
  </si>
  <si>
    <t>Xe só abé turi.</t>
  </si>
  <si>
    <t>Tão logo indo eu, ele veio.</t>
  </si>
  <si>
    <t>O îabi'õpe asé serekóû?</t>
  </si>
  <si>
    <t>A gente os tem cada um o seu próprio (anjo da guarda)?</t>
  </si>
  <si>
    <t>Aîmoembiaryîar ahẽ xe îoesé.</t>
  </si>
  <si>
    <t>Fi-lo apresador de mim (isto é, deixei-me vencer por ele).</t>
  </si>
  <si>
    <t>Na xe sẽmbeî.</t>
  </si>
  <si>
    <t>Não por sair eu.</t>
  </si>
  <si>
    <t>Sarûab amõme asé posangygûaba...</t>
  </si>
  <si>
    <t>Não faz efeito, às vezes, nosso remédio.</t>
  </si>
  <si>
    <t>N'aîkó-potari ymã ikó 'ara'uba pupé.</t>
  </si>
  <si>
    <t>Já não quero viver neste mundo falso.</t>
  </si>
  <si>
    <t>Peîkó-aturõ...</t>
  </si>
  <si>
    <t>Agi ordenadamente.</t>
  </si>
  <si>
    <t>Mokõî oîoirundyk oito 'ara sykeme... i 'apira mondoki.</t>
  </si>
  <si>
    <t>Ao chegar o oitavo dia, cortaram seu prepúcio.</t>
  </si>
  <si>
    <t>Todos eles voltaram para trás, caindo no chão de costas. -</t>
  </si>
  <si>
    <t>Emonãnamope anhanga remiaûsubamo pabẽ asé nhemonhangi?</t>
  </si>
  <si>
    <t>Portanto, como escravos do diabo tornamo-nos totalmente?</t>
  </si>
  <si>
    <t>Akaîgûá! Marãpe xe ri erepûá?</t>
  </si>
  <si>
    <t>Ai! Por que bates em mim?</t>
  </si>
  <si>
    <t>Îabebyrasyka</t>
  </si>
  <si>
    <t>arraia pitoca</t>
  </si>
  <si>
    <t>Aybyrá-kytĩ.</t>
  </si>
  <si>
    <t>Cortei madeira.</t>
  </si>
  <si>
    <t>Sekoaba nhẽpe?</t>
  </si>
  <si>
    <t>É o modo de ser deles? (ou É natural deles?)</t>
  </si>
  <si>
    <t>Xe ambyasy.</t>
  </si>
  <si>
    <t>Eu estou faminto.</t>
  </si>
  <si>
    <t>Xe poîabab.</t>
  </si>
  <si>
    <t>Eu sou destro.</t>
  </si>
  <si>
    <t>kopîasoara</t>
  </si>
  <si>
    <t>o que vai à roça</t>
  </si>
  <si>
    <t>oîeperemõndûara</t>
  </si>
  <si>
    <t>o que é sem mistura, puro, de uma só espécie</t>
  </si>
  <si>
    <t>Aî'a-kok.</t>
  </si>
  <si>
    <t>Apoio sua cabeça.</t>
  </si>
  <si>
    <t>...O 'anga moporangukar e'ymebé.</t>
  </si>
  <si>
    <t>Antes de fazer embelezar sua alma.</t>
  </si>
  <si>
    <t>Xe aning-aning.</t>
  </si>
  <si>
    <t>Eu tenho arrepiamentos.</t>
  </si>
  <si>
    <t>aîogûasu</t>
  </si>
  <si>
    <t>saca</t>
  </si>
  <si>
    <t>Aîputu'umbok.</t>
  </si>
  <si>
    <t>Arranquei o miolo dele.</t>
  </si>
  <si>
    <t>...'angûera... resé Tupã mongetasagûama</t>
  </si>
  <si>
    <t>...tempo de rogar a Deus pelas almas</t>
  </si>
  <si>
    <t>Kaburé, îori enhana tobaîara t'îa'u!</t>
  </si>
  <si>
    <t>Caburé, vem correndo para que comamos os inimigos!</t>
  </si>
  <si>
    <t>Erenhemombe'upe nde memby-kuî îanondé?</t>
  </si>
  <si>
    <t>Confessaste-te antes de nascer teu filho?</t>
  </si>
  <si>
    <t>...Na xe reroŷrõî îepé...</t>
  </si>
  <si>
    <t>Tu não me detestas.</t>
  </si>
  <si>
    <t>nhe'ẽ-memûã</t>
  </si>
  <si>
    <t>palavras grosseiras, de zombaria</t>
  </si>
  <si>
    <t>Peîori pitanga gûabo, ...kunumĩ mokona mbá...</t>
  </si>
  <si>
    <t>Vinde, para comer a criança, engolindo completamente o menino.</t>
  </si>
  <si>
    <t>Ikó abá arur iké... ta peîkuab...</t>
  </si>
  <si>
    <t>Este homem trago aqui para que o reconheçais...</t>
  </si>
  <si>
    <t>Xe resaraî-te-katu.</t>
  </si>
  <si>
    <t>Mas eu me esqueci completamente.</t>
  </si>
  <si>
    <t>Xe ryapu.</t>
  </si>
  <si>
    <t>Eu sou barulhento.</t>
  </si>
  <si>
    <t>mara'asara</t>
  </si>
  <si>
    <t>o doente, o que está doente</t>
  </si>
  <si>
    <t>Oré 'anga t'oîosu, sekopoxy mosasãîa.</t>
  </si>
  <si>
    <t>Que nossa alma ele visite, dispersando os vícios dela.</t>
  </si>
  <si>
    <t>Oîmongetá-py'i-py'ipe asé Santa Maria...?</t>
  </si>
  <si>
    <t>Reza a gente muito frequentemente para Santa Maria?</t>
  </si>
  <si>
    <t>I rambûer xe só.</t>
  </si>
  <si>
    <t>Não deu certo minha ida.</t>
  </si>
  <si>
    <t>T'ame'ẽne pirá ruba endébo...</t>
  </si>
  <si>
    <t>Hei de dar ova de peixe para ti.</t>
  </si>
  <si>
    <t>îukyrapu'a</t>
  </si>
  <si>
    <t>bolota de sal</t>
  </si>
  <si>
    <t>...Îesu nde rupiri...</t>
  </si>
  <si>
    <t>Jesus fez-te subir.</t>
  </si>
  <si>
    <t>Pitanga robá sesãî i xupé.</t>
  </si>
  <si>
    <t>O rosto da criança está alegre para eles.</t>
  </si>
  <si>
    <t>Aporandub Pero supé tuba resé.</t>
  </si>
  <si>
    <t>Perguntei a Pero por seu pai.</t>
  </si>
  <si>
    <t>Xe rembyrûer.</t>
  </si>
  <si>
    <t>Opûerab é ipó xe 'anga nde nhe'enga pupé nhote.</t>
  </si>
  <si>
    <t>Sara mesmo minha alma apenas com tuas palavras.</t>
  </si>
  <si>
    <t>pó-e'õ</t>
  </si>
  <si>
    <t>mãos entorpecidas</t>
  </si>
  <si>
    <t>Abá supépe asé îeruréû...?</t>
  </si>
  <si>
    <t>Para quem a gente reza?</t>
  </si>
  <si>
    <t>Aîeatykok gûitupa.</t>
  </si>
  <si>
    <t>Estou-me apoiando sobre o braço (estando deitado).</t>
  </si>
  <si>
    <t>Oîké îugûasu, i akanga kutuka...</t>
  </si>
  <si>
    <t>...ikó ybytygûaîa îasegûaba pupé</t>
  </si>
  <si>
    <t>neste vale, lugar de chorar</t>
  </si>
  <si>
    <t>A ele, certamente, beijarei suas faces.</t>
  </si>
  <si>
    <t>Endé konipó ixé.</t>
  </si>
  <si>
    <t>Tu ou eu.</t>
  </si>
  <si>
    <t>T'îasó ybyetépe.</t>
  </si>
  <si>
    <t>Vamos a terra (diz o que está no navio).</t>
  </si>
  <si>
    <t>mba'e resé?</t>
  </si>
  <si>
    <t>por quê?</t>
  </si>
  <si>
    <t>pó-ky'a</t>
  </si>
  <si>
    <t>fibras sujas</t>
  </si>
  <si>
    <t>Sasyeté niã Tupã remipe'apûera...</t>
  </si>
  <si>
    <t>Eis que sofrem muito os que Deus repeliu.</t>
  </si>
  <si>
    <t>Ereîkó kopira resé kó tyma.</t>
  </si>
  <si>
    <t>Estiveste no roçado para plantar roça.</t>
  </si>
  <si>
    <t>Erur 'y ixébe.</t>
  </si>
  <si>
    <t>Traze água para mim.</t>
  </si>
  <si>
    <t>...Our kó xe yby supa rimba'e.</t>
  </si>
  <si>
    <t>Veio para visitar esta minha terra outrora.</t>
  </si>
  <si>
    <t>Ta sasẽ, oîasegûabo!</t>
  </si>
  <si>
    <t>Que eles gritem, chorando!</t>
  </si>
  <si>
    <t>Xe pysakang.</t>
  </si>
  <si>
    <t>Eu dou tropeçada.</t>
  </si>
  <si>
    <t>Sekobîarõmbyrape temirekó-eté...?</t>
  </si>
  <si>
    <t>Deve ser substituída a esposa verdadeira?</t>
  </si>
  <si>
    <t>Ké abá rekóû anhẽ.</t>
  </si>
  <si>
    <t>Aqui alguém está, certamente.</t>
  </si>
  <si>
    <t>oîasukyba'e</t>
  </si>
  <si>
    <t>o que se batiza</t>
  </si>
  <si>
    <t>O manhanamo abá moingóbo...</t>
  </si>
  <si>
    <t>Fazendo alguém ser seu alcoviteiro.</t>
  </si>
  <si>
    <t>Eregûatápe nhaîmbiara rupi kunhã resé?</t>
  </si>
  <si>
    <t>mendasara resendûara tekori.</t>
  </si>
  <si>
    <t>Hás de confessar primeiro tua atração por eles. O que diz respeito aos casados, depois.</t>
  </si>
  <si>
    <t>Mbegûé-katu aîmonhang.</t>
  </si>
  <si>
    <t>Bem devagar o fiz.</t>
  </si>
  <si>
    <t>Aûnhenhẽ sasẽ-sasemamo...</t>
  </si>
  <si>
    <t>Imediatamente ficaram gritando...</t>
  </si>
  <si>
    <t>itá-u'uburu</t>
  </si>
  <si>
    <t>aljava de ferro</t>
  </si>
  <si>
    <t>Xe py-mongaraû ybyrá.</t>
  </si>
  <si>
    <t>Um pau me desconjuntou o pé.</t>
  </si>
  <si>
    <t>N'i sykabi, n'i papabi.</t>
  </si>
  <si>
    <t>T'orobasẽne ybakype...</t>
  </si>
  <si>
    <t>Havemos de chegar ao céu.</t>
  </si>
  <si>
    <t>...Sesapysopûera kanhemi, iî apysaká oîe'obo.</t>
  </si>
  <si>
    <t>Sua vista aguda desaparece, tapando-se seus ouvidos.</t>
  </si>
  <si>
    <t>Nd'e'i te'e a'ereme Îudeus sykyîatãmo, i pira abé reru...</t>
  </si>
  <si>
    <t>Por isso mesmo, então, os judeus a puxaram fortemente, fazendo vir junto a pele dele também.</t>
  </si>
  <si>
    <t>Aîekok sesé.</t>
  </si>
  <si>
    <t>Encosto-me nele.</t>
  </si>
  <si>
    <t>Fiquei-o esfregando com coisa gordurosa.</t>
  </si>
  <si>
    <t>Xe momotar ahẽ aoba.</t>
  </si>
  <si>
    <t>Atrai-me a roupa daquele.</t>
  </si>
  <si>
    <t>Panama onhemogûyrá.</t>
  </si>
  <si>
    <t>A borboleta tornou-se pássaro.</t>
  </si>
  <si>
    <t>Um homem ladrão que foi posto na prisão como pena de chacinas.</t>
  </si>
  <si>
    <t>i agûabo</t>
  </si>
  <si>
    <t>injuriando-o</t>
  </si>
  <si>
    <t>Mokõî mondabora, i 'ekatûaba koty amõ, a'e amõ i asu koty.</t>
  </si>
  <si>
    <t>Dois ladrões, um à sua direita e o outro à sua esquerda.</t>
  </si>
  <si>
    <t>T'asóne nde ropé syka...</t>
  </si>
  <si>
    <t>Hei de ir tocar tuas pálpebras.</t>
  </si>
  <si>
    <t>mokõ-mokõî syk</t>
  </si>
  <si>
    <t>dois e dois no total (isto é, quatro)</t>
  </si>
  <si>
    <t>Teumẽ abá mba'e resé é mondarõmo.</t>
  </si>
  <si>
    <t>Não te apropries das coisas de ninguém.</t>
  </si>
  <si>
    <t>Seîarypyrama ruã-tepe mba'e tetiruã kûáî?</t>
  </si>
  <si>
    <t>Acaso o que será deixado é tudo?</t>
  </si>
  <si>
    <t>îandé karaibebé</t>
  </si>
  <si>
    <t>nosso anjo da guarda</t>
  </si>
  <si>
    <t>A'ypîasó.</t>
  </si>
  <si>
    <t>Vou buscar água (à fonte).</t>
  </si>
  <si>
    <t>Gûinhe'enga abé...</t>
  </si>
  <si>
    <t>Em eu falando...</t>
  </si>
  <si>
    <t>Asysy-mondok.</t>
  </si>
  <si>
    <t>Cortei a fila deles.</t>
  </si>
  <si>
    <t>Satãngatu-te nipó...</t>
  </si>
  <si>
    <t>Eles são, realmente, muito fortes.</t>
  </si>
  <si>
    <t>...Marã 'é n'opyki xóne...</t>
  </si>
  <si>
    <t>Não cessarão de dizer maldades.</t>
  </si>
  <si>
    <t>Abá angaîpá-nhemima... mombegûabo.</t>
  </si>
  <si>
    <t>Contando as maldades escondidas de alguém.</t>
  </si>
  <si>
    <t>Pytunusupe émo i xóûmo.</t>
  </si>
  <si>
    <t>Para uma grande escuridão é que iriam.</t>
  </si>
  <si>
    <t>Osobá-syb aó-tinga pupé...</t>
  </si>
  <si>
    <t>Limpou seu rosto com um pano branco.</t>
  </si>
  <si>
    <t>Xe rasok.</t>
  </si>
  <si>
    <t>Eu tenho vermes (na carne podre).</t>
  </si>
  <si>
    <t>Xe retymãnhemang.</t>
  </si>
  <si>
    <t>Eu tenho pernas tortas.</t>
  </si>
  <si>
    <t>inĩ-ytá</t>
  </si>
  <si>
    <t>tear de redes</t>
  </si>
  <si>
    <t>Asẽ amo'ĩ i xuí...</t>
  </si>
  <si>
    <t>Saí há pouco dele.</t>
  </si>
  <si>
    <t>gûyragûasu-aba</t>
  </si>
  <si>
    <t>pena de gavião</t>
  </si>
  <si>
    <t>Aûîeteramo rimba'e Tupã xe pysyrõ Anhanga suí re'a...</t>
  </si>
  <si>
    <t>Ainda bem que Deus me livrou do diabo!</t>
  </si>
  <si>
    <t>...I îogûerekó kûeîkûeîbo...</t>
  </si>
  <si>
    <t>A consorciação deles em toda a parte.</t>
  </si>
  <si>
    <t>Asó xe ruba pé.</t>
  </si>
  <si>
    <t>Vou em busca de meu pai (isto é, por meu pai).</t>
  </si>
  <si>
    <t>A'ereme amõ aîukáne...</t>
  </si>
  <si>
    <t>Então matarei alguns.</t>
  </si>
  <si>
    <t>I xupé îasûá oîeí eresapuká-pukaî.</t>
  </si>
  <si>
    <t>Como que para ele ficaste gritando hoje.</t>
  </si>
  <si>
    <t>...N'oîkotebẽî ma'e amõ resé.</t>
  </si>
  <si>
    <t>Não se afligem por nada.</t>
  </si>
  <si>
    <t>Aropor.</t>
  </si>
  <si>
    <t>Salto com ela.</t>
  </si>
  <si>
    <t>...moreaûsuba rerekoara</t>
  </si>
  <si>
    <t>protetora dos aflitos</t>
  </si>
  <si>
    <t>Xe karukasy.</t>
  </si>
  <si>
    <t>Eu estou triste.</t>
  </si>
  <si>
    <t>Aîepó-mongaraû.</t>
  </si>
  <si>
    <t>Torci-me a mão.</t>
  </si>
  <si>
    <t>Tupã anhõ... Anhanga sykyîabamo t'oîkó.</t>
  </si>
  <si>
    <t>Deus somente seja a causa de temor ao diabo.</t>
  </si>
  <si>
    <t>Karaibebé a'e, moroîubyka pûaîtara.</t>
  </si>
  <si>
    <t>Xe resaraîpotar.</t>
  </si>
  <si>
    <t>Eu sou esquecidiço.</t>
  </si>
  <si>
    <t>y robaî</t>
  </si>
  <si>
    <t>além do rio</t>
  </si>
  <si>
    <t>Ixé sesé gûiporandupa, xe roka suí aîu.</t>
  </si>
  <si>
    <t>Eu, dele perguntando, vim da minha casa.</t>
  </si>
  <si>
    <t>...Eîkobé-katu, xe mbo'esar gûy...!</t>
  </si>
  <si>
    <t>Estejas bem, ó meu mestre!</t>
  </si>
  <si>
    <t>Na xe 'amopiri.</t>
  </si>
  <si>
    <t>Eu não tenho prepúcio (isto é, eu sou circuncidado).</t>
  </si>
  <si>
    <t>Xe resapy'a ahẽ, oú.</t>
  </si>
  <si>
    <t>Surpreendeu-me ele, vindo.</t>
  </si>
  <si>
    <t>I marangatu supi é i mombe'upyra rekóreme é.</t>
  </si>
  <si>
    <t>Ele é bom se o que é contado é mesmo verdade.</t>
  </si>
  <si>
    <t>...Maria, kunhãngatu, o puru'aramo, ra'e, tekopoxy oîmomburu.</t>
  </si>
  <si>
    <t>Maria, mulher bondosa, engravidando, conforme dizem, o vício amaldiçoa.</t>
  </si>
  <si>
    <t>Îori sekyîa taûîé i py suí...</t>
  </si>
  <si>
    <t>Vem para arrancá-lo logo do interior dela.</t>
  </si>
  <si>
    <t>Ogûeronhe'eng i mendarypyrama...</t>
  </si>
  <si>
    <t>Anuncia os que serão casados.</t>
  </si>
  <si>
    <t>Aîerobîatenhẽ.</t>
  </si>
  <si>
    <t>Vanglorio-me.</t>
  </si>
  <si>
    <t>...I ur, sasok abá-angaîpaba, kunhã-angaîpaba reté-a'ubane.</t>
  </si>
  <si>
    <t>Terão bernes e terão vermes os corpos miseráveis dos homens pecadores e das mulheres pecadoras.</t>
  </si>
  <si>
    <t>Oîkobé xe pytybõanameté, xe pyri marãtekoara...</t>
  </si>
  <si>
    <t>Existe meu auxiliar verdadeiro, o que trabalha junto de mim.</t>
  </si>
  <si>
    <t>T'a'u kori i îybapûera...</t>
  </si>
  <si>
    <t>Hei de comer hoje seus braços (arrancados).</t>
  </si>
  <si>
    <t>N'asó-potari mamõ…</t>
  </si>
  <si>
    <t>pirá-poxy</t>
  </si>
  <si>
    <t>peixe imprestável (isto é, que não é bom para se comer)</t>
  </si>
  <si>
    <t>Enhemopiringa, moropotara nde resá moîo'arype?</t>
  </si>
  <si>
    <t>Arrepiando-te, o desejo sensual aumentou teus olhos?</t>
  </si>
  <si>
    <t>Aromara'ar.</t>
  </si>
  <si>
    <t>Adoeci com ele.</t>
  </si>
  <si>
    <t>Ao lado uns dos outros seus cadáveres estavam ao longo do mar.</t>
  </si>
  <si>
    <t>Onhemomotá xe 'anga nde 'anga poranga ri.</t>
  </si>
  <si>
    <t>Atraiu-se minha alma pela beleza de tua alma.</t>
  </si>
  <si>
    <t>Pe poreaûsu korine.</t>
  </si>
  <si>
    <t>Estareis aflitos hoje.</t>
  </si>
  <si>
    <t>Îé, kó bé xe pûapẽ, xe rûaîpuku, xe tyãîa...</t>
  </si>
  <si>
    <t>Sim, eis aqui também minhas garras, meu rabo comprido, meus ganchos...</t>
  </si>
  <si>
    <t>Nde remo'emype nde rapixara resé... i moerapûanaípa?</t>
  </si>
  <si>
    <t>Tu mentiste acerca de teu próximo, difamando-o?</t>
  </si>
  <si>
    <t>Opá ã îandé moaûîéû...</t>
  </si>
  <si>
    <t>Eis que a todos nós vence.</t>
  </si>
  <si>
    <t>O apixara reîmbaba îagûara remimomosẽgûera.</t>
  </si>
  <si>
    <t>O que perseguiu o cão de seu próximo.</t>
  </si>
  <si>
    <t>itá-kysegûasu</t>
  </si>
  <si>
    <t>cutelo de ferro</t>
  </si>
  <si>
    <t>Xe resy Lorẽ-ka'ẽ, xe morubixaba biã.</t>
  </si>
  <si>
    <t>Assa-me o Lourenço tostado, embora eu seja um rei.</t>
  </si>
  <si>
    <t>Morubixaba mondá îaînambi-'okukar...</t>
  </si>
  <si>
    <t>O juiz mandou desorelhar o ladrão.</t>
  </si>
  <si>
    <t>Ymûanĩ xe rekóû.</t>
  </si>
  <si>
    <t>Estive por longo tempo.</t>
  </si>
  <si>
    <t>Sugûy-syryk serã sobá rupi i atukupé rupi bé?</t>
  </si>
  <si>
    <t>Por acaso ele tinha o sangue escorrido pelo rosto e pelas costas?</t>
  </si>
  <si>
    <t>...I apysy-katueté.</t>
  </si>
  <si>
    <t>Eles se consolam muitíssimo.</t>
  </si>
  <si>
    <t>Abaré koîpó amõ abá pyri morerokarûera nd'e'ikatuî omendá gûemierokûera resé...</t>
  </si>
  <si>
    <t>Os padrinhos junto ao padre ou a outra pessoa não podem casar-se com o que batizaram.</t>
  </si>
  <si>
    <t>Eru pirá t'a'une.</t>
  </si>
  <si>
    <t>Traze peixe para que o coma.</t>
  </si>
  <si>
    <t>Oîkotebẽ abaré uĩ gûasapaûama ri.</t>
  </si>
  <si>
    <t>Fica aflito o padre por passar ali.</t>
  </si>
  <si>
    <t>...Anhanga pe'abo, te'õ resebé.</t>
  </si>
  <si>
    <t>Afastando o diabo, assim como a morte.</t>
  </si>
  <si>
    <t>Naetenhẽ ã tekotebẽ xe 'anga apypyki...</t>
  </si>
  <si>
    <t>Eis que grandemente a aflição oprime minha alma.</t>
  </si>
  <si>
    <t>Kó nde remimbûaîetá t'oîtyk pá tekopoxy.</t>
  </si>
  <si>
    <t>Que estes em quem mandas lancem fora toda a maldade.</t>
  </si>
  <si>
    <t>Xe apaxixã.</t>
  </si>
  <si>
    <t>Ne'ĩ a'é.</t>
  </si>
  <si>
    <t>Digo que está muito bem (aceitando como opinião própria ou concedendo algo).</t>
  </si>
  <si>
    <t>Aîpó abá ma'e îara îandébe.</t>
  </si>
  <si>
    <t>Esses homens são os que portam riquezas para nós.</t>
  </si>
  <si>
    <t>Nde porãngatu raûsupa...</t>
  </si>
  <si>
    <t>Amando tua grande beleza.</t>
  </si>
  <si>
    <t>I ku'a-bok serã moxy...?</t>
  </si>
  <si>
    <t>Acaso estava o maldito com a cintura fendida?</t>
  </si>
  <si>
    <t>Eîerobîá xe resé.</t>
  </si>
  <si>
    <t>Confia em mim.</t>
  </si>
  <si>
    <t>Kûarasy nipó oberá putunusu kûab'iré.</t>
  </si>
  <si>
    <t>Abá mba'ekatu moasy.</t>
  </si>
  <si>
    <t>Invejar as coisas boas de alguém.</t>
  </si>
  <si>
    <t>Te'inhẽ oupa.</t>
  </si>
  <si>
    <t>Deixai-os estar deitados.</t>
  </si>
  <si>
    <t>...Ereîase'o îepi.</t>
  </si>
  <si>
    <t>Choravas sempre.</t>
  </si>
  <si>
    <t>I xupé oîeí eresapuká-pukaî.</t>
  </si>
  <si>
    <t>Para ele ficaste gritando hoje.</t>
  </si>
  <si>
    <t>I poraûsubá-katu Tupã sy...</t>
  </si>
  <si>
    <t>É muito misericordiosa a mãe de Deus.</t>
  </si>
  <si>
    <t>Ké abá rekóû anhẽ xe renopu'ã-pu'ama.</t>
  </si>
  <si>
    <t>Aqui os homens estão, na verdade, para me ficar ameaçando.</t>
  </si>
  <si>
    <t>Oîpe'ape i angaîpaba'e i angaturamba'e suíne?</t>
  </si>
  <si>
    <t>Afastará os que são maus dos que são bons?</t>
  </si>
  <si>
    <t>N'aîpotari pe ri i xyka.</t>
  </si>
  <si>
    <t>Não quero que ele se achegue a vós.</t>
  </si>
  <si>
    <t>Ogûeîyb yby apyterype...</t>
  </si>
  <si>
    <t>Desceu para o centro da terra.</t>
  </si>
  <si>
    <t>Kûeîsé, rakó, amõ kanhemi...</t>
  </si>
  <si>
    <t>Ontem, é verdade que alguns sumiram.</t>
  </si>
  <si>
    <t>Sãî na xe momanõî.</t>
  </si>
  <si>
    <t>Apenas não me fez morrer.</t>
  </si>
  <si>
    <t>Xe py-syryk.</t>
  </si>
  <si>
    <t>Meus pés escorregaram.</t>
  </si>
  <si>
    <t>...I nem-eté, i tuîuketé, tasoka, ura remimongûyamone.</t>
  </si>
  <si>
    <t>Tupã sy, xe momburûara...</t>
  </si>
  <si>
    <t>A mãe de Deus, a que me ameaça.</t>
  </si>
  <si>
    <t>Marã e'ipe kunhã okena rerekoara S. Pedro supé?</t>
  </si>
  <si>
    <t>Que disse a mulher que guardava a porta a São Pedro?</t>
  </si>
  <si>
    <t>...Teîpó yby oîe'apa, i mokona, ...teîpó Anhanga irũnamo i angaîpaba'e osóbo...</t>
  </si>
  <si>
    <t>Finalmente abre-se a terra engolindo-os, finalmente com o diabo vão os que pecam.</t>
  </si>
  <si>
    <t>Taûîé pe poreaûsubagûama rapirõmo, peîemoangekoaíb peína.</t>
  </si>
  <si>
    <t>Pranteai logo vossa miséria, estai a vos lastimar.</t>
  </si>
  <si>
    <t>Xe 'anga rekó-puku.</t>
  </si>
  <si>
    <t>Vida longa de minha alma.</t>
  </si>
  <si>
    <t>Anhẽpe ûĩé?</t>
  </si>
  <si>
    <t>É verdade isso?</t>
  </si>
  <si>
    <t>Grácia sera, kó nde rainhamo senõîmbyra...</t>
  </si>
  <si>
    <t>Graça é seu nome, eis que esta é a que deve ser chamada "tua rainha".</t>
  </si>
  <si>
    <t>Xe îanypagûer.</t>
  </si>
  <si>
    <t>Eu estou tingido de jenipapo.</t>
  </si>
  <si>
    <t>Na xe apysáî.</t>
  </si>
  <si>
    <t>Insisti.</t>
  </si>
  <si>
    <t>Ereîmopa'ũpe... 'areté amõ, Tupãokype eîkee'yma?</t>
  </si>
  <si>
    <t>Alternaste alguns dias de guarda, não entrando na igreja?</t>
  </si>
  <si>
    <t>Cruz Cristo Îandé Îara moîaragûera îudeus otym erimba'e...</t>
  </si>
  <si>
    <t>A cruz, lugar em que se pregou a Cristo, Nosso Senhor, os judeus a enterraram.</t>
  </si>
  <si>
    <t>A'arixûer.</t>
  </si>
  <si>
    <t>Haveria de cair.</t>
  </si>
  <si>
    <t>Oré tupãoketá...</t>
  </si>
  <si>
    <t>Nós temos muitas igrejas.</t>
  </si>
  <si>
    <t>Ereîmoîebype kaûĩ...?</t>
  </si>
  <si>
    <t>Vomitas cauim?</t>
  </si>
  <si>
    <t>Penhemoma'enduar ambyra 'angûera...</t>
  </si>
  <si>
    <t>Lembrai-vos das almas dos defuntos.</t>
  </si>
  <si>
    <t>...Nde resá-popybo ema'ẽmo...</t>
  </si>
  <si>
    <t>Olhando na ponta dos teus olhos.</t>
  </si>
  <si>
    <t>N'i tybi xe rasapaba ogûataba'e supé.</t>
  </si>
  <si>
    <t>Não há como passar por mim para os que caminham.</t>
  </si>
  <si>
    <t>Mba'ep'ipó?</t>
  </si>
  <si>
    <t>Que é isso? (respondendo ao que chamou)</t>
  </si>
  <si>
    <t>Ereîkópe... abaré nde moingoaba rupi?</t>
  </si>
  <si>
    <t>Procedeste segundo a determinação do padre a ti?</t>
  </si>
  <si>
    <t>T'oú turi. - Deixa-o que venha. T'oú turi ranhẽ.</t>
  </si>
  <si>
    <t>Deixa que venha primeiro.</t>
  </si>
  <si>
    <t>aó-moundara</t>
  </si>
  <si>
    <t>o que escurece roupas, o tintureiro</t>
  </si>
  <si>
    <t>...I akanga resé a'e takûara reropûá.</t>
  </si>
  <si>
    <t>Em sua cabeça batendo com aquela cana.</t>
  </si>
  <si>
    <t>...I poraûsuboka...</t>
  </si>
  <si>
    <t>Arrancando suas aflições.</t>
  </si>
  <si>
    <t>Aîma'e'ĩ.</t>
  </si>
  <si>
    <t>Distribuo-os.</t>
  </si>
  <si>
    <t>Ikatupe aîkó.</t>
  </si>
  <si>
    <t>Ando despido, vivo despido.</t>
  </si>
  <si>
    <t>Ai, que enfadonho és tu, de fato!</t>
  </si>
  <si>
    <t>Te'õ o îoesé i 'a-mo'angeme.</t>
  </si>
  <si>
    <t>Quando supõe cair em si a morte.</t>
  </si>
  <si>
    <t>Abá supépe asé îeruréû... o 'anga rekokaturama resé...?</t>
  </si>
  <si>
    <t>Para quem a gente reza pela felicidade futura de sua alma?</t>
  </si>
  <si>
    <t>Logo depois que morrerem irão para o céu os que foram semelhantes a algo assim?</t>
  </si>
  <si>
    <t>Asóp'ixéne ri?</t>
  </si>
  <si>
    <t>Será que eu irei?</t>
  </si>
  <si>
    <t>...Xe pysy-potar-y bé serã kó gûyragûasu...</t>
  </si>
  <si>
    <t>naná-'y</t>
  </si>
  <si>
    <t>NANAÚ, NANAUÍ, licor de ananás, bebida fermentada que os índios faziam com tal fruta</t>
  </si>
  <si>
    <t>...Tuba i moingoaba se'õ a'e i aîarõ.</t>
  </si>
  <si>
    <t>Parece bem que sua morte fosse a finalidade com que seu pai o fez viver.</t>
  </si>
  <si>
    <t>Tekó-katu aîporará.</t>
  </si>
  <si>
    <t>Levo uma vida boa.</t>
  </si>
  <si>
    <t>Xe putupab nhẽ nde ri.</t>
  </si>
  <si>
    <t>Eu estou admirado contigo.</t>
  </si>
  <si>
    <t>Ema'ẽngatu oré ri...</t>
  </si>
  <si>
    <t>Vela por nós.</t>
  </si>
  <si>
    <t>abá-nhe'engixûera</t>
  </si>
  <si>
    <t>pessoa paroleira</t>
  </si>
  <si>
    <t>Osyk oré ri sendy îepi nhẽ.</t>
  </si>
  <si>
    <t>O matueté aysó resé é oîerobîá...</t>
  </si>
  <si>
    <t>Confiando na formosura de muitos de si...</t>
  </si>
  <si>
    <t>T'asendu tenhẽ...</t>
  </si>
  <si>
    <t>Hei de ouvir em vão...</t>
  </si>
  <si>
    <t>Aîepyk anhẽ sesé, i anama katu riré...</t>
  </si>
  <si>
    <t>Vingo-me, de fato, deles, após tornar-se bom seu povo.</t>
  </si>
  <si>
    <t>Aûîeté pakó aîegûak ûiîemoúna.</t>
  </si>
  <si>
    <t>Na verdade, hei de enfeitar-me (ou já me enfeito), pintando-me de preto.</t>
  </si>
  <si>
    <t>ariré é</t>
  </si>
  <si>
    <t>bem tardiamente</t>
  </si>
  <si>
    <t>Endé tupãrorypápe aûîeramanhẽ ereîkó.</t>
  </si>
  <si>
    <t>Tu no paraíso para sempre estás.</t>
  </si>
  <si>
    <t>Xe repy-mokonhõ'ĩ.</t>
  </si>
  <si>
    <t>Eu tenho um preço baixinho.</t>
  </si>
  <si>
    <t>Xe tekokuaba opá amokanhem.</t>
  </si>
  <si>
    <t>Meu entendimento todo fiz desaparecer.</t>
  </si>
  <si>
    <t>...Ka'a-embe'ype osóbo...</t>
  </si>
  <si>
    <t>Indo para a borda da floresta.</t>
  </si>
  <si>
    <t>Xe 'apytekuî.</t>
  </si>
  <si>
    <t>abá-kanhema</t>
  </si>
  <si>
    <t>homem fugido</t>
  </si>
  <si>
    <t>Pitanga nhemonhanga suí oîeposanõ-sanonga.</t>
  </si>
  <si>
    <t>Ficando a tomar poções para não gerar uma criança.</t>
  </si>
  <si>
    <t>Xe puku.</t>
  </si>
  <si>
    <t>Eu sou alto.</t>
  </si>
  <si>
    <t>Aîapamonan.</t>
  </si>
  <si>
    <t>Mexi-as.</t>
  </si>
  <si>
    <t>Oîepé nhõngatu erimba'e karaibebé Tupã nhe'enga abyû biã, sesé nhõ Tupã i moingóû Anhangamo...</t>
  </si>
  <si>
    <t>Embora tão somente uma vez uns anjos tenham transgredido a palavra de Deus, por causa disso, somente, Deus os fez ser diabos.</t>
  </si>
  <si>
    <t>Xe mba'e-moasy îá.</t>
  </si>
  <si>
    <t>Eu lamento-me, de costume (isto é, reclamo de qualquer coisa).</t>
  </si>
  <si>
    <t>Aûîé i asu koty é i angaîpaba'epûera oîkóbone...</t>
  </si>
  <si>
    <t>Enfim, à sua esquerda estando os que foram pecadores.</t>
  </si>
  <si>
    <t>ybytu nde rasapápe</t>
  </si>
  <si>
    <t>ao te trespassar o vento</t>
  </si>
  <si>
    <t>Xe rabusu.</t>
  </si>
  <si>
    <t>Eu tenho muita felpa.</t>
  </si>
  <si>
    <t>Kó oroîkó oronhemborypa...</t>
  </si>
  <si>
    <t>Aqui estamos para nos alegrar.</t>
  </si>
  <si>
    <t>T'a'u kori i îybapûera, ...Kaburé, setymãmbûera.</t>
  </si>
  <si>
    <t>Hei de comer hoje seus braços, Caburé, suas pernas.</t>
  </si>
  <si>
    <t>Nde 'anga osapy satá ogûeîypa...</t>
  </si>
  <si>
    <t>Queimou tua alma o fogo dele, descendo.</t>
  </si>
  <si>
    <t>tatobapyygûara</t>
  </si>
  <si>
    <t>habitante de fronteira</t>
  </si>
  <si>
    <t>Ké urutaûrana ruri!</t>
  </si>
  <si>
    <t>Aqui vem um urutaurana.</t>
  </si>
  <si>
    <t>...Eboinga tekoaíba nd'oîkuabi...</t>
  </si>
  <si>
    <t>Essas não conhecem o pecado.</t>
  </si>
  <si>
    <t>Xe rubape osó?</t>
  </si>
  <si>
    <t>Meu pai foi?</t>
  </si>
  <si>
    <t>Peîori, peîaîubã pitangĩ-moraûsubara.</t>
  </si>
  <si>
    <t>Vinde, abraçai o neném compadecedor.</t>
  </si>
  <si>
    <t>I abaeté pa'i Îesu, îandé sumarã mondyîa.</t>
  </si>
  <si>
    <t>É terrível o senhor Jesus, fazendo tremer nosso inimigo.</t>
  </si>
  <si>
    <t>Seébo.</t>
  </si>
  <si>
    <t>Ralando-o.</t>
  </si>
  <si>
    <t>Ereîarype abá mba'e, nde rapixara mondarõagûera koîpó semimima?</t>
  </si>
  <si>
    <t>Tomaste as coisas de alguém, o objeto do furto de teu próximo ou o que ele esconde?</t>
  </si>
  <si>
    <t>Xe yî.</t>
  </si>
  <si>
    <t>Eu estou poento.</t>
  </si>
  <si>
    <t>Xe resemõ irã mba'ekatu-pabẽ i potarypyra...</t>
  </si>
  <si>
    <t>Abundar-me-á futuramente toda a felicidade desejada.</t>
  </si>
  <si>
    <t>Sakypûeri asó.</t>
  </si>
  <si>
    <t>Vou atrás dele.</t>
  </si>
  <si>
    <t>Peteumẽ xe îabé peîkó-potá, ...xe monẽ pe îabé gûitekóbomo opá mba'easy aîporará ikó 'ara pupé Tupã monhyrõmomo!</t>
  </si>
  <si>
    <t>Guardai-vos de querer ser como eu, ...mas, antes, se eu estivesse como vós, todas as coisas dolorosas sofreria neste mundo para aplacar a Deus.</t>
  </si>
  <si>
    <t>O vício atiramos fora.</t>
  </si>
  <si>
    <t>...Ogûaûsukatuagûera repyramo, Tupã ipó serã serasóû seté resebé ybakype...</t>
  </si>
  <si>
    <t>Como recompensa de seu muito amor a Ele, Deus levou-o certamente, com seu corpo, para o céu.</t>
  </si>
  <si>
    <t>Aîpó oîoupé 'é abé, o îara repypûera reîtyki Tupãokype.</t>
  </si>
  <si>
    <t>Logo depois de dizerem aquilo para ele, lançou o pagamento por seu senhor no templo.</t>
  </si>
  <si>
    <t>Oîkobé nde arûara é.</t>
  </si>
  <si>
    <t>Tupãneme nhẽpe eresó kûepe?...</t>
  </si>
  <si>
    <t>Por ocasião de um dia santo foste para longe?</t>
  </si>
  <si>
    <t>-Erimba'epe i xóû i xupa? -I membyra São João rurureme.</t>
  </si>
  <si>
    <t>Quando foi para visitá-la? -Por ocasião da gravidez de seu filho São João.</t>
  </si>
  <si>
    <t>Obok nde nhy'ã saûsuba resé.</t>
  </si>
  <si>
    <t>Rompeu-se teu coração por amor a ele.</t>
  </si>
  <si>
    <t>Pysaré kó i kere'ymi, apŷaba pobu-pobu!</t>
  </si>
  <si>
    <t>Eis que a noite toda ele não dormiu para ficar perturbando os índios!</t>
  </si>
  <si>
    <t>...Tupã remime'enga o ekopotasaba rupi.</t>
  </si>
  <si>
    <t>...o que Deus dá segundo seus propósitos.</t>
  </si>
  <si>
    <t>I mba'e-potar îagûara.</t>
  </si>
  <si>
    <t>O cão é ávido (isto é, bom de caça, que quer tudo apanhar).</t>
  </si>
  <si>
    <t>Mbegûé é ko'yté abá tekokuá kanhemi, ...iî u'u osororoka...</t>
  </si>
  <si>
    <t>Lentamente, enfim, o homem perde entendimento, sua tosse irrompendo.</t>
  </si>
  <si>
    <t>Naînanĩ temiminõ... o erumûana mombó.</t>
  </si>
  <si>
    <t>De modo nenhum os temiminós tiram seus nomes antigos.</t>
  </si>
  <si>
    <t>...I mombe'ukatupyramo ereîkó kunhã suí.</t>
  </si>
  <si>
    <t>Bendita és tu entre as mulheres.</t>
  </si>
  <si>
    <t>Ereîamotare'ymype nde rapixara, serok-y -bé-kybémo?</t>
  </si>
  <si>
    <t>Detestaste teu próximo, ficando a pôr-lhe nomes também?</t>
  </si>
  <si>
    <t>Aûîé nipó! Kasianamo t'aîkó.</t>
  </si>
  <si>
    <t>Muito bem! Hei de ser castelhano.</t>
  </si>
  <si>
    <t>...Sasy tekopoxy, tekomemûã pe'a biã, aûîeté a'e roîré abá apysykaturamo...</t>
  </si>
  <si>
    <t>É doloroso deixar o vício, a vida má, contudo, depois disso, o homem consola-se muito.</t>
  </si>
  <si>
    <t>Ndebo toryba monhanga xe anama xe mbouri.</t>
  </si>
  <si>
    <t>Para fazer-te festa minha família fez-me vir.</t>
  </si>
  <si>
    <t>Eîori sa'anga, rõ, t'otupã-nhe'engaby...</t>
  </si>
  <si>
    <t>Vai para prová-los, pois, para que transgridam a palavra de Deus.</t>
  </si>
  <si>
    <t>Erepûarype kunhã muru'abora resé, pitanga îukábo i xuí?</t>
  </si>
  <si>
    <t>Bateste numa mulher grávida, matando o feto dela? (Isto é, só o feto é que foi morto, não a mãe.)</t>
  </si>
  <si>
    <t>Agûe'en.</t>
  </si>
  <si>
    <t>Vomitei.</t>
  </si>
  <si>
    <t>Para confortar a tua alma, nós o ficamos abraçando.</t>
  </si>
  <si>
    <t>Xe raîy-raîyk.</t>
  </si>
  <si>
    <t>Eu sou fibroso.</t>
  </si>
  <si>
    <t>Asó îepe'abá.</t>
  </si>
  <si>
    <t>Vou para arrancar lenha.</t>
  </si>
  <si>
    <t>aresakangeté.</t>
  </si>
  <si>
    <t>um dia muito reluzente</t>
  </si>
  <si>
    <t>Oronhomoîoîá.</t>
  </si>
  <si>
    <t>Nós nos igualamos um ao outro.</t>
  </si>
  <si>
    <t>Yby opá ybytinga ybaka suí o'aryba'e i aso'iûne.</t>
  </si>
  <si>
    <t>A terra, todas as nuvens que caem do céu cobri-la-ão.</t>
  </si>
  <si>
    <t>emonã resé</t>
  </si>
  <si>
    <t>por isso, portanto</t>
  </si>
  <si>
    <t>Oîme'eng-y bépe Tupã ikó 'ara pupé mba'e amõ i angaturamba'e supéno?</t>
  </si>
  <si>
    <t>Dá também Deus neste mundo algumas coisas aos que são bons?</t>
  </si>
  <si>
    <t>Xe angaîpabeté'ĩ ra'u mã!</t>
  </si>
  <si>
    <t>...Xe tamũîusu Aîmbiré...</t>
  </si>
  <si>
    <t>Eu sou o grande tamoio Aimbirê.</t>
  </si>
  <si>
    <t>Erenhe'eng-aparatãpe abá supé, i moŷrõmo...?</t>
  </si>
  <si>
    <t>Falaste duramente a alguém, irritando-o?</t>
  </si>
  <si>
    <t>Xe sok îõte.</t>
  </si>
  <si>
    <t>Deu-me pancada de ponta, somente (isto é, sem me furar).</t>
  </si>
  <si>
    <t>Visitaste o covo de alguém, esvaziando-o?</t>
  </si>
  <si>
    <t>Mbegûé-mbegûé gûyrá nhemoaî.</t>
  </si>
  <si>
    <t>Aos poucos a ave se torna papuda.</t>
  </si>
  <si>
    <t>Serapûan kó mosakara, kaûĩ mboapŷareté...</t>
  </si>
  <si>
    <t>São famosos esses moçacaras, que esgotam verdadeiramente o cauim.</t>
  </si>
  <si>
    <t>mba'easy-aíba</t>
  </si>
  <si>
    <t>doença superficial, indisposição, doença fraca</t>
  </si>
  <si>
    <t>Xe-te, nde repîaka'upa, oroamotá-katu...</t>
  </si>
  <si>
    <t>Mas eu, tendo saudades de ti, quero-te muito bem.</t>
  </si>
  <si>
    <t>...i xupé tekokatu me'engara...</t>
  </si>
  <si>
    <t>o que dá a eles a virtude</t>
  </si>
  <si>
    <t>...Nde momburu, nde robá repîá-poûsupa.</t>
  </si>
  <si>
    <t>Amaldiçoa-te, temendo ver tua face.</t>
  </si>
  <si>
    <t>Não fazer ataque às pequenas maldades dos homens.</t>
  </si>
  <si>
    <t>Og uba îakatu tenhẽpe asé i moetéû?</t>
  </si>
  <si>
    <t>A gente o honra mesmo como a seu próprio pai?</t>
  </si>
  <si>
    <t>Ereîpotápe... nde nhemoîasuka?</t>
  </si>
  <si>
    <t>Queres teu batismo?</t>
  </si>
  <si>
    <t>Moroũ-mbyry nakó.</t>
  </si>
  <si>
    <t>Isto era muito preto, de fato.</t>
  </si>
  <si>
    <t>A'eba'e i moytarõmbyramo sekóûne.</t>
  </si>
  <si>
    <t>Aqueles serão saciados.</t>
  </si>
  <si>
    <t>Desceu para o meio da terra.</t>
  </si>
  <si>
    <t>Peîori apŷabetá, oîepé...</t>
  </si>
  <si>
    <t>Vinde índios, em uníssono.</t>
  </si>
  <si>
    <t>Tekokatueté rerekoara oîase'oba'e.</t>
  </si>
  <si>
    <t>Os que têm a bem-aventurança são os que choram.</t>
  </si>
  <si>
    <t>marãngoty suí?</t>
  </si>
  <si>
    <t>de que parte? de que lado? (mais específico que mamõ suí? - donde?)</t>
  </si>
  <si>
    <t>Oky-ko'ẽ-ko'ẽ amana, paranã mopungábo...</t>
  </si>
  <si>
    <t>Eîori xe 'anga reîa...</t>
  </si>
  <si>
    <t>Vem para lavar minha alma.</t>
  </si>
  <si>
    <t>...Opakatu ikó 'ara pupîara mba'easy sosé.</t>
  </si>
  <si>
    <t>Mais que todas as coisas dolorosas que estão neste mundo.</t>
  </si>
  <si>
    <t>Mba'e i 'upyra resé nhõpe asé îeruréû Tupã supé?</t>
  </si>
  <si>
    <t>A gente pede a Deus somente pelas coisas que deve comer?</t>
  </si>
  <si>
    <t>...Îandé 'anga îukasara.</t>
  </si>
  <si>
    <t>Matador de nossa alma.</t>
  </si>
  <si>
    <t>Xe pungá.</t>
  </si>
  <si>
    <t>Eu estou inchado.</t>
  </si>
  <si>
    <t>Osó kó 'ara pupé...</t>
  </si>
  <si>
    <t>Vai neste dia.</t>
  </si>
  <si>
    <t>mba'e reronhe'engara</t>
  </si>
  <si>
    <t>Aîkó.</t>
  </si>
  <si>
    <t>Eis-me aqui, eis que aqui estou.</t>
  </si>
  <si>
    <t>Arobîar santos rekokatu nhemoîa'oîa'oka.</t>
  </si>
  <si>
    <t>Creio na repartição das virtudes dos santos (isto é, na comunhão dos santos).</t>
  </si>
  <si>
    <t>Marã e'ipe Îudeus i piaretá i xupé?</t>
  </si>
  <si>
    <t>Como disseram os judeus, seus perseguidores, para ele?</t>
  </si>
  <si>
    <t>Aka'ab.</t>
  </si>
  <si>
    <t>Defequei.</t>
  </si>
  <si>
    <t>...Îudeus suí osykyîébo...</t>
  </si>
  <si>
    <t>Tendo medo dos judeus.</t>
  </si>
  <si>
    <t>...Nde koty xe rerobaka.</t>
  </si>
  <si>
    <t>Em tua direção fazendo-me voltar.</t>
  </si>
  <si>
    <t>...Opakatu abá sóû ladainhas monhanga...</t>
  </si>
  <si>
    <t>Todas as pessoas vão fazendo as ladainhas.</t>
  </si>
  <si>
    <t>Îandé manhana ranhẽ t'osó îandé renondé...</t>
  </si>
  <si>
    <t>Nosso espião vá primeiro, à frente de nós.</t>
  </si>
  <si>
    <t>Aty-ypy-a'ang.</t>
  </si>
  <si>
    <t>Eu meço a profundidade do rio.</t>
  </si>
  <si>
    <t>Não desobedecem nem sequer um pouco os habitantes do céu à vontade de Deus?</t>
  </si>
  <si>
    <t>Apŷaba kunhã resé o ekó osa'ang-îepeba'e nd'e'ikatuî omendá...</t>
  </si>
  <si>
    <t>O homem que tenta, sem resultado, ter relações sexuais com uma mulher, não pode casar-se.</t>
  </si>
  <si>
    <t>Korite'ĩ-aíbeté obebébo berameĩ kûepe o emimotarybo i xóreme "karaibebé " asé i 'éû i xupé.</t>
  </si>
  <si>
    <t>A gente diz "anjos" para eles por irem eles por sua vontade para longe, como que voando, muito rapidamente.</t>
  </si>
  <si>
    <t>Estou deitado de bruços.</t>
  </si>
  <si>
    <t>Asendu-potakatu.</t>
  </si>
  <si>
    <t>Folgo muito em ouvi-lo.</t>
  </si>
  <si>
    <t>Tynysẽ memẽ ygasaba.</t>
  </si>
  <si>
    <t>Estão sempre cheias as igaçabas.</t>
  </si>
  <si>
    <t>Anheté a'é.</t>
  </si>
  <si>
    <t>Digo a verdade.</t>
  </si>
  <si>
    <t>...îandé ro'o resé îese'aragûera...</t>
  </si>
  <si>
    <t>a união à nossa carne</t>
  </si>
  <si>
    <t>É terrível para mim vê-los...</t>
  </si>
  <si>
    <t>Irũnamo aîkó.</t>
  </si>
  <si>
    <t>Estou com ele.</t>
  </si>
  <si>
    <t>ebokûé aé</t>
  </si>
  <si>
    <t>esse mesmo</t>
  </si>
  <si>
    <t>Aîkambyamĩ.</t>
  </si>
  <si>
    <t>Ordenhei-a.</t>
  </si>
  <si>
    <t>Onhembo'e Tupã nhe'enga o emierobîarama resé...</t>
  </si>
  <si>
    <t>Aprende acerca da palavra de Deus, em que crerá.</t>
  </si>
  <si>
    <t>T'îasó sapépe sobaîtĩamo...</t>
  </si>
  <si>
    <t>Vamos em seu caminho para encontrá-lo.</t>
  </si>
  <si>
    <t>Marãmo ahẽ rekóû o mba'e-katuramo xe suí?</t>
  </si>
  <si>
    <t>...Santa Maria seryba'e...</t>
  </si>
  <si>
    <t>a que tem nome Santa Maria</t>
  </si>
  <si>
    <t>...Xe pûeraî mbyté...</t>
  </si>
  <si>
    <t>Aîur-y bé xe roryba mombegûabo.</t>
  </si>
  <si>
    <t>Vim de novo para externar minha alegria.</t>
  </si>
  <si>
    <t>...Itá oîeká-îeká o îopyterybo.</t>
  </si>
  <si>
    <t>As pedras ficaram-se quebrando ao meio.</t>
  </si>
  <si>
    <t>Xe poapyî.</t>
  </si>
  <si>
    <t>Aûîé, xe îuká îepé!</t>
  </si>
  <si>
    <t>Basta, tu me matas!</t>
  </si>
  <si>
    <t>Oîabyetépe omendaryba'e Tupã nhe'enga o îosuí omondarõmo?</t>
  </si>
  <si>
    <t>Transgridem muito a palavra de Deus os que se casam, sendo traidores um do outro?</t>
  </si>
  <si>
    <t>...Esykyîébomo, ereîkó-katumo.</t>
  </si>
  <si>
    <t>Tendo medo, farias bem.</t>
  </si>
  <si>
    <t>-Esapîá-te!</t>
  </si>
  <si>
    <t>Tu, ao contrário, obedece a ele!</t>
  </si>
  <si>
    <t>Erasóne ra'u!</t>
  </si>
  <si>
    <t>Leva-o, vamos ver! Vamos ver se o levas!</t>
  </si>
  <si>
    <t>...I gûaburu koîpó inaîagûasu apepûera amõ pupé i nhang'iré...</t>
  </si>
  <si>
    <t>Após vertê-la dentro do recipiente em que a bebe ou de alguma casca de coco...</t>
  </si>
  <si>
    <t>Îamongûá moxy ru'uba, i xupé îaîemoîtỹamo.</t>
  </si>
  <si>
    <t>Fazemos passar as flechas dos malditos, diante deles esquivando-nos.</t>
  </si>
  <si>
    <t>Ereké-pipó eîupa?</t>
  </si>
  <si>
    <t>Estavas realmente dormindo?</t>
  </si>
  <si>
    <t>...T'ogûenosem mba'e-aíba xe 'anga suí o poroaûsuba resé i moynysema...</t>
  </si>
  <si>
    <t>Que retire as coisas más de minha alma, enchendo-a com seu amor.</t>
  </si>
  <si>
    <t>y-eté</t>
  </si>
  <si>
    <t>água doce</t>
  </si>
  <si>
    <t>Nd'e'i te'e abá mondá iî aîubykypyramo oîkóbo o mondarõagûera repyramo nhẽ.</t>
  </si>
  <si>
    <t>Por isso mesmo o ladrão é o que deve ser enforcado como pena de seus roubos passados.</t>
  </si>
  <si>
    <t>...Xe porangeté temomã, a'emo abá xe potari...</t>
  </si>
  <si>
    <t>Oxalá eu esteja muito bela, para que os homens me desejem.</t>
  </si>
  <si>
    <t>Asa'ang-a'ub.</t>
  </si>
  <si>
    <t>Imitei-o fingidamente.</t>
  </si>
  <si>
    <t>Amõ 'yba gûemityma pyterype o'amba'e kuabe'enga.</t>
  </si>
  <si>
    <t>Mostrando-lhe certa árvore que estava no meio do seu jardim.</t>
  </si>
  <si>
    <t>Ene'ĩ, t'îasó taûîé!</t>
  </si>
  <si>
    <t>Eia, vamos logo!</t>
  </si>
  <si>
    <t>ikó 'ara pora</t>
  </si>
  <si>
    <t>o que está neste mundo</t>
  </si>
  <si>
    <t>...Nd'oîkóî mba'e amõ semiasapy-papare'yma re'a...</t>
  </si>
  <si>
    <t>Não há coisa alguma de que ele não conte os detalhes.</t>
  </si>
  <si>
    <t>Na ixé ruã asó.</t>
  </si>
  <si>
    <t>Não sou eu que vou.</t>
  </si>
  <si>
    <t>Aûîé ã ko'yté!...</t>
  </si>
  <si>
    <t>Eis que enfim já chega!</t>
  </si>
  <si>
    <t>Nd'oîkuabipe ta'a kagûaramo xe rekó?</t>
  </si>
  <si>
    <t>Não sabe o senhor que eu sou um beberrão?</t>
  </si>
  <si>
    <t>Xe aparatã.</t>
  </si>
  <si>
    <t>Eu estou hirto.</t>
  </si>
  <si>
    <t>Aîekotyrung seséne.</t>
  </si>
  <si>
    <t>Porei armadilhas para eles.</t>
  </si>
  <si>
    <t>gûarará mopusara</t>
  </si>
  <si>
    <t>o que toca o tambor, o tamborileiro</t>
  </si>
  <si>
    <t>oîepekatu</t>
  </si>
  <si>
    <t>todos juntos, todos à uma vez, à uma</t>
  </si>
  <si>
    <t>Enterrando os antigos vícios.</t>
  </si>
  <si>
    <t>Xe abá niã ixé.</t>
  </si>
  <si>
    <t>Eis que eu sou homem.</t>
  </si>
  <si>
    <t>Nd'e'i te'e îase'o anhõ monhanga i mombyke'ymane...</t>
  </si>
  <si>
    <t>Por isso mesmo será só chorar sem parar.</t>
  </si>
  <si>
    <t>Pe'ĩ tîá!</t>
  </si>
  <si>
    <t>Sus! Avante!</t>
  </si>
  <si>
    <t>i mara'aryba'e</t>
  </si>
  <si>
    <t>o que está doente</t>
  </si>
  <si>
    <t>T'o'u îandé roŷpyrûera.</t>
  </si>
  <si>
    <t>Que os comam os que ficaram em nossas casas.</t>
  </si>
  <si>
    <t>Xe resakûarumbyk.</t>
  </si>
  <si>
    <t>Eu estou olheirento.</t>
  </si>
  <si>
    <t>...I moasyagûera... repyramono.</t>
  </si>
  <si>
    <t>Como recompensa também de seu arrependimento delas (isto é, das coisas más).</t>
  </si>
  <si>
    <t>A'e iî abaíbymo abá supé xe ro'o 'u...</t>
  </si>
  <si>
    <t>piryty</t>
  </si>
  <si>
    <t>pele imunda (isto é, lepra)</t>
  </si>
  <si>
    <t>Asugûy-mo'ẽ.</t>
  </si>
  <si>
    <t>Verto o sangue dele.</t>
  </si>
  <si>
    <t>Eîpotar umẽ nde resé o îepykápe anhanga ratápe nde reîtyka...</t>
  </si>
  <si>
    <t>Não queiras que te lance no inferno para se vingar de ti.</t>
  </si>
  <si>
    <t>T'akûáne pe renondé...</t>
  </si>
  <si>
    <t>Hei de ir adiante de vós.</t>
  </si>
  <si>
    <t>Ikó îu'i... t'ere'u sepy resé.</t>
  </si>
  <si>
    <t>Estas rãs, que as comas em retribuição por isso.</t>
  </si>
  <si>
    <t>arakubeté</t>
  </si>
  <si>
    <t>dia muito quente</t>
  </si>
  <si>
    <t>Îasytatá kûepe é i nhemimi...</t>
  </si>
  <si>
    <t>As estrelas bem longe se escondem...</t>
  </si>
  <si>
    <t>Abápe îa'u raẽne?</t>
  </si>
  <si>
    <t>Quem devoraremos primeiro?</t>
  </si>
  <si>
    <t>Nde resa'y eîmondyky seroŷrõsápe...</t>
  </si>
  <si>
    <t>Destila tuas lágrimas, por detestá-los.</t>
  </si>
  <si>
    <t>Reîá-anhẽ ... pitangĩ supé oú.</t>
  </si>
  <si>
    <t>Os reis apressados junto ao nenenzinho vieram.</t>
  </si>
  <si>
    <t>Xe are'a.</t>
  </si>
  <si>
    <t>Eu tenho pés tortos.</t>
  </si>
  <si>
    <t>Ere'upe yby?</t>
  </si>
  <si>
    <t>Comeste terra?</t>
  </si>
  <si>
    <t>Tîaté i mĩme i xupé marã oîkóbo.</t>
  </si>
  <si>
    <t>Cuidado ao esconder-lhe o que faz.</t>
  </si>
  <si>
    <t>Opemo aîub.</t>
  </si>
  <si>
    <t>Oîkobé xe pytybõanameté..., tubixakatu Aîmbiré...</t>
  </si>
  <si>
    <t>Existe meu auxiliar verdadeiro, o chefão Aimbirê.</t>
  </si>
  <si>
    <t>Ogûerobîarype asé eboûinga?</t>
  </si>
  <si>
    <t>Acredita a gente nisso?</t>
  </si>
  <si>
    <t>Eîké kori xe nhy'ãme.</t>
  </si>
  <si>
    <t>Aîamõ.</t>
  </si>
  <si>
    <t>Aguei-a.</t>
  </si>
  <si>
    <t>Ndebe orosapuká-pukaî.</t>
  </si>
  <si>
    <t>A ti ficamos bradando...</t>
  </si>
  <si>
    <t>...Ybakype asé 'anga rerasóbo.</t>
  </si>
  <si>
    <t>Levando nossa alma para o céu.</t>
  </si>
  <si>
    <t>Aîpepó-pûar.</t>
  </si>
  <si>
    <t>Atei-lhe penas.</t>
  </si>
  <si>
    <t>tupinakyîa keygûara</t>
  </si>
  <si>
    <t>os tupiniquins, habitantes daqui</t>
  </si>
  <si>
    <t>Na sasyî.</t>
  </si>
  <si>
    <t>Não faz mal, não há problema.</t>
  </si>
  <si>
    <t>Rumby, ...xe rapîá.</t>
  </si>
  <si>
    <t>Enfim, obedeceram-me.</t>
  </si>
  <si>
    <t>Mamõpe Tupã rekóû?</t>
  </si>
  <si>
    <t>Onde Deus está?</t>
  </si>
  <si>
    <t>Aîabab.</t>
  </si>
  <si>
    <t>Fujo.</t>
  </si>
  <si>
    <t>Okeretápe se'õmbûera...?</t>
  </si>
  <si>
    <t>Dormiu demais seu cadáver?</t>
  </si>
  <si>
    <t>...Oîoîá te'õ rekóû kunumĩgûasu suí tuîba'e suí bé, napûeî, ndaroîaî amõ abá mopanemi...</t>
  </si>
  <si>
    <t>Igualmente a morte está entre os moços e entre os velhos, não longe, mas nem por isso deixa de chegar às outras pessoas.</t>
  </si>
  <si>
    <t>Kagûápe nhõ nde ratãngatu-potá?</t>
  </si>
  <si>
    <t>Somente quando bebes cauim tu queres ser valente?</t>
  </si>
  <si>
    <t>Mba'erama ripe asé tĩme o endy moíni?</t>
  </si>
  <si>
    <t>Por que põe sua saliva no nariz da gente?</t>
  </si>
  <si>
    <t>Aîpó xe re'õnama rambûera abaíme, t'onhemonhang umẽ xe remimotara.</t>
  </si>
  <si>
    <t>No caso de ser difícil frustrar-se essa minha morte, que não se faça minha vontade.</t>
  </si>
  <si>
    <t>Kó 'ara marãtekoabe'yma.</t>
  </si>
  <si>
    <t>Este dia é feriado.</t>
  </si>
  <si>
    <t>Xe 'useî ã.</t>
  </si>
  <si>
    <t>Eis que eu tenho sede.</t>
  </si>
  <si>
    <t>...Mba'e-rob-eté tuku-tuku okûapa...</t>
  </si>
  <si>
    <t>Estando a destilar coisa muito amarga.</t>
  </si>
  <si>
    <t>...T'ereîub moreaûsuba monhangápe.</t>
  </si>
  <si>
    <t>Que estejas prostrado no lugar de se fazerem sofrimentos.</t>
  </si>
  <si>
    <t>Amanõmanõ.</t>
  </si>
  <si>
    <t>Padeci acidentes.</t>
  </si>
  <si>
    <t>...Serapûan Gûaraparĩ, Tupãoka rerokupa.</t>
  </si>
  <si>
    <t>É famosa Guaraparim, tendo uma igreja.</t>
  </si>
  <si>
    <t>Aîkonhẽ.</t>
  </si>
  <si>
    <t>Folgo.</t>
  </si>
  <si>
    <t>xe remi'utyba</t>
  </si>
  <si>
    <t>o que eu como costumeiramente</t>
  </si>
  <si>
    <t>Erekopîasópe domingo koîpó 'areté amõ pupé?</t>
  </si>
  <si>
    <t>Foste à roça no domingo ou em algum dia de guarda?</t>
  </si>
  <si>
    <t>...i aŷpy atyká-tykábo...</t>
  </si>
  <si>
    <t>sua cerviz ficando a esmurrar...</t>
  </si>
  <si>
    <t>nha'uma suí i monhangymbyra</t>
  </si>
  <si>
    <t>o que é feito de barro</t>
  </si>
  <si>
    <t>Nde ma'enduá-katu... nde resé se'õagûera resé.</t>
  </si>
  <si>
    <t>Lembra-te bem de que morreu por tua causa.</t>
  </si>
  <si>
    <t>...T'okaî nde ratá pupé...</t>
  </si>
  <si>
    <t>Que queimem em teu fogo.</t>
  </si>
  <si>
    <t>Apu-puk.</t>
  </si>
  <si>
    <t>Estou com muitos furos, estou esburacado.</t>
  </si>
  <si>
    <t>Eîori oré retama 'ara rupi nhẽ, i xupa.</t>
  </si>
  <si>
    <t>Vem no dia de nossa terra, para visitá-la.</t>
  </si>
  <si>
    <t>Marã e'ipe iîypy?</t>
  </si>
  <si>
    <t>Como diz o primeiro deles?</t>
  </si>
  <si>
    <t>Xe py'a xe 'anga eîar nde mba'eramo taûîé.</t>
  </si>
  <si>
    <t>Toma logo meu coração e minha alma como coisas tuas.</t>
  </si>
  <si>
    <t>...Îesu Cristo raûsuba resé i îepirapûaneme, bŷá i îukáû.</t>
  </si>
  <si>
    <t>Por ele fazer a defesa do amor a Jesus Cristo, mataram-no.</t>
  </si>
  <si>
    <t>y-syryka</t>
  </si>
  <si>
    <t>água corrente</t>
  </si>
  <si>
    <t>Osem okarype oîase'oasykatûabo.</t>
  </si>
  <si>
    <t>I mongaraibypyretá oîepegûasu îasûá, i îogûerekó anhẽ.</t>
  </si>
  <si>
    <t>Os cristãos como uma unidade, a consorciação deles.</t>
  </si>
  <si>
    <t>I porambyrambykĩ xe nhemosaraîa ixébo.</t>
  </si>
  <si>
    <t>Estava agradável a mim meu jogo.</t>
  </si>
  <si>
    <t>...i nhe'enga mombegûara.</t>
  </si>
  <si>
    <t>...o que proclama suas palavras.</t>
  </si>
  <si>
    <t>T'oroîtyk oré poxy...</t>
  </si>
  <si>
    <t>Que lancemos fora nossa maldade.</t>
  </si>
  <si>
    <t>pindá-aŷpypûasaba</t>
  </si>
  <si>
    <t>estorvo do anzol, isto é, corda com que se reata este</t>
  </si>
  <si>
    <t>Tekokatueté rerekoara onherane'ymba'e.</t>
  </si>
  <si>
    <t>-Eresekyîpe îuraragûaîa abá supé... i motĩbyka?</t>
  </si>
  <si>
    <t>Urdiste mentiras contra alguém, desonrando-o?</t>
  </si>
  <si>
    <t>Îandé îá, Tupã opakatu mba'e rasapy-epîaki.</t>
  </si>
  <si>
    <t>Assim como a nós, Deus vê as minúcias de todas as coisas.</t>
  </si>
  <si>
    <t>Aîebyîebyr.</t>
  </si>
  <si>
    <t>Passeei.</t>
  </si>
  <si>
    <t>Nde nhyrõ i xupé, xe rub-y gûy... !</t>
  </si>
  <si>
    <t>Perdoa-lhes, ó meu pai!</t>
  </si>
  <si>
    <t>Ybyrá karamemûã, ygarusu nungara... pupé, i mo'aruká.</t>
  </si>
  <si>
    <t>Mandando fazê-los embarcar numa arca de madeira, semelhante a um navio...</t>
  </si>
  <si>
    <t>Nd'e'i te'e moxy onhana tatá piririka îá...</t>
  </si>
  <si>
    <t>Por isso mesmo as malditas correm como faíscas de fogo.</t>
  </si>
  <si>
    <t>xe kó sykaba</t>
  </si>
  <si>
    <t>I abaeté-katu irã tekó i angaîpaba'e supéne,... o poxy, o eté-una reropu'ama...</t>
  </si>
  <si>
    <t>Serão muito terríveis os fatos, futuramente, para os que são maus, levantando-se com sua fealdade, com seus corpos escuros.</t>
  </si>
  <si>
    <t>Ybyrá karamemûã, ygarusu nungara... pupé i mo'ar-uká.</t>
  </si>
  <si>
    <t>Kó pytuna ri sy-ari.</t>
  </si>
  <si>
    <t>Nesta noite tomou início.</t>
  </si>
  <si>
    <t>Aîypymonhang.</t>
  </si>
  <si>
    <t>Inventei-o.</t>
  </si>
  <si>
    <t>Abá-abápe Tupã rera oîmoeté-ukar?</t>
  </si>
  <si>
    <t>Quem faz louvar o nome de Deus?</t>
  </si>
  <si>
    <t>...Serobîasare'yma potyrõû, iî ybõîybõmo...</t>
  </si>
  <si>
    <t>Os que não criam nele trabalharam em conjunto, ficando a flechá-lo.</t>
  </si>
  <si>
    <t>Aî'abo'o.</t>
  </si>
  <si>
    <t>Eu lhe pélo a cabeça.</t>
  </si>
  <si>
    <t>karasy-ryryîa</t>
  </si>
  <si>
    <t>tremor de maleita</t>
  </si>
  <si>
    <t>I gûara, îeporakaba, xe resemõ saûîá.</t>
  </si>
  <si>
    <t>Comedor deles, sobram-me sauiás, causa das caçadas.</t>
  </si>
  <si>
    <t>Pepo'i xe remiarõ suí!</t>
  </si>
  <si>
    <t>Afastai-vos daquele que eu guardo!</t>
  </si>
  <si>
    <t>tuîukusu</t>
  </si>
  <si>
    <t>tijucal, grande atoleiro, pântano</t>
  </si>
  <si>
    <t>...Mo'yrobyeté sepîakypyre'yma.</t>
  </si>
  <si>
    <t>Colares azuis não vistos (ainda).</t>
  </si>
  <si>
    <t>Nd'e'i te'e kunumĩgûasu, morubixaba o sogûápe, oîkébo memẽ kagûápe...</t>
  </si>
  <si>
    <t>Por isso mesmo os moços, por os convidarem os chefes, entram sempre no lugar de beber cauim.</t>
  </si>
  <si>
    <t>A'e ré t'asepenhan.</t>
  </si>
  <si>
    <t>Depois desse momento hei de atacá-los.</t>
  </si>
  <si>
    <t>serogûeîypaba</t>
  </si>
  <si>
    <t>...Tekotebẽ suí nde nhy'ã-boke'ymi.</t>
  </si>
  <si>
    <t>Tu não tens o coração arrebentado de aflição.</t>
  </si>
  <si>
    <t>O sy rygépe sekó remebé Tupã i mongaraíbi.</t>
  </si>
  <si>
    <t>Durante a estada dele no ventre de sua mãe, Deus o santificou.</t>
  </si>
  <si>
    <t>Îeîbeté apak.</t>
  </si>
  <si>
    <t>Acordo bem de madrugada.</t>
  </si>
  <si>
    <t>Xe keranama mombaka...</t>
  </si>
  <si>
    <t>Xe, Tatapytera, xe tatagûasu îabé, asapy nhemoŷrõmbûera.</t>
  </si>
  <si>
    <t>Eu, Tatapitera, assim como meu grande fogo, inflamo os antigos ódios.</t>
  </si>
  <si>
    <t>...Sekomemûã potare'yma.</t>
  </si>
  <si>
    <t>Não querendo sua infelicidade.</t>
  </si>
  <si>
    <t>Aruretá kó reri.</t>
  </si>
  <si>
    <t>Trouxe muitas destas ostras.</t>
  </si>
  <si>
    <t>Anhemoeté-a'ub.</t>
  </si>
  <si>
    <t>Envaideço-me sem motivo (isto é, de coisas más).</t>
  </si>
  <si>
    <t>Aîmoaob Pedro.</t>
  </si>
  <si>
    <t>Faço Pedro ter roupa.</t>
  </si>
  <si>
    <t>Na xe repy-marangatuî.</t>
  </si>
  <si>
    <t>Eu não tenho preço alto.</t>
  </si>
  <si>
    <t>Nd'erékatuî xûé angiré nde remirekó rerobyka, ã tekó-abaíbeté-katureme.</t>
  </si>
  <si>
    <t>Não poderás doravante juntar-te a tua esposa por ser isso um procedimento muitíssimo inconveniente.</t>
  </si>
  <si>
    <t>tatá-endy-etá</t>
  </si>
  <si>
    <t>muitas chamas de fogo</t>
  </si>
  <si>
    <t>Chegaste perto junto a eles?</t>
  </si>
  <si>
    <t>...Îudeus rubixabapiã nde?</t>
  </si>
  <si>
    <t>Acaso tu és o rei dos judeus?</t>
  </si>
  <si>
    <t>Xe apebĩ.</t>
  </si>
  <si>
    <t>Eu sou rechonchudinho.</t>
  </si>
  <si>
    <t>Aîké nhãîmbiara pupé.</t>
  </si>
  <si>
    <t>Entrei nos caminhos das fontes.</t>
  </si>
  <si>
    <t>ikatupesûara</t>
  </si>
  <si>
    <t>coisa manifesta, pública, coisa notória por ser vista</t>
  </si>
  <si>
    <t>ikatupendûara</t>
  </si>
  <si>
    <t>...Anhanga monhegûasemagûama resé.</t>
  </si>
  <si>
    <t>Para afugentar o diabo.</t>
  </si>
  <si>
    <t>Itaîuba repyramo aîme'eng.</t>
  </si>
  <si>
    <t>Dei-o a troco de dinheiro.</t>
  </si>
  <si>
    <t>Osokendab a'e karamemûã itagûasu pupé.</t>
  </si>
  <si>
    <t>Fecharam aquele túmulo com uma pedra grande.</t>
  </si>
  <si>
    <t>Asó amẽîepi.</t>
  </si>
  <si>
    <t>Ia de costume.</t>
  </si>
  <si>
    <t>A'é byter i monhanga.</t>
  </si>
  <si>
    <t>Ainda o faço.</t>
  </si>
  <si>
    <t>...Tuîba'epe se'õû.</t>
  </si>
  <si>
    <t>Morreu na velhice. (D'Evreux, Viagem, 133), ...O tuîba'e pupé te'õ kuapa. - Conhecendo a morte em sua velhice.</t>
  </si>
  <si>
    <t>...N'îaîandubi kane'õ...</t>
  </si>
  <si>
    <t>Não sentimos cansaço.</t>
  </si>
  <si>
    <t>Oîrarõ, oîmoanhã satápe...</t>
  </si>
  <si>
    <t>Irrita-o, empurra-o para seu fogo.</t>
  </si>
  <si>
    <t>Aîpó i 'eagûera rerekóbo, semimbo'e-etá... miapé rari o pópe...</t>
  </si>
  <si>
    <t>Tendo isso que ele disse, seus discípulos tomaram o pão em suas mãos.</t>
  </si>
  <si>
    <t>Ikatu bé abá omendá amoaé abaré robaké...</t>
  </si>
  <si>
    <t>Podem também as pessoas casar-se diante de um outro padre.</t>
  </si>
  <si>
    <t>Eresabeyporype kaûĩ suí 'ara mokanhema?</t>
  </si>
  <si>
    <t>Xe mopyatã îepé, t'apu'am muru resé, aûîérama i moaûîébo.</t>
  </si>
  <si>
    <t>Faze-me tu valente, para que eu me oponha ao maldito, para sempre vencendo-o.</t>
  </si>
  <si>
    <t>...Ikó 'ara pupé bé o angaîpagûera repyme'ẽngatusarûera ybakype aûnhenhẽ serasó-uká...</t>
  </si>
  <si>
    <t>Fazendo levar imediatamente para o céu os que resgataram bem seus pecados ainda neste mundo.</t>
  </si>
  <si>
    <t>Îori, t'ereîá sekó.</t>
  </si>
  <si>
    <t>Vem, para que recebas a lei deles.</t>
  </si>
  <si>
    <t>Este pajé ruim tem espírito protetor.</t>
  </si>
  <si>
    <t>Se'ẽ-moxy.</t>
  </si>
  <si>
    <t>Ele está salgado demais.</t>
  </si>
  <si>
    <t>Akambu-seî.</t>
  </si>
  <si>
    <t>Quero mamar.</t>
  </si>
  <si>
    <t>Onhemombe'upe abá ...ygarusupe o 'ar-y îanondé?</t>
  </si>
  <si>
    <t>Confessa-se alguém antes de embarcar num navio?</t>
  </si>
  <si>
    <t>îukae'yma</t>
  </si>
  <si>
    <t>não matando</t>
  </si>
  <si>
    <t>y-apé 'arybo</t>
  </si>
  <si>
    <t>à flor d'água, na superfície da água</t>
  </si>
  <si>
    <t>akanga îepotasaba</t>
  </si>
  <si>
    <t>as juntas da cabeça</t>
  </si>
  <si>
    <t>Xe py-ambugûasu.</t>
  </si>
  <si>
    <t>Faço muito barulho ao andar.</t>
  </si>
  <si>
    <t>Kokoty paranã aé rame'ĩ o abaetéramo erimba'e gûekoagûera sosé... yapenunga ryapugûasuramo.</t>
  </si>
  <si>
    <t>E por outra parte, semelhantemente, o próprio mar será mais terrível do que é seu costume, fazendo as ondas grande estrondo.</t>
  </si>
  <si>
    <t>Sepîakypyra niã aîpoba'e re'ombûera o marane'yma rerekó mosapyr koîpó oîoirundyk seîxu ybŷá o tym'iré...</t>
  </si>
  <si>
    <t>São vistos os cadáveres daqueles manterem sua incorruptibilidade três ou quatro anos após os enterrarem.</t>
  </si>
  <si>
    <t>Peró rekoaba</t>
  </si>
  <si>
    <t>o ofício de Pedro</t>
  </si>
  <si>
    <t>Ereîkuakupe nde angaîpaba amõ abaré suí, senotĩamo nhẽ?</t>
  </si>
  <si>
    <t>Escondeste algum pecado teu do padre, envergonhando-te dele?</t>
  </si>
  <si>
    <t>Aîgûaîaý-moîar.</t>
  </si>
  <si>
    <t>Grudei penagens nele.</t>
  </si>
  <si>
    <t>ta'yrypy</t>
  </si>
  <si>
    <t>primeiro filho do homem, primogênito</t>
  </si>
  <si>
    <t>Pysaré kó i kere'ymi...</t>
  </si>
  <si>
    <t>Eis que a noite toda ele não dormiu.</t>
  </si>
  <si>
    <t>...Na satãngatuî maíra!</t>
  </si>
  <si>
    <t>Não é muito forte o homem branco.</t>
  </si>
  <si>
    <t>Nd'ereîkuabype Tupã... opakatu ikó 'ara pupé îandé remimborará-tyba abé seîtykagûera?</t>
  </si>
  <si>
    <t>Não sabes que Deus lançou neste mundo também tudo o que a gente sofre costumeiramente?</t>
  </si>
  <si>
    <t>Ereîkópe... abá-mendare'yma resé?</t>
  </si>
  <si>
    <t>Tiveste relação sexual com pessoa solteira?</t>
  </si>
  <si>
    <t>...Mba'e-poxy resé nde ara'a...</t>
  </si>
  <si>
    <t>tua excitação pelas coisas más</t>
  </si>
  <si>
    <t>A'emop'ixé serasó-a'ubi é?</t>
  </si>
  <si>
    <t>Por que haveria eu de o levar?</t>
  </si>
  <si>
    <t>Xe py-îesyî.</t>
  </si>
  <si>
    <t>Eu tenho o pé adormecido.</t>
  </si>
  <si>
    <t>Mbegûé îaîomongetá t'onhandu umẽ abá.</t>
  </si>
  <si>
    <t>Baixo conversemos para que não o percebam os índios.</t>
  </si>
  <si>
    <t>Kûepe kunhã-mendarûera ereîmomoxy-moxy.</t>
  </si>
  <si>
    <t>Por aí as mulheres casadas ficavas pervertendo.</t>
  </si>
  <si>
    <t>pyrybĩ</t>
  </si>
  <si>
    <t>um pouquinho mais</t>
  </si>
  <si>
    <t>Aûîé ipó xe rapixara... mba'e-katuramo...</t>
  </si>
  <si>
    <t>Que bom que meu próximo tenha coisas boas!</t>
  </si>
  <si>
    <t>oîepé nhõngatu...</t>
  </si>
  <si>
    <t>tão somente uma vez</t>
  </si>
  <si>
    <t>Amarra tua rede de dormir ao longo de mim.</t>
  </si>
  <si>
    <t>Aîur gûiîeby.</t>
  </si>
  <si>
    <t>Vim, voltando.</t>
  </si>
  <si>
    <t>...Aîpó e'i nhote i xupéne konipó abaré supé i mombe'uû i akakapagûama reséne.</t>
  </si>
  <si>
    <t>Isso dirá somente a ele ou contará ao padre para que o repreenda.</t>
  </si>
  <si>
    <t>Enhonong-y bé amõ.</t>
  </si>
  <si>
    <t>Põe mais outro.</t>
  </si>
  <si>
    <t>Iesu moropysyrõana</t>
  </si>
  <si>
    <t>Jesus salvador da gente.</t>
  </si>
  <si>
    <t>...amõ amõ santos...</t>
  </si>
  <si>
    <t>alguns santos</t>
  </si>
  <si>
    <t>Oîaby-etépe omendaryba'e Tupã nhe'enga o îosuí omondarõmo?</t>
  </si>
  <si>
    <t>Transgridem muito a palavra de Deus os que se casam, traindo-se um ao outro?</t>
  </si>
  <si>
    <t>Aîangerasó.</t>
  </si>
  <si>
    <t>Apavorei-o.</t>
  </si>
  <si>
    <t>Amõ abá abé mokõî robaké omendare'ymba'e n'omendari.</t>
  </si>
  <si>
    <t>Não estão casados os que não se casam diante de duas outras pessoas também.</t>
  </si>
  <si>
    <t>nambi-xoré</t>
  </si>
  <si>
    <t>orelhas caídas</t>
  </si>
  <si>
    <t>Tupã raûsupareté... n'oîmoabaíbi Tupã asé rekomonhangaba rupi o ekó.</t>
  </si>
  <si>
    <t>O que ama verdadeiramente a Deus não tem dificuldades em viver segundo os mandamentos de Deus.</t>
  </si>
  <si>
    <t>Sakã resé i îepokoki.</t>
  </si>
  <si>
    <t>Ela embarrou nos seus ramos.</t>
  </si>
  <si>
    <t>Nde pópe ogûapyka, osó kunumĩ...</t>
  </si>
  <si>
    <t>Em tuas mãos sentando-se, vai o menino.</t>
  </si>
  <si>
    <t>I ranusu nhẽ kûé nde remimonhanga.</t>
  </si>
  <si>
    <t>É muito mal feito aquilo que fazes.</t>
  </si>
  <si>
    <t>Xe aparaîereb.</t>
  </si>
  <si>
    <t>Eu caí rodando.</t>
  </si>
  <si>
    <t>Iesu Nazareno orosekar...</t>
  </si>
  <si>
    <t>Procuramos Jesus Nazareno.</t>
  </si>
  <si>
    <t>Deus fez uma certa mulher bondosa.</t>
  </si>
  <si>
    <t>Te'ĩ kó ahẽ mã!</t>
  </si>
  <si>
    <t>Oh, que fulano este!</t>
  </si>
  <si>
    <t>Xe ruba rupi é emonã aîkó.</t>
  </si>
  <si>
    <t>Assim ajo conforme meu pai.</t>
  </si>
  <si>
    <t>Îagûara biãé ererasó, gûa'ysé o îoesé posé o ẽme, oîepysyrõ bé'ĩ...</t>
  </si>
  <si>
    <t>Pois se levas cães, se estiverem eles ao lado um do outro da sua própria raça, acolhem-se um pouco mais.</t>
  </si>
  <si>
    <t>Oropixyb umã îandy-karaíba pupé...</t>
  </si>
  <si>
    <t>Já te ungi com o óleo bento.</t>
  </si>
  <si>
    <t>Aromanõ tekokatu.</t>
  </si>
  <si>
    <t>Morro com virtude.</t>
  </si>
  <si>
    <t>tãî-mbora</t>
  </si>
  <si>
    <t>marca de dentes, sinal de dentada</t>
  </si>
  <si>
    <t>...I poxyba'e tasara te'õ ogûar o îoupé...</t>
  </si>
  <si>
    <t>Os que são maus, que o tomam, recebem a morte em si.</t>
  </si>
  <si>
    <t>To! Anhẽ, mba'epe ké kanindé-oby îasûara?</t>
  </si>
  <si>
    <t>Oh! Que há aqui, na verdade, semelhante a um canindé azul?</t>
  </si>
  <si>
    <t>Kó oka sosé.</t>
  </si>
  <si>
    <t>Maior que esta casa.</t>
  </si>
  <si>
    <t>Xe risi'ĩ.</t>
  </si>
  <si>
    <t>Eu sou pequeno.</t>
  </si>
  <si>
    <t>mba'e-kagûera</t>
  </si>
  <si>
    <t>gordura de animal</t>
  </si>
  <si>
    <t>Esse, somente, é de fato teu nome?</t>
  </si>
  <si>
    <t>...Anhanga îandé pysyki.</t>
  </si>
  <si>
    <t>O diabo nos capturou.</t>
  </si>
  <si>
    <t>O irũ n'oîamotari...</t>
  </si>
  <si>
    <t>A seus próprios companheiros não querem bem.</t>
  </si>
  <si>
    <t>Oromoeté-katu... nde xe pysyrõagûera resé.</t>
  </si>
  <si>
    <t>Louvo-te muito por me teres salvado.</t>
  </si>
  <si>
    <t>Na xe rãî.</t>
  </si>
  <si>
    <t>Eu não tenho dentes.</t>
  </si>
  <si>
    <t>Pene'ĩ pesóbo.</t>
  </si>
  <si>
    <t>Sus! Ide!</t>
  </si>
  <si>
    <t>...Îepytasokûera eroîeby.</t>
  </si>
  <si>
    <t>Devolvendo sua antiga firmeza.</t>
  </si>
  <si>
    <t>Aîtyapyî.</t>
  </si>
  <si>
    <t>Esgotei a água dele.</t>
  </si>
  <si>
    <t>Pesa'ang îepé, peuî korite'ĩ nhote xe pyri...</t>
  </si>
  <si>
    <t>Embora tentásseis, estivestes deitados só pouco tempo junto a mim.</t>
  </si>
  <si>
    <t>Au'i-mogûab.</t>
  </si>
  <si>
    <t>Peneirei a farinha.</t>
  </si>
  <si>
    <t>...O îosuí pubura pe'a potá.</t>
  </si>
  <si>
    <t>Querendo afastar de si mesmo o transtorno.</t>
  </si>
  <si>
    <t>amõ ahẽ</t>
  </si>
  <si>
    <t>alguém (h.)</t>
  </si>
  <si>
    <t>Logo, decerto, passarás no lugar onde moro.</t>
  </si>
  <si>
    <t>araíba</t>
  </si>
  <si>
    <t>mau ar</t>
  </si>
  <si>
    <t>...pitangamo oupa.</t>
  </si>
  <si>
    <t>como criança estando deitado</t>
  </si>
  <si>
    <t>Mba'epe asé apysykabamo a'ereme?</t>
  </si>
  <si>
    <t>Qual é nosso consolo, então?</t>
  </si>
  <si>
    <t>a-tyrá-bebó</t>
  </si>
  <si>
    <t>cabelos arrepiados e desgrenhados</t>
  </si>
  <si>
    <t>A'emo oîubyk-uká?</t>
  </si>
  <si>
    <t>Eles mandariam enforcá-los?</t>
  </si>
  <si>
    <t>Asé 'anga suí asé angaîpaba... rakypûera kanhemagûama resé.</t>
  </si>
  <si>
    <t>Para o desaparecimento dos vestígios da maldade de nossa alma.</t>
  </si>
  <si>
    <t>Te'itenhẽumẽ ahẽ aîpó o'îabo.</t>
  </si>
  <si>
    <t>Que se abstenha ele de dizer isso.</t>
  </si>
  <si>
    <t>...Îase'o rakó perekó peẽmo teîkeara moetesabamo...</t>
  </si>
  <si>
    <t>Estai com pranto, como modo de honrar o que entra para junto de vós.</t>
  </si>
  <si>
    <t>Aîrumõ.</t>
  </si>
  <si>
    <t>Multiplico-o.</t>
  </si>
  <si>
    <t>...Anhanga pyri seîtyka... aûîeramanhẽ i kaîagûama.</t>
  </si>
  <si>
    <t>Junto do diabo lançando-os, com o qual queimará para sempre.</t>
  </si>
  <si>
    <t>kûara sembaba</t>
  </si>
  <si>
    <t>lugar em que nasce o sol, o oriente</t>
  </si>
  <si>
    <t>Nde ram.</t>
  </si>
  <si>
    <t>Hás de ser.</t>
  </si>
  <si>
    <t>A'epe a'e kunhã n'onherani i momarana?</t>
  </si>
  <si>
    <t>E aquelas mulheres não resistem, combatendo-os?</t>
  </si>
  <si>
    <t>Marãnamope asé îobasabetá-etáûne?</t>
  </si>
  <si>
    <t>Por que a gente se persignará muitas e muitas vezes?</t>
  </si>
  <si>
    <t>Osaybi amana.</t>
  </si>
  <si>
    <t>A chuva caiu lentamente.</t>
  </si>
  <si>
    <t>Ybytu îabé osunung, i abaeté suí osyîa.</t>
  </si>
  <si>
    <t>Zune como o vento, tremendo por causa de sua bravura.</t>
  </si>
  <si>
    <t>...Oroby'a nde resé.</t>
  </si>
  <si>
    <t>A ti nos apegamos.</t>
  </si>
  <si>
    <t>Aîkó-katupe i îabé ká...</t>
  </si>
  <si>
    <t>Hei de viver bem como eles.</t>
  </si>
  <si>
    <t>...Ogûemimoîa'oka ogûa'yra pé ranhẽ onhe'enga...</t>
  </si>
  <si>
    <t>Falando primeiro a seus filhos, que divide (isto é, os bons dos maus).</t>
  </si>
  <si>
    <t>Amarrei penas de asa nela (isto é, na flecha).</t>
  </si>
  <si>
    <t>...I angaîpabetépe abá onhemopaîé-paîébo...?</t>
  </si>
  <si>
    <t>Erra muito o homem que se fica fazendo pajé?</t>
  </si>
  <si>
    <t>Xe 'é îasûaramo n'aé...</t>
  </si>
  <si>
    <t>Como se eu dissesse...</t>
  </si>
  <si>
    <t>Xe pó gûyrype arekó kunumĩgûasu-angaîpaba, tunhãba'e-kakuaba.</t>
  </si>
  <si>
    <t>Sob minhas mãos tenho os moços pecadores, os velhos crescidos.</t>
  </si>
  <si>
    <t>Aî'apixyb.</t>
  </si>
  <si>
    <t>Afago-lhe a cabeça.</t>
  </si>
  <si>
    <t>Tugûy tykyrûera abŷare'yma.</t>
  </si>
  <si>
    <t>Semelhante a gotas de sangue.</t>
  </si>
  <si>
    <t>Turusueté - Ele é maior. I porangeté</t>
  </si>
  <si>
    <t>Ele é mais bonito.</t>
  </si>
  <si>
    <t>Oîar-atã serã i aoba i nupãsagûera i moperé-perebagûera resé?</t>
  </si>
  <si>
    <t>Pegou-se firmemente sua roupa com que ele foi castigado às suas chagas?</t>
  </si>
  <si>
    <t>...T'oîporeaûsuberekó îudeus...</t>
  </si>
  <si>
    <t>Que se compadeçam dele os judeus.</t>
  </si>
  <si>
    <t>Aîpiku'i-momemûã.</t>
  </si>
  <si>
    <t>Esfreguei-lhe a caspa.</t>
  </si>
  <si>
    <t>Asapi'a'yĩ'ok.</t>
  </si>
  <si>
    <t>Castrei-o.</t>
  </si>
  <si>
    <t>São Pedro puxou a espada.</t>
  </si>
  <si>
    <t>Ta peîkó irã mba'ekatu-eté rerekoaramo... îandé retãme'engápe.</t>
  </si>
  <si>
    <t>Que sejais futuramente os que terão a verdadeira felicidade na nossa terra prometida.</t>
  </si>
  <si>
    <t>na emonani</t>
  </si>
  <si>
    <t>não já assim</t>
  </si>
  <si>
    <t>Salve Rainha, moraûsubara sy, tekobé, se'ẽba'e...</t>
  </si>
  <si>
    <t>Salve Rainha, mãe de misericórdia, vida, a que é doce.</t>
  </si>
  <si>
    <t>Mbobype îasy kanhemi koîpó akaîu aîubamo...?</t>
  </si>
  <si>
    <t>Opá kombó îabi'õ Tupã supé oîepé asé mba'e moîa'oka.</t>
  </si>
  <si>
    <t>...Xe py'a pobu-pobu.</t>
  </si>
  <si>
    <t>Meu coração ficando a revirar.</t>
  </si>
  <si>
    <t>i îukapyra</t>
  </si>
  <si>
    <t>o que é morto, o que deve ser morto, o morto</t>
  </si>
  <si>
    <t>Turusupe?</t>
  </si>
  <si>
    <t>Elas são grandes?</t>
  </si>
  <si>
    <t>Anhepanakũ-nhang.</t>
  </si>
  <si>
    <t>Pus-me as trouxas no panacu.</t>
  </si>
  <si>
    <t>Kunhã kuauká i mena supé...</t>
  </si>
  <si>
    <t>Marãpe moranduba?</t>
  </si>
  <si>
    <t>Quais as novidades? Quais as novas?</t>
  </si>
  <si>
    <t>pobandara</t>
  </si>
  <si>
    <t>o que fia (Fig., Arte, 119), fiandeira</t>
  </si>
  <si>
    <t>Kûesé nde remirekó manhanamo ereîmondó...</t>
  </si>
  <si>
    <t>Há poucos dias mandaste tua esposa como espiã...</t>
  </si>
  <si>
    <t>Na xe rekosûeri.</t>
  </si>
  <si>
    <t>Eu não duro muito.</t>
  </si>
  <si>
    <t>Ererekomemûãpe nde rapixara mba'e...?</t>
  </si>
  <si>
    <t>Estragaste as coisas de teu próximo?</t>
  </si>
  <si>
    <t>Que não esteja pelas casas para afrouxar nossas almas.</t>
  </si>
  <si>
    <t>menama</t>
  </si>
  <si>
    <t>futuro marido</t>
  </si>
  <si>
    <t>...nde rekokatu ra'anga.</t>
  </si>
  <si>
    <t>imitando tua virtude</t>
  </si>
  <si>
    <t>O tupãnamo ta xe rerekó...</t>
  </si>
  <si>
    <t>Que me tratem como a seu próprio deus.</t>
  </si>
  <si>
    <t>A'é tenhẽ marã gûi'îabo.</t>
  </si>
  <si>
    <t>Dizendo, digo asneiras (isto é, quando digo algo, digo asneiras).</t>
  </si>
  <si>
    <t>Abápe asé sumarã?</t>
  </si>
  <si>
    <t>Quem é o inimigo da gente?</t>
  </si>
  <si>
    <t>Xe rosang-esemõ.</t>
  </si>
  <si>
    <t>Eu tenho sofrimento de sobra.</t>
  </si>
  <si>
    <t>Xe resá-ting.</t>
  </si>
  <si>
    <t>Eu tenho olhos claros.</t>
  </si>
  <si>
    <t>Xe ropebypebyk.</t>
  </si>
  <si>
    <t>Eu cochilo.</t>
  </si>
  <si>
    <t>...Opabĩ abá mondyki.</t>
  </si>
  <si>
    <t>Todos os homens destrói.</t>
  </si>
  <si>
    <t>...Gûupi-katupe i monhangi?</t>
  </si>
  <si>
    <t>Bem à sua semelhança o fez?</t>
  </si>
  <si>
    <t>Xe rakûar.</t>
  </si>
  <si>
    <t>Eu estou febril.</t>
  </si>
  <si>
    <t>Aîeatyká.</t>
  </si>
  <si>
    <t>Finquei-me, fiz pé firme.</t>
  </si>
  <si>
    <t>Nd'e'i te'e... i xupé o akangaó-'okara Tupã nhe'enga abŷabo...</t>
  </si>
  <si>
    <t>Por isso mesmo os que tiram seu chapéu para eles transgridem a palavra de Deus.</t>
  </si>
  <si>
    <t>Aîké nhãîmbiara pupé...</t>
  </si>
  <si>
    <t>Entrei nos caminhos de fontes.</t>
  </si>
  <si>
    <t>nhe'ẽ-tekokugûabe'yma</t>
  </si>
  <si>
    <t>palavras desatinadas</t>
  </si>
  <si>
    <t>Îasûareté mã!</t>
  </si>
  <si>
    <t>Ah, bem parece!</t>
  </si>
  <si>
    <t>Koromõ ipó eregûatá xe rekoápe, eîepotáne.</t>
  </si>
  <si>
    <t>Logo, decerto, passarás no lugar em que moro, chegando (por mar).</t>
  </si>
  <si>
    <t>Osobá-syb aó-tinga pupé.</t>
  </si>
  <si>
    <t>...Mosaûsuba rerobîasara...</t>
  </si>
  <si>
    <t>Os que acreditam em sonhos.</t>
  </si>
  <si>
    <t>Seba'e-a'uba nhote resé... asé na sesaraî...</t>
  </si>
  <si>
    <t>A gente não se esquece do que é saboroso só na aparência.</t>
  </si>
  <si>
    <t>Penetram grandes espinhos, espetando sua cabeça.</t>
  </si>
  <si>
    <t>i amotare'ymymbyra</t>
  </si>
  <si>
    <t>o que é (ou deve ser) malquisto</t>
  </si>
  <si>
    <t>A'epe marã abá rekóû a'e o esaraîagûera supé ogûasemane?</t>
  </si>
  <si>
    <t>E como alguém procederá encontrando o que esqueceu?</t>
  </si>
  <si>
    <t>"-Peîké Tupãokype" e'i muruangaba.</t>
  </si>
  <si>
    <t>"-Entrai na igreja" disse ele de modo louvável.</t>
  </si>
  <si>
    <t>Asy-syî.</t>
  </si>
  <si>
    <t>Fiquei estremecendo.</t>
  </si>
  <si>
    <t>Xe pygûaî.</t>
  </si>
  <si>
    <t>Eu tenho covinhas.</t>
  </si>
  <si>
    <t>"Xe poreaûsubeté'ĩ mã!"... sendubypyramo a'epe.</t>
  </si>
  <si>
    <t>"Ah, coitadinho de mim" é o que é ouvido aí.</t>
  </si>
  <si>
    <t>...N'oîeruré-pytubari Tupã supé ogûenosemarûera resé.</t>
  </si>
  <si>
    <t>Não se cansam de pedir a Deus pelos que os resgataram.</t>
  </si>
  <si>
    <t>...Peîpotápe Îesus pe rubixaba ixé i mosema peẽme?</t>
  </si>
  <si>
    <t>Quereis que eu solte para vós a Jesus, vosso rei?...</t>
  </si>
  <si>
    <t>Iîabaeté-katu nde 'aka.</t>
  </si>
  <si>
    <t>São muito temíveis teus chifres.</t>
  </si>
  <si>
    <t>...A'epe bé rakó abá nhupatĩû...</t>
  </si>
  <si>
    <t>Aí também, certamente, o homem sofre.</t>
  </si>
  <si>
    <t>Aîpó gûi'îabo, n'akyî ixé.</t>
  </si>
  <si>
    <t>Isso dizendo, eu não estou tíbio.</t>
  </si>
  <si>
    <t>...Ybytyrype xe sóû îandé boîá rerosupa.</t>
  </si>
  <si>
    <t>À serra eu fui para encontrar-me com nossos súditos.</t>
  </si>
  <si>
    <t>Aîkomemûã.</t>
  </si>
  <si>
    <t>Sou desprezível.</t>
  </si>
  <si>
    <t>Seté-beraba tiruãpe n'osepîaki xûéne?</t>
  </si>
  <si>
    <t>Não verão sequer seu corpo brilhante?</t>
  </si>
  <si>
    <t>Tanto mais porque eles são adversários de agressores.</t>
  </si>
  <si>
    <t>...xe ramũîa Îagûaruna</t>
  </si>
  <si>
    <t>meu avô Jaguaruna</t>
  </si>
  <si>
    <t>Te'itenhẽumẽ mba'e amõ nde motekokuabe'yma...</t>
  </si>
  <si>
    <t>Que não aconteça de algo te deixar ignorante.</t>
  </si>
  <si>
    <t>Xe aká tekatu nhẽ.</t>
  </si>
  <si>
    <t>ybyrá-babaka</t>
  </si>
  <si>
    <t>roda de madeira (para algodão)</t>
  </si>
  <si>
    <t>nhemosaraîxûera</t>
  </si>
  <si>
    <t>gozador, brincalhão, zombeteiro</t>
  </si>
  <si>
    <t>-Setápe i nupã-nupãsara? -Setá, sesé oîoporu-porûabo...</t>
  </si>
  <si>
    <t>Eram muitos os que estavam a castigá-lo? -Eram muitos, ficando a revezar-se uns com os outros nisso.</t>
  </si>
  <si>
    <t>...Mendara omoarûab...</t>
  </si>
  <si>
    <t>Impedem os casamentos.</t>
  </si>
  <si>
    <t>Arobak.</t>
  </si>
  <si>
    <t>Virei-o ao contrário.</t>
  </si>
  <si>
    <t>nas roças</t>
  </si>
  <si>
    <t>Osykyîé nde suí Anhanga, nde moabaetébo.</t>
  </si>
  <si>
    <t>Tem medo de ti o diabo, odiando-te.</t>
  </si>
  <si>
    <t>Xe abaíb.</t>
  </si>
  <si>
    <t>Eu sou confuso.</t>
  </si>
  <si>
    <t>...Sory-porang...</t>
  </si>
  <si>
    <t>Estão bem felizes.</t>
  </si>
  <si>
    <t>Oîaratã serã i aoba... i moperé-perebagûera resé?</t>
  </si>
  <si>
    <t>Pegou-se fortemente sua roupa às suas chagas?</t>
  </si>
  <si>
    <t>Aîpó tera xe arõana.</t>
  </si>
  <si>
    <t>Esse nome é o que me convém.</t>
  </si>
  <si>
    <t>...Na xe reroŷrõî îepé.</t>
  </si>
  <si>
    <t>Pitanga i angaîpabe'ymba'e rapixaramo nhẽpe asé rekóû?...</t>
  </si>
  <si>
    <t>A gente é parecida à criança que não tem pecado?</t>
  </si>
  <si>
    <t>...Nde 'ekatu kó 'ara moapysyki.</t>
  </si>
  <si>
    <t>Teu poder aquietou este mundo.</t>
  </si>
  <si>
    <t>Nde mba'epûerype, nde rapixarĩ nhe'engûera mombegûabo?</t>
  </si>
  <si>
    <t>Aîporama resé é peîmongaraíb abaré pyri.</t>
  </si>
  <si>
    <t>É por isso que o batizais junto ao padre.</t>
  </si>
  <si>
    <t>Îandé-te, îandé retama... t'ixepenhan...</t>
  </si>
  <si>
    <t>Nós, ao contrário, havemos de ir ao encontro da nossa pátria.</t>
  </si>
  <si>
    <t>Ixé iîypy.</t>
  </si>
  <si>
    <t>Eu fui o primeiro deles.</t>
  </si>
  <si>
    <t>Mbype emondarõ sesé.</t>
  </si>
  <si>
    <t>Rouba-o aí por perto.</t>
  </si>
  <si>
    <t>Mas não tentam esses aprender sempre?</t>
  </si>
  <si>
    <t>sendybaá-îuba'e</t>
  </si>
  <si>
    <t>o que tem barba ruiva</t>
  </si>
  <si>
    <t>I nhandaramo aîkó.</t>
  </si>
  <si>
    <t>Sou seu parceiro de dança.</t>
  </si>
  <si>
    <t>Nainanĩ temiminõ... o erumûana mombó.</t>
  </si>
  <si>
    <t>Peîkó-aturõ t'oby'ar pe ri.</t>
  </si>
  <si>
    <t>Agi ordenadamente para que se quede em vós.</t>
  </si>
  <si>
    <t>I mba'eba'e ixé.</t>
  </si>
  <si>
    <t>Eu sou o que é rico.</t>
  </si>
  <si>
    <t>Xe raîu-raîu.</t>
  </si>
  <si>
    <t>A'epe marã apŷabetéramo sekóû îandé îabé?</t>
  </si>
  <si>
    <t>E de que maneira é homem verdadeiro como nós?</t>
  </si>
  <si>
    <t>Aîepoká.</t>
  </si>
  <si>
    <t>Arrepiei-me.</t>
  </si>
  <si>
    <t>Apak gûitupa.</t>
  </si>
  <si>
    <t>Estou acordando.</t>
  </si>
  <si>
    <t>Seus amigos, os franceses, trouxeram armas de fogo em vão.</t>
  </si>
  <si>
    <t>Karaíba na setáî...</t>
  </si>
  <si>
    <t>Os cristãos não eram muitos.</t>
  </si>
  <si>
    <t>Nde moingobé Tupã, nde rerekóbo n'oîepé îasy nhõ ruã, n'oîepé seîxu nhõ ruã, setá nhẽ seîxu-te...</t>
  </si>
  <si>
    <t>Deus te fez viver, guardando-te, não somente por uma semana, não somente por um ano, mas por muitos anos.</t>
  </si>
  <si>
    <t>Queremos muito amar-te, entregando-nos a ti.</t>
  </si>
  <si>
    <t>o magro que convido para comer</t>
  </si>
  <si>
    <t>amỹîoka</t>
  </si>
  <si>
    <t>casas do lado, vizinhança</t>
  </si>
  <si>
    <t>...Moropotara nde resá moîo'arype?</t>
  </si>
  <si>
    <t>O desejo sensual aumentou teus olhos?</t>
  </si>
  <si>
    <t>Aînupã apyri'ĩ.</t>
  </si>
  <si>
    <t>Daqui a pouquinho castigo-o.</t>
  </si>
  <si>
    <t>Aîar itaîuba Pedro suí.</t>
  </si>
  <si>
    <t>Aceitei dinheiro de Pedro.</t>
  </si>
  <si>
    <t>...Abá resápe nhote... na supi ruã-te.</t>
  </si>
  <si>
    <t>Aos olhos dos homens somente, mas não de verdade,</t>
  </si>
  <si>
    <t>itá-porûera</t>
  </si>
  <si>
    <t>marca antiga de pedrada</t>
  </si>
  <si>
    <t>Anhetanong paîé resé.</t>
  </si>
  <si>
    <t>Fiz oferenda para o pajé.</t>
  </si>
  <si>
    <t>-Abápe nde? -Saraûaîa, aîuruîubupîarûera.</t>
  </si>
  <si>
    <t>-Quem és tu? -Sarauaia, adversário antigo de franceses.</t>
  </si>
  <si>
    <t>Tupã potaba</t>
  </si>
  <si>
    <t>quinhão de Deus dízimo</t>
  </si>
  <si>
    <t>Se'yî nhẽ nde rekasara.</t>
  </si>
  <si>
    <t>...Morerekoara Caifás seryba'e...</t>
  </si>
  <si>
    <t>O grão-sacerdote de nome Caifás...</t>
  </si>
  <si>
    <t>Aîkyty-kytyk mba'ekagûera pupé.</t>
  </si>
  <si>
    <t>Onheŷnhang umã sesé kunumĩetá kagûara, ...kunhãmuku i more'ymbara.</t>
  </si>
  <si>
    <t>Já se juntaram por causa disso muitos moços bebedores de cauim e as moças que dão de beber às pessoas.</t>
  </si>
  <si>
    <t>I tekokuabe'ymba'e motekokuaba.</t>
  </si>
  <si>
    <t>Instruir os que são ignorantes.</t>
  </si>
  <si>
    <t>Opá ahẽ xe subi.</t>
  </si>
  <si>
    <t>Completamente ele me revistou.</t>
  </si>
  <si>
    <t>Amote'e umẽpe xe ruba ká...</t>
  </si>
  <si>
    <t>Não hei de deitar a perder a meu pai.</t>
  </si>
  <si>
    <t>...Nde erimba'e xe pysyrõ îepé.</t>
  </si>
  <si>
    <t>Tu outrora me salvaste.</t>
  </si>
  <si>
    <t>Hei de ir para cumprir essas palavras.</t>
  </si>
  <si>
    <t>Anhemosaraî.</t>
  </si>
  <si>
    <t>Brinco.</t>
  </si>
  <si>
    <t>sûá'ĩ</t>
  </si>
  <si>
    <t>cantinho dela</t>
  </si>
  <si>
    <t>y-mbîasaba</t>
  </si>
  <si>
    <t>lugar de se abrigar da água, barra de porto</t>
  </si>
  <si>
    <t>Xe 'anga omonem tekoangaîpaba.</t>
  </si>
  <si>
    <t>A maldade fez feder minha alma.</t>
  </si>
  <si>
    <t>...Ygarusu nungara...</t>
  </si>
  <si>
    <t>Algo semelhante a um navio.</t>
  </si>
  <si>
    <t>Taba supa, ybytyrype xe sóû...</t>
  </si>
  <si>
    <t>Para visitar a aldeia, eu fui à serra.</t>
  </si>
  <si>
    <t>Pe'ĩ, peîpûá muru!</t>
  </si>
  <si>
    <t>Eia, amarrai os malditos!</t>
  </si>
  <si>
    <t>Anhomun.</t>
  </si>
  <si>
    <t>Cuspi-o.</t>
  </si>
  <si>
    <t>kûeîpe suí</t>
  </si>
  <si>
    <t>de alguma parte, dalgures</t>
  </si>
  <si>
    <t>...São Lourenço pytybõana.</t>
  </si>
  <si>
    <t>...ajudante de São Lourenço.</t>
  </si>
  <si>
    <t>Aproximando-me da morte, meus grandes pecados antigos farei sair.</t>
  </si>
  <si>
    <t>Marangatuba'e santos ybakype, Tupã repîakaretá, osasá 'ara ro'y remierekó papasaba.</t>
  </si>
  <si>
    <t>Xe ku'aî bé arekó.</t>
  </si>
  <si>
    <t>Tenho-o bem na minha cintura.</t>
  </si>
  <si>
    <t>nhũbo</t>
  </si>
  <si>
    <t>pelos campos</t>
  </si>
  <si>
    <t>Moraseîa é i katu, îegûaka, ...petymbu...</t>
  </si>
  <si>
    <t>A dança é que é boa, enfeitar-se, fumar.</t>
  </si>
  <si>
    <t>...nde ra'y-pupuka...</t>
  </si>
  <si>
    <t>teu sêmen ejaculado</t>
  </si>
  <si>
    <t>Gûaîxará kagûara ixé, mboîtiningusu...</t>
  </si>
  <si>
    <t>Eu sou Guaixará, bebedor de cauim, grande boicininga.</t>
  </si>
  <si>
    <t>Teté marã e'îabo mã!?</t>
  </si>
  <si>
    <t>Ah, que dizes!?</t>
  </si>
  <si>
    <t>Mbobype saûsubarypyra?</t>
  </si>
  <si>
    <t>Quantos são os que recebem compaixão?</t>
  </si>
  <si>
    <t>...miapé rari o pópe...</t>
  </si>
  <si>
    <t>...tomou o pão em suas mãos.</t>
  </si>
  <si>
    <t>Asendub-aíb nde nhe'enga.</t>
  </si>
  <si>
    <t>Entreouvi tuas palavras (isto é, ouvi-as superficialmente).</t>
  </si>
  <si>
    <t>...Inaîagûasu apepûera amõ pupé i nhang'iré...</t>
  </si>
  <si>
    <t>Após vertê-la dentro de alguma casca de coco...</t>
  </si>
  <si>
    <t>Nas armadilhas fiz os malditos entrarem.</t>
  </si>
  <si>
    <t>Xe angaîbor.</t>
  </si>
  <si>
    <t>Eu sou magro.</t>
  </si>
  <si>
    <t>Aîmoín itá resé.</t>
  </si>
  <si>
    <t>Prendi-o a uma pedra.</t>
  </si>
  <si>
    <t>Ouîebype erimba'e o boîá reîasagûerype?</t>
  </si>
  <si>
    <t>Voltou a vir ao lugar em que tinha deixado seus discípulos?</t>
  </si>
  <si>
    <t>De modo algum os temiminós tiram seus nomes antigos.</t>
  </si>
  <si>
    <t>Aîemĩngatu-pe ká...</t>
  </si>
  <si>
    <t>Xe asangusu.</t>
  </si>
  <si>
    <t>Eu sou rechonchudão (isto é, de corpo muito largo).</t>
  </si>
  <si>
    <t>"Osó ipó re'a" a'é.</t>
  </si>
  <si>
    <t>Presumo que ele deve ter ido.</t>
  </si>
  <si>
    <t>Xe-te, xe 'anga raûsupa, aby'arĩ xe retãme.</t>
  </si>
  <si>
    <t>Mas eu, amando minh'alma, fico quieto em minha terra.</t>
  </si>
  <si>
    <t>Oîkuá-katu marana...</t>
  </si>
  <si>
    <t>Conhece bem as guerras.</t>
  </si>
  <si>
    <t>...Nde nhõ nde moetekatûabo!</t>
  </si>
  <si>
    <t>A ti somente louvando-te muito!</t>
  </si>
  <si>
    <t>...Se'õagûera resé onheangerekoba'e...</t>
  </si>
  <si>
    <t>O que reflete sobre sua morte.</t>
  </si>
  <si>
    <t>I momosapysaba mendara moîekosupaba...</t>
  </si>
  <si>
    <t>A terceira (virtude) dele é a satisfação dos cônjuges.</t>
  </si>
  <si>
    <t>...T'i nhyrõ Tupã orébo.</t>
  </si>
  <si>
    <t>Que perdoe Deus a nós.</t>
  </si>
  <si>
    <t>po'i'i</t>
  </si>
  <si>
    <t>fininho</t>
  </si>
  <si>
    <t>Adversária da morte.</t>
  </si>
  <si>
    <t>Xe ragûé rupi aín.</t>
  </si>
  <si>
    <t>Estou pela metade (p.ex., afundado n'água).</t>
  </si>
  <si>
    <t>...nde rekopûera moasy-bebuîa</t>
  </si>
  <si>
    <t>...arrependendo-te fracamente de teus atos passados</t>
  </si>
  <si>
    <t>Xe kûaî.</t>
  </si>
  <si>
    <t>Eu sou raro.</t>
  </si>
  <si>
    <t>Aîmomotar Pedro.</t>
  </si>
  <si>
    <t>Atraio a Pedro.</t>
  </si>
  <si>
    <t>...nhemoŷrõ nde momungasara</t>
  </si>
  <si>
    <t>ira que te impregna</t>
  </si>
  <si>
    <t>...Ikatupe nde moĩndara.</t>
  </si>
  <si>
    <t>O que te põe nu.</t>
  </si>
  <si>
    <t>Emoîyb kaûĩ amõ.</t>
  </si>
  <si>
    <t>Coze algum cauim.</t>
  </si>
  <si>
    <t>komandagûasu-tyba</t>
  </si>
  <si>
    <t>faval, plantação de favas</t>
  </si>
  <si>
    <t>...Marãpe... nd'ereîase'o-mirĩngatutenhẽ-motari...?</t>
  </si>
  <si>
    <t>Por que não queres chorar nem mesmo um pouquinho?</t>
  </si>
  <si>
    <t>tatá pegûaba</t>
  </si>
  <si>
    <t>instrumento de aquentar o fogo, abano, abanador</t>
  </si>
  <si>
    <t>Osapirõ-n'asé og uba o sy kanhemagûera...</t>
  </si>
  <si>
    <t>Há de prantear a gente o desaparecimento de seu pai e de sua mãe.</t>
  </si>
  <si>
    <t>Xe rebinhỹ gûixóbo.</t>
  </si>
  <si>
    <t>Indo, eu me escafedo.</t>
  </si>
  <si>
    <t>Ererupe itá kysé amõ?</t>
  </si>
  <si>
    <t>Trouxeste algumas facas de ferro?</t>
  </si>
  <si>
    <t>Omonhe'eng-uká temõ Tupã te'õmbûera kóbo...</t>
  </si>
  <si>
    <t>Oxalá Deus mandasse os cadáveres de toda parte falarem.</t>
  </si>
  <si>
    <t>Mba'epe ké tuî...?</t>
  </si>
  <si>
    <t>Que está deitado aqui?</t>
  </si>
  <si>
    <t>Mba'e o emimborará-tyba supé og osange'ymamo.</t>
  </si>
  <si>
    <t>Para as coisas que costuma sofrer não tendo paciência.</t>
  </si>
  <si>
    <t>I katu be'ĩ.</t>
  </si>
  <si>
    <t>Ele está um pouco melhor</t>
  </si>
  <si>
    <t>Aîur xe roka suí.</t>
  </si>
  <si>
    <t>Vim de minha casa.</t>
  </si>
  <si>
    <t>I kambuneme, sory.</t>
  </si>
  <si>
    <t>Quando ele mama, ela fica alegre.</t>
  </si>
  <si>
    <t>Marãpe asé rerokara asé rerekóû?</t>
  </si>
  <si>
    <t>Que fazem conosco os que nos batizam?</t>
  </si>
  <si>
    <t>Não dou ouvidos, não me importo.</t>
  </si>
  <si>
    <t>Aîkurá-kurab.</t>
  </si>
  <si>
    <t>Fico-o chacoteando.</t>
  </si>
  <si>
    <t>Trazendo um pouco de linha.</t>
  </si>
  <si>
    <t>...T'oroîkó nde ypype nhẽ...</t>
  </si>
  <si>
    <t>Que estejamos perto de ti.</t>
  </si>
  <si>
    <t>Aruretá kó reri...</t>
  </si>
  <si>
    <t>mbiremonã</t>
  </si>
  <si>
    <t>comichão da pele</t>
  </si>
  <si>
    <t>Nossa comida de cada dia dá hoje para nós.</t>
  </si>
  <si>
    <t>atá-irũ</t>
  </si>
  <si>
    <t>acompanhante de caminhada</t>
  </si>
  <si>
    <t>Mba'e-eté ka'ugûasu...</t>
  </si>
  <si>
    <t>Coisa muito boa é uma grande bebedeira.</t>
  </si>
  <si>
    <t>Depois disso, vamos quebrar as cabeças dos reis.</t>
  </si>
  <si>
    <t>Mba'epe asé moesãîndaba a'ereme?</t>
  </si>
  <si>
    <t>Qual é a causa de nossa alegria, então?</t>
  </si>
  <si>
    <t>morepenhandara</t>
  </si>
  <si>
    <t>o que socorre gente</t>
  </si>
  <si>
    <t>Mondarõ, nhe'engaíba... nde resemõ, moraseîa, nhemoryba, gûe'ena, ka'uaíba, marana...</t>
  </si>
  <si>
    <t>Ladroeiras, palavras más sobejavam-te, danças, diversões, vômitos, bebedeiras, guerras.</t>
  </si>
  <si>
    <t>...O mendasabe'yma resé oîkoba'e...</t>
  </si>
  <si>
    <t>O que tem relações sexuais com o que não é seu cônjuge.</t>
  </si>
  <si>
    <t>...Paranã momungábo, ybytyra apyra sosé katu i mopu'ama...</t>
  </si>
  <si>
    <t>...Enchendo o mar, levantando-o bem acima do cume das montanhas.</t>
  </si>
  <si>
    <t>Anhenong gûitupa.</t>
  </si>
  <si>
    <t>Estou-me recolhendo.</t>
  </si>
  <si>
    <t>...N'omoetéî o monhangara...</t>
  </si>
  <si>
    <t>Não honram seu criador.</t>
  </si>
  <si>
    <t>Ereînhe'engybõpe nde ruba...?</t>
  </si>
  <si>
    <t>Ofendeste teu pai?</t>
  </si>
  <si>
    <t>Minha alma fez feder a vida pecaminosa.</t>
  </si>
  <si>
    <t>Osó meémo mamõ?</t>
  </si>
  <si>
    <t>Teriam ido para longe?</t>
  </si>
  <si>
    <t>apyteri</t>
  </si>
  <si>
    <t>no vértice, no ápice</t>
  </si>
  <si>
    <t>Îesu 'ekatûápe nde nhõ ereimbé.</t>
  </si>
  <si>
    <t>À direita de Jesus somente tu estás.</t>
  </si>
  <si>
    <t>Nde îuru'arype abá amõ resé?</t>
  </si>
  <si>
    <t>Tu falaste mal de alguém?</t>
  </si>
  <si>
    <t>...o nhe'enga poxŷagûera</t>
  </si>
  <si>
    <t>a maldade de suas palavras</t>
  </si>
  <si>
    <t>Xe susu'a.</t>
  </si>
  <si>
    <t>Eu sou inchado.</t>
  </si>
  <si>
    <t>tobá pinima</t>
  </si>
  <si>
    <t>sardas do rosto</t>
  </si>
  <si>
    <t>...Abá re'õagûera resé og orybamo...</t>
  </si>
  <si>
    <t>Alegrando-se com a morte de alguém.</t>
  </si>
  <si>
    <t>Paîé-a'uba supé... amõ abá oîxuban-ukaryba'e...</t>
  </si>
  <si>
    <t>O que manda um falso pajé sugar outra pessoa.</t>
  </si>
  <si>
    <t>Aîkobé pe mondoarama...</t>
  </si>
  <si>
    <t>Eis que aqui estou, o que vos enxota.</t>
  </si>
  <si>
    <t>I pytun xe roka.</t>
  </si>
  <si>
    <t>Minha casa está escura.</t>
  </si>
  <si>
    <t>pirá akangûera</t>
  </si>
  <si>
    <t>cabeça (arrancada) de peixe</t>
  </si>
  <si>
    <t>...Saraûaîa rur'iré, îamombá taba îandune.</t>
  </si>
  <si>
    <t>Após vir Sarauaia, destruiremos a aldeia, como de costume.</t>
  </si>
  <si>
    <t>N'i tybi mba'e-memûã.</t>
  </si>
  <si>
    <t>Não há nada errado.</t>
  </si>
  <si>
    <t>Mba'epe erimba'e oîmonhang 'aramo?</t>
  </si>
  <si>
    <t>Que transformou outrora em mundo? (isto é, de que fez o mundo?)</t>
  </si>
  <si>
    <t>Tupã syrama ri i monhangymbyra…</t>
  </si>
  <si>
    <t>Para ser a futura mãe de Deus ela foi feita.</t>
  </si>
  <si>
    <t>Ereîekuakupe nde remirekó membyrara resé?</t>
  </si>
  <si>
    <t>Fizeste resguardo por causa do parto de tua mulher?</t>
  </si>
  <si>
    <t>y-e'ẽ</t>
  </si>
  <si>
    <t>água salgada (do mar)</t>
  </si>
  <si>
    <t>Mba'e angaba'eamẽ.</t>
  </si>
  <si>
    <t>É coisa que falta.</t>
  </si>
  <si>
    <t>Qual era mesmo o nome dele?</t>
  </si>
  <si>
    <t>Xe resá pupé-katu asepîak nde i mimagûera.</t>
  </si>
  <si>
    <t>Bem com os meus olhos vi que tu as escondeste.</t>
  </si>
  <si>
    <t>Como peregrinos é que a gente mora nesta terra.</t>
  </si>
  <si>
    <t>Ereîmorype i nhe'enga mba'e-katu resé nde pûaîme?</t>
  </si>
  <si>
    <t>Aceitaste suas palavras ao dar ordens a ti para alguma coisa boa?</t>
  </si>
  <si>
    <t>Yby koîpó mba'e amõ gûara...</t>
  </si>
  <si>
    <t>O que come terra ou outra coisa.</t>
  </si>
  <si>
    <t>...Morubixabamo sekóreme serekomemûãmbyramo sekóû.</t>
  </si>
  <si>
    <t>Quando era ele rei, foi maltratado.</t>
  </si>
  <si>
    <t>itá re'yîa</t>
  </si>
  <si>
    <t>ajuntamento de pedras</t>
  </si>
  <si>
    <t>Aîty-kukur.</t>
  </si>
  <si>
    <t>Sorvi o caldo.</t>
  </si>
  <si>
    <t>Iîá muru senonhana!</t>
  </si>
  <si>
    <t>...sa'ang-ypŷabo</t>
  </si>
  <si>
    <t>começando a pronunciá-lo</t>
  </si>
  <si>
    <t>Nd'arobîari Makaxera...</t>
  </si>
  <si>
    <t>Não confio em Macaxeras...</t>
  </si>
  <si>
    <t>...Nd'oroîkotebẽ béî xóne.</t>
  </si>
  <si>
    <t>Não estaremos mais aflitos.</t>
  </si>
  <si>
    <t>ó-pyá</t>
  </si>
  <si>
    <t>parede de casa</t>
  </si>
  <si>
    <t>Mamõpe gûá Îandé Îara rerosyki ko'yté?</t>
  </si>
  <si>
    <t>Aonde chegaram com Nosso Senhor, finalmente?</t>
  </si>
  <si>
    <t>...Aroane'ym nakó nhe'engaryba rekóû.</t>
  </si>
  <si>
    <t>De forma inadequada, certamente, está o regente do canto.</t>
  </si>
  <si>
    <t>Eîmo'ẽ nde resa'y, nde 'anga i momara'aragûera rapirõmo.</t>
  </si>
  <si>
    <t>Derrama tuas lágrimas, pranteando a vergonha de tua alma.</t>
  </si>
  <si>
    <t>Oré apûanã.</t>
  </si>
  <si>
    <t>Nós estamos juntos.</t>
  </si>
  <si>
    <t>kupébo</t>
  </si>
  <si>
    <t>pelas costas, na ausência, à traição</t>
  </si>
  <si>
    <t>Akanhẽ-kanhem.</t>
  </si>
  <si>
    <t>Andei sumido.</t>
  </si>
  <si>
    <t>Sekó omongaturõ îandé rekó-poxypûera.</t>
  </si>
  <si>
    <t>Sua lei pôs ordem em nossa antiga vida má.</t>
  </si>
  <si>
    <t>Oré opoîuká.</t>
  </si>
  <si>
    <t>Nós vos matamos.</t>
  </si>
  <si>
    <t>Não são muitos meus pecados...</t>
  </si>
  <si>
    <t>...Nde irũnamo aîkó-potá.</t>
  </si>
  <si>
    <t>Contigo quero estar.</t>
  </si>
  <si>
    <t>Itamina pupé iî yké kutuki, i nhy'ã moboka...</t>
  </si>
  <si>
    <t>Com uma lança de ferro espetou seu flanco, estourando suas entranhas...</t>
  </si>
  <si>
    <t>Ereîkópe kunhã resé... abá remiandubamo?</t>
  </si>
  <si>
    <t>Fizeste sexo com uma mulher com alguém observando-o?</t>
  </si>
  <si>
    <t>ikoba'e-te</t>
  </si>
  <si>
    <t>...Ereîpytybõpe abá mondá resé?</t>
  </si>
  <si>
    <t>Tyk e'i.</t>
  </si>
  <si>
    <t>Estão em grande número, são muitos.</t>
  </si>
  <si>
    <t>Amixyr.</t>
  </si>
  <si>
    <t>Assei.</t>
  </si>
  <si>
    <t>...Peîmo'ang pe re'õ pupé pe ruba...</t>
  </si>
  <si>
    <t>Imaginai, em vossa morte, estardes vós deitados.</t>
  </si>
  <si>
    <t>Asamongy.</t>
  </si>
  <si>
    <t>Emplumei-o.</t>
  </si>
  <si>
    <t>Ereîopûaîpe nde remirekó kunhã resé?</t>
  </si>
  <si>
    <t>Mandaste tua esposa ir em busca de mulheres?</t>
  </si>
  <si>
    <t>ûĩinga suí</t>
  </si>
  <si>
    <t>dali, daquele lugar</t>
  </si>
  <si>
    <t>Nde membyrápe erimba'e nde remimotarybo?</t>
  </si>
  <si>
    <t>Tu deste à luz por tua vontade?</t>
  </si>
  <si>
    <t>...Sobaké o memûãnamo...</t>
  </si>
  <si>
    <t>Fazendo zombaria diante dele.</t>
  </si>
  <si>
    <t>Asyaîká.</t>
  </si>
  <si>
    <t>Fi-lo suar.</t>
  </si>
  <si>
    <t>Aîeká.</t>
  </si>
  <si>
    <t>Quebrei-me.</t>
  </si>
  <si>
    <t>i api'aba'e</t>
  </si>
  <si>
    <t>o que é circuncidado</t>
  </si>
  <si>
    <t>Xe resakûé-kûé.</t>
  </si>
  <si>
    <t>Eu sou travesso.</t>
  </si>
  <si>
    <t>Ereîmoîekosupe nde ruba nde sy sekotebẽsaba ri?</t>
  </si>
  <si>
    <t>Consolas teu pai e tua mãe em suas aflições?</t>
  </si>
  <si>
    <t>nde raûsuba poepyka...</t>
  </si>
  <si>
    <t>retribuindo o amor a ti</t>
  </si>
  <si>
    <t>...I moarûapaba t'aîmombe'une.</t>
  </si>
  <si>
    <t>Hei de contar os modos de impedi-los...</t>
  </si>
  <si>
    <t>osepyme'engyba'e</t>
  </si>
  <si>
    <t>o que paga, o que resgata</t>
  </si>
  <si>
    <t>Ybaka suí ereîur...</t>
  </si>
  <si>
    <t>Vieste do céu.</t>
  </si>
  <si>
    <t>...Sesé nhẽ aîekotyá.</t>
  </si>
  <si>
    <t>Com eles alio-me.</t>
  </si>
  <si>
    <t>margem de rio, praia, ourela de mar ou rio</t>
  </si>
  <si>
    <t>T'e'i nhẽ ã xe boîá o marane'yma rerasóbo rõ.</t>
  </si>
  <si>
    <t>Deixai, pois, estes meus discípulos irem com saúde.</t>
  </si>
  <si>
    <t>Asapûa'ok.</t>
  </si>
  <si>
    <t>Emonã îé abá rekóû rãé.</t>
  </si>
  <si>
    <t>urupẽ-mokanga</t>
  </si>
  <si>
    <t>peneira rala</t>
  </si>
  <si>
    <t>I tupãok îepé... aîmomoxy pabenhẽ...</t>
  </si>
  <si>
    <t>Embora eles tenham igrejas, a todos arruinei.</t>
  </si>
  <si>
    <t>...kunhã-marangatu-membyre'yma...</t>
  </si>
  <si>
    <t>mulher bondosa e estéril</t>
  </si>
  <si>
    <t>Contando as maldades escondidas de alguém para quem não as conhece.</t>
  </si>
  <si>
    <t>Emonãnamo, xe ruri ndébo...</t>
  </si>
  <si>
    <t>Portanto, eu vim a ti.</t>
  </si>
  <si>
    <t>Maria t'îambory, Anhanga rekó reîyîa.</t>
  </si>
  <si>
    <t>Que a Maria alegremos, a lei do diabo repelindo.</t>
  </si>
  <si>
    <t>aopotukasara</t>
  </si>
  <si>
    <t>lavadeira ou lavador de roupas</t>
  </si>
  <si>
    <t>nhe'ẽ-tenhẽa</t>
  </si>
  <si>
    <t>palavras vãs</t>
  </si>
  <si>
    <t>Eîepe'a! Ekûá ké suí ra'a!</t>
  </si>
  <si>
    <t>Afasta-te! Vai-te daqui já!</t>
  </si>
  <si>
    <t>Arobîar... moroupé Tupã nhyrõ.</t>
  </si>
  <si>
    <t>Creio que Deus perdoa às pessoas.</t>
  </si>
  <si>
    <t>Marãmo satãngatue'ymamo?</t>
  </si>
  <si>
    <t>Por que não seriam muito fortes?</t>
  </si>
  <si>
    <t>Xe rebykasy.</t>
  </si>
  <si>
    <t>N'i potare'ỹme ruã</t>
  </si>
  <si>
    <t>Não porque não queira.</t>
  </si>
  <si>
    <t>...xe 'anga moingó-katûabo!</t>
  </si>
  <si>
    <t>fazendo estar bem minha alma!</t>
  </si>
  <si>
    <t>Hei de ir cumprir essas palavras.</t>
  </si>
  <si>
    <t>Ixé supé</t>
  </si>
  <si>
    <t>a mim (ou para mim).</t>
  </si>
  <si>
    <t>Eva, îandé sy-ypy, onhemomotareté 'ybá-poranga resé, mboîa nhe'enga rupi...</t>
  </si>
  <si>
    <t>Eva, nossa mãe primeira, atraiu-se muito pelo belo fruto, de acordo com a palavra da serpente.</t>
  </si>
  <si>
    <t>...Ta'y-taty abé.</t>
  </si>
  <si>
    <t>E também as esposas de seus filhos.</t>
  </si>
  <si>
    <t>...Oîmoepy o mondasagûera.</t>
  </si>
  <si>
    <t>Paga o objeto de seu furto.</t>
  </si>
  <si>
    <t>Xe nhe'enga nhõ ereîporaká.</t>
  </si>
  <si>
    <t>Minhas palavras somente cumprirás.</t>
  </si>
  <si>
    <t>O îoyby-ybyri aîmoín.</t>
  </si>
  <si>
    <t>Prendi-os uns ao lado dos outros.</t>
  </si>
  <si>
    <t>São muitas as grandes igaçabas.</t>
  </si>
  <si>
    <t>Eresem ymã putunusu suí...</t>
  </si>
  <si>
    <t>Já saíste da grande escuridão...</t>
  </si>
  <si>
    <t>tekobé opaba'erame'yma</t>
  </si>
  <si>
    <t>a vida que não acabará (isto é, a vida eterna)</t>
  </si>
  <si>
    <t>Îandé rokesỹ memẽ anhanga...</t>
  </si>
  <si>
    <t>Toma-nos a dianteira sempre o diabo.</t>
  </si>
  <si>
    <t>Eresaûsubápe nde sy, nde ruba...?</t>
  </si>
  <si>
    <t>Compadeceste-te de tua mãe e de teu pai?</t>
  </si>
  <si>
    <t>yby-atyra</t>
  </si>
  <si>
    <t>monte de terra</t>
  </si>
  <si>
    <t>Ne'ĩ, taûîé, xe reîyîa...</t>
  </si>
  <si>
    <t>Eia, depressa desviando-me.</t>
  </si>
  <si>
    <t>...A'e anhẽ mosapyr pessoaamo i îa'oki...</t>
  </si>
  <si>
    <t>Eles, na verdade, em três pessoas se distinguem.</t>
  </si>
  <si>
    <t>Aropu'am.</t>
  </si>
  <si>
    <t>Ameacei-o.</t>
  </si>
  <si>
    <t>Ereîeapysaká-katupe nde nhemombe'urama resé...?</t>
  </si>
  <si>
    <t>Deste atenção a tua confissão?</t>
  </si>
  <si>
    <t>Aseîá kó se'õmbûera.</t>
  </si>
  <si>
    <t>Deixei esse cadáver seu.</t>
  </si>
  <si>
    <t>asé angaîpaba rembyrûera...</t>
  </si>
  <si>
    <t>os restos de nossos pecados</t>
  </si>
  <si>
    <t>T'onhemosako'i irã yby pora t'ogûerobîar umẽ...</t>
  </si>
  <si>
    <t>Que se acautelem futuramente os habitantes da terra para que não creiam nele.</t>
  </si>
  <si>
    <t>Tupã aé, o karaíba pupé, i 'anga seté monhangi.</t>
  </si>
  <si>
    <t>O próprio Deus, com sua santidade, as almas e os corpos deles fez.</t>
  </si>
  <si>
    <t>...og uba resé</t>
  </si>
  <si>
    <t>por causa de seu próprio pai</t>
  </si>
  <si>
    <t>O emiminõ... resé nd'e'ikatuî abá omendá.</t>
  </si>
  <si>
    <t>Com sua própria neta não pode ninguém casar-se.</t>
  </si>
  <si>
    <t>O cauim transbordante nas igaçabas, depois disso, os atrai.</t>
  </si>
  <si>
    <t>itangapẽ-mbora</t>
  </si>
  <si>
    <t>marca de espada, sinal de ferimento com espada</t>
  </si>
  <si>
    <t>yby kûara</t>
  </si>
  <si>
    <t>buraco do chão</t>
  </si>
  <si>
    <t>Xe ati'yba ri aîar.</t>
  </si>
  <si>
    <t>Tomo-o no meu ombro.</t>
  </si>
  <si>
    <t>Ixé tekatuete'ĩ ra'u, Anhanga ratá aîporará aûîeramanhẽne mã...!</t>
  </si>
  <si>
    <t>Ah, ai de mim, o fogo do diabo sofrerei para sempre!</t>
  </si>
  <si>
    <t>Kuîa nhẽ i tĩ-ngá-tĩ-ngábo, ereîanga'o abá...</t>
  </si>
  <si>
    <t>Das cuias ficando a quebrar as pontas, afrontaste os homens.</t>
  </si>
  <si>
    <t>Nd'e'i te'e moxy sesé og orybamo, ...sesé oîomoaîuabo...</t>
  </si>
  <si>
    <t>Por isso mesmo os malditos se alegram por causa deles, fazendo disputa por eles.</t>
  </si>
  <si>
    <t>Arobur.</t>
  </si>
  <si>
    <t>Fi-lo emergir comigo.</t>
  </si>
  <si>
    <t>"Osó ipó re'a" a'é angá.</t>
  </si>
  <si>
    <t>"Ele deve ter ido", disse eu em suposição.</t>
  </si>
  <si>
    <t>...Xe manhana, manembûera...</t>
  </si>
  <si>
    <t>Eu sou um espião, um velho poltrão...</t>
  </si>
  <si>
    <t>Na xe rekopoxyî xûé angiréne.</t>
  </si>
  <si>
    <t>Não serei pecador doravante.</t>
  </si>
  <si>
    <t>Oroîurusu.</t>
  </si>
  <si>
    <t>Viemos muitos.</t>
  </si>
  <si>
    <t>Aîeepyk anhẽ sesé.</t>
  </si>
  <si>
    <t>Vingo-me deles.</t>
  </si>
  <si>
    <t>Tobá kuruba</t>
  </si>
  <si>
    <t>espinhas do rosto</t>
  </si>
  <si>
    <t>Sugûy turusu, i 'anga apypyka...</t>
  </si>
  <si>
    <t>Seu sangue era muito, oprimindo sua alma.</t>
  </si>
  <si>
    <t>Marã e'ipe irã abá a'ereme tobaîá-katupabẽ o amaneme sekyîabone?</t>
  </si>
  <si>
    <t>Como, então, futuramente, os homens dirão, invocando-o, ao circundarem-nos muitíssimos inimigos?</t>
  </si>
  <si>
    <t>Enhambé! T'oú-te muru, ranhẽ...</t>
  </si>
  <si>
    <t>Espera! Que venha o maldito, primeiro.</t>
  </si>
  <si>
    <t>Xe nhe'engetá.</t>
  </si>
  <si>
    <t>Eu tenho palavras desatinadas.</t>
  </si>
  <si>
    <t>Oré pysyrõ-te mba'eaíba suí.</t>
  </si>
  <si>
    <t>Mas livra-nos do mal!</t>
  </si>
  <si>
    <t>...I xupé o apixara amõ me'enga...</t>
  </si>
  <si>
    <t>Dando para ele alguma semelhante a si.</t>
  </si>
  <si>
    <t>Abápe i me'engarama?</t>
  </si>
  <si>
    <t>Quem foi o que o entregou?</t>
  </si>
  <si>
    <t>...Taûîé iîypyrunga.</t>
  </si>
  <si>
    <t>Começando-os logo.</t>
  </si>
  <si>
    <t>akangaoburupé</t>
  </si>
  <si>
    <t>var. de chapéu em forma de cogumelo</t>
  </si>
  <si>
    <t>Xe abé xe anametá aroporaseî seru.</t>
  </si>
  <si>
    <t>Eu também os meus parentes trazendo, faço-os dançar comigo.</t>
  </si>
  <si>
    <t>N'apûéî.</t>
  </si>
  <si>
    <t>Não é longe.</t>
  </si>
  <si>
    <t>Irõ oropokosub!</t>
  </si>
  <si>
    <t>...I por nde rygé.</t>
  </si>
  <si>
    <t>Está cheio teu ventre.</t>
  </si>
  <si>
    <t>Xe rambûer.</t>
  </si>
  <si>
    <t>...T'oroporaká...</t>
  </si>
  <si>
    <t>Hei de pescar para ti.</t>
  </si>
  <si>
    <t>Aîopûaî amõ abá pindoba resé.</t>
  </si>
  <si>
    <t>Mandei um homem em busca de pindoba.</t>
  </si>
  <si>
    <t>Nd'e'i te'e... mba'e-katu... resé oîekosube'yma...</t>
  </si>
  <si>
    <t>Por isso mesmo eles não se deleitam com as boas coisas.</t>
  </si>
  <si>
    <t>Esepenhan, Saraûaî!</t>
  </si>
  <si>
    <t>Ataca-o, Sarauaia!</t>
  </si>
  <si>
    <t>Abá-abá rerape eboinga?</t>
  </si>
  <si>
    <t>Nomes de quem são esses?</t>
  </si>
  <si>
    <t>Kó aîkó sygepûera t'arasó i nhy'ãbebuîa abé xe raîxó-gûaîbĩ supé.</t>
  </si>
  <si>
    <t>...apŷabaíba... rekoaba é...</t>
  </si>
  <si>
    <t>característica de homem mau</t>
  </si>
  <si>
    <t>...Ikó taba apamonana.</t>
  </si>
  <si>
    <t>Confundindo esta aldeia.</t>
  </si>
  <si>
    <t>T'oma'ẽ îandé resé pitangĩ-moraûsubara...</t>
  </si>
  <si>
    <t>Que olhe para nós o neném compadecedor.</t>
  </si>
  <si>
    <t>Ebokûé rupi ekûab.</t>
  </si>
  <si>
    <t>Vai por aí.</t>
  </si>
  <si>
    <t>I îukasarama oîmoîa'ok o îoupé.</t>
  </si>
  <si>
    <t>Seus matadores repartiram-nas uns com os outros.</t>
  </si>
  <si>
    <t>...T'oîese'ar-y berame'ĩ oîkóbo...</t>
  </si>
  <si>
    <t>Vivendo como se estivessem unidos.</t>
  </si>
  <si>
    <t>N'osa'angi-te-p'akó nhembo'e ko'arapukuî?</t>
  </si>
  <si>
    <t>Marãngotype xe îekotyasaba... sóû-'ĩ...</t>
  </si>
  <si>
    <t>Para onde meus amigos foram, sem mais?</t>
  </si>
  <si>
    <t>Xe ybyri tuî.</t>
  </si>
  <si>
    <t>Jazia ao lado de mim.</t>
  </si>
  <si>
    <t>Ndebe oronheangerur.</t>
  </si>
  <si>
    <t>A ti suspiramos.</t>
  </si>
  <si>
    <t>Eporeaûsubok xe 'anga, t'i pyatã nde resé.</t>
  </si>
  <si>
    <t>Arranca a miséria de minha alma para que esteja firme em ti.</t>
  </si>
  <si>
    <t>Akaî! Teumẽ xe rapŷabo!</t>
  </si>
  <si>
    <t>Ai! Guarda-te de me queimar!</t>
  </si>
  <si>
    <t>Emonã ruãpe é.</t>
  </si>
  <si>
    <t>Assim deve ser.</t>
  </si>
  <si>
    <t>Erĩ! Xe rapy Tupã...!</t>
  </si>
  <si>
    <t>Ai! Queima-me Deus!</t>
  </si>
  <si>
    <t>Xe ropepirekó.</t>
  </si>
  <si>
    <t>Eu tenho terçol.</t>
  </si>
  <si>
    <t>Erenhemoa'ypupukype nde poropotaramo?</t>
  </si>
  <si>
    <t>Tu tiveste polução, tendo desejos sensuais?</t>
  </si>
  <si>
    <t>...onheangerekóbo o angaîpagûera resé.</t>
  </si>
  <si>
    <t>...refletindo sobre suas maldades.</t>
  </si>
  <si>
    <t>Asé sybasab i pupé.</t>
  </si>
  <si>
    <t>Faz a cruz em nossa testa com ele (isto é, com óleo).</t>
  </si>
  <si>
    <t>Eu não sou constante.</t>
  </si>
  <si>
    <t>Hei de dar ovas de peixe para ti.</t>
  </si>
  <si>
    <t>...Nde resapy'ari Tupã oré nhe'enga morypa.</t>
  </si>
  <si>
    <t>Surpreendeu-te Deus a deleitar-te com nossas palavras.</t>
  </si>
  <si>
    <t>apé-'yba</t>
  </si>
  <si>
    <t>pau do casco (da canoa)</t>
  </si>
  <si>
    <t>Aîmokusambar.</t>
  </si>
  <si>
    <t>Dou laçadas nela.</t>
  </si>
  <si>
    <t>Ybyramo i moingoukare'yma.</t>
  </si>
  <si>
    <t>Em terra não os mandando transformar.</t>
  </si>
  <si>
    <t>Ybaté suí oú...</t>
  </si>
  <si>
    <t>Veio das alturas.</t>
  </si>
  <si>
    <t>Akûeîme, rakó, pirá asekyî-marangatu...</t>
  </si>
  <si>
    <t>Xe resãî. - Eu estou alegre. Sobá-esãîngatu.</t>
  </si>
  <si>
    <t>Ele tem o rosto muito alegre.</t>
  </si>
  <si>
    <t>O me'engabeté re'õneme, abá nd'e'ikatuî omendá i asykûera amõ resé.</t>
  </si>
  <si>
    <t>Quando morre seu cônjuge verdadeiro, uma pessoa não pode casar-se com algum irmão ou irmã dele.</t>
  </si>
  <si>
    <t>moropotaragûera posanga</t>
  </si>
  <si>
    <t>remédio de nossos antigos desejos sensuais</t>
  </si>
  <si>
    <t>...Peîkoeté pe robaîara pé.</t>
  </si>
  <si>
    <t>Sede valentes junto de vosso inimigo.</t>
  </si>
  <si>
    <t>Erĩ! Aîmoaûîé îandune.</t>
  </si>
  <si>
    <t>Que nada! Vou vencê-los, como sempre.</t>
  </si>
  <si>
    <t>...Mokaba ogûeru tenhẽ.</t>
  </si>
  <si>
    <t>Trouxeram pólvora em vão.</t>
  </si>
  <si>
    <t>Te'õ rerobyka, syaî-tekatu.</t>
  </si>
  <si>
    <t>Aproximando-se da morte, suou bastante.</t>
  </si>
  <si>
    <t>emonã ipó re'a</t>
  </si>
  <si>
    <t>possivelmente, provavelmente</t>
  </si>
  <si>
    <t>A'e serãne hóstia pupé Îesu Cristo rekóû?</t>
  </si>
  <si>
    <t>E porventura na hóstia está Jesus Cristo?</t>
  </si>
  <si>
    <t>Ema'ẽ-te ranhẽ!</t>
  </si>
  <si>
    <t>Mas olha primeiro! Olha cá! (como que mostrando alguma coisa notável)</t>
  </si>
  <si>
    <t>xe rapixara</t>
  </si>
  <si>
    <t>meu parceiro</t>
  </si>
  <si>
    <t>Pekûá, taûîé, ké suí, pe nemeté rerosyîa!</t>
  </si>
  <si>
    <t>Ide logo daqui, apartando-vos com vosso grande fedor!</t>
  </si>
  <si>
    <t>Já se juntaram a eles muitos moços bebedores de cauim.</t>
  </si>
  <si>
    <t>...Sesé nhõ abá resá apysykamo ybakype...</t>
  </si>
  <si>
    <t>Somente com Ele os olhos dos homens se satisfazem no céu.</t>
  </si>
  <si>
    <t>Aîopûaî amõ abá pindoba resé...</t>
  </si>
  <si>
    <t>Mandei um homem ir em busca de palma.</t>
  </si>
  <si>
    <t>Enhemopyatã Tupã resé...</t>
  </si>
  <si>
    <t>Esforça-te por causa de Deus.</t>
  </si>
  <si>
    <t>Aîababixûer.</t>
  </si>
  <si>
    <t>Sou fujão (sou inclinado a fugir).</t>
  </si>
  <si>
    <t>Okuî rakó amũme ybarambûera o 'yba suí ybotyramo oîkóbo bé.</t>
  </si>
  <si>
    <t>Para mãe de Deus é feita.</t>
  </si>
  <si>
    <t>Para mãe de Deus é que é feita.</t>
  </si>
  <si>
    <t>Nde 'anga... ybaka... rerekoarambûera mba'enẽ-memûã pupé oîmomemûã, sesé i monana.</t>
  </si>
  <si>
    <t>Tua alma elimina a posse do céu com coisas fétidas e más, borrando-a por causa delas.</t>
  </si>
  <si>
    <t>Ixé Saûîaetá. Serapûã xe renoĩndaba.</t>
  </si>
  <si>
    <t>xe pindaeîtykatyba</t>
  </si>
  <si>
    <t>lugar costumeiro de minha pescaria</t>
  </si>
  <si>
    <t>Oré raûsubá îepé oré rekobé pukuî.</t>
  </si>
  <si>
    <t>Tem tu compaixão de nós durante nossa vida.</t>
  </si>
  <si>
    <t>I porambyrambyk xe rekó ixébo. - São-me agradáveis meus afazeres. I porambyrambykĩ xe nhemosaraîa ixébo.</t>
  </si>
  <si>
    <t>Estava-me agradável meu jogo.</t>
  </si>
  <si>
    <t>...Santa Maria o membyrá-kakara omo'ã-mo'ang...</t>
  </si>
  <si>
    <t>Santa Maria está supondo a aproximação de seu parto.</t>
  </si>
  <si>
    <t>Marandé ipó ereîkó.</t>
  </si>
  <si>
    <t>Agiste como não devias, certamente.</t>
  </si>
  <si>
    <t>itá-kûarusu</t>
  </si>
  <si>
    <t>furna em penedos ou rochas</t>
  </si>
  <si>
    <t>E'ikatupe asé... ogûera rekobîarõmo?</t>
  </si>
  <si>
    <t>Pode a gente trocar seu próprio nome?</t>
  </si>
  <si>
    <t>O emiamotare'yma rekoápe osó-potare'ymba'e sepîaka suí.</t>
  </si>
  <si>
    <t>O que não quer ir para onde está o que ele detesta para não o ver.</t>
  </si>
  <si>
    <t>...nde rokype oîkébo</t>
  </si>
  <si>
    <t>entrando em tua casa</t>
  </si>
  <si>
    <t>Erenhemopaîépe... eposubana?</t>
  </si>
  <si>
    <t>Tornaste-te pajé, fazendo sucções?</t>
  </si>
  <si>
    <t>Oîkuá-katupe i îekûaboke'ymagûama?</t>
  </si>
  <si>
    <t>Eles bem sabem que não mudarão?</t>
  </si>
  <si>
    <t>Kó taba pupé aîkó. - Moro nesta aldeia. Aîkó iké xe roka pupé. - Moro aqui em minha casa. Aîkó Pero irũnamo.</t>
  </si>
  <si>
    <t>Aîmondó-monẽmo.</t>
  </si>
  <si>
    <t>Deveria mandá-lo.</t>
  </si>
  <si>
    <t>-Nde regûyrõpe nde agûasá resé?</t>
  </si>
  <si>
    <t>Tu tiveste excitação com teu amante?</t>
  </si>
  <si>
    <t>Oú-îebype erimba'e o boîá reîasagûerype?</t>
  </si>
  <si>
    <t>Voltou a vir aonde tinha deixado seus discípulos?</t>
  </si>
  <si>
    <t>Agûasem.</t>
  </si>
  <si>
    <t>Cheguei (por terra).</t>
  </si>
  <si>
    <t>gûyrá-mirĩ</t>
  </si>
  <si>
    <t>passarinho</t>
  </si>
  <si>
    <t>Oromanõmo.</t>
  </si>
  <si>
    <t>...Opabĩ nde momoranga.</t>
  </si>
  <si>
    <t>Embelezando-te totalmente.</t>
  </si>
  <si>
    <t>Eresekyîpe îuraragûaîa abá supé...?</t>
  </si>
  <si>
    <t>Amando tua grande beleza</t>
  </si>
  <si>
    <t>...Nde robá repîaka'upa...</t>
  </si>
  <si>
    <t>Desejando ardentemente ver tua face.</t>
  </si>
  <si>
    <t>Oryryî nde îuká ré...</t>
  </si>
  <si>
    <t>Tremeram após te matarem.</t>
  </si>
  <si>
    <t>taîasu-kunhã</t>
  </si>
  <si>
    <t>porca fêmea</t>
  </si>
  <si>
    <t>Angaîpaba maniîabo mã!</t>
  </si>
  <si>
    <t>Ah, que velhaco!</t>
  </si>
  <si>
    <t>korite'ĩ-aíb-eté</t>
  </si>
  <si>
    <t>o mais cedo possível, em um momento</t>
  </si>
  <si>
    <t>Anhemongatyrõ.</t>
  </si>
  <si>
    <t>Enfeitei-me.</t>
  </si>
  <si>
    <t>...Xe roka pobu-potá.</t>
  </si>
  <si>
    <t>Querendo revirar minha casa.</t>
  </si>
  <si>
    <t>Atuîuk.</t>
  </si>
  <si>
    <t>Apodreci.</t>
  </si>
  <si>
    <t>O îara opeá ytupe é...</t>
  </si>
  <si>
    <t>Desembarcando seu senhor na própria cachoeira.</t>
  </si>
  <si>
    <t>Îaîmoasy marãtekoagûera îandé py'a suíne...</t>
  </si>
  <si>
    <t>Arrepender-nos-emos, de coração, dos maus procedimentos.</t>
  </si>
  <si>
    <t>Iîabaíb-eté nhẽ rakó îasy putuneme, asé atá mysakanga...</t>
  </si>
  <si>
    <t>São muito molestos, certamente, quando a lua está escura, os tropeços de nossa caminhada.</t>
  </si>
  <si>
    <t>Xe akangûyr.</t>
  </si>
  <si>
    <t>Eu estou descoroçoado.</t>
  </si>
  <si>
    <t>Memẽ anhanga popûari pe ri sembiá-potasápe.</t>
  </si>
  <si>
    <t>Sempre atam as mãos dos diabos quando querem em vós suas presas.</t>
  </si>
  <si>
    <t>O emimotarybo épe erimba'e i nheme'engi og upîarama pé onherane'yma?</t>
  </si>
  <si>
    <t>Por sua vontade é que ele se entregou aos seus adversários, não resistindo?</t>
  </si>
  <si>
    <t>Kó tupãoka pupé Maria kakuabi, i aûîé ré é Tupã i me'engi São José pé...</t>
  </si>
  <si>
    <t>Nessa igreja Maria cresceu e, após a maturidade dela, Deus entregou-a a São José.</t>
  </si>
  <si>
    <t>Eîori, mba'enem, mba'e-poxy!</t>
  </si>
  <si>
    <t>Vem, coisa fedorenta, coisa nojenta!</t>
  </si>
  <si>
    <t>... raka'e 'ara nhemonhang'iré...</t>
  </si>
  <si>
    <t>antigamente, após a criação do mundo</t>
  </si>
  <si>
    <t>Marãîasûaramo turi mã!</t>
  </si>
  <si>
    <t>Ah, oxalá ele viesse!</t>
  </si>
  <si>
    <t>Asuru-monhang.</t>
  </si>
  <si>
    <t>Fiz-lhe uma gaiola.</t>
  </si>
  <si>
    <t>Opakatu serã sygeapûá-kuîamo i ku'a sorokaba rupi?</t>
  </si>
  <si>
    <t>Por acaso ele teve seu intestino caído totalmente pelo lugar em que se rasgou sua cintura?</t>
  </si>
  <si>
    <t>...Nd'e'i ipó xe re'õnama ranhẽ re'a.</t>
  </si>
  <si>
    <t>Minha morte não há de ser ainda.</t>
  </si>
  <si>
    <t>Uma coisa amarga misturaram com vinagre.</t>
  </si>
  <si>
    <t>Aîkupy-pûar.</t>
  </si>
  <si>
    <t>Amarrei-lhe as pernas.</t>
  </si>
  <si>
    <t>Xe axixã.</t>
  </si>
  <si>
    <t>Eu estou rugoso.</t>
  </si>
  <si>
    <t>Aîeabyky.</t>
  </si>
  <si>
    <t>Penteio-me.</t>
  </si>
  <si>
    <t>pé kugûapaba</t>
  </si>
  <si>
    <t>baliza do caminho</t>
  </si>
  <si>
    <t>...Pekûá esapy'a!</t>
  </si>
  <si>
    <t>Ide depressa!</t>
  </si>
  <si>
    <t>Osó S. Pedro, São João abé.</t>
  </si>
  <si>
    <t>Foram S. Pedro e São João.</t>
  </si>
  <si>
    <t>Ficando a tomar poções para não se gerar uma criança.</t>
  </si>
  <si>
    <t>agûera</t>
  </si>
  <si>
    <t>cabeleira, peruca</t>
  </si>
  <si>
    <t>Ereîmoupixûarype paîé, serobîá...?</t>
  </si>
  <si>
    <t>Fizeste o pajé ser feiticeiro, acreditando nele?</t>
  </si>
  <si>
    <t>Sepyrama xe pûaîtaba.</t>
  </si>
  <si>
    <t>Sua remissão foi minha determinação.</t>
  </si>
  <si>
    <t>Aîapó-anhẽ-anhẽ.</t>
  </si>
  <si>
    <t>Faço-o muito apressadamente.</t>
  </si>
  <si>
    <t>Saraûaî, îori ekagûabo.</t>
  </si>
  <si>
    <t>Sarauaia, vem para beber cauim.</t>
  </si>
  <si>
    <t>Aîkoaíb.</t>
  </si>
  <si>
    <t>Estou menstruada.</t>
  </si>
  <si>
    <t>xe soremendûara</t>
  </si>
  <si>
    <t>o que toca a quando eu fui</t>
  </si>
  <si>
    <t>Matamos.</t>
  </si>
  <si>
    <t>Osó ruãpe é?</t>
  </si>
  <si>
    <t>É certo que foi?</t>
  </si>
  <si>
    <t>Aîepotar.</t>
  </si>
  <si>
    <t>Cheguei (por mar).</t>
  </si>
  <si>
    <t>Abá-ekotenhẽ ixé.</t>
  </si>
  <si>
    <t>Eu sou um homem vadio.</t>
  </si>
  <si>
    <t>Ybytyra Olivete seryba'e apyterybo o sy o boîá rerasóû.</t>
  </si>
  <si>
    <t>Para o alto do chamado Monte das Oliveiras levou sua mãe e seus discípulos.</t>
  </si>
  <si>
    <t>Tupã moabaeté.</t>
  </si>
  <si>
    <t>Honrar a Deus.</t>
  </si>
  <si>
    <t>...Sepyramo é anhẽ te'õ rekóû i pupé...</t>
  </si>
  <si>
    <t>A morte estava dentro deles como sua pena.</t>
  </si>
  <si>
    <t>Aî'useîmogûab.</t>
  </si>
  <si>
    <t>Fartei-me de comê-lo.</t>
  </si>
  <si>
    <t>Kuîa nhẽ i tĩ-ngá-tĩ-ngábo...</t>
  </si>
  <si>
    <t>Das cuias quebrando as pontas.</t>
  </si>
  <si>
    <t>marãmonhangápe só...</t>
  </si>
  <si>
    <t>ir para a guerra</t>
  </si>
  <si>
    <t>...Akanhem kó ixé re'a...</t>
  </si>
  <si>
    <t>Eis que agora eu pereço.</t>
  </si>
  <si>
    <t>Aîmbiré, îarasó muru taûîé...</t>
  </si>
  <si>
    <t>Aimbirê, levemos os malditos logo.</t>
  </si>
  <si>
    <t>Seu sangue era muito, escorrendo no chão.</t>
  </si>
  <si>
    <t>Aîaîurar.</t>
  </si>
  <si>
    <t>Lacei-o pelo pescoço.</t>
  </si>
  <si>
    <t>E ao partir muitas vezes o padre a hóstia em pedaços, em cada pedaço dela Nosso Senhor Jesus Cristo está?</t>
  </si>
  <si>
    <t>Irõ aîpó 'y-karaíba pupé asé îeepyîtabypy.</t>
  </si>
  <si>
    <t>Portanto, essa é a primeira finalidade de se aspergir a gente com água benta.</t>
  </si>
  <si>
    <t>...Putuna îudeus i pysykagûeramo sekóreme, ...cristãos rorybe'ymamo.</t>
  </si>
  <si>
    <t>A noite em que estava ele como presa dos judeus, os cristãos não estavam felizes.</t>
  </si>
  <si>
    <t>...Asé sybápe abaregûasu nhandy-karaíba nonga.</t>
  </si>
  <si>
    <t>Pôr o bispo em nossa testa o óleo sagrado.</t>
  </si>
  <si>
    <t>...Opakatu mamõ mopori.</t>
  </si>
  <si>
    <t>Todos os lugares preenche.</t>
  </si>
  <si>
    <t>Marangoty-pakó xe rekopûera é?</t>
  </si>
  <si>
    <t>Em que direção eram, pois, meus atos passados?</t>
  </si>
  <si>
    <t>...Abá 'anga re'õû nhẽ Tupana nhe'enga abŷápe.</t>
  </si>
  <si>
    <t>As almas dos homens morrem ao transgredirem a palavra de Deus.</t>
  </si>
  <si>
    <t>Tupã Tuba</t>
  </si>
  <si>
    <t>Deus-Pai</t>
  </si>
  <si>
    <t>Xe rekoekyî îepé, a'epûera aîmoasy..., i mboepykatûabo bé.</t>
  </si>
  <si>
    <t>Embora me evoques os atos, daqueles arrependi-me, bem resgatando-os também.</t>
  </si>
  <si>
    <t>Marã e'ipe og uba supé o îekyî'îanondé?</t>
  </si>
  <si>
    <t>Como disse a seu pai antes de morrer?</t>
  </si>
  <si>
    <t>...Nde membyramo orokupa...</t>
  </si>
  <si>
    <t>Como teus filhos estando nós.</t>
  </si>
  <si>
    <t>Iî abaibeté nhẽ rakó... asé atá mysakanga..., asé mopytubara...</t>
  </si>
  <si>
    <t>São muito molestos, certamente, os tropeços de nossa caminhada, o fatigar-se.</t>
  </si>
  <si>
    <t>I 'anga seté pupé i mondepa bé, Tupã i pe'aû.</t>
  </si>
  <si>
    <t>Assim que pôs sua alma em seu corpo, Deus a preservou.</t>
  </si>
  <si>
    <t>I ting xe remi'u.</t>
  </si>
  <si>
    <t>É enjoativa minha comida</t>
  </si>
  <si>
    <t>kaûĩ xe renotara</t>
  </si>
  <si>
    <t>o cauim que é preparado para meu recebimento</t>
  </si>
  <si>
    <t>Ficaram todos gritando por causa disso...</t>
  </si>
  <si>
    <t>T'aroŷrõngatu anhanga...</t>
  </si>
  <si>
    <t>Que deteste muito o diabo.</t>
  </si>
  <si>
    <t>...nhãîmbiara pupé-katu oîekotyrungyba'e</t>
  </si>
  <si>
    <t>os que põem armadilhas bem nos caminhos das fontes</t>
  </si>
  <si>
    <t>Marãpe sekóû ybakypene?</t>
  </si>
  <si>
    <t>Que farão no céu?</t>
  </si>
  <si>
    <t>y-apyra</t>
  </si>
  <si>
    <t>cabeceiras de rio</t>
  </si>
  <si>
    <t>Supi é, ereîuká-potar é São Lourenço-angaturama.</t>
  </si>
  <si>
    <t>De fato, quiseste matar mesmo o bondoso São Lourenço.</t>
  </si>
  <si>
    <t>Tekate'yma robaîara tekate'yme'yma.</t>
  </si>
  <si>
    <t>O oposto da avareza é a liberalidade.</t>
  </si>
  <si>
    <t>Îaîpe'a nhẽmope i xuí a'e roîré katu...?</t>
  </si>
  <si>
    <t>Apartá-lo-íamos dele precisamente depois disso?</t>
  </si>
  <si>
    <t>Tupã karaibebé mbouri São José mosaûsuba pupé i momorandupa...</t>
  </si>
  <si>
    <t>Deus fez vir um anjo no sonho de São José para o avisar.</t>
  </si>
  <si>
    <t>Oîeîyîpe a'e o boîá mosapyr suí a'ereme?</t>
  </si>
  <si>
    <t>Afastou-se daqueles seus três discípulos, então?</t>
  </si>
  <si>
    <t>Îagûara rame'ĩ xe repenhani.</t>
  </si>
  <si>
    <t>Como um cão, atacou-me.</t>
  </si>
  <si>
    <t>pirá re'õmbûera</t>
  </si>
  <si>
    <t>corpo morto de peixe</t>
  </si>
  <si>
    <t>Xe ypy ten.</t>
  </si>
  <si>
    <t>Eu estou com a base com firmeza.</t>
  </si>
  <si>
    <t>Erepokokype nde rapopé resé... i pipekábo?</t>
  </si>
  <si>
    <t>Tocaste nas tuas pudendas, abrindo-lhes a pele?</t>
  </si>
  <si>
    <t>Asó serãne ra'e?</t>
  </si>
  <si>
    <t>Dizem que fui?</t>
  </si>
  <si>
    <t>Xe mendasabeté resé nhõ t'aîkóne...</t>
  </si>
  <si>
    <t>Com meu cônjuge verdadeiro somente hei de ter relações sexuais.</t>
  </si>
  <si>
    <t>yby tubyra</t>
  </si>
  <si>
    <t>poeira da terra</t>
  </si>
  <si>
    <t>Então foi?</t>
  </si>
  <si>
    <t>gûabiru rupîara</t>
  </si>
  <si>
    <t>armadilha de ratos, ratoeira</t>
  </si>
  <si>
    <t>Anhatõî.</t>
  </si>
  <si>
    <t>Toquei-o.</t>
  </si>
  <si>
    <t>Guardei todos os jejuns.</t>
  </si>
  <si>
    <t>É muito feliz, certamente, o homem, após alcançar alguma verdade.</t>
  </si>
  <si>
    <t>itá-îurutá</t>
  </si>
  <si>
    <t>coleira de ferro para prender pessoas</t>
  </si>
  <si>
    <t>Xe nhe'engasy.</t>
  </si>
  <si>
    <t>Eu tenho palavras ásperas</t>
  </si>
  <si>
    <t>Iî arõana ixé.</t>
  </si>
  <si>
    <t>O que tem jeito para ele sou eu.</t>
  </si>
  <si>
    <t>Angaîpaba oîporará îonupã.</t>
  </si>
  <si>
    <t>Os maus padecem açoites.</t>
  </si>
  <si>
    <t>T'i rambûer iã xe remimborarama..., t'amongûabyne.</t>
  </si>
  <si>
    <t>Que se frustre esse meu futuro sofrimento, que eu o faça passar.</t>
  </si>
  <si>
    <t>Aîmbo'e be'ĩmo mã.</t>
  </si>
  <si>
    <t>Deveria eu por bem ensiná-lo.</t>
  </si>
  <si>
    <t>i mokõîa</t>
  </si>
  <si>
    <t>a segunda vez dele</t>
  </si>
  <si>
    <t>okena robapy</t>
  </si>
  <si>
    <t>o limiar da porta</t>
  </si>
  <si>
    <t>...Amõ re'õneme, opytaba'e nd'e'ikatuî omendá o mendasabambyra asykûera amõ resé.</t>
  </si>
  <si>
    <t>No caso de morrer algum, o que fica não pode casar-se com algum irmão ou irmã de seu cônjuge falecido.</t>
  </si>
  <si>
    <t>Oîmoasype a'e riré a'e 'ybá 'uagûera?</t>
  </si>
  <si>
    <t>Arrependeu-se, depois disso, de ter comido aquele fruto?</t>
  </si>
  <si>
    <t>Marã e'ipe Tupã i tĩîeraba repîaka?</t>
  </si>
  <si>
    <t>Que disse Deus, vendo seu frouxo pudor?</t>
  </si>
  <si>
    <t>Asysyrung.</t>
  </si>
  <si>
    <t>Enfileirei-o.</t>
  </si>
  <si>
    <t>Gûyrá taté u'uba sóû.</t>
  </si>
  <si>
    <t>Para outra coisa que não o pássaro a flecha foi.</t>
  </si>
  <si>
    <t>Ererasó nhetekatunhẽpeũî.</t>
  </si>
  <si>
    <t>Leva-o completamente.</t>
  </si>
  <si>
    <t>ebokûeîba'e a'e</t>
  </si>
  <si>
    <t>isso mesmo</t>
  </si>
  <si>
    <t>Xe katu-eté nde suí.</t>
  </si>
  <si>
    <t>Eu sou melhor que tu.</t>
  </si>
  <si>
    <t>Ave Maria, graça resé tynysemba'e...</t>
  </si>
  <si>
    <t>Ave Maria, a que está cheia de graça.</t>
  </si>
  <si>
    <t>A'e tenhẽ nde nupãmone.</t>
  </si>
  <si>
    <t>Vou mesmo castigar-te.</t>
  </si>
  <si>
    <t>Aîpó îandé ratá gûyra porama, sapypyrama.</t>
  </si>
  <si>
    <t>Aqueles serão os futuros habitantes do fundo do nosso fogo, os que serão queimados.</t>
  </si>
  <si>
    <t>Do céu vieste.</t>
  </si>
  <si>
    <t>Osepîakype i boîá tura?</t>
  </si>
  <si>
    <t>Viram seus discípulos a vinda dele?</t>
  </si>
  <si>
    <t>îapugûasu-kesaba</t>
  </si>
  <si>
    <t>lugar em que dormem os japuguaçus, também antigo nome da Ilha de Santana, da cota leste do Brasil</t>
  </si>
  <si>
    <t>Eram muitos mesmo todos os que diziam isso.</t>
  </si>
  <si>
    <t>Aîatapy.</t>
  </si>
  <si>
    <t>Fiz fogo.</t>
  </si>
  <si>
    <t>Îesu, mba'eeté, pe'ĩ, pesaûsu!</t>
  </si>
  <si>
    <t>Eia, amai a Jesus, a verdade!</t>
  </si>
  <si>
    <t>Our benhẽpe o boîá rupápe...?</t>
  </si>
  <si>
    <t>Veio de novo ao lugar em que estavam deitados seus discípulos?</t>
  </si>
  <si>
    <t>Iîabaíbeté nhẽ rakó... asé atá mysakanga...</t>
  </si>
  <si>
    <t>São muito molestos, certamente, os tropeços de nossa caminhada.</t>
  </si>
  <si>
    <t>Ereîukaípe kunhã amõ, sesé nde ara'apy'iramo?</t>
  </si>
  <si>
    <t>Forçaste alguma mulher, sendo tu ladino com ela?</t>
  </si>
  <si>
    <t>Eîpe'a Îurupari kó 'ara suí...</t>
  </si>
  <si>
    <t>Afasta o diabo deste dia em diante.</t>
  </si>
  <si>
    <t>Sebira aîpetek.</t>
  </si>
  <si>
    <t>Esbofeteei suas nádegas.</t>
  </si>
  <si>
    <t>Eîepe'a!</t>
  </si>
  <si>
    <t>Afasta-te!</t>
  </si>
  <si>
    <t>Aamyniîu-poban.</t>
  </si>
  <si>
    <t>Xe pugûasu.</t>
  </si>
  <si>
    <t>Eu sou muito barulhento.</t>
  </si>
  <si>
    <t>Ixé anhotenhẽ.</t>
  </si>
  <si>
    <t>Eu, tão somente.</t>
  </si>
  <si>
    <t>Eîar-y bé amõ.</t>
  </si>
  <si>
    <t>Toma mais outro.</t>
  </si>
  <si>
    <t>Xe araakasyk.</t>
  </si>
  <si>
    <t>Asópe ûinhemima ká!</t>
  </si>
  <si>
    <t>Vou-me esconder!</t>
  </si>
  <si>
    <t>Ebokûé nde membyra, kunhã gûé!...</t>
  </si>
  <si>
    <t>Eis aí teu filho, ó mulher!</t>
  </si>
  <si>
    <t>Asem.</t>
  </si>
  <si>
    <t>Mudo-me.</t>
  </si>
  <si>
    <t>Aîmomatueté.</t>
  </si>
  <si>
    <t>Caprichei nele.</t>
  </si>
  <si>
    <t>Erenhemote'õ'ape nde remirekó supé, i amotare'yma nhẽ?</t>
  </si>
  <si>
    <t>Ficaste impotente diante de tua esposa, detestando-a?</t>
  </si>
  <si>
    <t>Sakypûeri aîkó.</t>
  </si>
  <si>
    <t>Estou atrás dele (isto é, no seu encalço).</t>
  </si>
  <si>
    <t>Missa mondykápe épe ereîké îepi, nde îesûere'yîpe...</t>
  </si>
  <si>
    <t>Tupana nhe'enga</t>
  </si>
  <si>
    <t>a palavra de Deus</t>
  </si>
  <si>
    <t>Na verdade, ver-me-eis futuramente estar sentado ao lado direito de Deus-Pai.</t>
  </si>
  <si>
    <t>I aûîé umûã ygara.</t>
  </si>
  <si>
    <t>A canoa já está pronta.</t>
  </si>
  <si>
    <t>Xe rakubeté kó mã!</t>
  </si>
  <si>
    <t>Ah, eu estou muito quente aqui!</t>
  </si>
  <si>
    <t>I pûer tekoaíba</t>
  </si>
  <si>
    <t>Passou a aflição.</t>
  </si>
  <si>
    <t>Eîmondeb itangapema surupe.</t>
  </si>
  <si>
    <t>Põe a espada na bainha dela.</t>
  </si>
  <si>
    <t>Aîpokirik.</t>
  </si>
  <si>
    <t>xe remiaûsuba</t>
  </si>
  <si>
    <t>meu escravo</t>
  </si>
  <si>
    <t>Xe mondórememo, asómo.</t>
  </si>
  <si>
    <t>Se me mandasse, iria.</t>
  </si>
  <si>
    <t>Ereîmombe'upe abá marã'eagûera... nde mba'epûeramo?</t>
  </si>
  <si>
    <t>Contaste a maledicência de alguém, sendo mexeriqueiro?</t>
  </si>
  <si>
    <t>Xe îuru-bok.</t>
  </si>
  <si>
    <t>Eu estou com a boca entreaberta.</t>
  </si>
  <si>
    <t>...A'eboé Tupã ra'yramo anhemoingó re'a, gûinhemoîasukuká...</t>
  </si>
  <si>
    <t>Muito a propósito comportei-me como filho de Deus, fazendo-me batizar.</t>
  </si>
  <si>
    <t>Moraseîa é i katu, îegûaka,... îemoúna...</t>
  </si>
  <si>
    <t>A dança é que é boa, enfeitar-se, pintar-se de preto.</t>
  </si>
  <si>
    <t>A'e rame'ĩpe ybŷá i py rerekóû itapygûá pupé i moîáno?</t>
  </si>
  <si>
    <t>Semelhantemente a isso fizeram com seus pés, pregando-os também com cravos?</t>
  </si>
  <si>
    <t>Ereîekotyápe nde nhemõîa resé?</t>
  </si>
  <si>
    <t>Aliaste-te com tua comborça?</t>
  </si>
  <si>
    <t>Vem, nomeia os que tu derrotas por aí.</t>
  </si>
  <si>
    <t>Iî abaíbeté ...asé atá mysakanga...</t>
  </si>
  <si>
    <t>São muito molestos os tropeços de nossa caminhada.</t>
  </si>
  <si>
    <t>Ixé-tene îaeté.</t>
  </si>
  <si>
    <t>Obra-prima sou eu.</t>
  </si>
  <si>
    <t>Tupã é abaré oîmoîa'ok gûekobîaramo.</t>
  </si>
  <si>
    <t>...Ybyku'i-tinga gûyri...</t>
  </si>
  <si>
    <t>Sob a areia branca.</t>
  </si>
  <si>
    <t>Kunhã-angaturama ababykagûere'yma...</t>
  </si>
  <si>
    <t>Mulher bondosa, uma virgem.</t>
  </si>
  <si>
    <t>Opá kó mbó îabi'õ... moîepé me'enga Tupã potabamo.</t>
  </si>
  <si>
    <t>A cada dez dar um como quinhão de Deus.</t>
  </si>
  <si>
    <t>N'oîkotebẽî amõba'e...</t>
  </si>
  <si>
    <t>Não se afligem os outros?</t>
  </si>
  <si>
    <t>Aîmoapytam pirá.</t>
  </si>
  <si>
    <t>Fiz enfiada de peixes.</t>
  </si>
  <si>
    <t>Apŷaba kunhã resé o ekó osa'angîepéba'e nd'e'ikatuî omendá.</t>
  </si>
  <si>
    <t>O homem que tenta, sem êxito, ter relações sexuais com uma mulher, não pode casar.</t>
  </si>
  <si>
    <t>abá-tubixaba</t>
  </si>
  <si>
    <t>homem membrudo</t>
  </si>
  <si>
    <t>T'asóne parati'ype, tupinakyîa re'yîpe...</t>
  </si>
  <si>
    <t>Hei de ir para o rio dos paratis, ao bando dos tupiniquins.</t>
  </si>
  <si>
    <t>...oporokurá-kurapa...</t>
  </si>
  <si>
    <t>Ficando a chacotear as pessoas.</t>
  </si>
  <si>
    <t>Anharybobõ-rung.</t>
  </si>
  <si>
    <t>Coloquei uma ponte, fiz uma ponte.</t>
  </si>
  <si>
    <t>Té ahẽ serasóbo ko'yté.</t>
  </si>
  <si>
    <t>Finalmente ele a levou.</t>
  </si>
  <si>
    <t>Oîposanong i nambi atõîa nhote, aûnhenhẽ i monga'ẽmo, i moîepotá.</t>
  </si>
  <si>
    <t>Curou-o, somente tocando sua orelha, imediatamente fazendo-a sarar, colando-a.</t>
  </si>
  <si>
    <t>O cauim está pela metade da vasilha, somente.</t>
  </si>
  <si>
    <t>...Missa pupé miapé rari o pópe, sobasapa, i 'arybo Îandé Îara Îesu Cristo nhe'engûera ra'anga...</t>
  </si>
  <si>
    <t>Na missa toma o pão em suas mãos, benzendo-o, sobre ele pronunciando as palavras de Nosso Senhor Jesus Cristo.</t>
  </si>
  <si>
    <t>Morubixaba ybyragûype ahẽ sóû ybyrá-'apa.</t>
  </si>
  <si>
    <t>amõneme nhõ</t>
  </si>
  <si>
    <t>raramente</t>
  </si>
  <si>
    <t>ta'yrĩ-rĩ</t>
  </si>
  <si>
    <t>Ereporapitipe marana pab'iré, mbiarûera nhẽ îukábo?</t>
  </si>
  <si>
    <t>Assassinaste gente após acabar a guerra, matando prisioneiros?</t>
  </si>
  <si>
    <t>Aûîebeté, rõ! T'oú.</t>
  </si>
  <si>
    <t>Muito bem, então! Que venha.</t>
  </si>
  <si>
    <t>Arasó-ukar.</t>
  </si>
  <si>
    <t>Deixo-o levar.</t>
  </si>
  <si>
    <t>Aîmongy gûyrá-aba.</t>
  </si>
  <si>
    <t>Untei as penas de pássaro (para me emplumar com elas).</t>
  </si>
  <si>
    <t>Oîoîá marã sekóû...</t>
  </si>
  <si>
    <t>Igualmente fazem o mal...</t>
  </si>
  <si>
    <t>Ene'ĩ t'asóne!</t>
  </si>
  <si>
    <t>Eia, que eu vá!</t>
  </si>
  <si>
    <t>Xe îuru-memûã.</t>
  </si>
  <si>
    <t>Faço trejeitos com a boca.</t>
  </si>
  <si>
    <t>Kapi'ĩ sosé kó tuî, tapi'irusu karuápe.</t>
  </si>
  <si>
    <t>Eis que sobre o capim ele está deitado, no lugar de comer da vaca.</t>
  </si>
  <si>
    <t>sykyîebora</t>
  </si>
  <si>
    <t>medroso</t>
  </si>
  <si>
    <t>T'aroŷrõ tekomemûã...</t>
  </si>
  <si>
    <t>Que deteste a vida má.</t>
  </si>
  <si>
    <t>...O emimomoxypûera o mũetéramo sekó kuakupa.</t>
  </si>
  <si>
    <t>Escondendo ser sua parente verdadeira a que ele perverteu.</t>
  </si>
  <si>
    <t>xe ruba xe mba'eme'engaba</t>
  </si>
  <si>
    <t>o patrimônio dado a mim por meu pai</t>
  </si>
  <si>
    <t>îasy-angaîbara</t>
  </si>
  <si>
    <t>lua minguante</t>
  </si>
  <si>
    <t>...Nde robá repîaka'upa ....</t>
  </si>
  <si>
    <t>Tendo saudades de tua face.</t>
  </si>
  <si>
    <t>Anhonongatu o îoupé.</t>
  </si>
  <si>
    <t>Reconciliei-os um com o outro.</t>
  </si>
  <si>
    <t>Eresugûykápe kunhataĩ amõ?</t>
  </si>
  <si>
    <t>Xe kagûaíb.</t>
  </si>
  <si>
    <t>Eu sou exaltado.</t>
  </si>
  <si>
    <t>Aîmongûy-pab.</t>
  </si>
  <si>
    <t>Gastei-o totalmente.</t>
  </si>
  <si>
    <t>Os que confessou com os que escondeu voltará a confessar.</t>
  </si>
  <si>
    <t>...Oîoybyri se'õmbûera paranã ybyri i kûáî.</t>
  </si>
  <si>
    <t>Asó ikó.</t>
  </si>
  <si>
    <t>Apoti.</t>
  </si>
  <si>
    <t>Defeco.</t>
  </si>
  <si>
    <t>Aîu nde momorandupa xe porapiti resé.</t>
  </si>
  <si>
    <t>Vim para informar-te sobre minhas chacinas.</t>
  </si>
  <si>
    <t>Oú bé senha'ẽpepó, t'omoîy xe renondé.</t>
  </si>
  <si>
    <t>Osó nipó?</t>
  </si>
  <si>
    <t>Vai, por acaso?</t>
  </si>
  <si>
    <t>...Aîmoangaîpá pá benhẽne.</t>
  </si>
  <si>
    <t>Farei todos pecarem de novo.</t>
  </si>
  <si>
    <t>marã-tepene?</t>
  </si>
  <si>
    <t>E pois, como há de ser?</t>
  </si>
  <si>
    <t>...A'eîbé Pilatos supé oîerekûabamo...</t>
  </si>
  <si>
    <t>Hoje, assim, nossa estada de modo nenhum nos impedem.</t>
  </si>
  <si>
    <t>...Eîmoîar-ukar ybyraîoasaba resé...</t>
  </si>
  <si>
    <t>Manda pregá-lo na cruz...</t>
  </si>
  <si>
    <t>Aûîé aîub.</t>
  </si>
  <si>
    <t>Estou bem (deitado). Aûîé aîkó. - Estou bem.</t>
  </si>
  <si>
    <t>Xe kûaruru.</t>
  </si>
  <si>
    <t>Eu estou no cio, eu estou saída.</t>
  </si>
  <si>
    <t>Ene'ĩ, oré îeruresar!</t>
  </si>
  <si>
    <t>Eia, advogada nossa!</t>
  </si>
  <si>
    <t>Mamõpe Pilatos senosemi a'ereme?</t>
  </si>
  <si>
    <t>Para onde Pilatos retirou-o, então?</t>
  </si>
  <si>
    <t>...To'o suí mirra moroesé se'õagûama mombegûaba.</t>
  </si>
  <si>
    <t>A mirra de polpa era o anúncio de sua futura morte pela gente.</t>
  </si>
  <si>
    <t>Oroîepeká.</t>
  </si>
  <si>
    <t>Abrimos caminho.</t>
  </si>
  <si>
    <t>Santa Maria resé tekopoxy nd'obasemi.</t>
  </si>
  <si>
    <t>A Santa Maria o pecado não chegou.</t>
  </si>
  <si>
    <t>Amãpytuna ã.</t>
  </si>
  <si>
    <t>Eis que o tempo está para chuva.</t>
  </si>
  <si>
    <t>...Okaî oúpa... o ekobé rerekóbo...</t>
  </si>
  <si>
    <t>Estão queimando, conservando suas vidas.</t>
  </si>
  <si>
    <t>Aîmongy îanypaba resé.</t>
  </si>
  <si>
    <t>Tinjo-o com jenipapo.</t>
  </si>
  <si>
    <t>Ereîmoîesuerype abá mba'eaíba ri sekorama resé?</t>
  </si>
  <si>
    <t>Induziste alguém a coisas más em seus futuros atos?</t>
  </si>
  <si>
    <t>Kûesé, karaíba ri i pokoki...</t>
  </si>
  <si>
    <t>Ontem, aos brancos deram combate.</t>
  </si>
  <si>
    <t>Aîpi-momemûã.</t>
  </si>
  <si>
    <t>Esfreguei a pele dele.</t>
  </si>
  <si>
    <t>I ndi, kori, t'îasó temiminõ repenhana, aûnhenhẽ setama amana.</t>
  </si>
  <si>
    <t>Com ele, hoje, vamos atacar os temiminós, cercando imediatamente sua terra.</t>
  </si>
  <si>
    <t>Dizendo algo, digo asneiras.</t>
  </si>
  <si>
    <t>I angaturam, ko'yré...</t>
  </si>
  <si>
    <t>Serão bons, doravante.</t>
  </si>
  <si>
    <t>Xe kyragûasu.</t>
  </si>
  <si>
    <t>Eu sou muito gordo.</t>
  </si>
  <si>
    <t>Osó ymûã.</t>
  </si>
  <si>
    <t>Já ia.</t>
  </si>
  <si>
    <t>Amba'e-ma'e'ĩ.</t>
  </si>
  <si>
    <t>Vendi coisas.</t>
  </si>
  <si>
    <t>Kó nhõ anosẽ, îepé, moxy suí.</t>
  </si>
  <si>
    <t>Somente estas, na verdade, retirei dos malditos.</t>
  </si>
  <si>
    <t>...mundeokype i mondebypyrûera</t>
  </si>
  <si>
    <t>o que foi encarcerado na prisão</t>
  </si>
  <si>
    <t>Asysybõ.</t>
  </si>
  <si>
    <t>Pu-los em enfiada.</t>
  </si>
  <si>
    <t>Îaru!</t>
  </si>
  <si>
    <t>Pe rory, xe ra'yretá, xe ri.</t>
  </si>
  <si>
    <t>Alegrai-vos, meus filhos, por minha causa.</t>
  </si>
  <si>
    <t>Santa Maria está pensando na aproximação de seu parto.</t>
  </si>
  <si>
    <t>Eis que eu faço as pessoas estarem sempre na bebedeira.</t>
  </si>
  <si>
    <t>koba'e-te</t>
  </si>
  <si>
    <t>Erĩ! Aûîeté-pakó aîegûak ûinhemoúna...</t>
  </si>
  <si>
    <t>Ah! Na verdade hei de me enfeitar, pintando-me de preto...</t>
  </si>
  <si>
    <t>...Kó tabygûara xe pó gûyrybo sekóû.</t>
  </si>
  <si>
    <t>Estes habitantes da aldeia sob minhas mãos estavam.</t>
  </si>
  <si>
    <t>moropotara semipokuabe'yma</t>
  </si>
  <si>
    <t>o desejo sensual que ele não torna costumeiro</t>
  </si>
  <si>
    <t>...O karaibagûama raûsukatûabo.</t>
  </si>
  <si>
    <t>Amando muito sua santificação.</t>
  </si>
  <si>
    <t>Marãpe asé rekóû Tupã remimotara moporagûama resé...</t>
  </si>
  <si>
    <t>Como a gente procede para o cumprimento da vontade de Deus?</t>
  </si>
  <si>
    <t>O tekokuabe'ymamo nhẽ emonã xe rerekóû...</t>
  </si>
  <si>
    <t>Sendo ignorantes, sem mais, assim me tratam.</t>
  </si>
  <si>
    <t>do lado da superfície de, do lado de fora de (p.ex., de um vaso, de algo que tenha lado interior e exterior)</t>
  </si>
  <si>
    <t>Agûasá pupé aîkó.</t>
  </si>
  <si>
    <t>Vivo na mancebia, vivo amancebado.</t>
  </si>
  <si>
    <t>...Ta nde moangekoaíb umẽ Anhanga.</t>
  </si>
  <si>
    <t>Que não te moleste o diabo.</t>
  </si>
  <si>
    <t>Xe ro'o-tytyk.</t>
  </si>
  <si>
    <t>Eu tenho a carne palpitante.</t>
  </si>
  <si>
    <t>...Tupã resé o nheangerekosara...</t>
  </si>
  <si>
    <t>O que se preocupa com Deus.</t>
  </si>
  <si>
    <t>Îandé kanhem'iré..., Tupã amõ kunhãngatu monhangi.</t>
  </si>
  <si>
    <t>Após nossa perdição, Deus fez uma mulher bondosa.</t>
  </si>
  <si>
    <t>...Itaîuba morubixaba, Reiamo sekó mombegûaba...</t>
  </si>
  <si>
    <t>O ouro era o meio de anunciar que ele era um príncipe, um rei...</t>
  </si>
  <si>
    <t>T'oré pyatã, angá...</t>
  </si>
  <si>
    <t>Que sejamos corajosos, sim.</t>
  </si>
  <si>
    <t>Não! Estou bêbado.</t>
  </si>
  <si>
    <t>Miaûsuba îabépe serekóûne?</t>
  </si>
  <si>
    <t>Trata-la-á como uma escrava?</t>
  </si>
  <si>
    <t>Asó iã.</t>
  </si>
  <si>
    <t>Eis que vou (não se podendo traduzir por eis que fui).</t>
  </si>
  <si>
    <t>Xe ukûakûar.</t>
  </si>
  <si>
    <t>Obebuî-berame'ĩ.</t>
  </si>
  <si>
    <t>-Mba'erama resépe Tupã semirekorama monhangi? -I pytybõsarama resé...</t>
  </si>
  <si>
    <t>Para que Deus criou a esposa dele? -Para sua futura ajudante...</t>
  </si>
  <si>
    <t>itá-kysé-porûera</t>
  </si>
  <si>
    <t>marca antiga de facada</t>
  </si>
  <si>
    <t>Kó santo ranhẽ ypy og ugûy mo'ẽ-ukar.</t>
  </si>
  <si>
    <t>Esse santo, pela primeira vez, fez verter seu sangue.</t>
  </si>
  <si>
    <t>Sepîakypyra niã aîpoba'e re'õmbûera o marane'yma rerekó...</t>
  </si>
  <si>
    <t>Eis que são vistos os cadáveres daqueles manterem sua incorruptibilidade.</t>
  </si>
  <si>
    <t>Oîmosem Paraíso Terreal sekoaba suí.</t>
  </si>
  <si>
    <t>Expulsou-o do Paraíso Terreal, sua morada.</t>
  </si>
  <si>
    <t>Yby anhẽ nipó asé ro'o?</t>
  </si>
  <si>
    <t>Porventura é terra, na verdade, a nossa carne?</t>
  </si>
  <si>
    <t>Xe pindá-porangeté t'opindaîtykyne endébo, kunapu rekyîetébo, gûaraobanhaneté.</t>
  </si>
  <si>
    <t>Meu anzol muito ditoso há de pescar para ti, puxando bem os canapus e as arabaianas verdadeiras.</t>
  </si>
  <si>
    <t>...sekoagûera repyramo...</t>
  </si>
  <si>
    <t>como retribuição por seu procedimento...</t>
  </si>
  <si>
    <t>Com pranto estai como modo de louvar o que entra junto a vós.</t>
  </si>
  <si>
    <t>Maratekoara aé-amẽ ahẽ?</t>
  </si>
  <si>
    <t>Qual outro é guerreiro senão ele?</t>
  </si>
  <si>
    <t>Oîerokype asé... santos ybakypendûara... supé bé?</t>
  </si>
  <si>
    <t>A gente se inclina para os santos que estão no céu também?</t>
  </si>
  <si>
    <t>Pekûá taba rupi...</t>
  </si>
  <si>
    <t>Ide pelas aldeias...</t>
  </si>
  <si>
    <t>Nde rokangaturamûama oroîmoĩ, nde raûsupa, nde ra'angaba rerokupa.</t>
  </si>
  <si>
    <t>Tua casa santa edificamos, amando-te, tua imagem fazendo estar conosco.</t>
  </si>
  <si>
    <t>Aîpó e'ymetépe peẽ bé ybŷa pe tymagûama na peîkuabi?</t>
  </si>
  <si>
    <t>Sendo isso assim como é, vós também não reconheceis que vos enterrarão?</t>
  </si>
  <si>
    <t>Abápe aîpoba'e oîmopor?</t>
  </si>
  <si>
    <t>Quem cumpre aquele (mandamento)?</t>
  </si>
  <si>
    <t>T'e'i osóbo.</t>
  </si>
  <si>
    <t>Que vá. (com ênfase)</t>
  </si>
  <si>
    <t>ramo'ĩ</t>
  </si>
  <si>
    <t>ainda agorinha</t>
  </si>
  <si>
    <t>Opab arasó.</t>
  </si>
  <si>
    <t>pindasã-po'i</t>
  </si>
  <si>
    <t>linha de pescar delgada</t>
  </si>
  <si>
    <t>I xy i aso'ikatûabo, oîopîá ro'y suí.</t>
  </si>
  <si>
    <t>Eu não queria vir, irando os homens brancos.</t>
  </si>
  <si>
    <t>Xe robá-seb. - Eu tenho o rosto parcialmente descoberto. Xe pó-seb.</t>
  </si>
  <si>
    <t>Eu tenho a mão parcialmente descoberta.</t>
  </si>
  <si>
    <t>Esenõî mbá.</t>
  </si>
  <si>
    <t>Nomeia tudo.</t>
  </si>
  <si>
    <t>Na pe apysáî, îandu.</t>
  </si>
  <si>
    <t>Não tendes ouvidos, como de costume.</t>
  </si>
  <si>
    <t>Tekokatueté rerekoara oporomonhyrõba'e...</t>
  </si>
  <si>
    <t>Os que têm a beatitude são os que apaziguam as pessoas.</t>
  </si>
  <si>
    <t>I ku'a-sorok serã moxy...?</t>
  </si>
  <si>
    <t>Porventura tinha o maldito sua cintura rompida?</t>
  </si>
  <si>
    <t>Pesó ûĩ.</t>
  </si>
  <si>
    <t>Eis que ides. Ides (agora).</t>
  </si>
  <si>
    <t>Asó morapépe.</t>
  </si>
  <si>
    <t>Vou ao caminho das pessoas.</t>
  </si>
  <si>
    <t>Oîkuá-katu marana, morapearõ-arõmo.</t>
  </si>
  <si>
    <t>Conhece bem as guerras, ficando a esperar escondido as pessoas.</t>
  </si>
  <si>
    <t>Aîmbiré, îarasó muru taûîé, îandé roŷpyra moesãîa.</t>
  </si>
  <si>
    <t>Aimbirê, levemos os malditos logo, para alegrar os que ficaram em nossas casas.</t>
  </si>
  <si>
    <t>Aroŷrõ xe rekopûera.</t>
  </si>
  <si>
    <t>Detesto minha lei antiga.</t>
  </si>
  <si>
    <t>miîukapûera</t>
  </si>
  <si>
    <t>o que foi morto</t>
  </si>
  <si>
    <t>Sobábo akûab. - Diante deles passei. Nhoesembé robábo i kûáî.</t>
  </si>
  <si>
    <t>Ele passou defronte de Nhoesembé.</t>
  </si>
  <si>
    <t>Aîkugûab amõ.</t>
  </si>
  <si>
    <t>Novamente o soube.</t>
  </si>
  <si>
    <t>Tupana remimonhanga</t>
  </si>
  <si>
    <t>o que Deus faz, o feito de Deus</t>
  </si>
  <si>
    <t>Nde py'anhemongetápe kunhã amõ resé?</t>
  </si>
  <si>
    <t>Pensaste nalguma mulher?</t>
  </si>
  <si>
    <t>...Amõ aó-pyranga mondepa sesé.</t>
  </si>
  <si>
    <t>Uma roupa vermelha colocando nele.</t>
  </si>
  <si>
    <t>Xe îara Îesu sosang poresé.</t>
  </si>
  <si>
    <t>Meu senhor Jesus sofre pela gente.</t>
  </si>
  <si>
    <t>Acaso todo o seu intestino caiu pela fissura de sua cintura?</t>
  </si>
  <si>
    <t>O a'yra resé oputupabe'ymamo...</t>
  </si>
  <si>
    <t>Com seu filho não se importando.</t>
  </si>
  <si>
    <t>Xe rarõana ybakygûara...</t>
  </si>
  <si>
    <t>O que me guarda é o habitante do céu.</t>
  </si>
  <si>
    <t>Oporomoaîu oîkóbo...</t>
  </si>
  <si>
    <t>Está molestando as pessoas.</t>
  </si>
  <si>
    <t>...asé mopyatãgûama resé.</t>
  </si>
  <si>
    <t>...para nosso encorajamento.</t>
  </si>
  <si>
    <t>Apŷaba raûsupa nhẽ... oré putupá sesé.</t>
  </si>
  <si>
    <t>Amando os homens, nós nos preocupamos com eles.</t>
  </si>
  <si>
    <t>Amanõaíb ambyasy suí.</t>
  </si>
  <si>
    <t>Desfaleço de fome.</t>
  </si>
  <si>
    <t>Xe kerá-kerar.</t>
  </si>
  <si>
    <t>Na xe pyapasabi.</t>
  </si>
  <si>
    <t>Eu não tenho sapatos.</t>
  </si>
  <si>
    <t>Pysaré, i ka'ugûasu riré, asó abá rerobobõmo...</t>
  </si>
  <si>
    <t>A noite toda, após sua grande bebedeira, vou falar aos ouvidos dos índios.</t>
  </si>
  <si>
    <t>Tekokatu anhõ ã te'õ suí... îepysyrõsabeté re'a...</t>
  </si>
  <si>
    <t>Eis que a virtude somente há de ser o modo de se libertar da morte.</t>
  </si>
  <si>
    <t>Îori sekyîa taûîé, i py suí, serubu.</t>
  </si>
  <si>
    <t>Vem para arrancar logo, de dentro dela, o tinhoso.</t>
  </si>
  <si>
    <t>Muito bem! (consentindo)</t>
  </si>
  <si>
    <t>i moetepyra</t>
  </si>
  <si>
    <t>os que devem ser honrados</t>
  </si>
  <si>
    <t>Marãnamope asé o sybápe îoasaba moíni?</t>
  </si>
  <si>
    <t>Por que a gente põe a cruz na testa?</t>
  </si>
  <si>
    <t>Gûitu aîur.</t>
  </si>
  <si>
    <t>Vim para ficar de vez (isto é, para morar).</t>
  </si>
  <si>
    <t>Marãeté'ĩ ra'umope amõ Anhanga ratá pora rekóû ikó 'ara pupé...?</t>
  </si>
  <si>
    <t>Como será que um habitante do inferno viveria neste mundo?</t>
  </si>
  <si>
    <t>...Maraká poraseîa rerobîasara...</t>
  </si>
  <si>
    <t>O que acredita na dança do chocalho.</t>
  </si>
  <si>
    <t>Tupã remimotara rupi asé moingosara</t>
  </si>
  <si>
    <t>O que nos faz estar segundo a vontade de Deus.</t>
  </si>
  <si>
    <t>A'epe o mũeté resé oîkopoxyba'e?</t>
  </si>
  <si>
    <t>E o que, torpemente, tem relações sexuais com sua parenta verdadeira?</t>
  </si>
  <si>
    <t>Ybakype Tupã i moeté-katu resé o ma'enduaramo.</t>
  </si>
  <si>
    <t>Lembrando-se de que Deus os honra muito no céu.</t>
  </si>
  <si>
    <t>angaipaba</t>
  </si>
  <si>
    <t>maldade (lit. - qualidade da alma ruim)</t>
  </si>
  <si>
    <t>Pe ramỹîa pabẽ rakó îase'o rerekóû, îemoingeabo...</t>
  </si>
  <si>
    <t>Vossos avós todos com pranto estavam, recolhendo-se.</t>
  </si>
  <si>
    <t>Nde pu'amixûé nde îekûápe nde ruba... pé?</t>
  </si>
  <si>
    <t>Tu costumas levantar-te no lugar em que estás diante de teu pai?</t>
  </si>
  <si>
    <t>Oîkobé îemombe'u, mosanga mûeîrabyîara.</t>
  </si>
  <si>
    <t>Existe a confissão, remédio portador de cura.</t>
  </si>
  <si>
    <t>Caem às vezes os frutos de suas árvores, sendo ainda flores, outras vezes em seu estado verde, outras vezes após amadurecerem caem.</t>
  </si>
  <si>
    <t>Xe rendy.</t>
  </si>
  <si>
    <t>Eu brilho.</t>
  </si>
  <si>
    <t>Asenõî apŷabetá...</t>
  </si>
  <si>
    <t>Chamo os homens.</t>
  </si>
  <si>
    <t>Xe rabarab.</t>
  </si>
  <si>
    <t>E Judas não se afligiu junto aos judeus pela traição a seu senhor?</t>
  </si>
  <si>
    <t>Itá karamemûã pupé i nongi...</t>
  </si>
  <si>
    <t>Dentro de um túmulo de pedra o puseram.</t>
  </si>
  <si>
    <t>Té! Oîpotareté îandé ramuîa o ekobîareté îandébe.</t>
  </si>
  <si>
    <t>Ah, nossos avós muito quiseram verdadeiros substitutos seus para nós.</t>
  </si>
  <si>
    <t>Ndaroîaî mamõ xe sóû.</t>
  </si>
  <si>
    <t>Mas esconde-me dele!</t>
  </si>
  <si>
    <t>...Sabeypora suí bé oîoapixá-pixapa.</t>
  </si>
  <si>
    <t>Jazo acordado.</t>
  </si>
  <si>
    <t>Aîopi.</t>
  </si>
  <si>
    <t>Piquei-o.</t>
  </si>
  <si>
    <t>...Kó santo o mongetasara oîmoîekosub i mba'e i kanhẽmbyra koîpó semiaûsuîababa supé.</t>
  </si>
  <si>
    <t>Este santo faz aquele que a ele roga alcançar suas coisas sumidas ou seu escravo fugido.</t>
  </si>
  <si>
    <t>Anhemonduby-ndubyr.</t>
  </si>
  <si>
    <t>Nama'eruã oîmonhang asé 'angamo...</t>
  </si>
  <si>
    <t>Do nada fez nossa alma.</t>
  </si>
  <si>
    <t>Xe ratypygûasu.</t>
  </si>
  <si>
    <t>Eu faço bochecha (comendo).</t>
  </si>
  <si>
    <t>Eîporu nde nhembo'eagûera.</t>
  </si>
  <si>
    <t>Pratica o que tu aprendeste.</t>
  </si>
  <si>
    <t>Xe ambyî arekó.</t>
  </si>
  <si>
    <t>Trago-o no meu colo.</t>
  </si>
  <si>
    <t>Aîmoasy nde só.</t>
  </si>
  <si>
    <t>Lamento tua ida.</t>
  </si>
  <si>
    <t>Xe resakûarasy.</t>
  </si>
  <si>
    <t>Sekobîarõmbyrape temirekoeté koîpó meneté pe retãmendûara?</t>
  </si>
  <si>
    <t>Devem ser substituídos a esposa ou o marido verdadeiros que estão em vossas residências?</t>
  </si>
  <si>
    <t>Mba'e-mba'epe Anhanga oîpotar?</t>
  </si>
  <si>
    <t>Que coisas quer o diabo?</t>
  </si>
  <si>
    <t>Nã takó îomomoranga re'a?</t>
  </si>
  <si>
    <t>Assim havemos de nos acariciar?</t>
  </si>
  <si>
    <t>Xe resaapytãpytang.</t>
  </si>
  <si>
    <t>Eu chorei até ficar com olhos avermelhados.</t>
  </si>
  <si>
    <t>Onhembo'e Tupã nhe'enga o emierobîarama resé o emiporama resé bé.</t>
  </si>
  <si>
    <t>Aprende acerca da palavra de Deus em que crerá, que cumprirá também.</t>
  </si>
  <si>
    <t>Anheran i xupé.</t>
  </si>
  <si>
    <t>Resisti-lhe (defendendo-me).</t>
  </si>
  <si>
    <t>Na typyî.</t>
  </si>
  <si>
    <t>Ele (isto é, o mar, o rio) não é fundo.</t>
  </si>
  <si>
    <t>T'oú, nde îeruresápe, Tupã oré moorypa...</t>
  </si>
  <si>
    <t>Que venha, por teus pedidos, Deus para nos fazer felizes.</t>
  </si>
  <si>
    <t>I angekoaí-katu serã Îandé Îara i mongetapukûabo?</t>
  </si>
  <si>
    <t>Será que Nosso Senhor estava muito angustiado, longamente rezando a Ele?</t>
  </si>
  <si>
    <t>Eboûĩ abá 'anga rupîatyba a'e.</t>
  </si>
  <si>
    <t>Eis que o adversário costumeiro da alma do homem é ele.</t>
  </si>
  <si>
    <t>nhũasyma</t>
  </si>
  <si>
    <t>campo limpo</t>
  </si>
  <si>
    <t>I xy aé ipó opîá o akangaobĩ pupé.</t>
  </si>
  <si>
    <t>Cobrindo-o sua própria mãe, na verdade, com seu véu.</t>
  </si>
  <si>
    <t>Eis que era costume, então, batizar.</t>
  </si>
  <si>
    <t>Ahẽ ruraba a'eîponomã...</t>
  </si>
  <si>
    <t>Se não fosse a vinda do fulano...</t>
  </si>
  <si>
    <t>Todos os seus discípulos para tuas mãos fazendo-os passar.</t>
  </si>
  <si>
    <t>A'epe o agûasá resé segûyrõba'e, marã?</t>
  </si>
  <si>
    <t>E o que tem excitação por sua amante, que acontece?</t>
  </si>
  <si>
    <t>Aroten.</t>
  </si>
  <si>
    <t>Firmei-o comigo.</t>
  </si>
  <si>
    <t>N'i apori oré sumarã îepi nhẽ oré ra'anga.</t>
  </si>
  <si>
    <t>...T'anhemombe'une kori bé, te'õ xe resapy'a e'ymebé...</t>
  </si>
  <si>
    <t>I abaeté-tekatueté Tupã... pópe abá 'ara.</t>
  </si>
  <si>
    <t>É muitíssimo terrível cair o homem nas mãos de Deus.</t>
  </si>
  <si>
    <t>Sekopûera angaturama xe resé t'oîeratã.</t>
  </si>
  <si>
    <t>A bondade de sua vida em mim se fortaleça.</t>
  </si>
  <si>
    <t>Taé a'e.</t>
  </si>
  <si>
    <t>Estou na medida.</t>
  </si>
  <si>
    <t>Nd'e'i te'e kunumĩgûasu... oîkébo memẽ kagûápe, a'epe kunhãmuku repenhana...</t>
  </si>
  <si>
    <t>Por isso mesmo os moços entram sempre no lugar de beber cauim, ali atacando as moças.</t>
  </si>
  <si>
    <t>Xe apekũ-mombyk ikó 'ybá.</t>
  </si>
  <si>
    <t>Trava-me a língua esta fruta.</t>
  </si>
  <si>
    <t>Xe 'ak.</t>
  </si>
  <si>
    <t>i ambyasyba'e</t>
  </si>
  <si>
    <t>o que tem fome, o faminto</t>
  </si>
  <si>
    <t>Xe poreaûsukatu gûitekóbo.</t>
  </si>
  <si>
    <t>Estou sendo muito miserável.</t>
  </si>
  <si>
    <t>...Moka'ẽ itá îurá 'arybo sesyri...</t>
  </si>
  <si>
    <t>...Îandé rarõmo...</t>
  </si>
  <si>
    <t>Guardando-nos.</t>
  </si>
  <si>
    <t>Aîerobîá xe îoesé.</t>
  </si>
  <si>
    <t>Ensoberbeci-me acerca de mim mesmo.</t>
  </si>
  <si>
    <t>N'asé ruba ruã-tepe asé reté oîmonhang?</t>
  </si>
  <si>
    <t>Mas não foi nosso pai que fez nosso corpo?</t>
  </si>
  <si>
    <t>Ta'yrĩ'i-muku.</t>
  </si>
  <si>
    <t>Ela é fininha e comprida.</t>
  </si>
  <si>
    <t>Sekoaba é kyre'ymbaba.</t>
  </si>
  <si>
    <t>É-lhe natural a valentia.</t>
  </si>
  <si>
    <t>Ao fustigar o sol a terra, eu vim.</t>
  </si>
  <si>
    <t>...Itá karamemûã abá tymagûere'yma pupé i mondepa.</t>
  </si>
  <si>
    <t>Colocando-o dentro de um túmulo de pedra em que ninguém estava enterrado.</t>
  </si>
  <si>
    <t>...tupãmongetá pupé...</t>
  </si>
  <si>
    <t>por meio da oração</t>
  </si>
  <si>
    <t>itakynhatimana</t>
  </si>
  <si>
    <t>pedra de amolar que gira, pedra de barbeiro</t>
  </si>
  <si>
    <t>...Sekobekaturama resé bé onhemboryryîa.</t>
  </si>
  <si>
    <t>Interessando-se também por sua felicidade.</t>
  </si>
  <si>
    <t>Asó kori paranãmene.</t>
  </si>
  <si>
    <t>Irei hoje ao mar.</t>
  </si>
  <si>
    <t>Te'õ supé xe me'enga xe robá-pyter îepé...</t>
  </si>
  <si>
    <t>Entregando-me à morte tu me beijas o rosto.</t>
  </si>
  <si>
    <t>Oroîeysyrung.</t>
  </si>
  <si>
    <t>Pusemo-nos em fila.</t>
  </si>
  <si>
    <t>...T'oîkó umẽ moxy xe ypybo...</t>
  </si>
  <si>
    <t>Que não esteja o maldito perto de mim.</t>
  </si>
  <si>
    <t>Nd'e'i te'e abá tekokatu potasara og o'opore'yma, i moîekuakupa...</t>
  </si>
  <si>
    <t>Por isso mesmo o homem que quer a virtude se esvazia de corpo, fazendo-o jejuar.</t>
  </si>
  <si>
    <t>Ereîpysyrõpe abá resaraîagûera...?</t>
  </si>
  <si>
    <t>Ficaste dono daquilo que alguém esqueceu?</t>
  </si>
  <si>
    <t>Sekó-katu rerekóbo, îandé 'anga îekosubi.</t>
  </si>
  <si>
    <t>Sua vida bondosa tendo, nossa alma regozija-se.</t>
  </si>
  <si>
    <t>gûymaenhẽ gûixóbo</t>
  </si>
  <si>
    <t>indo eu voando</t>
  </si>
  <si>
    <t>Aîybyyby'ab.</t>
  </si>
  <si>
    <t>Arei-a.</t>
  </si>
  <si>
    <t>Xe rebykasy-pyrang.</t>
  </si>
  <si>
    <t>Aîepotabẽ.</t>
  </si>
  <si>
    <t>Continuei.</t>
  </si>
  <si>
    <t>...São João Batista o i'yra pé onhemoîasuk-ukar'iré...</t>
  </si>
  <si>
    <t>Após fazer a São João Batista, seu primo, batizá-lo.</t>
  </si>
  <si>
    <t>akã-gûyra</t>
  </si>
  <si>
    <t>cabeça baixa, desânimo</t>
  </si>
  <si>
    <t>kó îá</t>
  </si>
  <si>
    <t>como este</t>
  </si>
  <si>
    <t>Ebokûé asó.</t>
  </si>
  <si>
    <t>ybyrá pandara</t>
  </si>
  <si>
    <t>o que lavra as madeiras, o carpinteiro</t>
  </si>
  <si>
    <t>N'a'ekatuî.</t>
  </si>
  <si>
    <t>Não sei (ignoro).</t>
  </si>
  <si>
    <t>Ten amo'e.</t>
  </si>
  <si>
    <t>Faço-o ficar com firmeza.</t>
  </si>
  <si>
    <t>Amembek.</t>
  </si>
  <si>
    <t>Acovardo-me.</t>
  </si>
  <si>
    <t>Asó só.</t>
  </si>
  <si>
    <t>Quase que fui.</t>
  </si>
  <si>
    <t>Tupã sy, kó tabyîara, na pemoembiá-potari...</t>
  </si>
  <si>
    <t>A mãe de Deus, senhora desta aldeia, não queirais apresá-la.</t>
  </si>
  <si>
    <t>...O kaîa moasŷabo...</t>
  </si>
  <si>
    <t>Tendo dor de suas queimaduras.</t>
  </si>
  <si>
    <t>...I angaturamba'e reté i pokãngatu kûarasy sosé oberapa...</t>
  </si>
  <si>
    <t>Os corpos dos que são bons serão sutis, brilhando mais que o sol.</t>
  </si>
  <si>
    <t>T'aîmopóne nde nhe'enga...</t>
  </si>
  <si>
    <t>Hei de cumprir tuas palavras.</t>
  </si>
  <si>
    <t>...Sesé oma'enduaramo.</t>
  </si>
  <si>
    <t>A respeito dele lembrando-se.</t>
  </si>
  <si>
    <t>Our-eté'ĩ xe ruba mã!</t>
  </si>
  <si>
    <t>Graças a Deus meu pai veio!</t>
  </si>
  <si>
    <t>Nd'erekatuî xûé angiré nde remirekó rerobyka...-ne.</t>
  </si>
  <si>
    <t>Não poderás doravante juntar-te a tua esposa.</t>
  </si>
  <si>
    <t>A'epe n'oerekóî pe rubixaba ma'e?</t>
  </si>
  <si>
    <t>E vosso rei não tem riquezas?</t>
  </si>
  <si>
    <t>xe pó apyra</t>
  </si>
  <si>
    <t>extremidades de minhas mãos</t>
  </si>
  <si>
    <t>Morubixaba Anás seryba'e supé.</t>
  </si>
  <si>
    <t>Para um príncipe que tinha nome Anás.</t>
  </si>
  <si>
    <t>Em vão crêem em ti (lit., acham-se, em vão, crendo em ti).</t>
  </si>
  <si>
    <t>Nde mondápe mba'e amõ resé...?</t>
  </si>
  <si>
    <t>Apropriaste-te de alguma coisa?</t>
  </si>
  <si>
    <t>Asé aé oîemoabangá i mborypa...</t>
  </si>
  <si>
    <t>A gente mesma acovarda-se, consentindo-o.</t>
  </si>
  <si>
    <t>...Asapîá-katupe angiré ká.</t>
  </si>
  <si>
    <t>Hei de obedecer muito a ele doravante.</t>
  </si>
  <si>
    <t>...Ereîe'aîtykype kunhã amõ supé?</t>
  </si>
  <si>
    <t>Acenaste com a cabeça para alguma mulher?</t>
  </si>
  <si>
    <t>...Nhe'ẽ-porangu... ereîapi ko'arapukuî.</t>
  </si>
  <si>
    <t>Atiras nele, o dia todo, as palavras mentirosas.</t>
  </si>
  <si>
    <t>T'aîpobu sygé-aponga!</t>
  </si>
  <si>
    <t>Hei de revirar seu ventre opilado!</t>
  </si>
  <si>
    <t>...Nde ybỹîa pupé pitangamo oúpa.</t>
  </si>
  <si>
    <t>Dentro de tuas entranhas como criança estando (deitado).</t>
  </si>
  <si>
    <t>Morotĩngatu nde 'anga, aoba i potukapyra rame'ĩ ...</t>
  </si>
  <si>
    <t>Tua alma está muito branca, como roupa lavada.</t>
  </si>
  <si>
    <t>...Tupã supé ûiîerurébo...</t>
  </si>
  <si>
    <t>Orando eu para Deus.</t>
  </si>
  <si>
    <t>Estavam dormindo por causa da aflição.</t>
  </si>
  <si>
    <t>...Emonã kori aîkóne...</t>
  </si>
  <si>
    <t>Assim hoje procederei.</t>
  </si>
  <si>
    <t>Mas que procurais nesta minha terra?</t>
  </si>
  <si>
    <t>Okûabépe irã so'o, gûyrá, pirá, ka'a...?</t>
  </si>
  <si>
    <t>Escaparão futuramente os animais de caça, os pássaros, os peixes, as matas?</t>
  </si>
  <si>
    <t>Pilatos ybyrarerekoara supé i popûasaba resebé serasóû.</t>
  </si>
  <si>
    <t>Levaram-no, com suas ataduras, para Pilatos, o governador.</t>
  </si>
  <si>
    <t>Aîmoîoakypûé-kypûer.</t>
  </si>
  <si>
    <t>Faço-as umas atrás das outras (se são muitas).</t>
  </si>
  <si>
    <t>...Xe moobaybaka...</t>
  </si>
  <si>
    <t>Fazendo-me erguer o rosto.</t>
  </si>
  <si>
    <t>Aîur ybaka suí pe rokybỹîa rupi...</t>
  </si>
  <si>
    <t>Vim do céu pelo interior de vossas ocas.</t>
  </si>
  <si>
    <t>Ao lado de sua própria mãe a criança está deitada.</t>
  </si>
  <si>
    <t>Ogûemimbo'e pyri o karuápe, miapé o pópe gûemiîara i moîebyû...</t>
  </si>
  <si>
    <t>Ao comer junto dos seus discípulos, o pão que apanhou em suas mãos devolveu-o.</t>
  </si>
  <si>
    <t>Oroîoerokûab.</t>
  </si>
  <si>
    <t>Fizemo-nos passar uns aos outros, passamos uns com os outros.</t>
  </si>
  <si>
    <t>T'îanhe'engá-mirĩ ranhẽ...</t>
  </si>
  <si>
    <t>Cantemos um pouquinho, primeiro.</t>
  </si>
  <si>
    <t>T'asó nde pyri kori.</t>
  </si>
  <si>
    <t>Hei de ir contigo hoje.</t>
  </si>
  <si>
    <t>ybyty-bytyra</t>
  </si>
  <si>
    <t>muitos outeiros, serrania</t>
  </si>
  <si>
    <t>...O emi'urama tiruã moîybe'yma...</t>
  </si>
  <si>
    <t>Não cozendo sequer sua comida.</t>
  </si>
  <si>
    <t>Xe pûakatu.</t>
  </si>
  <si>
    <t>Eu sou certeiro.</t>
  </si>
  <si>
    <t>A'epe ikó 'ara pupé sepy syke'ỹme?</t>
  </si>
  <si>
    <t>E no caso de não acabar sua dívida neste mundo?</t>
  </si>
  <si>
    <t>Nd'e'ikatu béî aîpó i pe'apyra'uba missa renduba resé.</t>
  </si>
  <si>
    <t>Também não pode aquele excomungado miserável ouvir a missa.</t>
  </si>
  <si>
    <t>Hei de comer hoje seus braços (fora do corpo, isto é, o que foram seus braços).</t>
  </si>
  <si>
    <t>Aîpotá-te kûé kunhã-mendara mã!</t>
  </si>
  <si>
    <t>Ah, como desejo aquela mulher casada!</t>
  </si>
  <si>
    <t>...xe akanga moîegûaka...</t>
  </si>
  <si>
    <t>enfeitando minha cabeça</t>
  </si>
  <si>
    <t>Chamusquei-o.</t>
  </si>
  <si>
    <t>Aîpukusãmoín.</t>
  </si>
  <si>
    <t>Amarrei-o pelos pés.</t>
  </si>
  <si>
    <t>Memetémo n'ixé ûixóbo...</t>
  </si>
  <si>
    <t>Quanto mais eu haveria de ir.</t>
  </si>
  <si>
    <t>...Eîmoîar ybyraîoasaba resé...</t>
  </si>
  <si>
    <t>Prega-o na cruz.</t>
  </si>
  <si>
    <t>Ereîase'o îepi.</t>
  </si>
  <si>
    <t>Irũmbûera, akûeîmebé, kaûĩ repyrama ri aîme'eng abá supé.</t>
  </si>
  <si>
    <t>Seus antigos companheiros, então, em troca de cauim dei aos índios.</t>
  </si>
  <si>
    <t>...Nhũ-myterype i mbo'îabo.</t>
  </si>
  <si>
    <t>Em meio de campo repartindo-os.</t>
  </si>
  <si>
    <t>Opá xe ramyîa ma'epûera aîtyk.</t>
  </si>
  <si>
    <t>Aîaseó-mondok.</t>
  </si>
  <si>
    <t>Cortei-lhe a garganta.</t>
  </si>
  <si>
    <t>I aty sekopoxypûera.</t>
  </si>
  <si>
    <t>São um monte os seus antigos vícios.</t>
  </si>
  <si>
    <t>...Nd'e'ikatuî sesé omendá mimbápe serekó pukuî...</t>
  </si>
  <si>
    <t>Mba'epe onong i akanga 'arybo?</t>
  </si>
  <si>
    <t>Que puseram sobre sua cabeça?</t>
  </si>
  <si>
    <t>Osepîápe karaibebé Tupã o monhangara o monhang-ypyreme?</t>
  </si>
  <si>
    <t>Viram os anjos a Deus, seu criador, quando ele começou a criá-los?</t>
  </si>
  <si>
    <t>Amiamĩ.</t>
  </si>
  <si>
    <t>Espremi mandioca.</t>
  </si>
  <si>
    <t>I xupé, ranhẽ, abaré, Tupã mombegûabo, i xóû.</t>
  </si>
  <si>
    <t>Junto a ela, primeiramente, os padres foram, anunciando a Deus.</t>
  </si>
  <si>
    <t>…Opabĩ abá raûsubi i katurama resé.</t>
  </si>
  <si>
    <t>A todos os homens ama para o bem deles.</t>
  </si>
  <si>
    <t>Aîmbiré, eîori xe robaké!</t>
  </si>
  <si>
    <t>Aimbirê, vem diante de mim!</t>
  </si>
  <si>
    <t>ara i pîasaba, îekuakupaba</t>
  </si>
  <si>
    <t>dia de guarda e de jejum</t>
  </si>
  <si>
    <t>Tupã serekó e'ymetemonaémo.</t>
  </si>
  <si>
    <t>A não ser que Deus não a fizesse estar consigo.</t>
  </si>
  <si>
    <t>Aîmombor ybype.</t>
  </si>
  <si>
    <t>Lancei-o no chão.</t>
  </si>
  <si>
    <t>Xe asang.</t>
  </si>
  <si>
    <t>Eu sou rechonchudo.</t>
  </si>
  <si>
    <t>I abaí xébo sa'anga.</t>
  </si>
  <si>
    <t>Itamina pupé iî yké kutuki.</t>
  </si>
  <si>
    <t>Com uma lança espetou seu flanco.</t>
  </si>
  <si>
    <t>Nd'e'ikatuîpe amoaé abá oporomongaraípa abaré suí?</t>
  </si>
  <si>
    <t>...Peîori... pe nheŷnhangápe pe rekorama rá.</t>
  </si>
  <si>
    <t>Vinde para receber as determinações a vós no lugar em que vos ajuntais.</t>
  </si>
  <si>
    <t>pyrã-mbyryb</t>
  </si>
  <si>
    <t>Além disso, atrai-os o cauim transbordante nas igaçabas.</t>
  </si>
  <si>
    <t>Emonã nungara amõ t'îasó kori seru.</t>
  </si>
  <si>
    <t>Vamos hoje para trazer alguns assim desse jeito.</t>
  </si>
  <si>
    <t>...I angaîpaba suí i moîepe'aesapy'a-uká.</t>
  </si>
  <si>
    <t>Mandando-os fazer afastar-se logo de suas maldades.</t>
  </si>
  <si>
    <t>Aîesybasab.</t>
  </si>
  <si>
    <t>Benzi-me a testa.</t>
  </si>
  <si>
    <t>...Marãpe xe ri erepûá?</t>
  </si>
  <si>
    <t>Og uba rupi ahẽ resatingamo.</t>
  </si>
  <si>
    <t>Para nos honrar os índios fazem festa.</t>
  </si>
  <si>
    <t>yekûabusu</t>
  </si>
  <si>
    <t>riacho</t>
  </si>
  <si>
    <t>Aîeporakar.</t>
  </si>
  <si>
    <t>Pesco com rede.</t>
  </si>
  <si>
    <t>Oré rerekomemûãsara supé oré nhyrõ îabé...</t>
  </si>
  <si>
    <t>Como o nosso perdão aos que nos tratam mal.</t>
  </si>
  <si>
    <t>Oré retapokang.</t>
  </si>
  <si>
    <t>Nós somos poucos (em relação ao número de pessoas que seriam necessárias).</t>
  </si>
  <si>
    <t>Não encontrei nem um pouquinho, absolutamente, algum ato deste homem no mal.</t>
  </si>
  <si>
    <t>Onhemoapysy-katu rakó abá mba'e ikó 'ara pora resé.</t>
  </si>
  <si>
    <t>Consola-se muito o homem, de fato, com as coisas que estão contidas neste mundo.</t>
  </si>
  <si>
    <t>E como alguém procederá encontrando aquilo que esqueceu?</t>
  </si>
  <si>
    <t>...Tupã resé oîeîuká-ukaba'epûera...</t>
  </si>
  <si>
    <t>Os que se fizeram matar por causa de Deus.</t>
  </si>
  <si>
    <t>Aîupi'a-mombor.</t>
  </si>
  <si>
    <t>Botei-me os ovos.</t>
  </si>
  <si>
    <t>Eîori i mosykyîébo.</t>
  </si>
  <si>
    <t>Veio atrás de mim.</t>
  </si>
  <si>
    <t>I abaîté xe rembiasaba.</t>
  </si>
  <si>
    <t>É terrível minha captura.</t>
  </si>
  <si>
    <t>Marani aîkó.</t>
  </si>
  <si>
    <t>Ajo mal.</t>
  </si>
  <si>
    <t>o îoati'yba ri</t>
  </si>
  <si>
    <t>sobre os ombros de duas pessoas, de um e do outro ombro (como a levar uma escada muito comprida)</t>
  </si>
  <si>
    <t>Kó bé xe rembiaretá t'ame'ẽne amõ endébo...</t>
  </si>
  <si>
    <t>Ereîmombe'upe abá rera... abaré supé?</t>
  </si>
  <si>
    <t>Mencionaste o nome de alguém para o padre?</t>
  </si>
  <si>
    <t>...O aûsuba oîpotarĩ, oîemomorã-moranga.</t>
  </si>
  <si>
    <t>Querem, sem mais, que as amem, ficando a enfeitar-se.</t>
  </si>
  <si>
    <t>sakãpyra</t>
  </si>
  <si>
    <t>ponta de galho</t>
  </si>
  <si>
    <t>...Tupã sumarã reîa</t>
  </si>
  <si>
    <t>os reis inimigos de Deus</t>
  </si>
  <si>
    <t>Arranquei o invólucro dele.</t>
  </si>
  <si>
    <t>okapyra</t>
  </si>
  <si>
    <t>cume de casa</t>
  </si>
  <si>
    <t>Eis que aqui estou, procurando-te.</t>
  </si>
  <si>
    <t>Akaruk.</t>
  </si>
  <si>
    <t>Urinei.</t>
  </si>
  <si>
    <t>Todas as nuvens que caem do céu cobrirão a terra.</t>
  </si>
  <si>
    <t>I pore'ymba'e... "-emonã kó Tupã resé" o'îabo tenhẽ.</t>
  </si>
  <si>
    <t>O que, dizendo em vão "-Eis que é assim, por Deus", não o cumpre.</t>
  </si>
  <si>
    <t>Na xe 'aîubyri.</t>
  </si>
  <si>
    <t>Eu não levanto a cabeça.</t>
  </si>
  <si>
    <t>...Tupã suí i îepe'a-potá...</t>
  </si>
  <si>
    <t>Querendo que eles se afastem de Deus.</t>
  </si>
  <si>
    <t>Xe îemoŷrõndûer îá.</t>
  </si>
  <si>
    <t>Irrito-me habitualmente.</t>
  </si>
  <si>
    <t>Aîapyear.</t>
  </si>
  <si>
    <t>Amortalhei-os.</t>
  </si>
  <si>
    <t>Mosapyr o boîá...</t>
  </si>
  <si>
    <t>Três de seus discípulos.</t>
  </si>
  <si>
    <t>Aîmbiré, îarasó muru taûîé îandé roŷpyra moesãîa.</t>
  </si>
  <si>
    <t>Aimbirê, levemos os malditos logo para alegrar os que ficaram em nossas casas.</t>
  </si>
  <si>
    <t>...Xe mosẽ memẽ taba suí abaré...</t>
  </si>
  <si>
    <t>Faz-me sair sempre da aldeia o padre.</t>
  </si>
  <si>
    <t>Orokûaka'ar.</t>
  </si>
  <si>
    <t>couraça com lâminas</t>
  </si>
  <si>
    <t>Xe ruru.</t>
  </si>
  <si>
    <t>Minha embarcação (isto é, a que me contém, não aquela que me pertence).</t>
  </si>
  <si>
    <t>Îasytatá serekoarama resé...</t>
  </si>
  <si>
    <t>Por causa da estrela sua guardiã.</t>
  </si>
  <si>
    <t>...nde moingóbo xe py'ape...</t>
  </si>
  <si>
    <t>fazendo-te viver no meu coração</t>
  </si>
  <si>
    <t>Our paranã. - Subiu a água do mar. Ourusu 'y.</t>
  </si>
  <si>
    <t>Cresceram muito as águas (isto é, subiu a maré).</t>
  </si>
  <si>
    <t>Peporeaûsu korine...</t>
  </si>
  <si>
    <t>Koromõ ybytu pu'amine.</t>
  </si>
  <si>
    <t>Logo o vento se levantará.</t>
  </si>
  <si>
    <t>Iké xe roka.</t>
  </si>
  <si>
    <t>Aqui é minha casa.</t>
  </si>
  <si>
    <t>Aûîé kunumĩgûasu o ekoaibeté oîomim, oîkuaku...</t>
  </si>
  <si>
    <t>Enfim, os moços escondem seus muito maus procedimentos, calam-nos.</t>
  </si>
  <si>
    <t>Nd'ere'uî xó kori xe remindu'une!</t>
  </si>
  <si>
    <t>Mokõînhõ... kó taba pupé sekóû.</t>
  </si>
  <si>
    <t>Poucos moram nesta aldeia.</t>
  </si>
  <si>
    <t>Opyk o'ama, i nhe'engobaîxûare'yma.</t>
  </si>
  <si>
    <t>Estava-se calando, não respondendo as palavras deles.</t>
  </si>
  <si>
    <t>...Mba'e-asy porarábo Tupana resé...</t>
  </si>
  <si>
    <t>Suportando as coisas dolorosas por causa de Deus.</t>
  </si>
  <si>
    <t>Ereîkytykype nde ragûyrõ?</t>
  </si>
  <si>
    <t>Esfregaste teu pênis excitado?</t>
  </si>
  <si>
    <t>Akakuab.</t>
  </si>
  <si>
    <t>Fiz-me rapaz.</t>
  </si>
  <si>
    <t>...Mendarûera amõ resé enhemosapysóbo.</t>
  </si>
  <si>
    <t>Olhando detidamente para alguma que foi casada.</t>
  </si>
  <si>
    <t>miîukarambûera</t>
  </si>
  <si>
    <t>o que seria morto</t>
  </si>
  <si>
    <t>okybaté</t>
  </si>
  <si>
    <t>casa assobradada (lit., casa alta)</t>
  </si>
  <si>
    <t>Xe nhe'endok.</t>
  </si>
  <si>
    <t>Eu me calei.</t>
  </si>
  <si>
    <t>mba'e-aé</t>
  </si>
  <si>
    <t>outra coisa</t>
  </si>
  <si>
    <t>Eîori xe poreaûsubara, nde angaturama ri...</t>
  </si>
  <si>
    <t>Vem, meu compadecedor, por tua bondade...</t>
  </si>
  <si>
    <t>xe mba'e'ĩ</t>
  </si>
  <si>
    <t>minhas coisinhas</t>
  </si>
  <si>
    <t>Anhandu beémo erimba'e angûama mã!...</t>
  </si>
  <si>
    <t>Ah, se tivesse percebido isso outrora!</t>
  </si>
  <si>
    <t>A'e abaré nde mongaraipara iraîtytataendy me'engi nde pópe.</t>
  </si>
  <si>
    <t>Aquele padre que te batiza dá uma vela na tua mão.</t>
  </si>
  <si>
    <t>Aindé.</t>
  </si>
  <si>
    <t>Estou à parte.</t>
  </si>
  <si>
    <t>Asepenhan.</t>
  </si>
  <si>
    <t>Socorri-o.</t>
  </si>
  <si>
    <t>Penhe'eng poxype pe îoupé...?</t>
  </si>
  <si>
    <t>Falastes torpemente para vós mesmos?</t>
  </si>
  <si>
    <t>...Îudeos ekomonhangábo i 'apira mondoki.</t>
  </si>
  <si>
    <t>Mas me esconde tu dele!</t>
  </si>
  <si>
    <t>O asykûera resé nd'e'ikatuî abá omendá.</t>
  </si>
  <si>
    <t>Com seus irmãos não pode ninguém se casar.</t>
  </si>
  <si>
    <t>Kunhãmbuku doze ro'y rerekoare'yma, kunumĩgûasu abé catorze ro'y resé i xyke'yma nd'e'ikatuî abá resé omendá.</t>
  </si>
  <si>
    <t>Uma moça, não tendo doze anos e um rapaz também, não chegando aos catorze anos, não podem casar-se com ninguém.</t>
  </si>
  <si>
    <t>Aîemonhang.</t>
  </si>
  <si>
    <t>Sou feito.</t>
  </si>
  <si>
    <t>moroaûsubara 'yba...</t>
  </si>
  <si>
    <t>princípio da compaixão</t>
  </si>
  <si>
    <t>Aruretá kó reri, i pupé nde poî-potá.</t>
  </si>
  <si>
    <t>Trouxe muitas destas ostras, com elas querendo alimentar-te.</t>
  </si>
  <si>
    <t>tobasy</t>
  </si>
  <si>
    <t>cara ruim, mau humor</t>
  </si>
  <si>
    <t>Oîkó kûepe mba'e resé nde ma'enduara,... enhemongetábo ekupa?</t>
  </si>
  <si>
    <t>Estava longe tua lembrança das coisas, estando a conversar contigo mesmo?</t>
  </si>
  <si>
    <t>...pe rekopoxypûera momoranga</t>
  </si>
  <si>
    <t>...enaltecendo vossos antigos pecados</t>
  </si>
  <si>
    <t>y-katu</t>
  </si>
  <si>
    <t>águas tranquilas, bonança</t>
  </si>
  <si>
    <t>Asasab pé gûitupa. - Estava atravessado no caminho. Aînĩ-asab.</t>
  </si>
  <si>
    <t>Jazi atravessado na rede.</t>
  </si>
  <si>
    <t>Aîapé-ereb.</t>
  </si>
  <si>
    <t>Chamusquei o casco dela (isto é, da embarcação, para calafetá-la).</t>
  </si>
  <si>
    <t>Xe rendaba</t>
  </si>
  <si>
    <t>meu estrado</t>
  </si>
  <si>
    <t>Xe apatynã.</t>
  </si>
  <si>
    <t>Setá, sesé oîopuru-purûabo o kane'õ-ne'õnamo.</t>
  </si>
  <si>
    <t>Eram muitos, para se revezarem uns aos outros nisso, ficando cansados.</t>
  </si>
  <si>
    <t>Paranãgûasu rasapa aîu.</t>
  </si>
  <si>
    <t>Vim, atravessando o oceano.</t>
  </si>
  <si>
    <t>paka rupîara</t>
  </si>
  <si>
    <t>caçador de pacas</t>
  </si>
  <si>
    <t>...Peîar kó niã xe rugûy pe repyramo...</t>
  </si>
  <si>
    <t>Tomai este meu sangue como vosso resgate.</t>
  </si>
  <si>
    <t>gûyrá-kesaba</t>
  </si>
  <si>
    <t>poleiro de aves</t>
  </si>
  <si>
    <t>Escondo-me bem, estando deitado aqui...</t>
  </si>
  <si>
    <t>bebuî-nhõte</t>
  </si>
  <si>
    <t>levemente</t>
  </si>
  <si>
    <t>Îandé moetébo apŷaba nhemosaraî...</t>
  </si>
  <si>
    <t>Aîeaibok.</t>
  </si>
  <si>
    <t>Tirei o luto.</t>
  </si>
  <si>
    <t>A'e îá bépe gûá i py rerekóû, itapygûá pupé i moîáno?</t>
  </si>
  <si>
    <t>Assim também fizeram com seus pés, pregando-os com cravos?</t>
  </si>
  <si>
    <t>Aûîeté a'e îandé rubypy, "-E'u umẽ ikó 'ybá" 'îagûera.</t>
  </si>
  <si>
    <t>Embora ele fosse nosso pai primeiro, o que (lhe) foi dito foi "-Não comas este fruto."</t>
  </si>
  <si>
    <t>...Opabẽ taba mondyki...</t>
  </si>
  <si>
    <t>...Peîeroŷrõmo aûîé-katu pe îara moingé îanondé.</t>
  </si>
  <si>
    <t>Desprezando-vos completamente antes de fazer entrar vosso senhor.</t>
  </si>
  <si>
    <t>...Nde rupiri nde moetesápe.</t>
  </si>
  <si>
    <t>Fez-te subir por te honrar.</t>
  </si>
  <si>
    <t>Abápe asé resé Tupã mongetasara sekóû?</t>
  </si>
  <si>
    <t>Quem é a que fala a Deus por nós?</t>
  </si>
  <si>
    <t>Agûatá-gûatá-tenhẽ.</t>
  </si>
  <si>
    <t>A'e memẽpe tupãoka îakatu i kûáî?</t>
  </si>
  <si>
    <t>Ele mesmo está em todas as igrejas?</t>
  </si>
  <si>
    <t>Asetun.</t>
  </si>
  <si>
    <t>Cheirei-o.</t>
  </si>
  <si>
    <t>Ma'epe ereîpotar?</t>
  </si>
  <si>
    <t>Que queres?</t>
  </si>
  <si>
    <t>Aîpemim.</t>
  </si>
  <si>
    <t>Cerquei-o.</t>
  </si>
  <si>
    <t>...Abá opo'ẽ tenhẽ 'y-karaíba ruru pupé.</t>
  </si>
  <si>
    <t>Uma pessoa em vão enfia a mão num recipiente de água benta.</t>
  </si>
  <si>
    <t>Supibé eremombûeîrá mara'abora...</t>
  </si>
  <si>
    <t>Conforme ela, curaste os doentes.</t>
  </si>
  <si>
    <t>Xe nhe'ẽkurukuruk.</t>
  </si>
  <si>
    <t>Eu resmungo.</t>
  </si>
  <si>
    <t>Nd'osóîpe i boîá amõ sakypûeri?</t>
  </si>
  <si>
    <t>Não foi algum discípulo seu atrás dele?</t>
  </si>
  <si>
    <t>Xe ryku.</t>
  </si>
  <si>
    <t>Eu me derreti.</t>
  </si>
  <si>
    <t>Asó benhẽ.</t>
  </si>
  <si>
    <t>Vou novamente.</t>
  </si>
  <si>
    <t>...Nde apysy-katu ko'yté pytunusu nde 'anga moingotebẽsagûera suí nde sem'iré.</t>
  </si>
  <si>
    <t>Consola-te muito, enfim, após tua saída da escuridão, da aflição de tua alma.</t>
  </si>
  <si>
    <t>Aîmoîa'ok.</t>
  </si>
  <si>
    <t>Apartei-os.</t>
  </si>
  <si>
    <t>i aîuba'e</t>
  </si>
  <si>
    <t>o que é ruivo</t>
  </si>
  <si>
    <t>o apixara reîmbaba îagûara remimomosẽgûera</t>
  </si>
  <si>
    <t>o que perseguiu o cão de seu próximo</t>
  </si>
  <si>
    <t>Nde poropotare'yma t'oîakatu xe resé.</t>
  </si>
  <si>
    <t>Tua pureza seja igual em mim.</t>
  </si>
  <si>
    <t>Abá-angaîpabĩ takó mba'e-katu ogûerekó xe suí mã!...</t>
  </si>
  <si>
    <t>Ah, um homem pecador há de ter mais coisas boas que eu!</t>
  </si>
  <si>
    <t>akûea suí</t>
  </si>
  <si>
    <t>dali, daquela parte (que tu e eu sabemos - n.vis.)</t>
  </si>
  <si>
    <t>Asó 'y gûabo.</t>
  </si>
  <si>
    <t>Vou para beber água.</t>
  </si>
  <si>
    <t>Xe pinim.</t>
  </si>
  <si>
    <t>Eu tenho pintas.</t>
  </si>
  <si>
    <t>paranã robaîkatu...</t>
  </si>
  <si>
    <t>bem em frente do mar</t>
  </si>
  <si>
    <t>A'e ré, moxy rekóû pysaîé okybỹîa asá-asapa...</t>
  </si>
  <si>
    <t>Depois disso, os malvados estão, a altas horas, atravessando o interior das ocas.</t>
  </si>
  <si>
    <t>Perdendo o entendimento por causa de bebedeira.</t>
  </si>
  <si>
    <t>urupẽ-mby'i</t>
  </si>
  <si>
    <t>Og uba îakatutenhẽpe asé i moetéû?</t>
  </si>
  <si>
    <t>A gente o honra como a seu próprio pai?</t>
  </si>
  <si>
    <t>ds_frase_idioma_1</t>
  </si>
  <si>
    <t>ds_frase_idioma_2</t>
  </si>
  <si>
    <t>ds_frase_idioma_2_observacao</t>
  </si>
  <si>
    <t>Citação: VLB, I, 70</t>
  </si>
  <si>
    <t>Citação: VLB, I, 27</t>
  </si>
  <si>
    <t>Citação: Anch., Teatro, 38</t>
  </si>
  <si>
    <t>Citação: Anch., Doutr. Cristã, I, 228</t>
  </si>
  <si>
    <t>Citação: Ar., Cat., 11</t>
  </si>
  <si>
    <t>Citação: VLB, I, 104</t>
  </si>
  <si>
    <t>Citação: Anch., Poemas, 132</t>
  </si>
  <si>
    <t>Citação: Anch., Teatro, 92</t>
  </si>
  <si>
    <t>Citação: VLB, I, 69</t>
  </si>
  <si>
    <t>Citação: Ar., Cat., 72v</t>
  </si>
  <si>
    <t>Citação: Ar., Cat., 234</t>
  </si>
  <si>
    <t>Citação: Ar., Cat., 55v</t>
  </si>
  <si>
    <t>Citação: Ar., Cat., 100v</t>
  </si>
  <si>
    <t>Citação: VLB, I, 150</t>
  </si>
  <si>
    <t>Citação: VLB, I, 141</t>
  </si>
  <si>
    <t>Citação: Anch., Arte, 18</t>
  </si>
  <si>
    <t>Citação: Ar., Cat., 94v</t>
  </si>
  <si>
    <t>Citação: VLB, II, 133</t>
  </si>
  <si>
    <t>Citação: Ar., Cat., 3</t>
  </si>
  <si>
    <t>Citação: Anch., Arte, 44v</t>
  </si>
  <si>
    <t>Citação: VLB, I, 92</t>
  </si>
  <si>
    <t>Citação: Ar., Cat., 79v</t>
  </si>
  <si>
    <t>Citação: Ar., Cat., 110v</t>
  </si>
  <si>
    <t>Citação: Anch., Teatro, 6</t>
  </si>
  <si>
    <t>Citação: Anch., Poemas, 168</t>
  </si>
  <si>
    <t>Citação: Anch., Teatro, 188, 2006</t>
  </si>
  <si>
    <t>Citação: Ar., Cat., 20, 20v</t>
  </si>
  <si>
    <t>Citação: VLB, II, 138; D'Evreux, Viagem, 159</t>
  </si>
  <si>
    <t>Citação: Ar., Cat., 107v</t>
  </si>
  <si>
    <t>Citação: Ar., Cat., 19</t>
  </si>
  <si>
    <t>Citação: Anch., Poemas, 108</t>
  </si>
  <si>
    <t>Citação: Léry, Histoire, 363</t>
  </si>
  <si>
    <t>Citação: Anch., Poemas, 102</t>
  </si>
  <si>
    <t>Citação: VLB, I, 102</t>
  </si>
  <si>
    <t>Citação: VLB, I, 121</t>
  </si>
  <si>
    <t>Citação: VLB, II, 112</t>
  </si>
  <si>
    <t>Citação: Ar., Cat., 73</t>
  </si>
  <si>
    <t>Citação: Anch., Poemas, 146</t>
  </si>
  <si>
    <t>Citação: Anch., Teatro, 88</t>
  </si>
  <si>
    <t>Citação: Ar., Cat., 139</t>
  </si>
  <si>
    <t>Citação: Ar., Cat., 60v</t>
  </si>
  <si>
    <t>Citação: Ar., Cat., 45</t>
  </si>
  <si>
    <t>Citação: Ar., Cat., 157</t>
  </si>
  <si>
    <t>Citação: Anch., Teatro, 122</t>
  </si>
  <si>
    <t>Citação: Anch., Teatro, 66</t>
  </si>
  <si>
    <t>Citação: Ar., Cat., 57v</t>
  </si>
  <si>
    <t>Citação: VLB, II, 96</t>
  </si>
  <si>
    <t>Citação: Anch., Teatro, 12</t>
  </si>
  <si>
    <t>Citação: VLB, I, 115; II, 31</t>
  </si>
  <si>
    <t>Citação: Ar., Cat., 46v</t>
  </si>
  <si>
    <t>Citação: Ar., Cat., 26v</t>
  </si>
  <si>
    <t>Citação: VLB, II, 99</t>
  </si>
  <si>
    <t>Citação: Anch., Teatro, 174, 2006</t>
  </si>
  <si>
    <t>Citação: Valente, Cantigas, IV, in Ar., Cat., 1618</t>
  </si>
  <si>
    <t>Citação: Ar., Cat., 103v</t>
  </si>
  <si>
    <t>Citação: Anch., Teatro, 26</t>
  </si>
  <si>
    <t>Citação: Ar., Cat., 137v</t>
  </si>
  <si>
    <t>Citação: Anch., Poemas, 90</t>
  </si>
  <si>
    <t>Citação: Anch., Teatro, 42</t>
  </si>
  <si>
    <t>Citação: Anch., Teatro, 126</t>
  </si>
  <si>
    <t>Citação: Anch., Arte, 29</t>
  </si>
  <si>
    <t>Citação: VLB, I, 44</t>
  </si>
  <si>
    <t>Citação: Anch., Teatro, 138</t>
  </si>
  <si>
    <t>Citação: VLB, I, 123</t>
  </si>
  <si>
    <t>Citação: Ar., Cat., 14v</t>
  </si>
  <si>
    <t>Citação: Anch. Doutr. Cristã, I, 139</t>
  </si>
  <si>
    <t>Citação: VLB, I, 111</t>
  </si>
  <si>
    <t>Citação: Anch., Poemas, 106</t>
  </si>
  <si>
    <t>Citação: Anch., Arte, 43</t>
  </si>
  <si>
    <t>Citação: VLB, I, 72</t>
  </si>
  <si>
    <t>Citação: Anch., Doutr. Cristã, I, 193</t>
  </si>
  <si>
    <t>Citação: Ar., Cat., 90</t>
  </si>
  <si>
    <t>Citação: VLB, II, 33</t>
  </si>
  <si>
    <t>Citação: Ar., Cat., 25v</t>
  </si>
  <si>
    <t>Citação: VLB, II, 28</t>
  </si>
  <si>
    <t>Citação: Anch., Poemas, 126</t>
  </si>
  <si>
    <t>Citação: VLB, I, 130</t>
  </si>
  <si>
    <t>Citação: Ar., Cat., 102</t>
  </si>
  <si>
    <t>Citação: Anch., Dial. da Fé, 228</t>
  </si>
  <si>
    <t>Citação: Anch., Teatro, 142</t>
  </si>
  <si>
    <t>Citação: Anch., Poemas, 142</t>
  </si>
  <si>
    <t>Citação: Ar., Cat., 17</t>
  </si>
  <si>
    <t>Citação: Ar., Cat., 108v</t>
  </si>
  <si>
    <t>Citação: VLB, I, 139</t>
  </si>
  <si>
    <t>Citação: VLB, I, 96</t>
  </si>
  <si>
    <t>Citação: Ar., Cat., 15</t>
  </si>
  <si>
    <t>Citação: Anch., Teatro, 158</t>
  </si>
  <si>
    <t>Citação: VLB, II, 108</t>
  </si>
  <si>
    <t>Citação: Anch., Teatro, 154</t>
  </si>
  <si>
    <t>Citação: Ar., Cat., 95v</t>
  </si>
  <si>
    <t>Citação: Anch., Teatro, 36</t>
  </si>
  <si>
    <t>Citação: VLB, I, 89</t>
  </si>
  <si>
    <t>Citação: Ar., Cat., 66v</t>
  </si>
  <si>
    <t>Citação: Anch., Teatro, 144</t>
  </si>
  <si>
    <t>Citação: Anch., Teatro, 20</t>
  </si>
  <si>
    <t>Citação: Anch., Teatro, 62</t>
  </si>
  <si>
    <t>Citação: VLB, II, 76</t>
  </si>
  <si>
    <t>Citação: Anch., Poemas, 124</t>
  </si>
  <si>
    <t>Citação: Anch., Doutr. Cristã, 201</t>
  </si>
  <si>
    <t>Citação: Ar., Cat., 109</t>
  </si>
  <si>
    <t>Citação: Ar., Cat., 163v</t>
  </si>
  <si>
    <t>Citação: Ar., Cat., 132</t>
  </si>
  <si>
    <t>Citação: VLB, II, 32</t>
  </si>
  <si>
    <t>Citação: Ar., Cat., 28</t>
  </si>
  <si>
    <t>Citação: Ar., Cat., 37v</t>
  </si>
  <si>
    <t>Citação: Ar., Cat., 93v</t>
  </si>
  <si>
    <t>Citação: Anch., Doutr. Cristã, I, 210</t>
  </si>
  <si>
    <t>Citação: Anch., Teatro, 14</t>
  </si>
  <si>
    <t>Citação: Ar., Cat., 59v</t>
  </si>
  <si>
    <t>Citação: Ar., Cat., 52v</t>
  </si>
  <si>
    <t>Citação: VLB, II, 79</t>
  </si>
  <si>
    <t>Citação: Ar., Cat., 41v</t>
  </si>
  <si>
    <t>Citação: Anch., Doutr. Cristã, I, 195</t>
  </si>
  <si>
    <t>Citação: Anch., Teatro, 140</t>
  </si>
  <si>
    <t>Citação: Ar., Cat., 84</t>
  </si>
  <si>
    <t>Citação: VLB, II, 144</t>
  </si>
  <si>
    <t>Citação: Anch., Doutr. Cristã, II, 98</t>
  </si>
  <si>
    <t>Citação: VLB, I, 103</t>
  </si>
  <si>
    <t>Citação: Ar., Cat., 81</t>
  </si>
  <si>
    <t>Citação: Valente, Cantigas, III, in Ar., Cat., 1686</t>
  </si>
  <si>
    <t>Citação: VLB, I, 41</t>
  </si>
  <si>
    <t>Citação: VLB, II, 103</t>
  </si>
  <si>
    <t>Citação: VLB, I, 86, adapt.</t>
  </si>
  <si>
    <t>Citação: VLB, II, 21</t>
  </si>
  <si>
    <t>Citação: Anch., Poemas, 154</t>
  </si>
  <si>
    <t>Citação: Léry, Histoire, 362</t>
  </si>
  <si>
    <t>Citação: VLB, I, 84</t>
  </si>
  <si>
    <t>Citação: Anch., Teatro, 150</t>
  </si>
  <si>
    <t>Citação: Anch., Teatro, 16</t>
  </si>
  <si>
    <t>Citação: Ar., Cat., 127v</t>
  </si>
  <si>
    <t>Citação: Léry, Histoire, 347</t>
  </si>
  <si>
    <t>Citação: Anch., Diál. da Fé, 211</t>
  </si>
  <si>
    <t>Citação: Ar., Cat., 85v</t>
  </si>
  <si>
    <t>Citação: Anch., Arte, 24</t>
  </si>
  <si>
    <t>Citação: VLB, II, 13</t>
  </si>
  <si>
    <t>Citação: Anch., Teatro, 30</t>
  </si>
  <si>
    <t>Citação: VLB, II, 66</t>
  </si>
  <si>
    <t>Citação: VLB, I, 34</t>
  </si>
  <si>
    <t>Citação: VLB, I, 82</t>
  </si>
  <si>
    <t>Citação: Anch., Poemas, 114</t>
  </si>
  <si>
    <t>Citação: Anch., Doutr. Cristã, I, 212</t>
  </si>
  <si>
    <t>Citação: Anch., Poemas, 150</t>
  </si>
  <si>
    <t>Citação: VLB, I, 98</t>
  </si>
  <si>
    <t>Citação: Anch., Teatro, 52</t>
  </si>
  <si>
    <t>Citação: Anch., Poemas, 86</t>
  </si>
  <si>
    <t>Citação: Ar., Cat., 118v</t>
  </si>
  <si>
    <t>Citação: Ar., Cat., 187</t>
  </si>
  <si>
    <t>Citação: Ar., Cat., 160v</t>
  </si>
  <si>
    <t>Citação: Anch., Arte, 48</t>
  </si>
  <si>
    <t>Citação: VLB, I, 33</t>
  </si>
  <si>
    <t>Citação: VLB, II, 31</t>
  </si>
  <si>
    <t>Citação: VLB, I, 54</t>
  </si>
  <si>
    <t>Citação: Ar., Cat., 68</t>
  </si>
  <si>
    <t>Citação: Ar., Cat., 121</t>
  </si>
  <si>
    <t>Citação: VLB, II, 29</t>
  </si>
  <si>
    <t>Citação: VLB, I, 50</t>
  </si>
  <si>
    <t>Citação: VLB, II, 121</t>
  </si>
  <si>
    <t>Citação: VLB, II, 20</t>
  </si>
  <si>
    <t>Citação: Ar., Cat., 94</t>
  </si>
  <si>
    <t>Citação: VLB, I, 35</t>
  </si>
  <si>
    <t>Citação: Ar., Cat., 92</t>
  </si>
  <si>
    <t>Citação: Anch., Teatro, 24</t>
  </si>
  <si>
    <t>Citação: VLB, I, 108</t>
  </si>
  <si>
    <t>Citação: Anch., Poemas, 158</t>
  </si>
  <si>
    <t>Citação: Ar., Cat., 8v</t>
  </si>
  <si>
    <t>Citação: Ar., Cat., 58, 1686</t>
  </si>
  <si>
    <t>Citação: Anch., Arte, 52v</t>
  </si>
  <si>
    <t>Citação: Anch., Teatro, 28</t>
  </si>
  <si>
    <t>Citação: VLB, I, 48</t>
  </si>
  <si>
    <t>Citação: Anch., Arte, 21v</t>
  </si>
  <si>
    <t>Citação: Ar., Cat., 59</t>
  </si>
  <si>
    <t>Citação: Anch., Arte, 28v</t>
  </si>
  <si>
    <t>Citação: Anch., Doutr. Cristã, II, 88</t>
  </si>
  <si>
    <t>Citação: Ar., Cat., 32v</t>
  </si>
  <si>
    <t>Citação: Anch., Poemas, 184</t>
  </si>
  <si>
    <t>Citação: Ar., Cat., 56v</t>
  </si>
  <si>
    <t>Citação: Ar., Cat., 18v</t>
  </si>
  <si>
    <t>Citação: Anch., Teatro, 128</t>
  </si>
  <si>
    <t>Citação: VLB, I, 106</t>
  </si>
  <si>
    <t>Citação: VLB, II, 81</t>
  </si>
  <si>
    <t>Citação: Anch., Doutr. Cristã, I, 201</t>
  </si>
  <si>
    <t>Citação: VLB, I, 43</t>
  </si>
  <si>
    <t>Citação: VLB, I, 86</t>
  </si>
  <si>
    <t>Citação: Anch., Teatro, 34</t>
  </si>
  <si>
    <t>Citação: Ar., Cat., 62</t>
  </si>
  <si>
    <t>Citação: VLB, II, 147</t>
  </si>
  <si>
    <t>Citação: VLB, II, 84</t>
  </si>
  <si>
    <t>Citação: Ar., Cat., 88v</t>
  </si>
  <si>
    <t>Citação: Ar., Cat., 31</t>
  </si>
  <si>
    <t>Citação: Ar., Cat., 159v</t>
  </si>
  <si>
    <t>Citação: Anch., Doutr. Cristã, II, 111-112</t>
  </si>
  <si>
    <t>Citação: Anch., Teatro, 134</t>
  </si>
  <si>
    <t>Citação: Ar., Cat., 100</t>
  </si>
  <si>
    <t>Citação: Ar., Cat., 54v</t>
  </si>
  <si>
    <t>Citação: Ar., Cat., 41</t>
  </si>
  <si>
    <t>Citação: Anch., Doutr. Cristã, II, 100</t>
  </si>
  <si>
    <t>Citação: VLB, I, 32</t>
  </si>
  <si>
    <t>Citação: VLB, I, 57</t>
  </si>
  <si>
    <t>Citação: VLB, II, 124</t>
  </si>
  <si>
    <t>Citação: Ar., Cat., 142v</t>
  </si>
  <si>
    <t>Citação: Anch., Poemas, 122</t>
  </si>
  <si>
    <t>Citação: VLB, I, 128</t>
  </si>
  <si>
    <t>Citação: Ar., Cat., 53v</t>
  </si>
  <si>
    <t>Citação: Ar., Cat., 164</t>
  </si>
  <si>
    <t>Citação: Ar., Cat., 9-9v</t>
  </si>
  <si>
    <t>Citação: VLB, II, 114</t>
  </si>
  <si>
    <t>Citação: VLB, II, 77</t>
  </si>
  <si>
    <t>Citação: Ar., Cat., 156</t>
  </si>
  <si>
    <t>Citação: Ar., Cat., 61</t>
  </si>
  <si>
    <t>Citação: Anch., Poemas, 130</t>
  </si>
  <si>
    <t>Citação: Anch., Teatro, 32</t>
  </si>
  <si>
    <t>Citação: VLB, II, 123</t>
  </si>
  <si>
    <t>Citação: Ar., Cat., 18</t>
  </si>
  <si>
    <t>Citação: Anch., Poesias, 56</t>
  </si>
  <si>
    <t>Citação: VLB, I, 62</t>
  </si>
  <si>
    <t>Citação: Anch., Teatro, 64</t>
  </si>
  <si>
    <t>Citação: VLB, II, 14</t>
  </si>
  <si>
    <t>Citação: Anch., Poesias, 268</t>
  </si>
  <si>
    <t>Citação: Ar., Cat., 21</t>
  </si>
  <si>
    <t>Citação: Anch., Teatro, 146</t>
  </si>
  <si>
    <t>Citação: Ar., Cat., 111v</t>
  </si>
  <si>
    <t>Citação: Anch., Teatro, 154, 2006</t>
  </si>
  <si>
    <t>Citação: Ar., Cat., 49v</t>
  </si>
  <si>
    <t>Citação: Ar., Cat., 81v-82</t>
  </si>
  <si>
    <t>Citação: VLB, II, 66, 123</t>
  </si>
  <si>
    <t>Citação: Anch., Teatro, 54</t>
  </si>
  <si>
    <t>Citação: Ar., Cat., 89</t>
  </si>
  <si>
    <t>Citação: Anch., Teatro, 156, 2006</t>
  </si>
  <si>
    <t>Citação: VLB, II, 101</t>
  </si>
  <si>
    <t>Citação: VLB, I, 31</t>
  </si>
  <si>
    <t>Citação: Anch., Teatro, 156</t>
  </si>
  <si>
    <t>Citação: VLB, II, 78</t>
  </si>
  <si>
    <t>Citação: VLB, I, 68</t>
  </si>
  <si>
    <t>Citação: Anch., Doutr. Cristã, II, 95</t>
  </si>
  <si>
    <t>Citação: Ar., Cat., 157v</t>
  </si>
  <si>
    <t>Citação: Anch., Poemas, 180</t>
  </si>
  <si>
    <t>Citação: VLB, II, 74</t>
  </si>
  <si>
    <t>Citação: VLB, II, 24</t>
  </si>
  <si>
    <t>Citação: VLB, I, 114</t>
  </si>
  <si>
    <t>Citação: VLB, II, 131</t>
  </si>
  <si>
    <t>Citação: Ar., Cat., 37, 1686</t>
  </si>
  <si>
    <t>Citação: VLB, II, 106</t>
  </si>
  <si>
    <t>Citação: Anch., Doutr. Cristã, II, 99</t>
  </si>
  <si>
    <t>Citação: VLB, II, 40</t>
  </si>
  <si>
    <t>Citação: VLB, II, 23</t>
  </si>
  <si>
    <t>Citação: Anch., Arte, 54</t>
  </si>
  <si>
    <t>Citação: VLB, II, 119</t>
  </si>
  <si>
    <t>Citação: Ar., Cat., 46</t>
  </si>
  <si>
    <t>Citação: Ar., Cat., 95</t>
  </si>
  <si>
    <t>Citação: Ar., Cat., 77</t>
  </si>
  <si>
    <t>Citação: Anch., Teatro, 148</t>
  </si>
  <si>
    <t>Citação: Ar., Cat., 93</t>
  </si>
  <si>
    <t>Citação: Anch., Doutr. Cristã, II, 105</t>
  </si>
  <si>
    <t>Citação: VLB, II, 72</t>
  </si>
  <si>
    <t>Citação: Anch., Arte, 58v</t>
  </si>
  <si>
    <t>Citação: Anch., Teatro, 40</t>
  </si>
  <si>
    <t>Citação: Ar., Cat., 104v</t>
  </si>
  <si>
    <t>Citação: Ar., Cat., 160</t>
  </si>
  <si>
    <t>Citação: VLB, I, 97</t>
  </si>
  <si>
    <t>Citação: VLB, II, 41</t>
  </si>
  <si>
    <t>Citação: Anch., Teatro, 46</t>
  </si>
  <si>
    <t>Citação: Ar., Cat., 61v</t>
  </si>
  <si>
    <t>Citação: VLB, II, 107</t>
  </si>
  <si>
    <t>Citação: Léry, Histoire, 367</t>
  </si>
  <si>
    <t>Citação: VLB, I, 64</t>
  </si>
  <si>
    <t>Citação: Ar., Cat., 111</t>
  </si>
  <si>
    <t>Citação: Anch., Arte, 35v</t>
  </si>
  <si>
    <t>Citação: Ar., Cat., 71v</t>
  </si>
  <si>
    <t>Citação: Anch., Teatro, 180, 2006</t>
  </si>
  <si>
    <t>Citação: VLB, II, 35</t>
  </si>
  <si>
    <t>Citação: Valente, Cantigas, VII, in Ar., Cat., 1618</t>
  </si>
  <si>
    <t>Citação: Ar., Cat., 74</t>
  </si>
  <si>
    <t>Citação: Anch., Poemas, 104</t>
  </si>
  <si>
    <t>Citação: Ar., Cat., 4v</t>
  </si>
  <si>
    <t>Citação: Anch., Poemas, 88</t>
  </si>
  <si>
    <t>Citação: Ar., Cat., 63</t>
  </si>
  <si>
    <t>Citação: Anch., Poesias, 269</t>
  </si>
  <si>
    <t>Citação: VLB, II, 61</t>
  </si>
  <si>
    <t>Citação: Ar., Cat., 125, 1686</t>
  </si>
  <si>
    <t>Citação: Anch., Teatro, 140, 2006</t>
  </si>
  <si>
    <t>Citação: Ar., Cat., 47</t>
  </si>
  <si>
    <t>Citação: Ar., Cat., 283, 1686</t>
  </si>
  <si>
    <t>Citação: Anch., Teatro, 50</t>
  </si>
  <si>
    <t>Citação: Anch., Teatro, 120</t>
  </si>
  <si>
    <t>Citação: Valente, Cantigas, III, IV, in Ar., Cat., 1618</t>
  </si>
  <si>
    <t>Citação: VLB, II, 126</t>
  </si>
  <si>
    <t>Citação: Ar., Cat., 142</t>
  </si>
  <si>
    <t>Citação: VLB, I, 22</t>
  </si>
  <si>
    <t>Citação: Ar., Cat., 121-122</t>
  </si>
  <si>
    <t>Citação: Ar., Cat., 44v</t>
  </si>
  <si>
    <t>Citação: Anch., Doutr. Cristã, I, 227</t>
  </si>
  <si>
    <t>Citação: Anch., Doutr. Cristã, I, 163</t>
  </si>
  <si>
    <t>Citação: Ar., Cat., 101v</t>
  </si>
  <si>
    <t>Citação: Anch., Poemas, 112</t>
  </si>
  <si>
    <t>Citação: Ar., Cat., 167</t>
  </si>
  <si>
    <t>Citação: Anch., Diál. da Fé, 231</t>
  </si>
  <si>
    <t>Citação: VLB, I, 58</t>
  </si>
  <si>
    <t>Citação: VLB, I, 112</t>
  </si>
  <si>
    <t>Citação: VLB, II, 129</t>
  </si>
  <si>
    <t>Citação: Anch., Arte, 13v</t>
  </si>
  <si>
    <t>Citação: Anch., Teatro, 90</t>
  </si>
  <si>
    <t>Citação: Anch., Doutr. Cristã, II, 92</t>
  </si>
  <si>
    <t>Citação: Anch., Teatro, 44</t>
  </si>
  <si>
    <t>Citação: VLB, I, 27; 93</t>
  </si>
  <si>
    <t>Citação: VLB, I, 65</t>
  </si>
  <si>
    <t>Citação: VLB, I, 24</t>
  </si>
  <si>
    <t>Citação: VLB, II, 49</t>
  </si>
  <si>
    <t>Citação: Anch., Poemas, 138</t>
  </si>
  <si>
    <t>Citação: VLB, I, 74</t>
  </si>
  <si>
    <t>Citação: VLB, I, 142</t>
  </si>
  <si>
    <t>Citação: Ar., Cat., 91v</t>
  </si>
  <si>
    <t>Citação: Ar., Cat., 107</t>
  </si>
  <si>
    <t>Citação: Anch., Poemas, 162</t>
  </si>
  <si>
    <t>Citação: Anch., Poemas, 156</t>
  </si>
  <si>
    <t>Citação: VLB, I, 144</t>
  </si>
  <si>
    <t>Citação: VLB, II, 60</t>
  </si>
  <si>
    <t>Citação: Valente, Cantigas, VIII, in Ar., Cat., 1686</t>
  </si>
  <si>
    <t>Citação: Ar., Cat., 168</t>
  </si>
  <si>
    <t>Citação: Léry, Histoire, 366</t>
  </si>
  <si>
    <t>Citação: Ar., Cat., 57</t>
  </si>
  <si>
    <t>Citação: VLB, II, 37</t>
  </si>
  <si>
    <t>Citação: VLB, II, 115</t>
  </si>
  <si>
    <t>Citação: VLB, I, 127</t>
  </si>
  <si>
    <t>Citação: Ar., Cat., 12v</t>
  </si>
  <si>
    <t>Citação: Anch., Teatro, 22</t>
  </si>
  <si>
    <t>Citação: VLB, I, 55</t>
  </si>
  <si>
    <t>Citação: VLB, I, 146</t>
  </si>
  <si>
    <t>Citação: VLB, I, 53</t>
  </si>
  <si>
    <t>Citação: VLB, I, 36</t>
  </si>
  <si>
    <t>Citação: Ar., Cat., 86</t>
  </si>
  <si>
    <t>Citação: Ar., Cat., 4</t>
  </si>
  <si>
    <t>Citação: Anch., Teatro, 168</t>
  </si>
  <si>
    <t>Citação: Ar., Cat., 78</t>
  </si>
  <si>
    <t>Citação: Anch., Teatro, 60</t>
  </si>
  <si>
    <t>Citação: Ar., Cat., 57-57v</t>
  </si>
  <si>
    <t>Citação: Ar., Cat., 53</t>
  </si>
  <si>
    <t>Citação: Anch., Poemas, 188</t>
  </si>
  <si>
    <t>Citação: Ar., Cat., 131</t>
  </si>
  <si>
    <t>Citação: Anch., Arte, 27</t>
  </si>
  <si>
    <t>Citação: VLB, I, 18</t>
  </si>
  <si>
    <t>Citação: Ar., Cat., 9v</t>
  </si>
  <si>
    <t>Citação: Anch., Poemas, 118</t>
  </si>
  <si>
    <t>Citação: VLB, II, 63</t>
  </si>
  <si>
    <t>Citação: VLB, I, 49</t>
  </si>
  <si>
    <t>Citação: VLB, I, 78</t>
  </si>
  <si>
    <t>Citação: VLB, II, 51</t>
  </si>
  <si>
    <t>Citação: VLB, I, 79</t>
  </si>
  <si>
    <t>Citação: Anch., Teatro, 42, 2006</t>
  </si>
  <si>
    <t>Citação: Anch., Teatro, 18</t>
  </si>
  <si>
    <t>Citação: Anch., Doutr. Cristã, II, 103</t>
  </si>
  <si>
    <t>Citação: Ar., Cat., 84v</t>
  </si>
  <si>
    <t>Citação: Anch., Poemas, 194</t>
  </si>
  <si>
    <t>Citação: Ar., Cat., 158</t>
  </si>
  <si>
    <t>Citação: Ar., Cat., 66</t>
  </si>
  <si>
    <t>Citação: Ar., Cat., 77v</t>
  </si>
  <si>
    <t>Citação: Ar., Cat., 24v</t>
  </si>
  <si>
    <t>Citação: Anch., Diál. da Fé, 213</t>
  </si>
  <si>
    <t>Citação: VLB, I, 71</t>
  </si>
  <si>
    <t>Citação: VLB, II, 34</t>
  </si>
  <si>
    <t>Citação: VLB, I, 29</t>
  </si>
  <si>
    <t>Citação: Anch., Teatro, 158, 2006</t>
  </si>
  <si>
    <t>Citação: Anch., Arte, 55v</t>
  </si>
  <si>
    <t>Citação: Ar., Cat., 27</t>
  </si>
  <si>
    <t>Citação: Ar., Cat., 58v</t>
  </si>
  <si>
    <t>Citação: Anch., Poemas, 152</t>
  </si>
  <si>
    <t>Citação: VLB, I, 87</t>
  </si>
  <si>
    <t>Citação: Ar., Cat., 89, 1686</t>
  </si>
  <si>
    <t>Citação: Ar., Cat., 179</t>
  </si>
  <si>
    <t>Citação: Ar., Cat., 45v</t>
  </si>
  <si>
    <t>Citação: Anch., Doutr. Cristã, I, 217</t>
  </si>
  <si>
    <t>Citação: Anch., Doutr. Cristã, II, 77</t>
  </si>
  <si>
    <t>Citação: Anch., Doutr. Cristã, II, 96-97</t>
  </si>
  <si>
    <t>Citação: Léry, Histoire, 349</t>
  </si>
  <si>
    <t>Citação: Ar., Cat., 159</t>
  </si>
  <si>
    <t>Citação: Anch., Arte, 56</t>
  </si>
  <si>
    <t>Citação: Anch., Doutr. Cristã, I, 158</t>
  </si>
  <si>
    <t>Citação: VLB, II, 65</t>
  </si>
  <si>
    <t>Citação: Ar., Cat., 155v</t>
  </si>
  <si>
    <t>Citação: Ar., Cat., 60</t>
  </si>
  <si>
    <t>Citação: Ar., Cat., 102v</t>
  </si>
  <si>
    <t>Citação: Anch., Poesias, 57</t>
  </si>
  <si>
    <t>Citação: VLB, I, 73</t>
  </si>
  <si>
    <t>Citação: VLB, I, 137</t>
  </si>
  <si>
    <t>Citação: VLB, II, 19; adapt.</t>
  </si>
  <si>
    <t>Citação: Ar., Cat., 23v</t>
  </si>
  <si>
    <t>Citação: VLB, II, 12</t>
  </si>
  <si>
    <t>Citação: Anch., Arte, 51</t>
  </si>
  <si>
    <t>Citação: Anch., Teatro, 48</t>
  </si>
  <si>
    <t>Citação: Anch., Doutr. Cristã, I, 139</t>
  </si>
  <si>
    <t>Citação: Anch., Teatro, 122, 2006</t>
  </si>
  <si>
    <t>Citação: Anch., Doutr. Cristã, II, 97</t>
  </si>
  <si>
    <t>Citação: VLB, I, 59</t>
  </si>
  <si>
    <t>Citação: Ar., Cat., 126</t>
  </si>
  <si>
    <t>Citação: Valente, Cantigas, V, in Ar., Cat., 1618</t>
  </si>
  <si>
    <t>Citação: Anch., Arte, 5v</t>
  </si>
  <si>
    <t>Citação: VLB, II, 140</t>
  </si>
  <si>
    <t>Citação: VLB, I, 60</t>
  </si>
  <si>
    <t>Citação: Anch., Arte, 35</t>
  </si>
  <si>
    <t>Citação: VLB, II, 57</t>
  </si>
  <si>
    <t>Citação: Anch., Poemas, 166</t>
  </si>
  <si>
    <t>Citação: VLB, I, 151</t>
  </si>
  <si>
    <t>Citação: Ar., Cat., 179v</t>
  </si>
  <si>
    <t>Citação: Ar., Cat., 25</t>
  </si>
  <si>
    <t>Citação: Anch., Arte, 6</t>
  </si>
  <si>
    <t>Citação: Ar., Cat., 70</t>
  </si>
  <si>
    <t>Citação: Anch., Arte, 31v</t>
  </si>
  <si>
    <t>Citação: VLB, II, 128; 139</t>
  </si>
  <si>
    <t>Citação: Ar., Cat., 169v</t>
  </si>
  <si>
    <t>Citação: VLB, II, 98</t>
  </si>
  <si>
    <t>Citação: VLB, I, 125</t>
  </si>
  <si>
    <t>Citação: Ar., Cat., 39v</t>
  </si>
  <si>
    <t>Citação: Bettendorff, Compêndio, 10; Anch., Teatro, 54</t>
  </si>
  <si>
    <t>Citação: Léry, Histoire, 344</t>
  </si>
  <si>
    <t>Citação: Ar., Cat., 5v</t>
  </si>
  <si>
    <t>Citação: VLB, I, 95</t>
  </si>
  <si>
    <t>Citação: Ar., Cat., 24</t>
  </si>
  <si>
    <t>Citação: Ar., Cat., 129</t>
  </si>
  <si>
    <t>Citação: VLB, I, 124</t>
  </si>
  <si>
    <t>Citação: VLB, II, 11</t>
  </si>
  <si>
    <t>Citação: VLB, I, 99</t>
  </si>
  <si>
    <t>Citação: VLB, II, 134</t>
  </si>
  <si>
    <t>Citação: Anch., Arte, 30v</t>
  </si>
  <si>
    <t>Citação: Anch., Teatro, 160, 2006</t>
  </si>
  <si>
    <t>Citação: Anch., Poemas, 98</t>
  </si>
  <si>
    <t>Citação: Anch., Teatro, 130</t>
  </si>
  <si>
    <t>Citação: VLB, II, 42</t>
  </si>
  <si>
    <t>Citação: Ar., Cat., 154v-155</t>
  </si>
  <si>
    <t>Citação: VLB, I, 109</t>
  </si>
  <si>
    <t>Citação: Anch., Doutr. Cristã, II, 111</t>
  </si>
  <si>
    <t>Citação: Anch., Arte, 19v</t>
  </si>
  <si>
    <t>Citação: VLB, II, 22</t>
  </si>
  <si>
    <t>Citação: VLB, II, 132</t>
  </si>
  <si>
    <t>Citação: Ar., Cat., 220, 1686</t>
  </si>
  <si>
    <t>Citação: Anch., Poemas, 120</t>
  </si>
  <si>
    <t>Citação: Anch., Teatro, 186</t>
  </si>
  <si>
    <t>Citação: Léry, Histoire, 352</t>
  </si>
  <si>
    <t>Citação: Anch., Poemas, 160</t>
  </si>
  <si>
    <t>Citação: Ar., Cat., 12</t>
  </si>
  <si>
    <t>Citação: Anch., Doutr. Cristã, I, 162</t>
  </si>
  <si>
    <t>Citação: VLB, I, 133</t>
  </si>
  <si>
    <t>Citação: VLB, I, 154</t>
  </si>
  <si>
    <t>Citação: VLB, II, 85</t>
  </si>
  <si>
    <t>Citação: Ar., Cat., 233</t>
  </si>
  <si>
    <t>Citação: Ar., Cat., 277</t>
  </si>
  <si>
    <t>Citação: VLB, I, 21</t>
  </si>
  <si>
    <t>Citação: Ar., Cat., 1686, 75</t>
  </si>
  <si>
    <t>Citação: Anch., Teatro, 56</t>
  </si>
  <si>
    <t>Citação: Ar., Cat., 108</t>
  </si>
  <si>
    <t>Citação: Ar., Cat., 165</t>
  </si>
  <si>
    <t>Citação: Anch., Teatro, 4</t>
  </si>
  <si>
    <t>Citação: Anch., Arte, 57</t>
  </si>
  <si>
    <t>Citação: Anch., Doutr. Cristã, I, 216</t>
  </si>
  <si>
    <t>Citação: Ar., Cat., 112</t>
  </si>
  <si>
    <t>Citação: Anch., Arte, 34</t>
  </si>
  <si>
    <t>Citação: Ar., Cat., 133, 1686</t>
  </si>
  <si>
    <t>Citação: VLB, I, 107</t>
  </si>
  <si>
    <t>Citação: VLB, I, 118</t>
  </si>
  <si>
    <t>Citação: Ar., Cat., 3v</t>
  </si>
  <si>
    <t>Citação: VLB, I, 110</t>
  </si>
  <si>
    <t>Citação: Anch., Diál. da Fé, 192</t>
  </si>
  <si>
    <t>Citação: VLB, II, 67</t>
  </si>
  <si>
    <t>Citação: Anch., Arte, 12v</t>
  </si>
  <si>
    <t>Citação: Valente, Cantigas, VI, in Ar., Cat., 1618</t>
  </si>
  <si>
    <t>Citação: Ar., Cat., 63; Anch., Arte, 14v</t>
  </si>
  <si>
    <t>Citação: Ar., Cat., 87</t>
  </si>
  <si>
    <t>Citação: VLB, II, 17</t>
  </si>
  <si>
    <t>Citação: VLB, II, 104</t>
  </si>
  <si>
    <t>Citação: Anch., Arte, 36</t>
  </si>
  <si>
    <t>Citação: VLB, I, 148</t>
  </si>
  <si>
    <t>Citação: Ar., Cat., 284, 1686</t>
  </si>
  <si>
    <t>Citação: VLB, I, 119</t>
  </si>
  <si>
    <t>Citação: VLB, II, 97</t>
  </si>
  <si>
    <t>Citação: VLB, II, 7</t>
  </si>
  <si>
    <t>Citação: Léry, Histoire, 346</t>
  </si>
  <si>
    <t>Citação: Ar., Cat., 9</t>
  </si>
  <si>
    <t>Citação: Anch., Doutr. Cristã, I, 224</t>
  </si>
  <si>
    <t>Citação: Ar., Cat., 81v</t>
  </si>
  <si>
    <t>Citação: VLB, II, 94</t>
  </si>
  <si>
    <t>Citação: Anch., Teatro, 8</t>
  </si>
  <si>
    <t>Citação: VLB, II, 52</t>
  </si>
  <si>
    <t>Citação: Anch., Teatro, 180</t>
  </si>
  <si>
    <t>Citação: Anch., Poemas, 178</t>
  </si>
  <si>
    <t>Citação: Anch., Poesias, 265</t>
  </si>
  <si>
    <t>Citação: VLB, I, 113</t>
  </si>
  <si>
    <t>Citação: Ar., Cat., 165v</t>
  </si>
  <si>
    <t>Citação: Ar., Cat., 51</t>
  </si>
  <si>
    <t>Citação: VLB, I, 85</t>
  </si>
  <si>
    <t>Citação: Ar., Cat., 76</t>
  </si>
  <si>
    <t>Citação: VLB, I, 126</t>
  </si>
  <si>
    <t>Citação: Anch., Arte, 3</t>
  </si>
  <si>
    <t>Citação: Anch., Arte, 45; Fig., Arte, 122</t>
  </si>
  <si>
    <t>Citação: VLB, II, 92</t>
  </si>
  <si>
    <t>Citação: VLB, II, 93</t>
  </si>
  <si>
    <t>Citação: Ar., Cat., 122</t>
  </si>
  <si>
    <t>Citação: VLB, II, 8</t>
  </si>
  <si>
    <t>Citação: Anch., Poemas, 144</t>
  </si>
  <si>
    <t>Citação: Ar., Cat., 11v</t>
  </si>
  <si>
    <t>Citação: Anch., Teatro, 76</t>
  </si>
  <si>
    <t>Citação: Ar., Cat., 155</t>
  </si>
  <si>
    <t>Citação: Ar., Cat., 132v</t>
  </si>
  <si>
    <t>Citação: Anch., Doutr. Cristã, II, 91</t>
  </si>
  <si>
    <t>Citação: Anch., Poemas, 94</t>
  </si>
  <si>
    <t>Citação: Anch., Arte, 41</t>
  </si>
  <si>
    <t>Citação: Anch., Arte, 43v</t>
  </si>
  <si>
    <t>Citação: Ar., Cat., 128v</t>
  </si>
  <si>
    <t>Citação: Ar., Cat., 13v</t>
  </si>
  <si>
    <t>Citação: Anch., Arte, 39</t>
  </si>
  <si>
    <t>Citação: Ar., Cat., 37</t>
  </si>
  <si>
    <t>Citação: Ar., Cat., 187, 1686</t>
  </si>
  <si>
    <t>Citação: VLB, II, 15</t>
  </si>
  <si>
    <t>Citação: VLB, II, 141</t>
  </si>
  <si>
    <t>Citação: VLB, II, 111</t>
  </si>
  <si>
    <t>Citação: Ar., Cat., 6</t>
  </si>
  <si>
    <t>Citação: Ar., Cat., 31v</t>
  </si>
  <si>
    <t>Citação: Anch., Poesias, 271</t>
  </si>
  <si>
    <t>Citação: Ar., Cat., 30v</t>
  </si>
  <si>
    <t>Citação: Ar., Cat., 43</t>
  </si>
  <si>
    <t>Citação: Anch., Teatro, 146, 2006</t>
  </si>
  <si>
    <t>Citação: VLB, II, 102</t>
  </si>
  <si>
    <t>Citação: Ar., Cat., 63v</t>
  </si>
  <si>
    <t>Citação: Ar., Cat., 106v</t>
  </si>
  <si>
    <t>Citação: Ar., Cat., 166</t>
  </si>
  <si>
    <t>Citação: Anch., Teatro, 172, 2006</t>
  </si>
  <si>
    <t>Citação: Anch., Arte, 47v</t>
  </si>
  <si>
    <t>Citação: Ar., Cat., 26</t>
  </si>
  <si>
    <t>Citação: Anch., Arte, 51v</t>
  </si>
  <si>
    <t>Citação: Ar., Cat., 80v</t>
  </si>
  <si>
    <t>Citação: Léry, Histoire, 359</t>
  </si>
  <si>
    <t>Citação: VLB, II, 9; 124</t>
  </si>
  <si>
    <t>Citação: VLB, I, 76</t>
  </si>
  <si>
    <t>Citação: Ar., Cat., 96, 1686</t>
  </si>
  <si>
    <t>Citação: Anch., Poemas, 190</t>
  </si>
  <si>
    <t>Citação: Ar., Cat., 61v-62</t>
  </si>
  <si>
    <t>Citação: Valente, Cantigas, VIII, in Ar., Cat., 1618</t>
  </si>
  <si>
    <t>Citação: VLB, I, 83</t>
  </si>
  <si>
    <t>Citação: Ar., Cat., 64</t>
  </si>
  <si>
    <t>Citação: Ar., Cat., 169-169v</t>
  </si>
  <si>
    <t>Citação: VLB, II, 87</t>
  </si>
  <si>
    <t>Citação: VLB, I, 46</t>
  </si>
  <si>
    <t>Citação: Anch., Arte, 24v</t>
  </si>
  <si>
    <t>Citação: VLB, II, 26</t>
  </si>
  <si>
    <t>Citação: Anch., Doutr. Cristã, II, 85</t>
  </si>
  <si>
    <t>Citação: Anch., Teatro, 74</t>
  </si>
  <si>
    <t>Citação: VLB, I, 21, adapt.</t>
  </si>
  <si>
    <t>Citação: Anch., Arte, 35; VLB, II, 127</t>
  </si>
  <si>
    <t>Citação: Anch., Teatro, 162, 2006</t>
  </si>
  <si>
    <t>Citação: VLB, I, 42</t>
  </si>
  <si>
    <t>Citação: Ar., Cat., 90v</t>
  </si>
  <si>
    <t>Citação: Anch., Teatro, 136</t>
  </si>
  <si>
    <t>Citação: Ar., Cat., 76v</t>
  </si>
  <si>
    <t>Citação: VLB, I, 39</t>
  </si>
  <si>
    <t>Citação: VLB, II, 53</t>
  </si>
  <si>
    <t>Citação: VLB, I, 47</t>
  </si>
  <si>
    <t>Citação: Ar., Cat., 42v</t>
  </si>
  <si>
    <t>Citação: VLB, I, 38</t>
  </si>
  <si>
    <t>Citação: Anch., Doutr. Cristã, II, 84</t>
  </si>
  <si>
    <t>Citação: Anch., Teatro, 152</t>
  </si>
  <si>
    <t>Citação: VLB, I, 91</t>
  </si>
  <si>
    <t>Citação: Anch., Teatro, 168, 2006</t>
  </si>
  <si>
    <t>Citação: Ar., Cat., 67v</t>
  </si>
  <si>
    <t>Citação: Anch., Poemas, 182</t>
  </si>
  <si>
    <t>Citação: Ar., Cat., 280</t>
  </si>
  <si>
    <t>Citação: VLB, II, 68</t>
  </si>
  <si>
    <t>Citação: Anch., Poemas, 186</t>
  </si>
  <si>
    <t>Citação: Ar., Cat., 56</t>
  </si>
  <si>
    <t>Citação: Anch., Poemas, 164</t>
  </si>
  <si>
    <t>Citação: Ar., Cat., 38</t>
  </si>
  <si>
    <t>Citação: Anch., Teatro, 182</t>
  </si>
  <si>
    <t>Citação: VLB, II, 56</t>
  </si>
  <si>
    <t>Citação: Ar., Cat., 161v</t>
  </si>
  <si>
    <t>Citação: Ar., Cat., 105</t>
  </si>
  <si>
    <t>Citação: Anch., Doutr. Cristã, I, 219</t>
  </si>
  <si>
    <t>Citação: Anch., Teatro, 176</t>
  </si>
  <si>
    <t>Citação: Anch., Arte, 41v</t>
  </si>
  <si>
    <t>Citação: VLB, II, 19</t>
  </si>
  <si>
    <t>Citação: Anch., Arte, 9v</t>
  </si>
  <si>
    <t>Citação: VLB, II, 136</t>
  </si>
  <si>
    <t>Citação: Ar., Cat., 98</t>
  </si>
  <si>
    <t>Citação: Anch., Poemas, 110</t>
  </si>
  <si>
    <t>Citação: Anch., Arte, 42v</t>
  </si>
  <si>
    <t>Citação: Anch., Doutr. Cristã, II, 112</t>
  </si>
  <si>
    <t>Citação: Léry, Histoire, 356</t>
  </si>
  <si>
    <t>Citação: Ar., Cat., 58-58v</t>
  </si>
  <si>
    <t>Citação: VLB, I, 140</t>
  </si>
  <si>
    <t>Citação: Ar., Cat., 83</t>
  </si>
  <si>
    <t>Citação: Anch., Doutr. Cristã, II, 86</t>
  </si>
  <si>
    <t>Citação: Anch., Dial. da Fé, 229</t>
  </si>
  <si>
    <t>Citação: Anch., Dial. da Fé, 159</t>
  </si>
  <si>
    <t>Citação: Anch., Doutr. Cristã, I, 134</t>
  </si>
  <si>
    <t>Citação: Ar., Cat., 158v</t>
  </si>
  <si>
    <t>Citação: Anch., Teatro, 170, 2006</t>
  </si>
  <si>
    <t>Citação: Ar., Cat., 19v</t>
  </si>
  <si>
    <t>Citação: Ar., Cat., 82</t>
  </si>
  <si>
    <t>Citação: VLB, I, 81</t>
  </si>
  <si>
    <t>Citação: Anch., Arte, 50</t>
  </si>
  <si>
    <t>Citação: VLB., I, 17</t>
  </si>
  <si>
    <t>Citação: Anch., Doutr. Cristã, I, 223</t>
  </si>
  <si>
    <t>Citação: Ar., Cat., 7</t>
  </si>
  <si>
    <t>Citação: Ar., Cat., 104</t>
  </si>
  <si>
    <t>Citação: Anch., Arte, 57v</t>
  </si>
  <si>
    <t>Citação: Anch., Arte, 25v</t>
  </si>
  <si>
    <t>Citação: Ar., Cat., 74v</t>
  </si>
  <si>
    <t>Citação: Ar., Cat., 4v, 5</t>
  </si>
  <si>
    <t>Citação: Léry, Histoire, 358</t>
  </si>
  <si>
    <t>Citação: Anch., Teatro, 160</t>
  </si>
  <si>
    <t>Citação: Ar., Cat., 166v</t>
  </si>
  <si>
    <t>Citação: Ar., Cat., 1686, 249</t>
  </si>
  <si>
    <t>Citação: Anch., Doutr. Cristã, II, 94</t>
  </si>
  <si>
    <t>Citação: VLB, I, 52</t>
  </si>
  <si>
    <t>Citação: Anch., Teatro, 166, 2006</t>
  </si>
  <si>
    <t>Citação: Anch., Teatro, 143, 2006</t>
  </si>
  <si>
    <t>Citação: VLB, I, 143</t>
  </si>
  <si>
    <t>Citação: Anch., Arte, 56v</t>
  </si>
  <si>
    <t>Citação: VLB, II, 39</t>
  </si>
  <si>
    <t>Citação: Ar., Cat., 67</t>
  </si>
  <si>
    <t>Citação: Ar., Cat., 156v</t>
  </si>
  <si>
    <t>Citação: Anch., Teatro, 132</t>
  </si>
  <si>
    <t>Citação: Anch., Poemas, 134</t>
  </si>
  <si>
    <t>Citação: Ar., Cat., 40</t>
  </si>
  <si>
    <t>Citação: Anch., Doutr. Cristã, I, 207</t>
  </si>
  <si>
    <t>Citação: Anch., Arte, 50v</t>
  </si>
  <si>
    <t>Citação: Ar., Cat., 139, 1686</t>
  </si>
  <si>
    <t>Citação: Anch., Teatro, 162</t>
  </si>
  <si>
    <t>Citação: VLB, II, 44</t>
  </si>
  <si>
    <t>Citação: Anch., Arte, 36v</t>
  </si>
  <si>
    <t>Citação: Léry, Histoire, 353</t>
  </si>
  <si>
    <t>Citação: VLB, I, 116</t>
  </si>
  <si>
    <t>Citação: Anch., Arte, 20v</t>
  </si>
  <si>
    <t>Citação: VLB, II, 28-29</t>
  </si>
  <si>
    <t>Citação: Ar., Cat., 14</t>
  </si>
  <si>
    <t>Citação: Anch., Diál. da Fé, 215</t>
  </si>
  <si>
    <t>Citação: VLB, II, 75</t>
  </si>
  <si>
    <t>Citação: Ar., Cat., 1686, 248</t>
  </si>
  <si>
    <t>Citação: Anch., Arte, 44</t>
  </si>
  <si>
    <t>Citação: VLB, I, 56</t>
  </si>
  <si>
    <t>Citação: Anch., Arte, 23v</t>
  </si>
  <si>
    <t>Citação: VLB, I, 138</t>
  </si>
  <si>
    <t>Citação: Ar., Cat., 235</t>
  </si>
  <si>
    <t>Citação: Ar., Cat., 47v</t>
  </si>
  <si>
    <t>Citação: Ar., Cat., 20</t>
  </si>
  <si>
    <t>Citação: Anch., Poesias, 582-583</t>
  </si>
  <si>
    <t>Citação: Anch., Cartas, 459</t>
  </si>
  <si>
    <t>Citação: Ar., Cat., 168v</t>
  </si>
  <si>
    <t>Citação: VLB, I, 28</t>
  </si>
  <si>
    <t>Citação: Ar., Cat., 353</t>
  </si>
  <si>
    <t>Citação: VLB, II, 145</t>
  </si>
  <si>
    <t>Citação: VLB, I, 94</t>
  </si>
  <si>
    <t>Citação: Ar., Cat., 52</t>
  </si>
  <si>
    <t>Citação: VLB, II, 130</t>
  </si>
  <si>
    <t>Citação: Anch., Teatro, 186, 2006</t>
  </si>
  <si>
    <t>Citação: VLB, I, 147</t>
  </si>
  <si>
    <t>Citação: Anch., Doutr. Cristã, II, 83</t>
  </si>
  <si>
    <t>Citação: Léry, Histoire, 368</t>
  </si>
  <si>
    <t>Citação: VLB, II, 146</t>
  </si>
  <si>
    <t>Citação: Ar., Cat., 50v</t>
  </si>
  <si>
    <t>Citação: Anch., Poemas, 84</t>
  </si>
  <si>
    <t>Citação: VLB, I, 134</t>
  </si>
  <si>
    <t>Citação: VLB, I, 105</t>
  </si>
  <si>
    <t>Citação: Léry, Histoire, 9</t>
  </si>
  <si>
    <t>Citação: VLB, II, 128</t>
  </si>
  <si>
    <t>Citação: Ar., Cat., 162v</t>
  </si>
  <si>
    <t>Citação: Ar., Cat., 54</t>
  </si>
  <si>
    <t>Citação: Ar., Cat., 82v</t>
  </si>
  <si>
    <t>Citação: Anch., Teatro, 10</t>
  </si>
  <si>
    <t>Citação: Anch., Teatro, 178, 2006</t>
  </si>
  <si>
    <t>Citação: Ar., Cat., 58</t>
  </si>
  <si>
    <t>Citação: Anch., Doutr. Cristã, I, 157</t>
  </si>
  <si>
    <t>Citação: Ar., Cat., 85</t>
  </si>
  <si>
    <t>Citação: Léry, Histoire, 361</t>
  </si>
  <si>
    <t>Citação: Ar., Cat., 127v-128</t>
  </si>
  <si>
    <t>Citação: Ar., Cat., 65v</t>
  </si>
  <si>
    <t>Citação: Ar., Cat., 73v</t>
  </si>
  <si>
    <t>Citação: Anch., Diál. da Fé, 206</t>
  </si>
  <si>
    <t>Citação: Valente, Cantigas, in Ar., Cat., I, 1618</t>
  </si>
  <si>
    <t>Citação: VLB, I, 133; Marcgrave, Hist. Nat. Bras., 271</t>
  </si>
  <si>
    <t>Citação: VLB, I, 120</t>
  </si>
  <si>
    <t>Citação: Ar., Cat., 133</t>
  </si>
  <si>
    <t>Citação: VLB, II, 149</t>
  </si>
  <si>
    <t>Citação: Anch., Arte, 5</t>
  </si>
  <si>
    <t>Citação: VLB, II, 109</t>
  </si>
  <si>
    <t>Citação: Ar., Cat., 220</t>
  </si>
  <si>
    <t>Citação: Anch., Teatro, 172</t>
  </si>
  <si>
    <t>Citação: Ar., Cat., 83, 1686</t>
  </si>
  <si>
    <t>Citação: Anch., Poemas, 100</t>
  </si>
  <si>
    <t>Citação: Ar., Cat., 64v</t>
  </si>
  <si>
    <t>Citação: VLB, II, 118</t>
  </si>
  <si>
    <t>Citação: VLB, II, 64</t>
  </si>
  <si>
    <t>Citação: VLB, I, 30</t>
  </si>
  <si>
    <t>Citação: VLB, II, 58</t>
  </si>
  <si>
    <t>Citação: VLB, II, 88</t>
  </si>
  <si>
    <t>Citação: Ar., Cat., 86v</t>
  </si>
  <si>
    <t>Citação: Léry, Histoire, 341</t>
  </si>
  <si>
    <t>Citação: Ar., Cat., 88v-89</t>
  </si>
  <si>
    <t>Citação: VLB, II, 47</t>
  </si>
  <si>
    <t>Citação: Anch., Poemas, 196</t>
  </si>
  <si>
    <t>Citação: Ar., Cat., 5</t>
  </si>
  <si>
    <t>Citação: Anch., Doutr. Cristã, I, 172</t>
  </si>
  <si>
    <t>Citação: Anch., Poemas, 174</t>
  </si>
  <si>
    <t>Citação: VLB, II, 27</t>
  </si>
  <si>
    <t>Citação: "Às vezes se usa deste nome nas feridas que se dão por outras partes, fora da cabeça, mas impropriamente." - VLB, I, 137</t>
  </si>
  <si>
    <t>Citação: VLB, I, 149</t>
  </si>
  <si>
    <t>Citação: Anch., Poemas, 128</t>
  </si>
  <si>
    <t>Citação: Anch., Doutr. Cristã, II, 90</t>
  </si>
  <si>
    <t>Citação: Ar., Cat., 22</t>
  </si>
  <si>
    <t>Citação: Ar., Cat., 219, 1618</t>
  </si>
  <si>
    <t>Citação: Anch., Teatro, 170</t>
  </si>
  <si>
    <t>Citação: VLB, II, 140, adapt.</t>
  </si>
  <si>
    <t>Citação: Anch., Poemas, 82</t>
  </si>
  <si>
    <t>Citação: Ar., Cat., 85v-86</t>
  </si>
  <si>
    <t>Citação: VLB, II, 69, 72</t>
  </si>
  <si>
    <t>Citação: Ar., Cat., 99v</t>
  </si>
  <si>
    <t>Citação: Ar., Cat., 234, 1686</t>
  </si>
  <si>
    <t>Citação: VLB, II, 116</t>
  </si>
  <si>
    <t>Citação: Léry, Histoire, 354</t>
  </si>
  <si>
    <t>Citação: Ar., Cat., 16</t>
  </si>
  <si>
    <t>Citação: Anch., Arte, 22</t>
  </si>
  <si>
    <t>Citação: Anch., Arte, 54v</t>
  </si>
  <si>
    <t>Citação: VLB, I, 20</t>
  </si>
  <si>
    <t>Citação: Ar., Cat., 99</t>
  </si>
  <si>
    <t>Citação: Anch., Teatro, 182, 2006</t>
  </si>
  <si>
    <t>Citação: VLB, I, 96; II, 31</t>
  </si>
  <si>
    <t>Citação: Anch., Arte, 4v</t>
  </si>
  <si>
    <t>Citação: VLB, II, 45</t>
  </si>
  <si>
    <t>Citação: Ar., Cat., 68v</t>
  </si>
  <si>
    <t>Citação: Anch., Teatro, 32, 2006</t>
  </si>
  <si>
    <t>Citação: Anch., Doutr. Cristã, II, 78</t>
  </si>
  <si>
    <t>Citação: Anch., Teatro, 178</t>
  </si>
  <si>
    <t>Citação: VLB, I, 101</t>
  </si>
  <si>
    <t>Citação: Ar., Cat., 219</t>
  </si>
  <si>
    <t>Citação: Valente, Cantigas, V, VI, in Ar., Cat., 1618</t>
  </si>
  <si>
    <t>Citação: VLB, II, 100</t>
  </si>
  <si>
    <t>Citação: Ar., Cat., 123, 1686</t>
  </si>
  <si>
    <t>Citação: Ar., Cat., 250</t>
  </si>
  <si>
    <t>Citação: Ar., Cat., 29v</t>
  </si>
  <si>
    <t>Citação: Ar., Cat., 6v</t>
  </si>
  <si>
    <t>Citação: Anch., Arte, 46v</t>
  </si>
  <si>
    <t>Citação: Anch., Diál. da Fé, 203</t>
  </si>
  <si>
    <t>Citação: Ar., Cat., 69v</t>
  </si>
  <si>
    <t>Citação: Anch., Teatro, 118</t>
  </si>
  <si>
    <t>Citação: Anch., Diál. da Fé, 181</t>
  </si>
  <si>
    <t>Citação: VLB, II, 10</t>
  </si>
  <si>
    <t>Citação: Anch., Doutr. Cristã, I, 194</t>
  </si>
  <si>
    <t>Citação: Anch., Poemas, 96</t>
  </si>
  <si>
    <t>Citação: Ar., Cat., 241</t>
  </si>
  <si>
    <t>Citação: Anch., Teatro, 164</t>
  </si>
  <si>
    <t>Citação: Ar., Cat., 88</t>
  </si>
  <si>
    <t>Citação: Ar., Cat., 74, 1686</t>
  </si>
  <si>
    <t>Citação: VLB, II, 9</t>
  </si>
  <si>
    <t>Citação: VLB, II, 54</t>
  </si>
  <si>
    <t>Citação: Anch., Teatro, 184, 2006</t>
  </si>
  <si>
    <t>Citação: VLB, I, 45</t>
  </si>
  <si>
    <t>Citação: Anch., Arte, 23</t>
  </si>
  <si>
    <t>Citação: VLB, II, 50</t>
  </si>
  <si>
    <t>Citação: VLB, II, 69</t>
  </si>
  <si>
    <t>Citação: VLB, II, 46</t>
  </si>
  <si>
    <t>Citação: Anch., Doutr. Cristã, I, 199</t>
  </si>
  <si>
    <t>Citação: Ar., Cat., 70v</t>
  </si>
  <si>
    <t>Citação: Léry, Histoire, 342</t>
  </si>
  <si>
    <t>Citação: VLB, I, 93</t>
  </si>
  <si>
    <t>Citação: Ar., Cat., 6-6v</t>
  </si>
  <si>
    <t>Citação: VLB, II, 71</t>
  </si>
  <si>
    <t>Citação: VLB, I, 44; II, 92</t>
  </si>
  <si>
    <t>Citação: VLB, II, 91</t>
  </si>
  <si>
    <t>Citação: VLB, I, 61</t>
  </si>
  <si>
    <t>Citação: VLB, I, 115</t>
  </si>
  <si>
    <t>Citação: VLB, I, 19</t>
  </si>
  <si>
    <t>Citação: Ar., Cat., 55</t>
  </si>
  <si>
    <t>Citação: Ar., Cat., 48v</t>
  </si>
  <si>
    <t>Citação: Ar., Cat., 7v</t>
  </si>
  <si>
    <t>Citação: VLB, II, 59</t>
  </si>
  <si>
    <t>Citação: Ar., Cat., 109v</t>
  </si>
  <si>
    <t>Citação: VLB, II, 25</t>
  </si>
  <si>
    <t>Citação: Ar., Cat., 110</t>
  </si>
  <si>
    <t>Citação: VLB, I, 40</t>
  </si>
  <si>
    <t>Citação: Anch., Arte, 28</t>
  </si>
  <si>
    <t>Citação: Ar., Cat., 352</t>
  </si>
  <si>
    <t>Citação: Ar., Cat., 154v</t>
  </si>
  <si>
    <t>Citação: Ar., Cat., 98v</t>
  </si>
  <si>
    <t>Citação: VLB, II, 138</t>
  </si>
  <si>
    <t>Citação: Ar., Cat., 71</t>
  </si>
  <si>
    <t>Citação: Valente, Cantigas, II, in Ar., Cat., 1618</t>
  </si>
  <si>
    <t>Citação: VLB, II, 83</t>
  </si>
  <si>
    <t>Citação: VLB, I, 131</t>
  </si>
  <si>
    <t>Citação: Valente, Cantigas, in Ar., Cat., 1618</t>
  </si>
  <si>
    <t>Citação: VLB, II, 30</t>
  </si>
  <si>
    <t>Citação: Ar., Cat., 62v</t>
  </si>
  <si>
    <t>Citação: Ar., Cat., 155, 1686</t>
  </si>
  <si>
    <t>Citação: VLB, II, 18</t>
  </si>
  <si>
    <t>Citação: Ar., Cat., 167 - 167v</t>
  </si>
  <si>
    <t>Citação: Anch., Arte, 25</t>
  </si>
  <si>
    <t>Citação: VLB, II, 43</t>
  </si>
  <si>
    <t>Citação: D'Evreux, Viagem, 157; VLB, I, 64</t>
  </si>
  <si>
    <t>Citação: VLB, I, 23</t>
  </si>
  <si>
    <t>Citação: Anch., Teatro, 130, 2006</t>
  </si>
  <si>
    <t>Citação: VLB, I, 34; Fig., Arte, 38</t>
  </si>
  <si>
    <t>Citação: VLB, I, 17</t>
  </si>
  <si>
    <t>Citação: VLB, II, 38</t>
  </si>
  <si>
    <t>Citação: Ar., Cat., 134</t>
  </si>
  <si>
    <t>Citação: Ar., Cat., 235, 1686</t>
  </si>
  <si>
    <t>Citação: VLB, II, 34, 73</t>
  </si>
  <si>
    <t>Citação: Anch., Doutr. Cristã, II, 98; Ar., Cat., 114v</t>
  </si>
  <si>
    <t>Citação: Anch., Arte, 32</t>
  </si>
  <si>
    <t>Citação: Anch., Poemas, 92</t>
  </si>
  <si>
    <t>Citação: Ar., Cat., 23</t>
  </si>
  <si>
    <t>Citação: VLB, I, 112; Castilho, Nomes, 29</t>
  </si>
  <si>
    <t>Citação: VLB, I, 65; Staden, Viagem, 67</t>
  </si>
  <si>
    <t>Citação: Ar., Cat., 79</t>
  </si>
  <si>
    <t>Citação: Anch., Doutr. Cristã, I, 159</t>
  </si>
  <si>
    <t>Citação: Ar., Cat., 91</t>
  </si>
  <si>
    <t>Citação: Valente, Cantigas, III, in Ar., Cat., 1618</t>
  </si>
  <si>
    <t>Citação: Anch., Poemas, 136</t>
  </si>
  <si>
    <t>Citação: Depoimento de Pero Leitão, ASV, Cong. Rit., Anchieta, nº 303, 110-111, apud Viotti, 180</t>
  </si>
  <si>
    <t>Citação: VLB, I, 37</t>
  </si>
  <si>
    <t>Citação: VLB, II, 48</t>
  </si>
  <si>
    <t>Citação: VLB, I, 67</t>
  </si>
  <si>
    <t>Citação: Ar., Cat., 114v</t>
  </si>
  <si>
    <t>Citação: Ar., Cat., 56-56v</t>
  </si>
  <si>
    <t>Citação: Ar., Cat., 35</t>
  </si>
  <si>
    <t>Citação: Ar., Cat., 236, 1686</t>
  </si>
  <si>
    <t>Citação: Anch., Poesias, 272</t>
  </si>
  <si>
    <t>Citação: Ar., Cat., 69</t>
  </si>
  <si>
    <t>Citação: Ar., Cat., 101</t>
  </si>
  <si>
    <t>Citação: Ar., Cat., 134, 1686</t>
  </si>
  <si>
    <t>Citação: VLB, II, 36</t>
  </si>
  <si>
    <t>Citação: Léry, Histoire, 355</t>
  </si>
  <si>
    <t>Citação: VLB, I, 62; II, 41</t>
  </si>
  <si>
    <t>Citação: Anch., Teatro, 188</t>
  </si>
  <si>
    <t>Citação: Ar., Cat., 154</t>
  </si>
  <si>
    <t>Citação: Anch., Teatro, 58</t>
  </si>
  <si>
    <t>Citação: VLB, II, 18, adapt.</t>
  </si>
  <si>
    <t>Citação: Anch., Arte, 40</t>
  </si>
  <si>
    <t>Citação: Ar., Cat., 21v</t>
  </si>
  <si>
    <t>Citação: Valente, Cantigas, I, in Ar., Cat., 1618</t>
  </si>
  <si>
    <t>Citação: Anch., Diál. da Fé, 209</t>
  </si>
  <si>
    <t>Citação: VLB, I, 122</t>
  </si>
  <si>
    <t>Citação: Anch., Doutr. Cristã, I, 141</t>
  </si>
  <si>
    <t>Citação: Ar., Cat., 22v</t>
  </si>
  <si>
    <t>Citação: Ar., Cat., 27v</t>
  </si>
  <si>
    <t>Citação: Anch., Arte, 58</t>
  </si>
  <si>
    <t>Citação: Anch., Teatro, 136-150</t>
  </si>
  <si>
    <t>Citação: Ar., Cat., 105v</t>
  </si>
  <si>
    <t>Citação: VLB, I, 129</t>
  </si>
  <si>
    <t>Citação: Ar., Cat., 16v</t>
  </si>
  <si>
    <t>Citação: Ar., Cat., 32</t>
  </si>
  <si>
    <t>Citação: Ar., Cat., 268</t>
  </si>
  <si>
    <t>Citação: Anch., Dial. da Fé, 158</t>
  </si>
  <si>
    <t>Citação: Anch., Doutr. Cristã, II, 79</t>
  </si>
  <si>
    <t>Citação: Ar., Cat., 188</t>
  </si>
  <si>
    <t>Citação: Ar., Cat., 88, 1686</t>
  </si>
  <si>
    <t>Citação: Ar., Cat., 280, 1686</t>
  </si>
  <si>
    <t>Citação: Anch., Arte, 34v</t>
  </si>
  <si>
    <t>Citação: VLB, I, 136</t>
  </si>
  <si>
    <t>Citação: VLB, II, 16</t>
  </si>
  <si>
    <t>Citação: VLB, I, 135</t>
  </si>
  <si>
    <t>Citação: Anch., Doutr. Cristã, II, 93</t>
  </si>
  <si>
    <t>Citação: Ar., Cat., 40v</t>
  </si>
  <si>
    <t>Citação: Léry, Histoire, 345</t>
  </si>
  <si>
    <t>Citação: Ar., Cat., 44</t>
  </si>
  <si>
    <t>Citação: Ar., Cat., 72</t>
  </si>
  <si>
    <t>Citação: Ar., Cat., 75</t>
  </si>
  <si>
    <t>Citação: Ar., Cat., 141v</t>
  </si>
  <si>
    <t>Citação: Léry, Histoire, 343-344</t>
  </si>
  <si>
    <t>Citação: Anch., Dial. da Fé, 140</t>
  </si>
  <si>
    <t>Citação: Anch., Poesias, 259</t>
  </si>
  <si>
    <t>Citação: Anch., Arte, 53v</t>
  </si>
  <si>
    <t>Citação: VLB, I, 88; Léry, Histoire, 359</t>
  </si>
  <si>
    <t>Citação: VLB, II, 117</t>
  </si>
  <si>
    <t>Citação: Anch., Doutr. Cristã, I, 226</t>
  </si>
  <si>
    <t>Citação: Anch., Teatro, 164, 2006</t>
  </si>
  <si>
    <t>Citação: VLB, II, 105</t>
  </si>
  <si>
    <t>Citação: Léry, Histoire, 360; VLB, II, 9</t>
  </si>
  <si>
    <t>Citação: VLB, II, 55</t>
  </si>
  <si>
    <t>Citação: VLB, II, 137</t>
  </si>
  <si>
    <t>Citação: VLB, II, 112, adapt.</t>
  </si>
  <si>
    <t>Citação: Ar., Cat., 48</t>
  </si>
  <si>
    <t>Citação: VLB, II, 73</t>
  </si>
  <si>
    <t>Citação: VLB, II, 113</t>
  </si>
  <si>
    <t>Citação: Anch., Arte, 7v</t>
  </si>
  <si>
    <t>Citação: Ar., Cat., 138-139</t>
  </si>
  <si>
    <t>Citação: Ar., Cat., 158-158v</t>
  </si>
  <si>
    <t>Citação: VLB, I, 153</t>
  </si>
  <si>
    <t>Citação: Ar., Cat., 161</t>
  </si>
  <si>
    <t>Citação: Anch., Arte, 26</t>
  </si>
  <si>
    <t>Citação: Anch., Teatro, 184</t>
  </si>
  <si>
    <t>Citação: Ar., Cat., 241, 1686</t>
  </si>
  <si>
    <t>Citação: VLB, II, 110</t>
  </si>
  <si>
    <t>Citação: Anch., Arte, 2</t>
  </si>
  <si>
    <t>Citação: Anch., Doutr. Cristã, II, 89</t>
  </si>
  <si>
    <t>Citação: VLB, I, 77</t>
  </si>
  <si>
    <t>Citação: Anch., Arte, 10v</t>
  </si>
  <si>
    <t>Citação: Anch., Arte, 14</t>
  </si>
  <si>
    <t>Citação: Anch., Doutr. Cristã, II, 102</t>
  </si>
  <si>
    <t>Citação: Léry, Histoire, 360</t>
  </si>
  <si>
    <t>Citação: Anch., Arte, 45v</t>
  </si>
  <si>
    <t>Citação: Anch., Arte, 16v</t>
  </si>
  <si>
    <t>Citação: Léry, Histoire, 364</t>
  </si>
  <si>
    <t>Citação: VLB, I, 79; II, 83</t>
  </si>
  <si>
    <t>Citação: VLB, II, 120</t>
  </si>
  <si>
    <t>Citação: Anch., Arte, 49v-50</t>
  </si>
  <si>
    <t>Citação: Anch., Poemas, 170</t>
  </si>
  <si>
    <t>Citação: Ar., Cat., 279</t>
  </si>
  <si>
    <t>Citação: para distinguir de outros que também podiam ser chamados ta'yra - in Anch., Cartas, 459</t>
  </si>
  <si>
    <t>Citação: Anch., Arte, 28; Fig., Arte, 110</t>
  </si>
  <si>
    <t>Citação: Ar., Cat., 353, 1686</t>
  </si>
  <si>
    <t>Citação: Anch., Arte, 22v</t>
  </si>
  <si>
    <t>Citação: Ar., Cat., 39</t>
  </si>
  <si>
    <t>Citação: VLB, I, 143; II, 140</t>
  </si>
  <si>
    <t>Citação: VLB, II, 95</t>
  </si>
  <si>
    <t>Citação: VLB, II, 82</t>
  </si>
  <si>
    <t>Citação: Anch., Arte, 15</t>
  </si>
  <si>
    <t>Citação: Anch., Arte, 53</t>
  </si>
  <si>
    <t>Citação: VLB, I, 1390</t>
  </si>
  <si>
    <t>Citação: Anch., Doutr. Cristã, I, 204</t>
  </si>
  <si>
    <t>Citação: VLB, I, 63</t>
  </si>
  <si>
    <t>Citação: Ar., Cat., 121, 1686</t>
  </si>
  <si>
    <t>Citação: Ar., Cat., 91-91v</t>
  </si>
  <si>
    <t>Citação: VLB, II, 11, adapt.</t>
  </si>
  <si>
    <t>Citação: VLB, II, 62</t>
  </si>
  <si>
    <t>Citação: Anch., Doutr. Cristã, II, 96</t>
  </si>
  <si>
    <t>Citação: Anch., Arte, 17v</t>
  </si>
  <si>
    <t>Citação: Anch., Arte, 24v; Fig., Arte, 142</t>
  </si>
  <si>
    <t>Citação: Anch., Arte, 42</t>
  </si>
  <si>
    <t>Citação: VLB, II, 20, adapt.</t>
  </si>
  <si>
    <t>Citação: Anch., Diál. da Fé, 184</t>
  </si>
  <si>
    <t>Citação: VLB, I, 88</t>
  </si>
  <si>
    <t>Citação: Ar., Cat., 10</t>
  </si>
  <si>
    <t>Citação: Anch., Doutr. Cristã, I, 220</t>
  </si>
  <si>
    <t>Citação: Anch., Diál. da Fé, 232</t>
  </si>
  <si>
    <t>Citação: Ar., Cat., 127-127v</t>
  </si>
  <si>
    <t>Citação: Anch., Teatro, 14, 2006</t>
  </si>
  <si>
    <t>Citação: Ar., Cat., 135, 1686</t>
  </si>
  <si>
    <t>Citação: Anch., Teatro, 166</t>
  </si>
  <si>
    <t>Citação: Ar., Cat., 89v</t>
  </si>
  <si>
    <t>Citação: Ar., Cat., 66v-67</t>
  </si>
  <si>
    <t>Citação: Ar., Cat., 34</t>
  </si>
  <si>
    <t>Citação: Ar., Cat., 1686, 267</t>
  </si>
  <si>
    <t>Citação: Anch., Arte, 12</t>
  </si>
  <si>
    <t>Citação: Ar., Cat., 141</t>
  </si>
  <si>
    <t>Citação: Ar., Cat., 128</t>
  </si>
  <si>
    <t>Citação: Ar., Cat., 162</t>
  </si>
  <si>
    <t>Citação: Ar., Cat., 1686, 67</t>
  </si>
  <si>
    <t>Citação: VLB, I, 84; Fig., Arte, 126</t>
  </si>
  <si>
    <t>Citação: Ar., Cat., 75v-76</t>
  </si>
  <si>
    <t>Citação: VLB, I, 66</t>
  </si>
  <si>
    <t>Citação: Anch., Doutr. Cristã, I, 160</t>
  </si>
  <si>
    <t>Citação: Ar., Cat., 118</t>
  </si>
  <si>
    <t>Citação: Ar., Cat., 164v</t>
  </si>
  <si>
    <t>Citação: Ar., Cat., 1686, 235</t>
  </si>
  <si>
    <t>Citação: Ar., Cat., 179-179v</t>
  </si>
  <si>
    <t>Citação: VLB, I, 117</t>
  </si>
  <si>
    <t>Citação: Ar., Cat., 92v</t>
  </si>
  <si>
    <t>Citação: VLB, II, 74, 129</t>
  </si>
  <si>
    <t>Citação: Valente, Cantigas, VIII, in Ar. Cat., 1618</t>
  </si>
  <si>
    <t>Citação: Ar., Cat., 95, 1686</t>
  </si>
  <si>
    <t>Citação: Anch., Poesias, 55</t>
  </si>
  <si>
    <t>Citação: VLB, II, 89</t>
  </si>
  <si>
    <t>Citação: VLB, I, 83; 130</t>
  </si>
  <si>
    <t>Citação: Ar., Cat., 1686, 184</t>
  </si>
  <si>
    <t>Citação: Ar., Cat., 50</t>
  </si>
  <si>
    <t>Citação: VLB, I, 140; II, 93</t>
  </si>
  <si>
    <t>Citação: Anch., Dial. da Fé, 164</t>
  </si>
  <si>
    <t>Citação: Ar., Cat., 138, 1686</t>
  </si>
  <si>
    <t>Citação: VLB, II, 93; Fig., Arte, 2</t>
  </si>
  <si>
    <t>Citação: VLB, I, 117, 131</t>
  </si>
  <si>
    <t>Citação: Ar., Cat., 80</t>
  </si>
  <si>
    <t>Citação: Ar., Cat., 1686, 36</t>
  </si>
  <si>
    <t>Citação: Ar., Cat., 11-12, 1686</t>
  </si>
  <si>
    <t>Citação: VLB, II, 86</t>
  </si>
  <si>
    <t>Citação: Ar., Cat., 114</t>
  </si>
  <si>
    <t>Citação: Anch., Arte, 49</t>
  </si>
  <si>
    <t>Citação: Ar., Cat., 34v</t>
  </si>
  <si>
    <t>Citação: Ar., Cat., 122, 1686</t>
  </si>
  <si>
    <t>Citação: Anch., Doutr. Cristã, I, 221</t>
  </si>
  <si>
    <t>Citação: Ar., Cat., 76, 1686</t>
  </si>
  <si>
    <t>Citação: VLB, II, 80</t>
  </si>
  <si>
    <t>Citação: Anch., Arte, 6v</t>
  </si>
  <si>
    <t>Citação: Ar., Cat., 75v</t>
  </si>
  <si>
    <t>Citação: Anch., Arte, 32v</t>
  </si>
  <si>
    <t>Citação: VLB, II, 55-56</t>
  </si>
  <si>
    <t>Citação: Anch., Arte, 48v</t>
  </si>
  <si>
    <t>Citação: Léry, Histoire, 376</t>
  </si>
  <si>
    <t>Citação: Anch., Doutr. Cristã, I, 202</t>
  </si>
  <si>
    <t>Citação: VLB, II, 135</t>
  </si>
  <si>
    <t>Citação: Léry, Histoire, 372</t>
  </si>
  <si>
    <t>Citação: VLB, I, 100</t>
  </si>
  <si>
    <t>Citação: Ar., Cat., 18v-19</t>
  </si>
  <si>
    <t>Citação: Ar., Cat., 154, 1686</t>
  </si>
  <si>
    <t>Citação: Anch., Poemas, 176</t>
  </si>
  <si>
    <t>Citação: VLB, II, 99, 122</t>
  </si>
  <si>
    <t>Citação: Anch., Arte, 8v</t>
  </si>
  <si>
    <t>Citação: Léry, Histoire, 350</t>
  </si>
  <si>
    <t>Citação: VLB, II, 139</t>
  </si>
  <si>
    <t>Citação: Anch., Arte, 21</t>
  </si>
  <si>
    <t>Citação: Léry, Histoire, 375</t>
  </si>
  <si>
    <t>Citação: Ar., Cat., 30</t>
  </si>
  <si>
    <t>Citação: Anch., Poesias, 262</t>
  </si>
  <si>
    <t>Citação: Anch., Doutr. Cristã, I, 133</t>
  </si>
  <si>
    <t>Citação: Anch., Teatro, 146-148</t>
  </si>
  <si>
    <t>Citação: Anch., Arte, 9</t>
  </si>
  <si>
    <t>Citação: Anch., Arte, 33</t>
  </si>
  <si>
    <t>Citação: Ar., Cat., 43v</t>
  </si>
  <si>
    <t>Citação: Anch., Arte, 39v</t>
  </si>
  <si>
    <t>Citação: Anch., Teatro, 150, 2006</t>
  </si>
  <si>
    <t>Citação: VLB, I, 90</t>
  </si>
  <si>
    <t>Citação: Anch., Arte, 2v</t>
  </si>
  <si>
    <t>Citação: Ar., Cat., 90v-91</t>
  </si>
  <si>
    <t>Citação: Ar., Cat., 159v-160</t>
  </si>
  <si>
    <t>Citação: Ar., Cat., 163</t>
  </si>
  <si>
    <t>Citação: Ar., Cat., 136, 1686</t>
  </si>
  <si>
    <t>Citação: Ar., Cat., 79, 1686</t>
  </si>
  <si>
    <t>Citação: Ar., Cat., 169</t>
  </si>
  <si>
    <t>Citação: Anch., Doutr. Cristã, II, 101</t>
  </si>
  <si>
    <t>Citação: Ar., Cat., 10v</t>
  </si>
  <si>
    <t>Citação: Ar., Cat., 8</t>
  </si>
  <si>
    <t>Citação: Castilho, Nomes, 29; VLB, II, 125</t>
  </si>
  <si>
    <t>Citação: Ar., Cat., 131v</t>
  </si>
  <si>
    <t>Citação: Ar., Cat., 188, 1686</t>
  </si>
  <si>
    <t>Citação: Ar., Cat., 42</t>
  </si>
  <si>
    <t>Citação: Ar., Cat., 115</t>
  </si>
  <si>
    <t>Citação: Ar., Cat., 249</t>
  </si>
  <si>
    <t>Citação: VLB, II, 125</t>
  </si>
  <si>
    <t>Citação: Ar., Cat., 125v</t>
  </si>
  <si>
    <t>Citação: Ar., Cat., 125</t>
  </si>
  <si>
    <t>Citação: Anch., Poesias, 58</t>
  </si>
  <si>
    <t>Citação: VLB, I, 47, 116</t>
  </si>
  <si>
    <t>Citação: Ar., Cat., 87v</t>
  </si>
  <si>
    <t>Citação: Ar., Cat., 90, 1686</t>
  </si>
  <si>
    <t>Citação: VLB, II, 23, adapt.</t>
  </si>
  <si>
    <t>Citação: Ar., Cat., 20v</t>
  </si>
  <si>
    <t>Citação: Ar., Cat., 149</t>
  </si>
  <si>
    <t>Citação: Ar., Cat., 115v</t>
  </si>
  <si>
    <t>Citação: Anch., Doutr. Cristã, I, 161</t>
  </si>
  <si>
    <t>Citação: VLB, II, 70</t>
  </si>
  <si>
    <t>Citação: Ar., Cat., 189, 1686</t>
  </si>
  <si>
    <t>Citação: Ar., Cat., 53, 1686</t>
  </si>
  <si>
    <t>Citação: Léry, Histoire, 351</t>
  </si>
  <si>
    <t>Citação: Ar., Cat., 129-129v</t>
  </si>
  <si>
    <t>Citação: Ar., Cat., 309</t>
  </si>
  <si>
    <t>Citação: Anch., Teatro, 176, 2006</t>
  </si>
  <si>
    <t>Citação: Ar., Cat., 170</t>
  </si>
  <si>
    <t>Citação: Ar., Cat., 219, 1686</t>
  </si>
  <si>
    <t>Citação: Ar., Cat., 85, 1686</t>
  </si>
  <si>
    <t>Citação: Ar., Cat., 352, 1686</t>
  </si>
  <si>
    <t>Citação: Anch., Poemas, 116</t>
  </si>
  <si>
    <t>Citação: Anch., Arte, 3v</t>
  </si>
  <si>
    <t>Citação: Fig., Arte, 130; VLB, II, 24</t>
  </si>
  <si>
    <t>Citação: Anch., Teatro, 174</t>
  </si>
  <si>
    <t>Citação: VLB, I, 154; II, 20</t>
  </si>
  <si>
    <t>Citação: Anch., Doutr. Cristã, II, 87</t>
  </si>
  <si>
    <t>Citação: Anch., Arte, 47</t>
  </si>
  <si>
    <t>Citação: Valente, Cantigas, VIII, Ar., Cat., 1618</t>
  </si>
  <si>
    <t>Citação: VLB, I, 114; 117</t>
  </si>
  <si>
    <t>Citação: Anch., Dial. da Fé, 175</t>
  </si>
  <si>
    <t>Citação: VLB, I, 51</t>
  </si>
  <si>
    <t>Citação: Anch., Arte, 31</t>
  </si>
  <si>
    <t>Citação: Anch., Arte, 16</t>
  </si>
  <si>
    <t>Citação: Ar., Cat., 61, 1686</t>
  </si>
  <si>
    <t>Citação: VLB, I, 80</t>
  </si>
  <si>
    <t>Citação: Ar., Cat., 116</t>
  </si>
  <si>
    <t>Citação: Anch., Poemas, 192</t>
  </si>
  <si>
    <t>Citação: Anch., Poesias, 263</t>
  </si>
  <si>
    <t>Citação: Ar., Cat., 279, 1686</t>
  </si>
  <si>
    <t>Citação: Anch., Arte, 13</t>
  </si>
  <si>
    <t>Citação: VLB, I, 62; II, 133</t>
  </si>
  <si>
    <t>Citação: Ar., Cat., 277, 1686</t>
  </si>
  <si>
    <t>Citação: Ar., Cat., 78v</t>
  </si>
  <si>
    <t>Citação: Anch., Arte, 52</t>
  </si>
  <si>
    <t>Citação: Léry, Histoire, 283, 1994</t>
  </si>
  <si>
    <t>Citação: Ar., Cat., 106</t>
  </si>
  <si>
    <t>Citação: Anch., Teatro, 10, 2006</t>
  </si>
  <si>
    <t>Citação: Anch., Doutr. Cristã, I, 142</t>
  </si>
  <si>
    <t>Citação: Ar., Cat., 117</t>
  </si>
  <si>
    <t>Citação: VLB, II, 91, 92</t>
  </si>
  <si>
    <t>Citação: Anch., Doutr. Cristã, I, 170</t>
  </si>
  <si>
    <t>Citação: VLB, II, 124; Anch., Arte, 6v</t>
  </si>
  <si>
    <t>Citação: Anch., Arte, 8</t>
  </si>
  <si>
    <t>Citação: VLB, II, 90</t>
  </si>
  <si>
    <t>Citação: Ar., Cat., 128v-129</t>
  </si>
  <si>
    <t>Citação: VLB, I, 75</t>
  </si>
  <si>
    <t>Citação: Anch., Arte, 45</t>
  </si>
  <si>
    <t>Citação: Léry, Histoire, 348</t>
  </si>
  <si>
    <t>Citação: Léry, Histoire, cap. XIII</t>
  </si>
  <si>
    <t>Citação: Ar., Cat., 163-163v</t>
  </si>
  <si>
    <t>Citação: Anch., Doutr. Cristã, I, 208</t>
  </si>
  <si>
    <t>Citação: VLB, I, 152</t>
  </si>
  <si>
    <t>Citação: Ar., Cat., 135</t>
  </si>
  <si>
    <t>Citação: Anch., Poemas, 172</t>
  </si>
  <si>
    <t>Citação: Valente, Cantigas, III, in Ar. Cat., 1618</t>
  </si>
  <si>
    <t>Citação: Anch., Arte, 19</t>
  </si>
  <si>
    <t>Citação: Ar., Cat., 157v-158</t>
  </si>
  <si>
    <t>Citação: VLB, I, 59; D'Evreux, Viagem, 146</t>
  </si>
  <si>
    <t>Citação: VLB, I, 64; D'Abbeville, Histoire, 183v</t>
  </si>
  <si>
    <t>Citação: Ar., Cat., 127, 1686</t>
  </si>
  <si>
    <t>Citação: VLB, II, 143</t>
  </si>
  <si>
    <t>Citação: Anch., Arte, 4</t>
  </si>
  <si>
    <t>Citação: Ar., Cat., 35, 1686</t>
  </si>
  <si>
    <t>Citação: Ar., Cat., 1686, 165</t>
  </si>
  <si>
    <t>Citação: Ar., Cat., 166, 1686</t>
  </si>
  <si>
    <t>Citação: VLB, I, 110; 154</t>
  </si>
  <si>
    <t>Citação: Ar., Cat., 30v.</t>
  </si>
  <si>
    <t>Citação: VLB, II, 142</t>
  </si>
  <si>
    <t>Citação: Ar., Cat., 128, 1686</t>
  </si>
  <si>
    <t>Citação: VLB, I, 134; II, 79</t>
  </si>
  <si>
    <t>Citação: Ar., Cat., 63, 1686</t>
  </si>
  <si>
    <t>Citação: Anch., Doutr. Cristã, II, 113</t>
  </si>
  <si>
    <t>Citação: Léry, Histoire, 342-343</t>
  </si>
  <si>
    <t>Citação: Léry, Histoire, 357</t>
  </si>
  <si>
    <t>Citação: Ar., Cat., 1686, 22v</t>
  </si>
  <si>
    <t>Citação: VLB, I, 85; II, 31</t>
  </si>
  <si>
    <t>Citação: Valente, Cantigas, VI in Ar., Cat., 1618</t>
  </si>
  <si>
    <t>Citação: Ar., Cat., 82, 1686</t>
  </si>
  <si>
    <t>Citação: Léry, Histoire [1580], p. 276</t>
  </si>
  <si>
    <t>Citação: Ar., Cat., 270</t>
  </si>
  <si>
    <t>Citação: Ar., Cat., 249, 1686</t>
  </si>
  <si>
    <t>Citação: Anch., Diál. da Fé, 191</t>
  </si>
  <si>
    <t>Citação: Anch., Arte, 40v</t>
  </si>
  <si>
    <t>Citação: Ar., Cat., 126, 1686</t>
  </si>
  <si>
    <t>Citação: Ar., Cat., 163; Marcgrave, Hist. Nat. Bras., 94</t>
  </si>
  <si>
    <t>Citação: Ar., Cat., 117v</t>
  </si>
  <si>
    <t>Citação: Anch., Teatro, 148, 2006</t>
  </si>
  <si>
    <t>Citação: Léry, Histoire, 343</t>
  </si>
  <si>
    <t>Citação: Ar., Cat., 103</t>
  </si>
  <si>
    <t>Citação: Anch., Dial. da Fé, 180</t>
  </si>
  <si>
    <t>Citação: Anch., Poemas, 148</t>
  </si>
  <si>
    <t>Citação: Léry, Histoire, 365</t>
  </si>
  <si>
    <t>Citação: Anch., Diál. da Fé, 188</t>
  </si>
  <si>
    <t>Citação: Léry, Histoire, 338, 1994</t>
  </si>
  <si>
    <t>Citação: VLB, I, 96; 98</t>
  </si>
  <si>
    <t>Citação: Anch., Arte, 37</t>
  </si>
  <si>
    <t>Citação: Ar., Cat., 17v</t>
  </si>
  <si>
    <t>Citação: Ar., Cat., 21, 1686</t>
  </si>
  <si>
    <t>Citação: VLB, II, 127</t>
  </si>
  <si>
    <t>Citação: VLB, I, 139; II, 65</t>
  </si>
  <si>
    <t>Citação: VLB, I, 145</t>
  </si>
  <si>
    <t>Citação: Anch., Arte, 20</t>
  </si>
  <si>
    <t>Citação: Ar., Cat., 169-170</t>
  </si>
  <si>
    <t>Citação: VLB, II, 122</t>
  </si>
  <si>
    <t>Citação: Ar., Cat.,161v</t>
  </si>
  <si>
    <t>Citação: Anch., Cartas, 460</t>
  </si>
  <si>
    <t>Citação: Ar., Cat., 83v</t>
  </si>
  <si>
    <t>Citação: Anch., Arte, 14v</t>
  </si>
  <si>
    <t>Citação: Anch., Doutr. Cristã, I, 200-201</t>
  </si>
  <si>
    <t>Citação: Ar., Cat., 15v</t>
  </si>
  <si>
    <t>Citação: Ar., Cat., 1686, 280</t>
  </si>
  <si>
    <t>Citação: VLB, I, 35; II, 146</t>
  </si>
  <si>
    <t>Citação: Ar., Cat., 268, 1686</t>
  </si>
  <si>
    <t>Citação: VLB, I, 33, 145</t>
  </si>
  <si>
    <t>Citação: Anch., Doutr. Cristã, II, 107</t>
  </si>
  <si>
    <t>Citação: VLB, I, 118; II, 142</t>
  </si>
  <si>
    <t>Citação: Ar., Cat., 168-168v</t>
  </si>
  <si>
    <t>Citação: Ar., Cat., 48, 1686</t>
  </si>
  <si>
    <t>Citação: Anch., Doutr. Cristã, I, 229</t>
  </si>
  <si>
    <t>Citação: VLB, I, 37, 97</t>
  </si>
  <si>
    <t>Citação: Ar., Cat., 1686, 79</t>
  </si>
  <si>
    <t>Citação: Anch., Doutr. Cristã, I, 222</t>
  </si>
  <si>
    <t>Citação: Anch., Dial. da Fé, 231</t>
  </si>
  <si>
    <t>Citação: Léry, Histoire, 369</t>
  </si>
  <si>
    <t>Citação: Ar., Cat., 33v</t>
  </si>
  <si>
    <t>Citação: Anch., Teatro, 142, 2006</t>
  </si>
  <si>
    <t>Citação: Anch., Diál. da Fé, 190</t>
  </si>
  <si>
    <t>Citação: Anch., Arte, 46</t>
  </si>
  <si>
    <t>Citação: Ar., Cat., 136</t>
  </si>
  <si>
    <t>Citação: VLB, I, 131; II, 107</t>
  </si>
  <si>
    <t>Citação: Ar., Cat., 96</t>
  </si>
  <si>
    <t>Citação: Ar., Cat., I, 156</t>
  </si>
  <si>
    <t>Citação: Anch., Teatro, 144, 2006</t>
  </si>
  <si>
    <t>Citação: Léry, Histoire, 349; VLB, I, 48</t>
  </si>
  <si>
    <t>Citação: Léry, Histoire, 297, 1994</t>
  </si>
  <si>
    <t>Citação: Anch., Poemas, 140</t>
  </si>
  <si>
    <t>Citação: Anch., Doutr. Cristã, I, 151</t>
  </si>
  <si>
    <t>Citação: Ar., Cat., 165-165v</t>
  </si>
  <si>
    <t>Citação: Ar., Cat., 49</t>
  </si>
  <si>
    <t>Citação: Marcgrave, Hist. Nat. Bras., 274; VLB, II, 146</t>
  </si>
  <si>
    <t>Citação: Ar., Cat., 97, 1686</t>
  </si>
  <si>
    <t>Citação: Fig., Arte, 110; VLB, II, 22</t>
  </si>
  <si>
    <t>Citação: Ar., Cat., 39v, 40</t>
  </si>
  <si>
    <t>Citação: Ar., Cat.,163</t>
  </si>
  <si>
    <t>Citação: Ar., Cat., 1686, 237</t>
  </si>
  <si>
    <t>Citação: Valente, Cantigas, IV, in Ar., Cat</t>
  </si>
  <si>
    <t>Citação: VLB, I, 24; Fig., Arte, 110</t>
  </si>
  <si>
    <t>Citação: Anch., Poesias, 344-345</t>
  </si>
  <si>
    <t>Citação: VLB, I, 77; II, 13</t>
  </si>
  <si>
    <t>Citação: VLB, I, 94; II, 70</t>
  </si>
  <si>
    <t>Citação: VLB, II, 29; 136</t>
  </si>
  <si>
    <t>Citação: Anch., Poemas, 156; VLB, II, 75</t>
  </si>
  <si>
    <t>Citação: Anch., Doutr. Cristã, II 94</t>
  </si>
  <si>
    <t>Citação: VLB, II, 31; 51</t>
  </si>
  <si>
    <t>Citação: VLB, II, 107-108</t>
  </si>
  <si>
    <t>Citação: Ar., Cat., 221</t>
  </si>
  <si>
    <t>Citação: Ar., Cat., 315</t>
  </si>
  <si>
    <t>Citação: Anch., Arte, 33v</t>
  </si>
  <si>
    <t>Citação: VLB, I, 19, adapt.</t>
  </si>
  <si>
    <t>Citação: Anch., Diál. da Fé, 220</t>
  </si>
  <si>
    <t>Citação: Ar., Cat., 1686, 353</t>
  </si>
  <si>
    <t>Citação: VLB, II, 35, adapt.</t>
  </si>
  <si>
    <t>Citação: Anch., Doutr. Cristã, II, 106</t>
  </si>
  <si>
    <t>Citação: VLB, I, 31; II, 28</t>
  </si>
  <si>
    <t>Citação: VLB, II, 46, 122</t>
  </si>
  <si>
    <t>Citação: Ar., Cat., 236</t>
  </si>
  <si>
    <t>Citação: Anch., Teatro, 25, 2006</t>
  </si>
  <si>
    <t>Citação: Anch, Poemas, 100</t>
  </si>
  <si>
    <t>Citação: Ar., Cat., 237</t>
  </si>
  <si>
    <t>Citação: VLB, I, 72; Léry, Histoire, 342-343</t>
  </si>
  <si>
    <t>Citação: Anch., Doutr. Cristã, 200</t>
  </si>
  <si>
    <t>Citação: Anch., Teatro, 66; Castilho, Nomes, 35</t>
  </si>
  <si>
    <t>Citação: Ar., Cat., 2, 1686</t>
  </si>
  <si>
    <t>Citação: VLB, I, 80, 102</t>
  </si>
  <si>
    <t>Citação: VLB, I, 83; 68</t>
  </si>
  <si>
    <t>Citação: Ar., Cat., 74v-75</t>
  </si>
  <si>
    <t>Citação: Ar., Cat., 70-70v</t>
  </si>
  <si>
    <t>Citação: Ar., Cat., 97</t>
  </si>
  <si>
    <t>Citação: Ar., Cat., 127</t>
  </si>
  <si>
    <t>Citação: Ar., Cat., 140</t>
  </si>
  <si>
    <t>Citação: Ar., Cat., 235-236</t>
  </si>
  <si>
    <t>Citação: VLB, I, 22; II, 108</t>
  </si>
  <si>
    <t>Citação: Ar., Cat., 248</t>
  </si>
  <si>
    <t>Citação: Ar., Cat., 3-3v</t>
  </si>
  <si>
    <t>Citação: Anch., Doutr. Cristã, I, 154</t>
  </si>
  <si>
    <t>Citação: Anch., Dial. da Fé, 177</t>
  </si>
  <si>
    <t>Citação: Anch., Doutr. Cristã, II, 92; VLB, II, 72</t>
  </si>
  <si>
    <t>Citação: Anch., Arte, 6v; VLB, II, 77</t>
  </si>
  <si>
    <t>Citação: VLB, I, 56; Castilho, Nomes, 38</t>
  </si>
  <si>
    <t>Citação: Ar., Cat., 123</t>
  </si>
  <si>
    <t>Citação: Ar., Cat., 12-12v</t>
  </si>
  <si>
    <t>Citação: VLB, II, 60; 117</t>
  </si>
  <si>
    <t>Citação: Anch., Dial. Fé, 229</t>
  </si>
  <si>
    <t>Citação: VLB, I, 46; II, 68</t>
  </si>
  <si>
    <t>Citação: Anch., Arte, 57; Fig., Arte, 137</t>
  </si>
  <si>
    <t>Citação: Anch., Teatro, 30, 2006</t>
  </si>
  <si>
    <t>Citação: Anch., Dial. da Fé, 230</t>
  </si>
  <si>
    <t>Citação: VLB, II, 37; 60</t>
  </si>
  <si>
    <t>Citação: Ar., Cat., 113v</t>
  </si>
  <si>
    <t>Citação: Anch., Diál. da Fé, 189</t>
  </si>
  <si>
    <t>Citação: VLB, II, 95; Anch., Arte, 13</t>
  </si>
  <si>
    <t>Citação: Ar., Cat., 126-126v</t>
  </si>
  <si>
    <t>Citação: VLB, I, 89; 93</t>
  </si>
  <si>
    <t>Citação: VLB, I, 86; II, 14</t>
  </si>
  <si>
    <t>id_idioma_2</t>
  </si>
  <si>
    <t>id_idioma_1</t>
  </si>
  <si>
    <t>ds_frase_idioma_1_original</t>
  </si>
  <si>
    <t>ds_frase_idioma_2_original</t>
  </si>
  <si>
    <t>COMANDO INSERT</t>
  </si>
  <si>
    <t>INSERT INTO jogos_frase (id_idioma_1_id,id_idioma_2_id,ds_frase_idioma_1,ds_frase_idioma_2,ds_frase_idioma_2_observacao,nm_arquivo_imagem,nm_arquivo_som,id_usuario_inclusao,dt_inclusao) VALUES (1,2,'Mataste?','Ereîukápe?','Citação: Anch., Arte, 35v','','',0,'2024-05-01');</t>
  </si>
  <si>
    <t>INSERT INTO jogos_frase (id_idioma_1_id,id_idioma_2_id,ds_frase_idioma_1,ds_frase_idioma_2,ds_frase_idioma_2_observacao,nm_arquivo_imagem,nm_arquivo_som,id_usuario_inclusao,dt_inclusao) VALUES (1,2,'Se pôr a mão neste nosso fogo é terrível, tanto mais ali é terrível queimarem-se os homens eternamente.','Ikó îandé ratá pupé asé po''ẽma biã iî abaeté, memetaé a''epe aûîeramanhẽ abá kaîa o abaetéramo...','Citação: Ar., Cat., 163v','','',0,'2024-05-01');</t>
  </si>
  <si>
    <t>INSERT INTO jogos_frase (id_idioma_1_id,id_idioma_2_id,ds_frase_idioma_1,ds_frase_idioma_2,ds_frase_idioma_2_observacao,nm_arquivo_imagem,nm_arquivo_som,id_usuario_inclusao,dt_inclusao) VALUES (1,2,'o que é felpudo','i îatyrá-tyraba''e','Citação: VLB, I, 144','','',0,'2024-05-01');</t>
  </si>
  <si>
    <t>INSERT INTO jogos_frase (id_idioma_1_id,id_idioma_2_id,ds_frase_idioma_1,ds_frase_idioma_2,ds_frase_idioma_2_observacao,nm_arquivo_imagem,nm_arquivo_som,id_usuario_inclusao,dt_inclusao) VALUES (1,2,'Ali atacando as moças.','...A''epe kunhãmuku repenhana...','Citação: Anch., Teatro, 34','','',0,'2024-05-01');</t>
  </si>
  <si>
    <t>INSERT INTO jogos_frase (id_idioma_1_id,id_idioma_2_id,ds_frase_idioma_1,ds_frase_idioma_2,ds_frase_idioma_2_observacao,nm_arquivo_imagem,nm_arquivo_som,id_usuario_inclusao,dt_inclusao) VALUES (1,2,'Ó minha mãe! (Fig., Arte, 9) [Usava-se também por quem respondia.','Xe sy îu!','Citação: VLB, II, 60','','',0,'2024-05-01');</t>
  </si>
  <si>
    <t>INSERT INTO jogos_frase (id_idioma_1_id,id_idioma_2_id,ds_frase_idioma_1,ds_frase_idioma_2,ds_frase_idioma_2_observacao,nm_arquivo_imagem,nm_arquivo_som,id_usuario_inclusao,dt_inclusao) VALUES (1,2,'Amo-o (mas nem por isso ele me ama).','Asaûsu biã.','Citação: Anch., Arte, 21v','','',0,'2024-05-01');</t>
  </si>
  <si>
    <t>INSERT INTO jogos_frase (id_idioma_1_id,id_idioma_2_id,ds_frase_idioma_1,ds_frase_idioma_2,ds_frase_idioma_2_observacao,nm_arquivo_imagem,nm_arquivo_som,id_usuario_inclusao,dt_inclusao) VALUES (1,2,'Vê tu a variedade de coisas.','...Esepîak tekó paraba.','Citação: Valente, Cantigas, VIII, in Ar., Cat., 1686','','',0,'2024-05-01');</t>
  </si>
  <si>
    <t>INSERT INTO jogos_frase (id_idioma_1_id,id_idioma_2_id,ds_frase_idioma_1,ds_frase_idioma_2,ds_frase_idioma_2_observacao,nm_arquivo_imagem,nm_arquivo_som,id_usuario_inclusao,dt_inclusao) VALUES (1,2,'Como quando olhais para o céu, vedes sua beleza.','Pema''ẽ rame''ĩ ybaka resé, pesepîak i poranga...','Citação: Ar., Cat., 168','','',0,'2024-05-01');</t>
  </si>
  <si>
    <t>INSERT INTO jogos_frase (id_idioma_1_id,id_idioma_2_id,ds_frase_idioma_1,ds_frase_idioma_2,ds_frase_idioma_2_observacao,nm_arquivo_imagem,nm_arquivo_som,id_usuario_inclusao,dt_inclusao) VALUES (1,2,'meu pensamento','xe ''anga','Citação: Léry, Histoire, 366','','',0,'2024-05-01');</t>
  </si>
  <si>
    <t>INSERT INTO jogos_frase (id_idioma_1_id,id_idioma_2_id,ds_frase_idioma_1,ds_frase_idioma_2,ds_frase_idioma_2_observacao,nm_arquivo_imagem,nm_arquivo_som,id_usuario_inclusao,dt_inclusao) VALUES (1,2,'Sua muita bondade engrandecendo.','...I angaturãngatu moeburusûabo.','Citação: Anch., Poemas, 86','','',0,'2024-05-01');</t>
  </si>
  <si>
    <t>INSERT INTO jogos_frase (id_idioma_1_id,id_idioma_2_id,ds_frase_idioma_1,ds_frase_idioma_2,ds_frase_idioma_2_observacao,nm_arquivo_imagem,nm_arquivo_som,id_usuario_inclusao,dt_inclusao) VALUES (1,2,'Não cessam suas palavras duras.','N''opyki i nhe''engatã...','Citação: Anch., Teatro, 148','','',0,'2024-05-01');</t>
  </si>
  <si>
    <t>INSERT INTO jogos_frase (id_idioma_1_id,id_idioma_2_id,ds_frase_idioma_1,ds_frase_idioma_2,ds_frase_idioma_2_observacao,nm_arquivo_imagem,nm_arquivo_som,id_usuario_inclusao,dt_inclusao) VALUES (1,2,'Semelhante a que coisa era o suor dele?','Mba''e abyare''ymape syaîa?','Citação: Ar., Cat., 53v','','',0,'2024-05-01');</t>
  </si>
  <si>
    <t>INSERT INTO jogos_frase (id_idioma_1_id,id_idioma_2_id,ds_frase_idioma_1,ds_frase_idioma_2,ds_frase_idioma_2_observacao,nm_arquivo_imagem,nm_arquivo_som,id_usuario_inclusao,dt_inclusao) VALUES (1,2,'Não tendo nojo de mim.','...Xe suí oîegûarue''yma.','Citação: Ar., Cat., 85v','','',0,'2024-05-01');</t>
  </si>
  <si>
    <t>INSERT INTO jogos_frase (id_idioma_1_id,id_idioma_2_id,ds_frase_idioma_1,ds_frase_idioma_2,ds_frase_idioma_2_observacao,nm_arquivo_imagem,nm_arquivo_som,id_usuario_inclusao,dt_inclusao) VALUES (1,2,'Aquecendo-se perto do fogo.','...Tatá ypype oîepegûabo.','Citação: Ar., Cat., 57','','',0,'2024-05-01');</t>
  </si>
  <si>
    <t>INSERT INTO jogos_frase (id_idioma_1_id,id_idioma_2_id,ds_frase_idioma_1,ds_frase_idioma_2,ds_frase_idioma_2_observacao,nm_arquivo_imagem,nm_arquivo_som,id_usuario_inclusao,dt_inclusao) VALUES (1,2,'Vinde, levai os malditos, erguendo-os, para sapecá-los em nosso fogo.','Peîori, perasó muru, supi, îandé ratápe sapeka...','Citação: Anch., Teatro, 90','','',0,'2024-05-01');</t>
  </si>
  <si>
    <t>INSERT INTO jogos_frase (id_idioma_1_id,id_idioma_2_id,ds_frase_idioma_1,ds_frase_idioma_2,ds_frase_idioma_2_observacao,nm_arquivo_imagem,nm_arquivo_som,id_usuario_inclusao,dt_inclusao) VALUES (1,2,'o miolo dele','i apytera','Citação: VLB, II, 37','','',0,'2024-05-01');</t>
  </si>
  <si>
    <t>INSERT INTO jogos_frase (id_idioma_1_id,id_idioma_2_id,ds_frase_idioma_1,ds_frase_idioma_2,ds_frase_idioma_2_observacao,nm_arquivo_imagem,nm_arquivo_som,id_usuario_inclusao,dt_inclusao) VALUES (1,2,'Eu sou libertina.','Xe resaeté.','Citação: VLB, I, 96','','',0,'2024-05-01');</t>
  </si>
  <si>
    <t>INSERT INTO jogos_frase (id_idioma_1_id,id_idioma_2_id,ds_frase_idioma_1,ds_frase_idioma_2,ds_frase_idioma_2_observacao,nm_arquivo_imagem,nm_arquivo_som,id_usuario_inclusao,dt_inclusao) VALUES (1,2,'A chuva ficava amanhecendo a cair.','Oky-ko''ẽ-ko''ẽ amana...','Citação: Ar., Cat., 41v','','',0,'2024-05-01');</t>
  </si>
  <si>
    <t>INSERT INTO jogos_frase (id_idioma_1_id,id_idioma_2_id,ds_frase_idioma_1,ds_frase_idioma_2,ds_frase_idioma_2_observacao,nm_arquivo_imagem,nm_arquivo_som,id_usuario_inclusao,dt_inclusao) VALUES (1,2,'A crença na dança enche os corações deles.','Moraseîa rerobîara i py''a îaîporaká...','Citação: Anch., Teatro, 30','','',0,'2024-05-01');</t>
  </si>
  <si>
    <t>INSERT INTO jogos_frase (id_idioma_1_id,id_idioma_2_id,ds_frase_idioma_1,ds_frase_idioma_2,ds_frase_idioma_2_observacao,nm_arquivo_imagem,nm_arquivo_som,id_usuario_inclusao,dt_inclusao) VALUES (1,2,'Eu sou o alegre Ibitirapé, do topo da montanha.','Xe rory Ybytyrapé, ybytyrapûá suí.','Citação: Anch., Poemas, 156','','',0,'2024-05-01');</t>
  </si>
  <si>
    <t>INSERT INTO jogos_frase (id_idioma_1_id,id_idioma_2_id,ds_frase_idioma_1,ds_frase_idioma_2,ds_frase_idioma_2_observacao,nm_arquivo_imagem,nm_arquivo_som,id_usuario_inclusao,dt_inclusao) VALUES (1,2,'Finalmente ele vem.','Rumby ahẽ oú ko''yté.','Citação: VLB, II, 115','','',0,'2024-05-01');</t>
  </si>
  <si>
    <t>INSERT INTO jogos_frase (id_idioma_1_id,id_idioma_2_id,ds_frase_idioma_1,ds_frase_idioma_2,ds_frase_idioma_2_observacao,nm_arquivo_imagem,nm_arquivo_som,id_usuario_inclusao,dt_inclusao) VALUES (1,2,'Eu tenho propensão a esquecer, eu sou esquecidiço.','Xe resaraî-potar.','Citação: VLB, I, 127','','',0,'2024-05-01');</t>
  </si>
  <si>
    <t>INSERT INTO jogos_frase (id_idioma_1_id,id_idioma_2_id,ds_frase_idioma_1,ds_frase_idioma_2,ds_frase_idioma_2_observacao,nm_arquivo_imagem,nm_arquivo_som,id_usuario_inclusao,dt_inclusao) VALUES (1,2,'Até mesmo seus ossinhos a gente cultua, tendo-os no pescoço.','...Asé i kangûerĩ tiruã momba''etéû, o aîuri serekóbo...','Citação: Ar., Cat., 12v','','',0,'2024-05-01');</t>
  </si>
  <si>
    <t>INSERT INTO jogos_frase (id_idioma_1_id,id_idioma_2_id,ds_frase_idioma_1,ds_frase_idioma_2,ds_frase_idioma_2_observacao,nm_arquivo_imagem,nm_arquivo_som,id_usuario_inclusao,dt_inclusao) VALUES (1,2,'Piorou muito a dor de minha cabeça.','Oîerekoaíbeté xe akanga rasy xe suí.','Citação: VLB, I, 112','','',0,'2024-05-01');</t>
  </si>
  <si>
    <t>INSERT INTO jogos_frase (id_idioma_1_id,id_idioma_2_id,ds_frase_idioma_1,ds_frase_idioma_2,ds_frase_idioma_2_observacao,nm_arquivo_imagem,nm_arquivo_som,id_usuario_inclusao,dt_inclusao) VALUES (1,2,'Eu sou semelhante aos selvagens.','Xe rapixá saraûaîa...','Citação: Anch., Teatro, 22','','',0,'2024-05-01');</t>
  </si>
  <si>
    <t>INSERT INTO jogos_frase (id_idioma_1_id,id_idioma_2_id,ds_frase_idioma_1,ds_frase_idioma_2,ds_frase_idioma_2_observacao,nm_arquivo_imagem,nm_arquivo_som,id_usuario_inclusao,dt_inclusao) VALUES (1,2,'bico de pássaro fora do corpo','tĩmbûera','Citação: VLB, I, 55','','',0,'2024-05-01');</t>
  </si>
  <si>
    <t>INSERT INTO jogos_frase (id_idioma_1_id,id_idioma_2_id,ds_frase_idioma_1,ds_frase_idioma_2,ds_frase_idioma_2_observacao,nm_arquivo_imagem,nm_arquivo_som,id_usuario_inclusao,dt_inclusao) VALUES (1,2,'Eu não tenho boca sossegada (isto é, eu sou comilão).','Na xe îuru-pyki.','Citação: VLB, I, 146','','',0,'2024-05-01');</t>
  </si>
  <si>
    <t>INSERT INTO jogos_frase (id_idioma_1_id,id_idioma_2_id,ds_frase_idioma_1,ds_frase_idioma_2,ds_frase_idioma_2_observacao,nm_arquivo_imagem,nm_arquivo_som,id_usuario_inclusao,dt_inclusao) VALUES (1,2,'filho bastardo, filho do amante','agûasá membyra','Citação: VLB, I, 53','','',0,'2024-05-01');</t>
  </si>
  <si>
    <t>INSERT INTO jogos_frase (id_idioma_1_id,id_idioma_2_id,ds_frase_idioma_1,ds_frase_idioma_2,ds_frase_idioma_2_observacao,nm_arquivo_imagem,nm_arquivo_som,id_usuario_inclusao,dt_inclusao) VALUES (1,2,'o que é de antigamente, o que é antigo','kûesenhe''ỹndarûera','Citação: VLB, I, 36','','',0,'2024-05-01');</t>
  </si>
  <si>
    <t>INSERT INTO jogos_frase (id_idioma_1_id,id_idioma_2_id,ds_frase_idioma_1,ds_frase_idioma_2,ds_frase_idioma_2_observacao,nm_arquivo_imagem,nm_arquivo_som,id_usuario_inclusao,dt_inclusao) VALUES (1,2,'Hei de comer seus miolos.','I ''aputu''uma t''a''u.','Citação: Anch., Teatro, 66','','',0,'2024-05-01');</t>
  </si>
  <si>
    <t>INSERT INTO jogos_frase (id_idioma_1_id,id_idioma_2_id,ds_frase_idioma_1,ds_frase_idioma_2,ds_frase_idioma_2_observacao,nm_arquivo_imagem,nm_arquivo_som,id_usuario_inclusao,dt_inclusao) VALUES (1,2,'Será que amais vosso salvador?','Pesaûsu ra''upe pe pysyrõana...?','Citação: Ar., Cat., 86','','',0,'2024-05-01');</t>
  </si>
  <si>
    <t>INSERT INTO jogos_frase (id_idioma_1_id,id_idioma_2_id,ds_frase_idioma_1,ds_frase_idioma_2,ds_frase_idioma_2_observacao,nm_arquivo_imagem,nm_arquivo_som,id_usuario_inclusao,dt_inclusao) VALUES (1,2,'nesta semana','kó semana pupé...','Citação: Ar., Cat., 4','','',0,'2024-05-01');</t>
  </si>
  <si>
    <t>INSERT INTO jogos_frase (id_idioma_1_id,id_idioma_2_id,ds_frase_idioma_1,ds_frase_idioma_2,ds_frase_idioma_2_observacao,nm_arquivo_imagem,nm_arquivo_som,id_usuario_inclusao,dt_inclusao) VALUES (1,2,'Não são poucos.','Na mboby ruã.','Citação: Anch., Teatro, 168','','',0,'2024-05-01');</t>
  </si>
  <si>
    <t>INSERT INTO jogos_frase (id_idioma_1_id,id_idioma_2_id,ds_frase_idioma_1,ds_frase_idioma_2,ds_frase_idioma_2_observacao,nm_arquivo_imagem,nm_arquivo_som,id_usuario_inclusao,dt_inclusao) VALUES (1,2,'Fazendo as pessoas beberem cauim ou dando-lhes de beber.','...Abá mongagûabo koîpó se''yma...','Citação: Ar., Cat., 78','','',0,'2024-05-01');</t>
  </si>
  <si>
    <t>INSERT INTO jogos_frase (id_idioma_1_id,id_idioma_2_id,ds_frase_idioma_1,ds_frase_idioma_2,ds_frase_idioma_2_observacao,nm_arquivo_imagem,nm_arquivo_som,id_usuario_inclusao,dt_inclusao) VALUES (1,2,'Na verdade hei de me enfeitar, pintando-me de preto...','Aûîeté-pakó aîegûak ûinhemoúna...','Citação: Anch., Teatro, 60','','',0,'2024-05-01');</t>
  </si>
  <si>
    <t>INSERT INTO jogos_frase (id_idioma_1_id,id_idioma_2_id,ds_frase_idioma_1,ds_frase_idioma_2,ds_frase_idioma_2_observacao,nm_arquivo_imagem,nm_arquivo_som,id_usuario_inclusao,dt_inclusao) VALUES (1,2,'Na verdade, três vezes negarás ser meu discípulo antes de o galo cantar duas vezes.','Mosapy ipó xe boîáramo nde rekó ereîkuakub mokõî gûyrá sapukaî'' e''ymebéne...','Citação: Ar., Cat., 57-57v','','',0,'2024-05-01');</t>
  </si>
  <si>
    <t>INSERT INTO jogos_frase (id_idioma_1_id,id_idioma_2_id,ds_frase_idioma_1,ds_frase_idioma_2,ds_frase_idioma_2_observacao,nm_arquivo_imagem,nm_arquivo_som,id_usuario_inclusao,dt_inclusao) VALUES (1,2,'por aqui','kóbo','Citação: VLB, II, 81','','',0,'2024-05-01');</t>
  </si>
  <si>
    <t>INSERT INTO jogos_frase (id_idioma_1_id,id_idioma_2_id,ds_frase_idioma_1,ds_frase_idioma_2,ds_frase_idioma_2_observacao,nm_arquivo_imagem,nm_arquivo_som,id_usuario_inclusao,dt_inclusao) VALUES (1,2,'Embora vos tivésseis esforçado, estivestes deitados só pouco tempo junto a mim, não dormindo.','Pesa''ang îepé peuî korite''ĩ nhõte xe pyri, pekere''yma...','Citação: Ar., Cat., 53','','',0,'2024-05-01');</t>
  </si>
  <si>
    <t>INSERT INTO jogos_frase (id_idioma_1_id,id_idioma_2_id,ds_frase_idioma_1,ds_frase_idioma_2,ds_frase_idioma_2_observacao,nm_arquivo_imagem,nm_arquivo_som,id_usuario_inclusao,dt_inclusao) VALUES (1,2,'Empurra-o para seu fogo.','...Oîmoanhã satápe...','Citação: Anch., Poemas, 188','','',0,'2024-05-01');</t>
  </si>
  <si>
    <t>INSERT INTO jogos_frase (id_idioma_1_id,id_idioma_2_id,ds_frase_idioma_1,ds_frase_idioma_2,ds_frase_idioma_2_observacao,nm_arquivo_imagem,nm_arquivo_som,id_usuario_inclusao,dt_inclusao) VALUES (1,2,'Bem de acordo com as palavras do chefe dos cristãos.','...Cristãos rubixaba nhe''enga rupi é...','Citação: Ar., Cat., 12v','','',0,'2024-05-01');</t>
  </si>
  <si>
    <t>INSERT INTO jogos_frase (id_idioma_1_id,id_idioma_2_id,ds_frase_idioma_1,ds_frase_idioma_2,ds_frase_idioma_2_observacao,nm_arquivo_imagem,nm_arquivo_som,id_usuario_inclusao,dt_inclusao) VALUES (1,2,'Muito a propósito a gente comemorará bem esse dia.','A''eboé ebokûé ''ara asé oîmoeté-katune.','Citação: Ar., Cat., 131','','',0,'2024-05-01');</t>
  </si>
  <si>
    <t>INSERT INTO jogos_frase (id_idioma_1_id,id_idioma_2_id,ds_frase_idioma_1,ds_frase_idioma_2,ds_frase_idioma_2_observacao,nm_arquivo_imagem,nm_arquivo_som,id_usuario_inclusao,dt_inclusao) VALUES (1,2,'Eu estou feliz por causa de tua ida.','Xe roryb nde só resé.','Citação: Anch., Arte, 27','','',0,'2024-05-01');</t>
  </si>
  <si>
    <t>INSERT INTO jogos_frase (id_idioma_1_id,id_idioma_2_id,ds_frase_idioma_1,ds_frase_idioma_2,ds_frase_idioma_2_observacao,nm_arquivo_imagem,nm_arquivo_som,id_usuario_inclusao,dt_inclusao) VALUES (1,2,'Entrei para estar fundeado.','Aîké gûitupa.','Citação: VLB, I, 18','','',0,'2024-05-01');</t>
  </si>
  <si>
    <t>INSERT INTO jogos_frase (id_idioma_1_id,id_idioma_2_id,ds_frase_idioma_1,ds_frase_idioma_2,ds_frase_idioma_2_observacao,nm_arquivo_imagem,nm_arquivo_som,id_usuario_inclusao,dt_inclusao) VALUES (1,2,'Daqui, certamente, passou para a Índia, terra dos indianos.','Ké suí serã i asabi India tapyîtinga retãme.','Citação: Ar., Cat., 9v','','',0,'2024-05-01');</t>
  </si>
  <si>
    <t>INSERT INTO jogos_frase (id_idioma_1_id,id_idioma_2_id,ds_frase_idioma_1,ds_frase_idioma_2,ds_frase_idioma_2_observacao,nm_arquivo_imagem,nm_arquivo_som,id_usuario_inclusao,dt_inclusao) VALUES (1,2,'Tu, em teus braços, Jesus ergueste.','Endé, nde îybápe, Îesu eresupi...','Citação: Anch., Poemas, 118','','',0,'2024-05-01');</t>
  </si>
  <si>
    <t>INSERT INTO jogos_frase (id_idioma_1_id,id_idioma_2_id,ds_frase_idioma_1,ds_frase_idioma_2,ds_frase_idioma_2_observacao,nm_arquivo_imagem,nm_arquivo_som,id_usuario_inclusao,dt_inclusao) VALUES (1,2,'Eis que era famosa, certamente, a bela vida de Maria.','Anhẽté, kó serapûan Maria rekó-poranga.','Citação: Anch., Poemas, 184','','',0,'2024-05-01');</t>
  </si>
  <si>
    <t>INSERT INTO jogos_frase (id_idioma_1_id,id_idioma_2_id,ds_frase_idioma_1,ds_frase_idioma_2,ds_frase_idioma_2_observacao,nm_arquivo_imagem,nm_arquivo_som,id_usuario_inclusao,dt_inclusao) VALUES (1,2,'Esbofeteei suas mãos (isto é, bati-lhe com palmatória).','Aîpó-petek.','Citação: VLB, II, 63','','',0,'2024-05-01');</t>
  </si>
  <si>
    <t>INSERT INTO jogos_frase (id_idioma_1_id,id_idioma_2_id,ds_frase_idioma_1,ds_frase_idioma_2,ds_frase_idioma_2_observacao,nm_arquivo_imagem,nm_arquivo_som,id_usuario_inclusao,dt_inclusao) VALUES (1,2,'Eu tenho azia.','Xe pusu''umukaî.','Citação: VLB, I, 49','','',0,'2024-05-01');</t>
  </si>
  <si>
    <t>INSERT INTO jogos_frase (id_idioma_1_id,id_idioma_2_id,ds_frase_idioma_1,ds_frase_idioma_2,ds_frase_idioma_2_observacao,nm_arquivo_imagem,nm_arquivo_som,id_usuario_inclusao,dt_inclusao) VALUES (1,2,'Compadeci-me dele.','Aîmomboreaûsub.','Citação: VLB, I, 78','','',0,'2024-05-01');</t>
  </si>
  <si>
    <t>INSERT INTO jogos_frase (id_idioma_1_id,id_idioma_2_id,ds_frase_idioma_1,ds_frase_idioma_2,ds_frase_idioma_2_observacao,nm_arquivo_imagem,nm_arquivo_som,id_usuario_inclusao,dt_inclusao) VALUES (1,2,'o que é totalmente conhecido, coisa notória por fama','i kugûabypypabẽ','Citação: VLB, II, 51','','',0,'2024-05-01');</t>
  </si>
  <si>
    <t>INSERT INTO jogos_frase (id_idioma_1_id,id_idioma_2_id,ds_frase_idioma_1,ds_frase_idioma_2,ds_frase_idioma_2_observacao,nm_arquivo_imagem,nm_arquivo_som,id_usuario_inclusao,dt_inclusao) VALUES (1,2,'Todos os impedimentos do casamento já mencionei.','Opá mendara moarûapaba aîmombe''u ymã...','Citação: Ar., Cat., 132','','',0,'2024-05-01');</t>
  </si>
  <si>
    <t>INSERT INTO jogos_frase (id_idioma_1_id,id_idioma_2_id,ds_frase_idioma_1,ds_frase_idioma_2,ds_frase_idioma_2_observacao,nm_arquivo_imagem,nm_arquivo_som,id_usuario_inclusao,dt_inclusao) VALUES (1,2,'Por isso mesmo repreendeu a seu companheiro, desagravando-o.','...Nd''e''i te''e o apixara akakapa, sepyka.','Citação: Ar., Cat., 63','','',0,'2024-05-01');</t>
  </si>
  <si>
    <t>INSERT INTO jogos_frase (id_idioma_1_id,id_idioma_2_id,ds_frase_idioma_1,ds_frase_idioma_2,ds_frase_idioma_2_observacao,nm_arquivo_imagem,nm_arquivo_som,id_usuario_inclusao,dt_inclusao) VALUES (1,2,'à medida do que havia delas','i îaîbeĩîé','Citação: VLB, I, 79','','',0,'2024-05-01');</t>
  </si>
  <si>
    <t>INSERT INTO jogos_frase (id_idioma_1_id,id_idioma_2_id,ds_frase_idioma_1,ds_frase_idioma_2,ds_frase_idioma_2_observacao,nm_arquivo_imagem,nm_arquivo_som,id_usuario_inclusao,dt_inclusao) VALUES (1,2,'Eis aqui meus chifrões, meus dentes... Sim, eis aqui também minhas garras...','Kó xe ''akusu, xe ranha... Îé, kó bé xe pûapẽ...','Citação: Anch., Teatro, 42, 2006','','',0,'2024-05-01');</t>
  </si>
  <si>
    <t>INSERT INTO jogos_frase (id_idioma_1_id,id_idioma_2_id,ds_frase_idioma_1,ds_frase_idioma_2,ds_frase_idioma_2_observacao,nm_arquivo_imagem,nm_arquivo_som,id_usuario_inclusao,dt_inclusao) VALUES (1,2,'A gente diz "quinhão de Deus" para aquilo que é dado?','...Asé aîpó i me''engymbyra supé "Tupã potaba" i ''éû?','Citação: Ar., Cat., 78','','',0,'2024-05-01');</t>
  </si>
  <si>
    <t>INSERT INTO jogos_frase (id_idioma_1_id,id_idioma_2_id,ds_frase_idioma_1,ds_frase_idioma_2,ds_frase_idioma_2_observacao,nm_arquivo_imagem,nm_arquivo_som,id_usuario_inclusao,dt_inclusao) VALUES (1,2,'Ambos tremerão hoje.','Mokõîbé osyî kori...','Citação: Anch., Teatro, 18','','',0,'2024-05-01');</t>
  </si>
  <si>
    <t>INSERT INTO jogos_frase (id_idioma_1_id,id_idioma_2_id,ds_frase_idioma_1,ds_frase_idioma_2,ds_frase_idioma_2_observacao,nm_arquivo_imagem,nm_arquivo_som,id_usuario_inclusao,dt_inclusao) VALUES (1,2,'Por seus rastros é que vamos.','Sakypûera rupi é îasó...','Citação: Anch., Teatro, 138','','',0,'2024-05-01');</t>
  </si>
  <si>
    <t>INSERT INTO jogos_frase (id_idioma_1_id,id_idioma_2_id,ds_frase_idioma_1,ds_frase_idioma_2,ds_frase_idioma_2_observacao,nm_arquivo_imagem,nm_arquivo_som,id_usuario_inclusao,dt_inclusao) VALUES (1,2,'Que Deus te coloque nas alturas como sua própria filha.','T''e''i Tupã nde moingóbo o aîyramo ybaté.','Citação: Anch., Poemas, 158','','',0,'2024-05-01');</t>
  </si>
  <si>
    <t>INSERT INTO jogos_frase (id_idioma_1_id,id_idioma_2_id,ds_frase_idioma_1,ds_frase_idioma_2,ds_frase_idioma_2_observacao,nm_arquivo_imagem,nm_arquivo_som,id_usuario_inclusao,dt_inclusao) VALUES (1,2,'Hei de me embebedar para perder o juízo.','T''asabeypóne ''ara mokanhema...','Citação: Anch., Doutr. Cristã, II, 103','','',0,'2024-05-01');</t>
  </si>
  <si>
    <t>INSERT INTO jogos_frase (id_idioma_1_id,id_idioma_2_id,ds_frase_idioma_1,ds_frase_idioma_2,ds_frase_idioma_2_observacao,nm_arquivo_imagem,nm_arquivo_som,id_usuario_inclusao,dt_inclusao) VALUES (1,2,'Mais tarde, antes de se fazer matar por nós, tomou o pão em suas mãos.','Oîrã îandé resé o îeîuká-ukar-y îanondé... miapé rari o pópe...','Citação: Ar., Cat., 84v','','',0,'2024-05-01');</t>
  </si>
  <si>
    <t>INSERT INTO jogos_frase (id_idioma_1_id,id_idioma_2_id,ds_frase_idioma_1,ds_frase_idioma_2,ds_frase_idioma_2_observacao,nm_arquivo_imagem,nm_arquivo_som,id_usuario_inclusao,dt_inclusao) VALUES (1,2,'Ah, é muito bonito o menino que poderia ser um escravozinho!','I porangeté kunumĩ, miaûsubambûerĩ mã!','Citação: Anch., Poemas, 194','','',0,'2024-05-01');</t>
  </si>
  <si>
    <t>INSERT INTO jogos_frase (id_idioma_1_id,id_idioma_2_id,ds_frase_idioma_1,ds_frase_idioma_2,ds_frase_idioma_2_observacao,nm_arquivo_imagem,nm_arquivo_som,id_usuario_inclusao,dt_inclusao) VALUES (1,2,'Não doutro modo eles me combaterão.','Na marandé ruã... i pokoki xe rine.','Citação: Ar., Cat., 158','','',0,'2024-05-01');</t>
  </si>
  <si>
    <t>INSERT INTO jogos_frase (id_idioma_1_id,id_idioma_2_id,ds_frase_idioma_1,ds_frase_idioma_2,ds_frase_idioma_2_observacao,nm_arquivo_imagem,nm_arquivo_som,id_usuario_inclusao,dt_inclusao) VALUES (1,2,'O que não honra a Deus, seu verdadeiro criador.','Tupã o monhangareté moetesare''yma...','Citação: Ar., Cat., 66','','',0,'2024-05-01');</t>
  </si>
  <si>
    <t>INSERT INTO jogos_frase (id_idioma_1_id,id_idioma_2_id,ds_frase_idioma_1,ds_frase_idioma_2,ds_frase_idioma_2_observacao,nm_arquivo_imagem,nm_arquivo_som,id_usuario_inclusao,dt_inclusao) VALUES (1,2,'Tu mesmo és causa de teu dano, querendo revirar minha casa.','...Endé aé ereîekûá xe roka pobu-potá.','Citação: Anch., Teatro, 42','','',0,'2024-05-01');</t>
  </si>
  <si>
    <t>INSERT INTO jogos_frase (id_idioma_1_id,id_idioma_2_id,ds_frase_idioma_1,ds_frase_idioma_2,ds_frase_idioma_2_observacao,nm_arquivo_imagem,nm_arquivo_som,id_usuario_inclusao,dt_inclusao) VALUES (1,2,'E as grávidas ao quererem beber água, que acontece?','A''epe muru''apora ''y ''useîtápe... marã?','Citação: Ar., Cat., 77v','','',0,'2024-05-01');</t>
  </si>
  <si>
    <t>INSERT INTO jogos_frase (id_idioma_1_id,id_idioma_2_id,ds_frase_idioma_1,ds_frase_idioma_2,ds_frase_idioma_2_observacao,nm_arquivo_imagem,nm_arquivo_som,id_usuario_inclusao,dt_inclusao) VALUES (1,2,'Que ele me leve para seu lugar de felicidade.','...Ta xe rerasó og orypápe.','Citação: Ar., Cat., 24v','','',0,'2024-05-01');</t>
  </si>
  <si>
    <t>INSERT INTO jogos_frase (id_idioma_1_id,id_idioma_2_id,ds_frase_idioma_1,ds_frase_idioma_2,ds_frase_idioma_2_observacao,nm_arquivo_imagem,nm_arquivo_som,id_usuario_inclusao,dt_inclusao) VALUES (1,2,'Para o padre contá-lo-á para que o anuncie na igreja.','Abaré supé i mombe''uû Tupãokype seronhe''engaûama rine.','Citação: Anch., Diál. da Fé, 213','','',0,'2024-05-01');</t>
  </si>
  <si>
    <t>INSERT INTO jogos_frase (id_idioma_1_id,id_idioma_2_id,ds_frase_idioma_1,ds_frase_idioma_2,ds_frase_idioma_2_observacao,nm_arquivo_imagem,nm_arquivo_som,id_usuario_inclusao,dt_inclusao) VALUES (1,2,'Vai fartando a mim (a comida).','Seby-sebykĩ ixébo.','Citação: VLB, I, 71','','',0,'2024-05-01');</t>
  </si>
  <si>
    <t>INSERT INTO jogos_frase (id_idioma_1_id,id_idioma_2_id,ds_frase_idioma_1,ds_frase_idioma_2,ds_frase_idioma_2_observacao,nm_arquivo_imagem,nm_arquivo_som,id_usuario_inclusao,dt_inclusao) VALUES (1,2,'Eu sou médio.','Xe reburusu nhote.','Citação: VLB, II, 34','','',0,'2024-05-01');</t>
  </si>
  <si>
    <t>INSERT INTO jogos_frase (id_idioma_1_id,id_idioma_2_id,ds_frase_idioma_1,ds_frase_idioma_2,ds_frase_idioma_2_observacao,nm_arquivo_imagem,nm_arquivo_som,id_usuario_inclusao,dt_inclusao) VALUES (1,2,'Estiro-me.','Aîetu''u.','Citação: VLB, I, 29','','',0,'2024-05-01');</t>
  </si>
  <si>
    <t>INSERT INTO jogos_frase (id_idioma_1_id,id_idioma_2_id,ds_frase_idioma_1,ds_frase_idioma_2,ds_frase_idioma_2_observacao,nm_arquivo_imagem,nm_arquivo_som,id_usuario_inclusao,dt_inclusao) VALUES (1,2,'A multidão de nós afastando.','Îandé retá îandé pe''abo.','Citação: Anch., Teatro, 158, 2006','','',0,'2024-05-01');</t>
  </si>
  <si>
    <t>INSERT INTO jogos_frase (id_idioma_1_id,id_idioma_2_id,ds_frase_idioma_1,ds_frase_idioma_2,ds_frase_idioma_2_observacao,nm_arquivo_imagem,nm_arquivo_som,id_usuario_inclusao,dt_inclusao) VALUES (1,2,'Venho não tendo a intenção de que me alimentem.','Aîur ta xe poî na ûi''îabo ruã.','Citação: Anch., Arte, 55v','','',0,'2024-05-01');</t>
  </si>
  <si>
    <t>INSERT INTO jogos_frase (id_idioma_1_id,id_idioma_2_id,ds_frase_idioma_1,ds_frase_idioma_2,ds_frase_idioma_2_observacao,nm_arquivo_imagem,nm_arquivo_som,id_usuario_inclusao,dt_inclusao) VALUES (1,2,'Fez-nos viver, sofrendo a morte.','Îandé moingobé, te''õ porarábo...','Citação: Anch., Poemas, 108','','',0,'2024-05-01');</t>
  </si>
  <si>
    <t>INSERT INTO jogos_frase (id_idioma_1_id,id_idioma_2_id,ds_frase_idioma_1,ds_frase_idioma_2,ds_frase_idioma_2_observacao,nm_arquivo_imagem,nm_arquivo_som,id_usuario_inclusao,dt_inclusao) VALUES (1,2,'os habitantes do céu','ybakygûara','Citação: Ar., Cat., 27','','',0,'2024-05-01');</t>
  </si>
  <si>
    <t>INSERT INTO jogos_frase (id_idioma_1_id,id_idioma_2_id,ds_frase_idioma_1,ds_frase_idioma_2,ds_frase_idioma_2_observacao,nm_arquivo_imagem,nm_arquivo_som,id_usuario_inclusao,dt_inclusao) VALUES (1,2,'Depois de querer vê-lo, em vão, desde muito tempo atrás.','Kûesenhe''ym bé sepîá-potá tenhẽ roîré.','Citação: Ar., Cat., 58v','','',0,'2024-05-01');</t>
  </si>
  <si>
    <t>INSERT INTO jogos_frase (id_idioma_1_id,id_idioma_2_id,ds_frase_idioma_1,ds_frase_idioma_2,ds_frase_idioma_2_observacao,nm_arquivo_imagem,nm_arquivo_som,id_usuario_inclusao,dt_inclusao) VALUES (1,2,'Grande é meu cansaço.','Turusu xe kane''õ.','Citação: Anch., Poemas, 152','','',0,'2024-05-01');</t>
  </si>
  <si>
    <t>INSERT INTO jogos_frase (id_idioma_1_id,id_idioma_2_id,ds_frase_idioma_1,ds_frase_idioma_2,ds_frase_idioma_2_observacao,nm_arquivo_imagem,nm_arquivo_som,id_usuario_inclusao,dt_inclusao) VALUES (1,2,'instrumento de fender lenha','îepe''a-mobokaba','Citação: VLB, I, 87','','',0,'2024-05-01');</t>
  </si>
  <si>
    <t>INSERT INTO jogos_frase (id_idioma_1_id,id_idioma_2_id,ds_frase_idioma_1,ds_frase_idioma_2,ds_frase_idioma_2_observacao,nm_arquivo_imagem,nm_arquivo_som,id_usuario_inclusao,dt_inclusao) VALUES (1,2,'Por acaso não chegava seu segundo braço ao lugar de irem os pregos?','Ogûatá îepé serã i îybá mokõîa itapygûá soarama resé?','Citação: Ar., Cat., 89, 1686','','',0,'2024-05-01');</t>
  </si>
  <si>
    <t>INSERT INTO jogos_frase (id_idioma_1_id,id_idioma_2_id,ds_frase_idioma_1,ds_frase_idioma_2,ds_frase_idioma_2_observacao,nm_arquivo_imagem,nm_arquivo_som,id_usuario_inclusao,dt_inclusao) VALUES (1,2,'Também não se mostra digno aquele excomungado mesquinho de ouvir a missa.','Nd''e''ikatu béî aîpó i pe''apyra''uba missa renduba resé...','Citação: Ar., Cat., 179','','',0,'2024-05-01');</t>
  </si>
  <si>
    <t>INSERT INTO jogos_frase (id_idioma_1_id,id_idioma_2_id,ds_frase_idioma_1,ds_frase_idioma_2,ds_frase_idioma_2_observacao,nm_arquivo_imagem,nm_arquivo_som,id_usuario_inclusao,dt_inclusao) VALUES (1,2,'Como meus súditos, todos em minhas mãos tenho-os bem.','...Xe boîáramo pabẽ xe pópe arekó-katu.','Citação: Anch., Teatro, 34','','',0,'2024-05-01');</t>
  </si>
  <si>
    <t>INSERT INTO jogos_frase (id_idioma_1_id,id_idioma_2_id,ds_frase_idioma_1,ds_frase_idioma_2,ds_frase_idioma_2_observacao,nm_arquivo_imagem,nm_arquivo_som,id_usuario_inclusao,dt_inclusao) VALUES (1,2,'Não tendes ouvidos, como de costume, confundindo esta aldeia.','Na pe apysáî, îandu, ikó taba apamonana.','Citação: Anch., Teatro, 40','','',0,'2024-05-01');</t>
  </si>
  <si>
    <t>INSERT INTO jogos_frase (id_idioma_1_id,id_idioma_2_id,ds_frase_idioma_1,ds_frase_idioma_2,ds_frase_idioma_2_observacao,nm_arquivo_imagem,nm_arquivo_som,id_usuario_inclusao,dt_inclusao) VALUES (1,2,'Todas as línguas dos homens por aí afora fê-los conhecer?','Opakatupe kûeîpe abá nhe''enga kuabukari i xupé?','Citação: Ar., Cat., 45v','','',0,'2024-05-01');</t>
  </si>
  <si>
    <t>INSERT INTO jogos_frase (id_idioma_1_id,id_idioma_2_id,ds_frase_idioma_1,ds_frase_idioma_2,ds_frase_idioma_2_observacao,nm_arquivo_imagem,nm_arquivo_som,id_usuario_inclusao,dt_inclusao) VALUES (1,2,'Mas não porá a gente a mão na boca para desgrudá-la?','Nd''opo''ẽî xûé-tepe asé o îuru pupé i mbo''iragûama reséne?','Citação: Anch., Doutr. Cristã, I, 217','','',0,'2024-05-01');</t>
  </si>
  <si>
    <t>INSERT INTO jogos_frase (id_idioma_1_id,id_idioma_2_id,ds_frase_idioma_1,ds_frase_idioma_2,ds_frase_idioma_2_observacao,nm_arquivo_imagem,nm_arquivo_som,id_usuario_inclusao,dt_inclusao) VALUES (1,2,'Vem novamente para curá-los todos!','Eîorino i mombûeîrá pá!','Citação: Anch., Teatro, 120','','',0,'2024-05-01');</t>
  </si>
  <si>
    <t>INSERT INTO jogos_frase (id_idioma_1_id,id_idioma_2_id,ds_frase_idioma_1,ds_frase_idioma_2,ds_frase_idioma_2_observacao,nm_arquivo_imagem,nm_arquivo_som,id_usuario_inclusao,dt_inclusao) VALUES (1,2,'O próprio Deus distinguiu o padre como seu substituto.','Tupã é abaré oîmoîa''ok gûekobîaramo...','Citação: Anch., Doutr. Cristã, II, 77','','',0,'2024-05-01');</t>
  </si>
  <si>
    <t>INSERT INTO jogos_frase (id_idioma_1_id,id_idioma_2_id,ds_frase_idioma_1,ds_frase_idioma_2,ds_frase_idioma_2_observacao,nm_arquivo_imagem,nm_arquivo_som,id_usuario_inclusao,dt_inclusao) VALUES (1,2,'A noite toda não durmo, absolutamente...','...Pysaré n''aker-angáî...','Citação: Anch., Teatro, 30','','',0,'2024-05-01');</t>
  </si>
  <si>
    <t>INSERT INTO jogos_frase (id_idioma_1_id,id_idioma_2_id,ds_frase_idioma_1,ds_frase_idioma_2,ds_frase_idioma_2_observacao,nm_arquivo_imagem,nm_arquivo_som,id_usuario_inclusao,dt_inclusao) VALUES (1,2,'abraçando a cintura de teu parceiro','...nde rapixara ku''a îubana','Citação: Anch., Doutr. Cristã, II, 96-97','','',0,'2024-05-01');</t>
  </si>
  <si>
    <t>INSERT INTO jogos_frase (id_idioma_1_id,id_idioma_2_id,ds_frase_idioma_1,ds_frase_idioma_2,ds_frase_idioma_2_observacao,nm_arquivo_imagem,nm_arquivo_som,id_usuario_inclusao,dt_inclusao) VALUES (1,2,'Como diz a gente antes de dormir?','Marã e''ipe asé o ké îanondé...?','Citação: Ar., Cat., 24v','','',0,'2024-05-01');</t>
  </si>
  <si>
    <t>INSERT INTO jogos_frase (id_idioma_1_id,id_idioma_2_id,ds_frase_idioma_1,ds_frase_idioma_2,ds_frase_idioma_2_observacao,nm_arquivo_imagem,nm_arquivo_som,id_usuario_inclusao,dt_inclusao) VALUES (1,2,'Levamo-los uns atrás dos outros.','Oroerokûaka''ar.','Citação: VLB, II, 21','','',0,'2024-05-01');</t>
  </si>
  <si>
    <t>INSERT INTO jogos_frase (id_idioma_1_id,id_idioma_2_id,ds_frase_idioma_1,ds_frase_idioma_2,ds_frase_idioma_2_observacao,nm_arquivo_imagem,nm_arquivo_som,id_usuario_inclusao,dt_inclusao) VALUES (1,2,'ajuntamento de taquaruçu','takûarusu-tyba','Citação: Léry, Histoire, 349','','',0,'2024-05-01');</t>
  </si>
  <si>
    <t>INSERT INTO jogos_frase (id_idioma_1_id,id_idioma_2_id,ds_frase_idioma_1,ds_frase_idioma_2,ds_frase_idioma_2_observacao,nm_arquivo_imagem,nm_arquivo_som,id_usuario_inclusao,dt_inclusao) VALUES (1,2,'Segundo o julgamento de nós por Deus.','Tupã îandé rekomondykaba rupi...','Citação: Ar., Cat., 159','','',0,'2024-05-01');</t>
  </si>
  <si>
    <t>INSERT INTO jogos_frase (id_idioma_1_id,id_idioma_2_id,ds_frase_idioma_1,ds_frase_idioma_2,ds_frase_idioma_2_observacao,nm_arquivo_imagem,nm_arquivo_som,id_usuario_inclusao,dt_inclusao) VALUES (1,2,'Fecundei-a.','Aîmenõ.','Citação: VLB, I, 29','','',0,'2024-05-01');</t>
  </si>
  <si>
    <t>INSERT INTO jogos_frase (id_idioma_1_id,id_idioma_2_id,ds_frase_idioma_1,ds_frase_idioma_2,ds_frase_idioma_2_observacao,nm_arquivo_imagem,nm_arquivo_som,id_usuario_inclusao,dt_inclusao) VALUES (1,2,'Não o amo ainda.','Nd''a''éî saûsupa ranhẽ.','Citação: Anch., Arte, 56','','',0,'2024-05-01');</t>
  </si>
  <si>
    <t>INSERT INTO jogos_frase (id_idioma_1_id,id_idioma_2_id,ds_frase_idioma_1,ds_frase_idioma_2,ds_frase_idioma_2_observacao,nm_arquivo_imagem,nm_arquivo_som,id_usuario_inclusao,dt_inclusao) VALUES (1,2,'Eu não sou grave nos meus atos.','Na xe rekoposyî.','Citação: VLB, II, 21','','',0,'2024-05-01');</t>
  </si>
  <si>
    <t>INSERT INTO jogos_frase (id_idioma_1_id,id_idioma_2_id,ds_frase_idioma_1,ds_frase_idioma_2,ds_frase_idioma_2_observacao,nm_arquivo_imagem,nm_arquivo_som,id_usuario_inclusao,dt_inclusao) VALUES (1,2,'Pode a gente vê-lo aqui também?','E''ikatupe asé iké bé sepîaka?','Citação: Anch., Doutr. Cristã, I, 158','','',0,'2024-05-01');</t>
  </si>
  <si>
    <t>INSERT INTO jogos_frase (id_idioma_1_id,id_idioma_2_id,ds_frase_idioma_1,ds_frase_idioma_2,ds_frase_idioma_2_observacao,nm_arquivo_imagem,nm_arquivo_som,id_usuario_inclusao,dt_inclusao) VALUES (1,2,'Não sou diferente dele, pareço-me com ele.','N''aîabyî.','Citação: VLB, II, 65','','',0,'2024-05-01');</t>
  </si>
  <si>
    <t>INSERT INTO jogos_frase (id_idioma_1_id,id_idioma_2_id,ds_frase_idioma_1,ds_frase_idioma_2,ds_frase_idioma_2_observacao,nm_arquivo_imagem,nm_arquivo_som,id_usuario_inclusao,dt_inclusao) VALUES (1,2,'Como será que estão minhas amantes?','Marãngatupakó... xe agûasá rekóû ri...?','Citação: Ar., Cat., 155v','','',0,'2024-05-01');</t>
  </si>
  <si>
    <t>INSERT INTO jogos_frase (id_idioma_1_id,id_idioma_2_id,ds_frase_idioma_1,ds_frase_idioma_2,ds_frase_idioma_2_observacao,nm_arquivo_imagem,nm_arquivo_som,id_usuario_inclusao,dt_inclusao) VALUES (1,2,'Levaram-no para um certo palácio, fazendo-o entrar, reunindo soldados fortes ali por sua causa...','Ogûerasó amõ okusupe seroîkŷabo, a''epe maranaritekoaratã reŷnhanga sesé.','Citação: Ar., Cat., 60','','',0,'2024-05-01');</t>
  </si>
  <si>
    <t>INSERT INTO jogos_frase (id_idioma_1_id,id_idioma_2_id,ds_frase_idioma_1,ds_frase_idioma_2,ds_frase_idioma_2_observacao,nm_arquivo_imagem,nm_arquivo_som,id_usuario_inclusao,dt_inclusao) VALUES (1,2,'Os que vivem para isso transgridem muito a lei.','...Ikoba''e resé tekoara oîaby-eté tekó...','Citação: Ar., Cat., 102v','','',0,'2024-05-01');</t>
  </si>
  <si>
    <t>INSERT INTO jogos_frase (id_idioma_1_id,id_idioma_2_id,ds_frase_idioma_1,ds_frase_idioma_2,ds_frase_idioma_2_observacao,nm_arquivo_imagem,nm_arquivo_som,id_usuario_inclusao,dt_inclusao) VALUES (1,2,'Hei de reavivar a velha guerra.','...T''aîopũne marandûera.','Citação: Anch., Poesias, 57','','',0,'2024-05-01');</t>
  </si>
  <si>
    <t>casa</t>
  </si>
  <si>
    <t>oka</t>
  </si>
  <si>
    <t>vida</t>
  </si>
  <si>
    <t>tekobé</t>
  </si>
  <si>
    <t>correr</t>
  </si>
  <si>
    <t>nhan</t>
  </si>
  <si>
    <t>porta</t>
  </si>
  <si>
    <t>okena</t>
  </si>
  <si>
    <t>festa</t>
  </si>
  <si>
    <t>pepyra</t>
  </si>
  <si>
    <t>brincar</t>
  </si>
  <si>
    <t>nhemosaraî</t>
  </si>
  <si>
    <t>pintar</t>
  </si>
  <si>
    <t>kûatîar</t>
  </si>
  <si>
    <t>espremer</t>
  </si>
  <si>
    <t>poká</t>
  </si>
  <si>
    <t>saúde</t>
  </si>
  <si>
    <t>marane'yma</t>
  </si>
  <si>
    <t>alimentar</t>
  </si>
  <si>
    <t>poî</t>
  </si>
  <si>
    <t>navio</t>
  </si>
  <si>
    <t>ygarusu</t>
  </si>
  <si>
    <t>banana</t>
  </si>
  <si>
    <t>pakoba</t>
  </si>
  <si>
    <t>coco</t>
  </si>
  <si>
    <t>inaîagûasu</t>
  </si>
  <si>
    <t>anta</t>
  </si>
  <si>
    <t>tapi'ira</t>
  </si>
  <si>
    <t>feijão</t>
  </si>
  <si>
    <t>komandamirĩ</t>
  </si>
  <si>
    <t>amante</t>
  </si>
  <si>
    <t>agûasá</t>
  </si>
  <si>
    <t>beberrão</t>
  </si>
  <si>
    <t>kagûara</t>
  </si>
  <si>
    <t>cão</t>
  </si>
  <si>
    <t>îagûara</t>
  </si>
  <si>
    <t>o homem branco</t>
  </si>
  <si>
    <t>Cari</t>
  </si>
  <si>
    <t>Ereporapitipe marana pab''iré, mbiarûera nhẽ îukábo?</t>
  </si>
  <si>
    <t>INSERT INTO jogos_frase (id_idioma_1_id,id_idioma_2_id,ds_frase_idioma_1,ds_frase_idioma_2,ds_frase_idioma_2_observacao,nm_arquivo_imagem,nm_arquivo_som,id_usuario_inclusao,dt_inclusao) VALUES (1,2,'Assassinaste gente após acabar a guerra, matando prisioneiros?','Ereporapitipe marana pab''iré, mbiarûera nhẽ îukábo?','Citação: Anch., Doutr. Cristã, II, 88','','',0,'2024-05-01');</t>
  </si>
  <si>
    <t>INSERT INTO jogos_frase (id_idioma_1_id,id_idioma_2_id,ds_frase_idioma_1,ds_frase_idioma_2,ds_frase_idioma_2_observacao,nm_arquivo_imagem,nm_arquivo_som,id_usuario_inclusao,dt_inclusao) VALUES (1,2,'medroso','sykyîebora','Citação: VLB, II, 35','','',0,'2024-05-01');</t>
  </si>
  <si>
    <t>INSERT INTO jogos_frase (id_idioma_1_id,id_idioma_2_id,ds_frase_idioma_1,ds_frase_idioma_2,ds_frase_idioma_2_observacao,nm_arquivo_imagem,nm_arquivo_som,id_usuario_inclusao,dt_inclusao) VALUES (1,2,'lua minguante','îasy-angaîbara','Citação: VLB, II, 25','','',0,'2024-05-01');</t>
  </si>
  <si>
    <t>T''oré pyatã, angá...</t>
  </si>
  <si>
    <t>INSERT INTO jogos_frase (id_idioma_1_id,id_idioma_2_id,ds_frase_idioma_1,ds_frase_idioma_2,ds_frase_idioma_2_observacao,nm_arquivo_imagem,nm_arquivo_som,id_usuario_inclusao,dt_inclusao) VALUES (1,2,'Que sejamos corajosos, sim.','T''oré pyatã, angá...','Citação: Anch., Teatro, 120','','',0,'2024-05-01');</t>
  </si>
  <si>
    <t>INSERT INTO jogos_frase (id_idioma_1_id,id_idioma_2_id,ds_frase_idioma_1,ds_frase_idioma_2,ds_frase_idioma_2_observacao,nm_arquivo_imagem,nm_arquivo_som,id_usuario_inclusao,dt_inclusao) VALUES (1,2,'marca antiga de facada','itá-kysé-porûera','Citação: VLB, II, 118','','',0,'2024-05-01');</t>
  </si>
  <si>
    <t>INSERT INTO jogos_frase (id_idioma_1_id,id_idioma_2_id,ds_frase_idioma_1,ds_frase_idioma_2,ds_frase_idioma_2_observacao,nm_arquivo_imagem,nm_arquivo_som,id_usuario_inclusao,dt_inclusao) VALUES (1,2,'Qual outro é guerreiro senão ele?','Maratekoara aé-amẽ ahẽ?','Citação: VLB, I, 20','','',0,'2024-05-01');</t>
  </si>
  <si>
    <t>INSERT INTO jogos_frase (id_idioma_1_id,id_idioma_2_id,ds_frase_idioma_1,ds_frase_idioma_2,ds_frase_idioma_2_observacao,nm_arquivo_imagem,nm_arquivo_som,id_usuario_inclusao,dt_inclusao) VALUES (1,2,'Ide pelas aldeias...','Pekûá taba rupi...','Citação: Ar., Cat., 5','','',0,'2024-05-01');</t>
  </si>
  <si>
    <t>INSERT INTO jogos_frase (id_idioma_1_id,id_idioma_2_id,ds_frase_idioma_1,ds_frase_idioma_2,ds_frase_idioma_2_observacao,nm_arquivo_imagem,nm_arquivo_som,id_usuario_inclusao,dt_inclusao) VALUES (1,2,'Levei todos.','Opab arasó.','Citação: VLB, II, 130','','',0,'2024-05-01');</t>
  </si>
  <si>
    <t>INSERT INTO jogos_frase (id_idioma_1_id,id_idioma_2_id,ds_frase_idioma_1,ds_frase_idioma_2,ds_frase_idioma_2_observacao,nm_arquivo_imagem,nm_arquivo_som,id_usuario_inclusao,dt_inclusao) VALUES (1,2,'Eu estou caindo de sono.','Xe kerá-kerar.','Citação: VLB, I, 62','','',0,'2024-05-01');</t>
  </si>
  <si>
    <t>INSERT INTO jogos_frase (id_idioma_1_id,id_idioma_2_id,ds_frase_idioma_1,ds_frase_idioma_2,ds_frase_idioma_2_observacao,nm_arquivo_imagem,nm_arquivo_som,id_usuario_inclusao,dt_inclusao) VALUES (1,2,'Eu brilho.','Xe rendy.','Citação: VLB, I, 40','','',0,'2024-05-01');</t>
  </si>
  <si>
    <t>Sekopûera angaturama xe resé t''oîeratã.</t>
  </si>
  <si>
    <t>INSERT INTO jogos_frase (id_idioma_1_id,id_idioma_2_id,ds_frase_idioma_1,ds_frase_idioma_2,ds_frase_idioma_2_observacao,nm_arquivo_imagem,nm_arquivo_som,id_usuario_inclusao,dt_inclusao) VALUES (1,2,'A bondade de sua vida em mim se fortaleça.','Sekopûera angaturama xe resé t''oîeratã.','Citação: Anch., Poemas, 134','','',0,'2024-05-01');</t>
  </si>
</sst>
</file>

<file path=xl/styles.xml><?xml version="1.0" encoding="utf-8"?>
<styleSheet xmlns="http://schemas.openxmlformats.org/spreadsheetml/2006/main">
  <fonts count="9">
    <font>
      <sz val="10"/>
      <color rgb="FF000000"/>
      <name val="Arial"/>
      <scheme val="minor"/>
    </font>
    <font>
      <sz val="10"/>
      <color theme="1"/>
      <name val="Arial"/>
    </font>
    <font>
      <sz val="10"/>
      <color rgb="FF000000"/>
      <name val="Arial"/>
    </font>
    <font>
      <sz val="10"/>
      <color rgb="FF000000"/>
      <name val="Arial"/>
      <family val="2"/>
      <scheme val="minor"/>
    </font>
    <font>
      <sz val="10"/>
      <color theme="1"/>
      <name val="Arial"/>
      <family val="2"/>
    </font>
    <font>
      <sz val="10"/>
      <color theme="4" tint="-0.249977111117893"/>
      <name val="Arial"/>
      <family val="2"/>
    </font>
    <font>
      <sz val="10"/>
      <color rgb="FFFFFF00"/>
      <name val="Arial"/>
      <family val="2"/>
      <scheme val="minor"/>
    </font>
    <font>
      <sz val="10"/>
      <color rgb="FFFFFF00"/>
      <name val="Arial"/>
      <family val="2"/>
    </font>
    <font>
      <u/>
      <sz val="10"/>
      <color theme="1"/>
      <name val="Arial"/>
      <family val="2"/>
    </font>
  </fonts>
  <fills count="9">
    <fill>
      <patternFill patternType="none"/>
    </fill>
    <fill>
      <patternFill patternType="gray125"/>
    </fill>
    <fill>
      <patternFill patternType="solid">
        <fgColor rgb="FFD9EAD3"/>
        <bgColor rgb="FFD9EAD3"/>
      </patternFill>
    </fill>
    <fill>
      <patternFill patternType="solid">
        <fgColor theme="6" tint="0.79998168889431442"/>
        <bgColor rgb="FFD9D9D9"/>
      </patternFill>
    </fill>
    <fill>
      <patternFill patternType="solid">
        <fgColor theme="6" tint="0.79998168889431442"/>
        <bgColor rgb="FFD9EAD3"/>
      </patternFill>
    </fill>
    <fill>
      <patternFill patternType="solid">
        <fgColor theme="6" tint="0.79998168889431442"/>
        <bgColor indexed="64"/>
      </patternFill>
    </fill>
    <fill>
      <patternFill patternType="solid">
        <fgColor theme="6" tint="0.79998168889431442"/>
        <bgColor rgb="FFFFFFFF"/>
      </patternFill>
    </fill>
    <fill>
      <patternFill patternType="solid">
        <fgColor theme="5"/>
        <bgColor indexed="64"/>
      </patternFill>
    </fill>
    <fill>
      <patternFill patternType="solid">
        <fgColor theme="5"/>
        <bgColor rgb="FFD9EAD3"/>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2" borderId="0" xfId="0" applyFont="1" applyFill="1" applyAlignment="1"/>
    <xf numFmtId="0" fontId="1" fillId="2" borderId="0" xfId="0" applyFont="1" applyFill="1" applyAlignment="1"/>
    <xf numFmtId="0" fontId="1" fillId="0" borderId="0" xfId="0" applyFont="1" applyAlignment="1"/>
    <xf numFmtId="0" fontId="1" fillId="0" borderId="0" xfId="0" applyFont="1" applyAlignment="1"/>
    <xf numFmtId="0" fontId="3" fillId="0" borderId="0" xfId="0" applyFont="1" applyAlignment="1"/>
    <xf numFmtId="0" fontId="1" fillId="3" borderId="0" xfId="0" applyFont="1" applyFill="1" applyAlignment="1"/>
    <xf numFmtId="0" fontId="1" fillId="4" borderId="0" xfId="0" applyFont="1" applyFill="1" applyAlignment="1"/>
    <xf numFmtId="0" fontId="2" fillId="4" borderId="0" xfId="0" applyFont="1" applyFill="1" applyAlignment="1">
      <alignment horizontal="left"/>
    </xf>
    <xf numFmtId="0" fontId="1" fillId="5" borderId="0" xfId="0" applyFont="1" applyFill="1" applyAlignment="1"/>
    <xf numFmtId="0" fontId="2" fillId="6" borderId="0" xfId="0" applyFont="1" applyFill="1" applyAlignment="1">
      <alignment horizontal="left"/>
    </xf>
    <xf numFmtId="0" fontId="0" fillId="5" borderId="0" xfId="0" applyFont="1" applyFill="1" applyAlignment="1"/>
    <xf numFmtId="0" fontId="4" fillId="3" borderId="0" xfId="0" applyFont="1" applyFill="1" applyAlignment="1"/>
    <xf numFmtId="0" fontId="1" fillId="4" borderId="0" xfId="0" quotePrefix="1" applyFont="1" applyFill="1" applyAlignment="1"/>
    <xf numFmtId="0" fontId="1" fillId="5" borderId="0" xfId="0" quotePrefix="1" applyFont="1" applyFill="1" applyAlignment="1"/>
    <xf numFmtId="0" fontId="5" fillId="2" borderId="0" xfId="0" applyFont="1" applyFill="1" applyAlignment="1"/>
    <xf numFmtId="0" fontId="0" fillId="0" borderId="0" xfId="0" applyNumberFormat="1" applyFont="1" applyAlignment="1"/>
    <xf numFmtId="0" fontId="6" fillId="7" borderId="0" xfId="0" applyFont="1" applyFill="1" applyAlignment="1"/>
    <xf numFmtId="0" fontId="7" fillId="8" borderId="0" xfId="0" applyFont="1" applyFill="1" applyAlignment="1"/>
    <xf numFmtId="0" fontId="0" fillId="7" borderId="0" xfId="0" applyFont="1" applyFill="1" applyAlignment="1"/>
    <xf numFmtId="0" fontId="1" fillId="8" borderId="0" xfId="0" applyFont="1" applyFill="1" applyAlignment="1"/>
    <xf numFmtId="0" fontId="3" fillId="0" borderId="1" xfId="0" applyFont="1" applyBorder="1" applyAlignment="1">
      <alignment wrapText="1"/>
    </xf>
    <xf numFmtId="0" fontId="3" fillId="0" borderId="0" xfId="0" applyFont="1" applyBorder="1" applyAlignment="1">
      <alignment wrapText="1"/>
    </xf>
    <xf numFmtId="0" fontId="8" fillId="2" borderId="0" xfId="0" applyFont="1" applyFill="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K7151"/>
  <sheetViews>
    <sheetView tabSelected="1" topLeftCell="E7076" workbookViewId="0">
      <selection activeCell="K7151" sqref="K7100:K7151"/>
    </sheetView>
  </sheetViews>
  <sheetFormatPr defaultColWidth="12.6640625" defaultRowHeight="15.75" customHeight="1"/>
  <cols>
    <col min="3" max="3" width="47.21875" customWidth="1"/>
    <col min="4" max="4" width="27.88671875" style="12" customWidth="1"/>
    <col min="5" max="5" width="17.33203125" bestFit="1" customWidth="1"/>
    <col min="6" max="6" width="28.21875" style="12" customWidth="1"/>
    <col min="7" max="7" width="16.5546875" customWidth="1"/>
    <col min="8" max="8" width="16.5546875" style="12" customWidth="1"/>
    <col min="9" max="9" width="10.109375" customWidth="1"/>
    <col min="10" max="10" width="11.88671875" customWidth="1"/>
    <col min="11" max="11" width="25.33203125" customWidth="1"/>
  </cols>
  <sheetData>
    <row r="1" spans="1:11">
      <c r="A1" s="6" t="s">
        <v>14774</v>
      </c>
      <c r="B1" s="6" t="s">
        <v>14773</v>
      </c>
      <c r="C1" s="7" t="s">
        <v>13533</v>
      </c>
      <c r="D1" s="7" t="s">
        <v>14775</v>
      </c>
      <c r="E1" s="13" t="s">
        <v>13534</v>
      </c>
      <c r="F1" s="13" t="s">
        <v>14776</v>
      </c>
      <c r="G1" s="13" t="s">
        <v>13535</v>
      </c>
      <c r="H1" s="13" t="s">
        <v>13535</v>
      </c>
      <c r="I1" s="13" t="s">
        <v>13535</v>
      </c>
      <c r="J1" s="13" t="s">
        <v>13535</v>
      </c>
      <c r="K1" s="3" t="s">
        <v>14777</v>
      </c>
    </row>
    <row r="2" spans="1:11">
      <c r="A2">
        <v>1</v>
      </c>
      <c r="B2">
        <v>2</v>
      </c>
      <c r="C2" s="3" t="str">
        <f t="shared" ref="C2:C65" si="0">SUBSTITUTE(D2,"'","''")</f>
        <v>Aparei as pontas deles.</v>
      </c>
      <c r="D2" s="8" t="s">
        <v>1</v>
      </c>
      <c r="E2" s="3" t="str">
        <f t="shared" ref="E2:E65" si="1">SUBSTITUTE(F2,"'","''")</f>
        <v>Aîapyr-etab.</v>
      </c>
      <c r="F2" s="8" t="s">
        <v>0</v>
      </c>
      <c r="G2" s="3" t="str">
        <f t="shared" ref="G2:G65" si="2">SUBSTITUTE(H2,"'","''")</f>
        <v>Citação: VLB, I, 70</v>
      </c>
      <c r="H2" s="8" t="s">
        <v>13536</v>
      </c>
      <c r="I2" s="3"/>
      <c r="J2" s="3"/>
      <c r="K2" s="16" t="str">
        <f t="shared" ref="K2:K65" si="3">CONCATENATE("INSERT INTO jogos_frase (id_idioma_1_id,id_idioma_2_id,ds_frase_idioma_1,ds_frase_idioma_2,ds_frase_idioma_2_observacao,nm_arquivo_imagem,nm_arquivo_som,id_usuario_inclusao,dt_inclusao) VALUES (",A2,",",B2,",'",C2,"','",E2,"','",G2,"','','',",0,",","'2024-05-01')",";")</f>
        <v>INSERT INTO jogos_frase (id_idioma_1_id,id_idioma_2_id,ds_frase_idioma_1,ds_frase_idioma_2,ds_frase_idioma_2_observacao,nm_arquivo_imagem,nm_arquivo_som,id_usuario_inclusao,dt_inclusao) VALUES (1,2,'Aparei as pontas deles.','Aîapyr-etab.','Citação: VLB, I, 70','','',0,'2024-05-01');</v>
      </c>
    </row>
    <row r="3" spans="1:11">
      <c r="A3">
        <v>1</v>
      </c>
      <c r="B3">
        <v>2</v>
      </c>
      <c r="C3" s="3" t="str">
        <f t="shared" si="0"/>
        <v>Doravante assim procedo.</v>
      </c>
      <c r="D3" s="8" t="s">
        <v>3</v>
      </c>
      <c r="E3" s="3" t="str">
        <f t="shared" si="1"/>
        <v>Ko''yré emonã aîkó.</v>
      </c>
      <c r="F3" s="8" t="s">
        <v>2</v>
      </c>
      <c r="G3" s="3" t="str">
        <f t="shared" si="2"/>
        <v>Citação: VLB, I, 27</v>
      </c>
      <c r="H3" s="8" t="s">
        <v>13537</v>
      </c>
      <c r="I3" s="3"/>
      <c r="J3" s="3"/>
      <c r="K3" s="16" t="str">
        <f t="shared" si="3"/>
        <v>INSERT INTO jogos_frase (id_idioma_1_id,id_idioma_2_id,ds_frase_idioma_1,ds_frase_idioma_2,ds_frase_idioma_2_observacao,nm_arquivo_imagem,nm_arquivo_som,id_usuario_inclusao,dt_inclusao) VALUES (1,2,'Doravante assim procedo.','Ko''yré emonã aîkó.','Citação: VLB, I, 27','','',0,'2024-05-01');</v>
      </c>
    </row>
    <row r="4" spans="1:11">
      <c r="A4">
        <v>1</v>
      </c>
      <c r="B4">
        <v>2</v>
      </c>
      <c r="C4" s="3" t="str">
        <f t="shared" si="0"/>
        <v>As doenças da alma do homem com ele saram bem.</v>
      </c>
      <c r="D4" s="8" t="s">
        <v>5</v>
      </c>
      <c r="E4" s="3" t="str">
        <f t="shared" si="1"/>
        <v>Abá ''anga mara''ara i pupé opûeîrá-katu...</v>
      </c>
      <c r="F4" s="8" t="s">
        <v>4</v>
      </c>
      <c r="G4" s="3" t="str">
        <f t="shared" si="2"/>
        <v>Citação: Anch., Teatro, 38</v>
      </c>
      <c r="H4" s="8" t="s">
        <v>13538</v>
      </c>
      <c r="I4" s="3"/>
      <c r="J4" s="2"/>
      <c r="K4" s="16" t="str">
        <f t="shared" si="3"/>
        <v>INSERT INTO jogos_frase (id_idioma_1_id,id_idioma_2_id,ds_frase_idioma_1,ds_frase_idioma_2,ds_frase_idioma_2_observacao,nm_arquivo_imagem,nm_arquivo_som,id_usuario_inclusao,dt_inclusao) VALUES (1,2,'As doenças da alma do homem com ele saram bem.','Abá ''anga mara''ara i pupé opûeîrá-katu...','Citação: Anch., Teatro, 38','','',0,'2024-05-01');</v>
      </c>
    </row>
    <row r="5" spans="1:11">
      <c r="A5">
        <v>1</v>
      </c>
      <c r="B5">
        <v>2</v>
      </c>
      <c r="C5" s="3" t="str">
        <f t="shared" si="0"/>
        <v>É discreta, falando aos homens.</v>
      </c>
      <c r="D5" s="8" t="s">
        <v>7</v>
      </c>
      <c r="E5" s="3" t="str">
        <f t="shared" si="1"/>
        <v>I kunusãî abá supé onhe''enga...</v>
      </c>
      <c r="F5" s="8" t="s">
        <v>6</v>
      </c>
      <c r="G5" s="3" t="str">
        <f t="shared" si="2"/>
        <v>Citação: Anch., Doutr. Cristã, I, 228</v>
      </c>
      <c r="H5" s="8" t="s">
        <v>13539</v>
      </c>
      <c r="I5" s="3"/>
      <c r="J5" s="3"/>
      <c r="K5" s="16" t="str">
        <f t="shared" si="3"/>
        <v>INSERT INTO jogos_frase (id_idioma_1_id,id_idioma_2_id,ds_frase_idioma_1,ds_frase_idioma_2,ds_frase_idioma_2_observacao,nm_arquivo_imagem,nm_arquivo_som,id_usuario_inclusao,dt_inclusao) VALUES (1,2,'É discreta, falando aos homens.','I kunusãî abá supé onhe''enga...','Citação: Anch., Doutr. Cristã, I, 228','','',0,'2024-05-01');</v>
      </c>
    </row>
    <row r="6" spans="1:11">
      <c r="A6">
        <v>1</v>
      </c>
      <c r="B6">
        <v>2</v>
      </c>
      <c r="C6" s="3" t="str">
        <f t="shared" si="0"/>
        <v>Para se vingar de seu cão que cria, um homem não o alimenta.</v>
      </c>
      <c r="D6" s="8" t="s">
        <v>9</v>
      </c>
      <c r="E6" s="3" t="str">
        <f t="shared" si="1"/>
        <v>O eîmbaba îagûara... resé oîepyka, abá n''oîmomba''e''uî...</v>
      </c>
      <c r="F6" s="8" t="s">
        <v>8</v>
      </c>
      <c r="G6" s="3" t="str">
        <f t="shared" si="2"/>
        <v>Citação: Ar., Cat., 11</v>
      </c>
      <c r="H6" s="8" t="s">
        <v>13540</v>
      </c>
      <c r="I6" s="3"/>
      <c r="J6" s="3"/>
      <c r="K6" s="16" t="str">
        <f t="shared" si="3"/>
        <v>INSERT INTO jogos_frase (id_idioma_1_id,id_idioma_2_id,ds_frase_idioma_1,ds_frase_idioma_2,ds_frase_idioma_2_observacao,nm_arquivo_imagem,nm_arquivo_som,id_usuario_inclusao,dt_inclusao) VALUES (1,2,'Para se vingar de seu cão que cria, um homem não o alimenta.','O eîmbaba îagûara... resé oîepyka, abá n''oîmomba''e''uî...','Citação: Ar., Cat., 11','','',0,'2024-05-01');</v>
      </c>
    </row>
    <row r="7" spans="1:11">
      <c r="A7">
        <v>1</v>
      </c>
      <c r="B7">
        <v>2</v>
      </c>
      <c r="C7" s="3" t="str">
        <f t="shared" si="0"/>
        <v>Dizem que foi.</v>
      </c>
      <c r="D7" s="8" t="s">
        <v>11</v>
      </c>
      <c r="E7" s="3" t="str">
        <f t="shared" si="1"/>
        <v>Osó ra''e.</v>
      </c>
      <c r="F7" s="8" t="s">
        <v>10</v>
      </c>
      <c r="G7" s="3" t="str">
        <f t="shared" si="2"/>
        <v>Citação: VLB, I, 104</v>
      </c>
      <c r="H7" s="8" t="s">
        <v>13541</v>
      </c>
      <c r="I7" s="3"/>
      <c r="J7" s="2"/>
      <c r="K7" s="16" t="str">
        <f t="shared" si="3"/>
        <v>INSERT INTO jogos_frase (id_idioma_1_id,id_idioma_2_id,ds_frase_idioma_1,ds_frase_idioma_2,ds_frase_idioma_2_observacao,nm_arquivo_imagem,nm_arquivo_som,id_usuario_inclusao,dt_inclusao) VALUES (1,2,'Dizem que foi.','Osó ra''e.','Citação: VLB, I, 104','','',0,'2024-05-01');</v>
      </c>
    </row>
    <row r="8" spans="1:11">
      <c r="A8">
        <v>1</v>
      </c>
      <c r="B8">
        <v>2</v>
      </c>
      <c r="C8" s="3" t="str">
        <f t="shared" si="0"/>
        <v>Vem para espantar o diabo, para que não me dane.</v>
      </c>
      <c r="D8" s="8" t="s">
        <v>13</v>
      </c>
      <c r="E8" s="3" t="str">
        <f t="shared" si="1"/>
        <v>Îori anhanga mondyîa, ta xe momoxy umẽ.</v>
      </c>
      <c r="F8" s="8" t="s">
        <v>12</v>
      </c>
      <c r="G8" s="3" t="str">
        <f t="shared" si="2"/>
        <v>Citação: Anch., Poemas, 132</v>
      </c>
      <c r="H8" s="8" t="s">
        <v>13542</v>
      </c>
      <c r="I8" s="3"/>
      <c r="J8" s="2"/>
      <c r="K8" s="16" t="str">
        <f t="shared" si="3"/>
        <v>INSERT INTO jogos_frase (id_idioma_1_id,id_idioma_2_id,ds_frase_idioma_1,ds_frase_idioma_2,ds_frase_idioma_2_observacao,nm_arquivo_imagem,nm_arquivo_som,id_usuario_inclusao,dt_inclusao) VALUES (1,2,'Vem para espantar o diabo, para que não me dane.','Îori anhanga mondyîa, ta xe momoxy umẽ.','Citação: Anch., Poemas, 132','','',0,'2024-05-01');</v>
      </c>
    </row>
    <row r="9" spans="1:11">
      <c r="A9">
        <v>1</v>
      </c>
      <c r="B9">
        <v>2</v>
      </c>
      <c r="C9" s="3" t="str">
        <f t="shared" si="0"/>
        <v>Como a esses, matarei os que costumam pecar, fazendo-os cair comigo em meu fogo.</v>
      </c>
      <c r="D9" s="8" t="s">
        <v>15</v>
      </c>
      <c r="E9" s="3" t="str">
        <f t="shared" si="1"/>
        <v>Anga îá, angaîpabora aîuká, xe ratápe sero''ane...</v>
      </c>
      <c r="F9" s="8" t="s">
        <v>14</v>
      </c>
      <c r="G9" s="3" t="str">
        <f t="shared" si="2"/>
        <v>Citação: Anch., Teatro, 92</v>
      </c>
      <c r="H9" s="8" t="s">
        <v>13543</v>
      </c>
      <c r="I9" s="3"/>
      <c r="J9" s="2"/>
      <c r="K9" s="16" t="str">
        <f t="shared" si="3"/>
        <v>INSERT INTO jogos_frase (id_idioma_1_id,id_idioma_2_id,ds_frase_idioma_1,ds_frase_idioma_2,ds_frase_idioma_2_observacao,nm_arquivo_imagem,nm_arquivo_som,id_usuario_inclusao,dt_inclusao) VALUES (1,2,'Como a esses, matarei os que costumam pecar, fazendo-os cair comigo em meu fogo.','Anga îá, angaîpabora aîuká, xe ratápe sero''ane...','Citação: Anch., Teatro, 92','','',0,'2024-05-01');</v>
      </c>
    </row>
    <row r="10" spans="1:11">
      <c r="A10">
        <v>1</v>
      </c>
      <c r="B10">
        <v>2</v>
      </c>
      <c r="C10" s="3" t="str">
        <f t="shared" si="0"/>
        <v>Vou como catador de madeira.</v>
      </c>
      <c r="D10" s="8" t="s">
        <v>17</v>
      </c>
      <c r="E10" s="3" t="str">
        <f t="shared" si="1"/>
        <v>Asó ybyrá piaramo.</v>
      </c>
      <c r="F10" s="8" t="s">
        <v>16</v>
      </c>
      <c r="G10" s="3" t="str">
        <f t="shared" si="2"/>
        <v>Citação: VLB, I, 69</v>
      </c>
      <c r="H10" s="8" t="s">
        <v>13544</v>
      </c>
      <c r="I10" s="3"/>
      <c r="J10" s="2"/>
      <c r="K10" s="16" t="str">
        <f t="shared" si="3"/>
        <v>INSERT INTO jogos_frase (id_idioma_1_id,id_idioma_2_id,ds_frase_idioma_1,ds_frase_idioma_2,ds_frase_idioma_2_observacao,nm_arquivo_imagem,nm_arquivo_som,id_usuario_inclusao,dt_inclusao) VALUES (1,2,'Vou como catador de madeira.','Asó ybyrá piaramo.','Citação: VLB, I, 69','','',0,'2024-05-01');</v>
      </c>
    </row>
    <row r="11" spans="1:11">
      <c r="A11">
        <v>1</v>
      </c>
      <c r="B11">
        <v>2</v>
      </c>
      <c r="C11" s="3" t="str">
        <f t="shared" si="0"/>
        <v>Examinando a armadilha de alguém, tomando o seu conteúdo.</v>
      </c>
      <c r="D11" s="8" t="s">
        <v>19</v>
      </c>
      <c r="E11" s="3" t="str">
        <f t="shared" si="1"/>
        <v>Abá mundé supa, i pora rá.</v>
      </c>
      <c r="F11" s="8" t="s">
        <v>18</v>
      </c>
      <c r="G11" s="3" t="str">
        <f t="shared" si="2"/>
        <v>Citação: Ar., Cat., 72v</v>
      </c>
      <c r="H11" s="8" t="s">
        <v>13545</v>
      </c>
      <c r="I11" s="3"/>
      <c r="J11" s="3"/>
      <c r="K11" s="16" t="str">
        <f t="shared" si="3"/>
        <v>INSERT INTO jogos_frase (id_idioma_1_id,id_idioma_2_id,ds_frase_idioma_1,ds_frase_idioma_2,ds_frase_idioma_2_observacao,nm_arquivo_imagem,nm_arquivo_som,id_usuario_inclusao,dt_inclusao) VALUES (1,2,'Examinando a armadilha de alguém, tomando o seu conteúdo.','Abá mundé supa, i pora rá.','Citação: Ar., Cat., 72v','','',0,'2024-05-01');</v>
      </c>
    </row>
    <row r="12" spans="1:11">
      <c r="A12">
        <v>1</v>
      </c>
      <c r="B12">
        <v>2</v>
      </c>
      <c r="C12" s="3" t="str">
        <f t="shared" si="0"/>
        <v>Tu te comprazes quando um homem apalpa teus seios?</v>
      </c>
      <c r="D12" s="8" t="s">
        <v>21</v>
      </c>
      <c r="E12" s="3" t="str">
        <f t="shared" si="1"/>
        <v>Nde rorype... nde kama abá sungáreme?</v>
      </c>
      <c r="F12" s="8" t="s">
        <v>20</v>
      </c>
      <c r="G12" s="3" t="str">
        <f t="shared" si="2"/>
        <v>Citação: Ar., Cat., 234</v>
      </c>
      <c r="H12" s="8" t="s">
        <v>13546</v>
      </c>
      <c r="I12" s="3"/>
      <c r="J12" s="2"/>
      <c r="K12" s="16" t="str">
        <f t="shared" si="3"/>
        <v>INSERT INTO jogos_frase (id_idioma_1_id,id_idioma_2_id,ds_frase_idioma_1,ds_frase_idioma_2,ds_frase_idioma_2_observacao,nm_arquivo_imagem,nm_arquivo_som,id_usuario_inclusao,dt_inclusao) VALUES (1,2,'Tu te comprazes quando um homem apalpa teus seios?','Nde rorype... nde kama abá sungáreme?','Citação: Ar., Cat., 234','','',0,'2024-05-01');</v>
      </c>
    </row>
    <row r="13" spans="1:11">
      <c r="A13">
        <v>1</v>
      </c>
      <c r="B13">
        <v>2</v>
      </c>
      <c r="C13" s="3" t="str">
        <f t="shared" si="0"/>
        <v>Mostra o erro de minhas palavras.</v>
      </c>
      <c r="D13" s="8" t="s">
        <v>23</v>
      </c>
      <c r="E13" s="3" t="str">
        <f t="shared" si="1"/>
        <v>Eîkuabe''eng xe nhe''engaipaba.</v>
      </c>
      <c r="F13" s="8" t="s">
        <v>22</v>
      </c>
      <c r="G13" s="3" t="str">
        <f t="shared" si="2"/>
        <v>Citação: Ar., Cat., 55v</v>
      </c>
      <c r="H13" s="8" t="s">
        <v>13547</v>
      </c>
      <c r="I13" s="3"/>
      <c r="J13" s="2"/>
      <c r="K13" s="16" t="str">
        <f t="shared" si="3"/>
        <v>INSERT INTO jogos_frase (id_idioma_1_id,id_idioma_2_id,ds_frase_idioma_1,ds_frase_idioma_2,ds_frase_idioma_2_observacao,nm_arquivo_imagem,nm_arquivo_som,id_usuario_inclusao,dt_inclusao) VALUES (1,2,'Mostra o erro de minhas palavras.','Eîkuabe''eng xe nhe''engaipaba.','Citação: Ar., Cat., 55v','','',0,'2024-05-01');</v>
      </c>
    </row>
    <row r="14" spans="1:11">
      <c r="A14">
        <v>1</v>
      </c>
      <c r="B14">
        <v>2</v>
      </c>
      <c r="C14" s="3" t="str">
        <f t="shared" si="0"/>
        <v>Afastaste teu filho e teu escravo de suas amantes?</v>
      </c>
      <c r="D14" s="8" t="s">
        <v>25</v>
      </c>
      <c r="E14" s="3" t="str">
        <f t="shared" si="1"/>
        <v>Ereîpe''ape nde ra''yra, nde remiaûsuba i agûasá suí?</v>
      </c>
      <c r="F14" s="8" t="s">
        <v>24</v>
      </c>
      <c r="G14" s="3" t="str">
        <f t="shared" si="2"/>
        <v>Citação: Ar., Cat., 100v</v>
      </c>
      <c r="H14" s="8" t="s">
        <v>13548</v>
      </c>
      <c r="I14" s="3"/>
      <c r="J14" s="2"/>
      <c r="K14" s="16" t="str">
        <f t="shared" si="3"/>
        <v>INSERT INTO jogos_frase (id_idioma_1_id,id_idioma_2_id,ds_frase_idioma_1,ds_frase_idioma_2,ds_frase_idioma_2_observacao,nm_arquivo_imagem,nm_arquivo_som,id_usuario_inclusao,dt_inclusao) VALUES (1,2,'Afastaste teu filho e teu escravo de suas amantes?','Ereîpe''ape nde ra''yra, nde remiaûsuba i agûasá suí?','Citação: Ar., Cat., 100v','','',0,'2024-05-01');</v>
      </c>
    </row>
    <row r="15" spans="1:11">
      <c r="A15">
        <v>1</v>
      </c>
      <c r="B15">
        <v>2</v>
      </c>
      <c r="C15" s="3" t="str">
        <f t="shared" si="0"/>
        <v>Eu tenho cabelos muito arrepiados.</v>
      </c>
      <c r="D15" s="8" t="s">
        <v>27</v>
      </c>
      <c r="E15" s="3" t="str">
        <f t="shared" si="1"/>
        <v>Xe ''a-tyragûasu.</v>
      </c>
      <c r="F15" s="8" t="s">
        <v>26</v>
      </c>
      <c r="G15" s="3" t="str">
        <f t="shared" si="2"/>
        <v>Citação: VLB, I, 150</v>
      </c>
      <c r="H15" s="8" t="s">
        <v>13549</v>
      </c>
      <c r="I15" s="3"/>
      <c r="J15" s="1"/>
      <c r="K15" s="16" t="str">
        <f t="shared" si="3"/>
        <v>INSERT INTO jogos_frase (id_idioma_1_id,id_idioma_2_id,ds_frase_idioma_1,ds_frase_idioma_2,ds_frase_idioma_2_observacao,nm_arquivo_imagem,nm_arquivo_som,id_usuario_inclusao,dt_inclusao) VALUES (1,2,'Eu tenho cabelos muito arrepiados.','Xe ''a-tyragûasu.','Citação: VLB, I, 150','','',0,'2024-05-01');</v>
      </c>
    </row>
    <row r="16" spans="1:11">
      <c r="A16">
        <v>1</v>
      </c>
      <c r="B16">
        <v>2</v>
      </c>
      <c r="C16" s="3" t="str">
        <f t="shared" si="0"/>
        <v>fora, na rua</v>
      </c>
      <c r="D16" s="8" t="s">
        <v>29</v>
      </c>
      <c r="E16" s="3" t="str">
        <f t="shared" si="1"/>
        <v>okarype</v>
      </c>
      <c r="F16" s="8" t="s">
        <v>28</v>
      </c>
      <c r="G16" s="3" t="str">
        <f t="shared" si="2"/>
        <v>Citação: VLB, I, 141</v>
      </c>
      <c r="H16" s="8" t="s">
        <v>13550</v>
      </c>
      <c r="I16" s="3"/>
      <c r="J16" s="1"/>
      <c r="K16" s="16" t="str">
        <f t="shared" si="3"/>
        <v>INSERT INTO jogos_frase (id_idioma_1_id,id_idioma_2_id,ds_frase_idioma_1,ds_frase_idioma_2,ds_frase_idioma_2_observacao,nm_arquivo_imagem,nm_arquivo_som,id_usuario_inclusao,dt_inclusao) VALUES (1,2,'fora, na rua','okarype','Citação: VLB, I, 141','','',0,'2024-05-01');</v>
      </c>
    </row>
    <row r="17" spans="1:11">
      <c r="A17">
        <v>1</v>
      </c>
      <c r="B17">
        <v>2</v>
      </c>
      <c r="C17" s="3" t="str">
        <f t="shared" si="0"/>
        <v>Matai-o!</v>
      </c>
      <c r="D17" s="8" t="s">
        <v>31</v>
      </c>
      <c r="E17" s="3" t="str">
        <f t="shared" si="1"/>
        <v>Peîuká!</v>
      </c>
      <c r="F17" s="8" t="s">
        <v>30</v>
      </c>
      <c r="G17" s="3" t="str">
        <f t="shared" si="2"/>
        <v>Citação: Anch., Arte, 18</v>
      </c>
      <c r="H17" s="8" t="s">
        <v>13551</v>
      </c>
      <c r="I17" s="3"/>
      <c r="J17" s="3"/>
      <c r="K17" s="16" t="str">
        <f t="shared" si="3"/>
        <v>INSERT INTO jogos_frase (id_idioma_1_id,id_idioma_2_id,ds_frase_idioma_1,ds_frase_idioma_2,ds_frase_idioma_2_observacao,nm_arquivo_imagem,nm_arquivo_som,id_usuario_inclusao,dt_inclusao) VALUES (1,2,'Matai-o!','Peîuká!','Citação: Anch., Arte, 18','','',0,'2024-05-01');</v>
      </c>
    </row>
    <row r="18" spans="1:11">
      <c r="A18">
        <v>1</v>
      </c>
      <c r="B18">
        <v>2</v>
      </c>
      <c r="C18" s="3" t="str">
        <f t="shared" si="0"/>
        <v>Podem deixar um do outro?</v>
      </c>
      <c r="D18" s="8" t="s">
        <v>33</v>
      </c>
      <c r="E18" s="3" t="str">
        <f t="shared" si="1"/>
        <v>E''ikatupe o îesuí opo''i?</v>
      </c>
      <c r="F18" s="8" t="s">
        <v>32</v>
      </c>
      <c r="G18" s="3" t="str">
        <f t="shared" si="2"/>
        <v>Citação: Ar., Cat., 94v</v>
      </c>
      <c r="H18" s="8" t="s">
        <v>13552</v>
      </c>
      <c r="I18" s="3"/>
      <c r="J18" s="1"/>
      <c r="K18" s="16" t="str">
        <f t="shared" si="3"/>
        <v>INSERT INTO jogos_frase (id_idioma_1_id,id_idioma_2_id,ds_frase_idioma_1,ds_frase_idioma_2,ds_frase_idioma_2_observacao,nm_arquivo_imagem,nm_arquivo_som,id_usuario_inclusao,dt_inclusao) VALUES (1,2,'Podem deixar um do outro?','E''ikatupe o îesuí opo''i?','Citação: Ar., Cat., 94v','','',0,'2024-05-01');</v>
      </c>
    </row>
    <row r="19" spans="1:11">
      <c r="A19">
        <v>1</v>
      </c>
      <c r="B19">
        <v>2</v>
      </c>
      <c r="C19" s="3" t="str">
        <f t="shared" si="0"/>
        <v>Eu retomei o bom senso.</v>
      </c>
      <c r="D19" s="8" t="s">
        <v>35</v>
      </c>
      <c r="E19" s="3" t="str">
        <f t="shared" si="1"/>
        <v>Xe tekokuabar.</v>
      </c>
      <c r="F19" s="8" t="s">
        <v>34</v>
      </c>
      <c r="G19" s="3" t="str">
        <f t="shared" si="2"/>
        <v>Citação: VLB, II, 133</v>
      </c>
      <c r="H19" s="8" t="s">
        <v>13553</v>
      </c>
      <c r="I19" s="3"/>
      <c r="J19" s="3"/>
      <c r="K19" s="16" t="str">
        <f t="shared" si="3"/>
        <v>INSERT INTO jogos_frase (id_idioma_1_id,id_idioma_2_id,ds_frase_idioma_1,ds_frase_idioma_2,ds_frase_idioma_2_observacao,nm_arquivo_imagem,nm_arquivo_som,id_usuario_inclusao,dt_inclusao) VALUES (1,2,'Eu retomei o bom senso.','Xe tekokuabar.','Citação: VLB, II, 133','','',0,'2024-05-01');</v>
      </c>
    </row>
    <row r="20" spans="1:11">
      <c r="A20">
        <v>1</v>
      </c>
      <c r="B20">
        <v>2</v>
      </c>
      <c r="C20" s="3" t="str">
        <f t="shared" si="0"/>
        <v>Eis que era costume, então, dar nome às pessoas.</v>
      </c>
      <c r="D20" s="8" t="s">
        <v>37</v>
      </c>
      <c r="E20" s="3" t="str">
        <f t="shared" si="1"/>
        <v>Ã tekó a''ereme moreroka.</v>
      </c>
      <c r="F20" s="8" t="s">
        <v>36</v>
      </c>
      <c r="G20" s="3" t="str">
        <f t="shared" si="2"/>
        <v>Citação: Ar., Cat., 3</v>
      </c>
      <c r="H20" s="8" t="s">
        <v>13554</v>
      </c>
      <c r="I20" s="3"/>
      <c r="J20" s="1"/>
      <c r="K20" s="16" t="str">
        <f t="shared" si="3"/>
        <v>INSERT INTO jogos_frase (id_idioma_1_id,id_idioma_2_id,ds_frase_idioma_1,ds_frase_idioma_2,ds_frase_idioma_2_observacao,nm_arquivo_imagem,nm_arquivo_som,id_usuario_inclusao,dt_inclusao) VALUES (1,2,'Eis que era costume, então, dar nome às pessoas.','Ã tekó a''ereme moreroka.','Citação: Ar., Cat., 3','','',0,'2024-05-01');</v>
      </c>
    </row>
    <row r="21" spans="1:11">
      <c r="A21">
        <v>1</v>
      </c>
      <c r="B21">
        <v>2</v>
      </c>
      <c r="C21" s="3" t="str">
        <f t="shared" si="0"/>
        <v>Vou com ele.</v>
      </c>
      <c r="D21" s="8" t="s">
        <v>39</v>
      </c>
      <c r="E21" s="3" t="str">
        <f t="shared" si="1"/>
        <v>Sesé orosó.</v>
      </c>
      <c r="F21" s="8" t="s">
        <v>38</v>
      </c>
      <c r="G21" s="3" t="str">
        <f t="shared" si="2"/>
        <v>Citação: Anch., Arte, 44v</v>
      </c>
      <c r="H21" s="8" t="s">
        <v>13555</v>
      </c>
      <c r="I21" s="3"/>
      <c r="J21" s="3"/>
      <c r="K21" s="16" t="str">
        <f t="shared" si="3"/>
        <v>INSERT INTO jogos_frase (id_idioma_1_id,id_idioma_2_id,ds_frase_idioma_1,ds_frase_idioma_2,ds_frase_idioma_2_observacao,nm_arquivo_imagem,nm_arquivo_som,id_usuario_inclusao,dt_inclusao) VALUES (1,2,'Vou com ele.','Sesé orosó.','Citação: Anch., Arte, 44v','','',0,'2024-05-01');</v>
      </c>
    </row>
    <row r="22" spans="1:11">
      <c r="A22">
        <v>1</v>
      </c>
      <c r="B22">
        <v>2</v>
      </c>
      <c r="C22" s="3" t="str">
        <f t="shared" si="0"/>
        <v>Deixa que venha.</v>
      </c>
      <c r="D22" s="8" t="s">
        <v>41</v>
      </c>
      <c r="E22" s="3" t="str">
        <f t="shared" si="1"/>
        <v>T''oúne turi.</v>
      </c>
      <c r="F22" s="8" t="s">
        <v>40</v>
      </c>
      <c r="G22" s="3" t="str">
        <f t="shared" si="2"/>
        <v>Citação: VLB, I, 92</v>
      </c>
      <c r="H22" s="8" t="s">
        <v>13556</v>
      </c>
      <c r="I22" s="3"/>
      <c r="J22" s="1"/>
      <c r="K22" s="16" t="str">
        <f t="shared" si="3"/>
        <v>INSERT INTO jogos_frase (id_idioma_1_id,id_idioma_2_id,ds_frase_idioma_1,ds_frase_idioma_2,ds_frase_idioma_2_observacao,nm_arquivo_imagem,nm_arquivo_som,id_usuario_inclusao,dt_inclusao) VALUES (1,2,'Deixa que venha.','T''oúne turi.','Citação: VLB, I, 92','','',0,'2024-05-01');</v>
      </c>
    </row>
    <row r="23" spans="1:11">
      <c r="A23">
        <v>1</v>
      </c>
      <c r="B23">
        <v>2</v>
      </c>
      <c r="C23" s="3" t="str">
        <f t="shared" si="0"/>
        <v>Também queima vivo para sempre.</v>
      </c>
      <c r="D23" s="8" t="s">
        <v>43</v>
      </c>
      <c r="E23" s="3" t="str">
        <f t="shared" si="1"/>
        <v>...Sekobé abé okaî aûîeramanhẽ.</v>
      </c>
      <c r="F23" s="8" t="s">
        <v>42</v>
      </c>
      <c r="G23" s="3" t="str">
        <f t="shared" si="2"/>
        <v>Citação: Ar., Cat., 79v</v>
      </c>
      <c r="H23" s="8" t="s">
        <v>13557</v>
      </c>
      <c r="I23" s="3"/>
      <c r="J23" s="3"/>
      <c r="K23" s="16" t="str">
        <f t="shared" si="3"/>
        <v>INSERT INTO jogos_frase (id_idioma_1_id,id_idioma_2_id,ds_frase_idioma_1,ds_frase_idioma_2,ds_frase_idioma_2_observacao,nm_arquivo_imagem,nm_arquivo_som,id_usuario_inclusao,dt_inclusao) VALUES (1,2,'Também queima vivo para sempre.','...Sekobé abé okaî aûîeramanhẽ.','Citação: Ar., Cat., 79v','','',0,'2024-05-01');</v>
      </c>
    </row>
    <row r="24" spans="1:11">
      <c r="A24">
        <v>1</v>
      </c>
      <c r="B24">
        <v>2</v>
      </c>
      <c r="C24" s="3" t="str">
        <f t="shared" si="0"/>
        <v>Estando doente, de verdade, não a ouviste, ou sendo preguiçoso?</v>
      </c>
      <c r="D24" s="8" t="s">
        <v>45</v>
      </c>
      <c r="E24" s="3" t="str">
        <f t="shared" si="1"/>
        <v>Nde mba''easyramo épe nd''eresendubi koîpó nde ate''ymamo nhẽ?</v>
      </c>
      <c r="F24" s="8" t="s">
        <v>44</v>
      </c>
      <c r="G24" s="3" t="str">
        <f t="shared" si="2"/>
        <v>Citação: Ar., Cat., 110v</v>
      </c>
      <c r="H24" s="8" t="s">
        <v>13558</v>
      </c>
      <c r="I24" s="3"/>
      <c r="J24" s="2"/>
      <c r="K24" s="16" t="str">
        <f t="shared" si="3"/>
        <v>INSERT INTO jogos_frase (id_idioma_1_id,id_idioma_2_id,ds_frase_idioma_1,ds_frase_idioma_2,ds_frase_idioma_2_observacao,nm_arquivo_imagem,nm_arquivo_som,id_usuario_inclusao,dt_inclusao) VALUES (1,2,'Estando doente, de verdade, não a ouviste, ou sendo preguiçoso?','Nde mba''easyramo épe nd''eresendubi koîpó nde ate''ymamo nhẽ?','Citação: Ar., Cat., 110v','','',0,'2024-05-01');</v>
      </c>
    </row>
    <row r="25" spans="1:11">
      <c r="A25">
        <v>1</v>
      </c>
      <c r="B25">
        <v>2</v>
      </c>
      <c r="C25" s="3" t="str">
        <f t="shared" si="0"/>
        <v>o que tem nome Guaixará, o chamado Guaixará</v>
      </c>
      <c r="D25" s="8" t="s">
        <v>47</v>
      </c>
      <c r="E25" s="3" t="str">
        <f t="shared" si="1"/>
        <v>Gûaîxará seryba''e...</v>
      </c>
      <c r="F25" s="8" t="s">
        <v>46</v>
      </c>
      <c r="G25" s="3" t="str">
        <f t="shared" si="2"/>
        <v>Citação: Anch., Teatro, 6</v>
      </c>
      <c r="H25" s="8" t="s">
        <v>13559</v>
      </c>
      <c r="I25" s="3"/>
      <c r="J25" s="3"/>
      <c r="K25" s="16" t="str">
        <f t="shared" si="3"/>
        <v>INSERT INTO jogos_frase (id_idioma_1_id,id_idioma_2_id,ds_frase_idioma_1,ds_frase_idioma_2,ds_frase_idioma_2_observacao,nm_arquivo_imagem,nm_arquivo_som,id_usuario_inclusao,dt_inclusao) VALUES (1,2,'o que tem nome Guaixará, o chamado Guaixará','Gûaîxará seryba''e...','Citação: Anch., Teatro, 6','','',0,'2024-05-01');</v>
      </c>
    </row>
    <row r="26" spans="1:11">
      <c r="A26">
        <v>1</v>
      </c>
      <c r="B26">
        <v>2</v>
      </c>
      <c r="C26" s="3" t="str">
        <f t="shared" si="0"/>
        <v>Que não me atraia a lei antiga de meus avós.</v>
      </c>
      <c r="D26" s="8" t="s">
        <v>49</v>
      </c>
      <c r="E26" s="3" t="str">
        <f t="shared" si="1"/>
        <v>Ta xe momotar umẽ xe ramỹîa rekopûera.</v>
      </c>
      <c r="F26" s="8" t="s">
        <v>48</v>
      </c>
      <c r="G26" s="3" t="str">
        <f t="shared" si="2"/>
        <v>Citação: Anch., Poemas, 168</v>
      </c>
      <c r="H26" s="8" t="s">
        <v>13560</v>
      </c>
      <c r="I26" s="3"/>
      <c r="J26" s="1"/>
      <c r="K26" s="16" t="str">
        <f t="shared" si="3"/>
        <v>INSERT INTO jogos_frase (id_idioma_1_id,id_idioma_2_id,ds_frase_idioma_1,ds_frase_idioma_2,ds_frase_idioma_2_observacao,nm_arquivo_imagem,nm_arquivo_som,id_usuario_inclusao,dt_inclusao) VALUES (1,2,'Que não me atraia a lei antiga de meus avós.','Ta xe momotar umẽ xe ramỹîa rekopûera.','Citação: Anch., Poemas, 168','','',0,'2024-05-01');</v>
      </c>
    </row>
    <row r="27" spans="1:11">
      <c r="A27">
        <v>1</v>
      </c>
      <c r="B27">
        <v>2</v>
      </c>
      <c r="C27" s="3" t="str">
        <f t="shared" si="0"/>
        <v>Que se alegre esta vossa terra.</v>
      </c>
      <c r="D27" s="8" t="s">
        <v>51</v>
      </c>
      <c r="E27" s="3" t="str">
        <f t="shared" si="1"/>
        <v>...Ta sesãî kó pe retama...</v>
      </c>
      <c r="F27" s="8" t="s">
        <v>50</v>
      </c>
      <c r="G27" s="3" t="str">
        <f t="shared" si="2"/>
        <v>Citação: Anch., Teatro, 188, 2006</v>
      </c>
      <c r="H27" s="8" t="s">
        <v>13561</v>
      </c>
      <c r="I27" s="3"/>
      <c r="J27" s="3"/>
      <c r="K27" s="16" t="str">
        <f t="shared" si="3"/>
        <v>INSERT INTO jogos_frase (id_idioma_1_id,id_idioma_2_id,ds_frase_idioma_1,ds_frase_idioma_2,ds_frase_idioma_2_observacao,nm_arquivo_imagem,nm_arquivo_som,id_usuario_inclusao,dt_inclusao) VALUES (1,2,'Que se alegre esta vossa terra.','...Ta sesãî kó pe retama...','Citação: Anch., Teatro, 188, 2006','','',0,'2024-05-01');</v>
      </c>
    </row>
    <row r="28" spans="1:11">
      <c r="A28">
        <v>1</v>
      </c>
      <c r="B28">
        <v>2</v>
      </c>
      <c r="C28" s="3" t="str">
        <f t="shared" si="0"/>
        <v>Confesso-me a ti, senhor padre, por causa do meu pecar muitas vezes.</v>
      </c>
      <c r="D28" s="8" t="s">
        <v>53</v>
      </c>
      <c r="E28" s="3" t="str">
        <f t="shared" si="1"/>
        <v>Anhemombe''u... ndebe, pa''i abaré setá nhẽ xe angaîpagûera resé...</v>
      </c>
      <c r="F28" s="8" t="s">
        <v>52</v>
      </c>
      <c r="G28" s="3" t="str">
        <f t="shared" si="2"/>
        <v>Citação: Ar., Cat., 20, 20v</v>
      </c>
      <c r="H28" s="8" t="s">
        <v>13562</v>
      </c>
      <c r="I28" s="3"/>
      <c r="J28" s="3"/>
      <c r="K28" s="16" t="str">
        <f t="shared" si="3"/>
        <v>INSERT INTO jogos_frase (id_idioma_1_id,id_idioma_2_id,ds_frase_idioma_1,ds_frase_idioma_2,ds_frase_idioma_2_observacao,nm_arquivo_imagem,nm_arquivo_som,id_usuario_inclusao,dt_inclusao) VALUES (1,2,'Confesso-me a ti, senhor padre, por causa do meu pecar muitas vezes.','Anhemombe''u... ndebe, pa''i abaré setá nhẽ xe angaîpagûera resé...','Citação: Ar., Cat., 20, 20v','','',0,'2024-05-01');</v>
      </c>
    </row>
    <row r="29" spans="1:11">
      <c r="A29">
        <v>1</v>
      </c>
      <c r="B29">
        <v>2</v>
      </c>
      <c r="C29" s="3" t="str">
        <f t="shared" si="0"/>
        <v>Amo Pedro, assim como a seu filho.</v>
      </c>
      <c r="D29" s="8" t="s">
        <v>55</v>
      </c>
      <c r="E29" s="3" t="str">
        <f t="shared" si="1"/>
        <v>Asaûsub Pedro ta''yra resebé.</v>
      </c>
      <c r="F29" s="8" t="s">
        <v>54</v>
      </c>
      <c r="G29" s="3" t="str">
        <f t="shared" si="2"/>
        <v>Citação: Anch., Arte, 44v</v>
      </c>
      <c r="H29" s="8" t="s">
        <v>13555</v>
      </c>
      <c r="I29" s="3"/>
      <c r="J29" s="1"/>
      <c r="K29" s="16" t="str">
        <f t="shared" si="3"/>
        <v>INSERT INTO jogos_frase (id_idioma_1_id,id_idioma_2_id,ds_frase_idioma_1,ds_frase_idioma_2,ds_frase_idioma_2_observacao,nm_arquivo_imagem,nm_arquivo_som,id_usuario_inclusao,dt_inclusao) VALUES (1,2,'Amo Pedro, assim como a seu filho.','Asaûsub Pedro ta''yra resebé.','Citação: Anch., Arte, 44v','','',0,'2024-05-01');</v>
      </c>
    </row>
    <row r="30" spans="1:11">
      <c r="A30">
        <v>1</v>
      </c>
      <c r="B30">
        <v>2</v>
      </c>
      <c r="C30" s="3" t="str">
        <f t="shared" si="0"/>
        <v>tutano dos ossos</v>
      </c>
      <c r="D30" s="8" t="s">
        <v>57</v>
      </c>
      <c r="E30" s="3" t="str">
        <f t="shared" si="1"/>
        <v>kanga putu''uma</v>
      </c>
      <c r="F30" s="8" t="s">
        <v>56</v>
      </c>
      <c r="G30" s="3" t="str">
        <f t="shared" si="2"/>
        <v>Citação: VLB, II, 138; D''Evreux, Viagem, 159</v>
      </c>
      <c r="H30" s="8" t="s">
        <v>13563</v>
      </c>
      <c r="I30" s="3"/>
      <c r="J30" s="1"/>
      <c r="K30" s="16" t="str">
        <f t="shared" si="3"/>
        <v>INSERT INTO jogos_frase (id_idioma_1_id,id_idioma_2_id,ds_frase_idioma_1,ds_frase_idioma_2,ds_frase_idioma_2_observacao,nm_arquivo_imagem,nm_arquivo_som,id_usuario_inclusao,dt_inclusao) VALUES (1,2,'tutano dos ossos','kanga putu''uma','Citação: VLB, II, 138; D''Evreux, Viagem, 159','','',0,'2024-05-01');</v>
      </c>
    </row>
    <row r="31" spans="1:11">
      <c r="A31">
        <v>1</v>
      </c>
      <c r="B31">
        <v>2</v>
      </c>
      <c r="C31" s="3" t="str">
        <f t="shared" si="0"/>
        <v>Foste para revistar as cisternas de água doce de alguém, tomando seu conteúdo?</v>
      </c>
      <c r="D31" s="8" t="s">
        <v>59</v>
      </c>
      <c r="E31" s="3" t="str">
        <f t="shared" si="1"/>
        <v>Eresópe abá... îeky-''ye''ẽ supa, i pora rá?</v>
      </c>
      <c r="F31" s="8" t="s">
        <v>58</v>
      </c>
      <c r="G31" s="3" t="str">
        <f t="shared" si="2"/>
        <v>Citação: Ar., Cat., 107v</v>
      </c>
      <c r="H31" s="8" t="s">
        <v>13564</v>
      </c>
      <c r="I31" s="3"/>
      <c r="J31" s="1"/>
      <c r="K31" s="16" t="str">
        <f t="shared" si="3"/>
        <v>INSERT INTO jogos_frase (id_idioma_1_id,id_idioma_2_id,ds_frase_idioma_1,ds_frase_idioma_2,ds_frase_idioma_2_observacao,nm_arquivo_imagem,nm_arquivo_som,id_usuario_inclusao,dt_inclusao) VALUES (1,2,'Foste para revistar as cisternas de água doce de alguém, tomando seu conteúdo?','Eresópe abá... îeky-''ye''ẽ supa, i pora rá?','Citação: Ar., Cat., 107v','','',0,'2024-05-01');</v>
      </c>
    </row>
    <row r="32" spans="1:11">
      <c r="A32">
        <v>1</v>
      </c>
      <c r="B32">
        <v>2</v>
      </c>
      <c r="C32" s="3" t="str">
        <f t="shared" si="0"/>
        <v>Os que têm a bem-aventurança são os que têm pena das pessoas.</v>
      </c>
      <c r="D32" s="8" t="s">
        <v>61</v>
      </c>
      <c r="E32" s="3" t="str">
        <f t="shared" si="1"/>
        <v>Tekokatu-eté rerekoara i poraûsubaryba''e...</v>
      </c>
      <c r="F32" s="8" t="s">
        <v>60</v>
      </c>
      <c r="G32" s="3" t="str">
        <f t="shared" si="2"/>
        <v>Citação: Ar., Cat., 19</v>
      </c>
      <c r="H32" s="8" t="s">
        <v>13565</v>
      </c>
      <c r="I32" s="3"/>
      <c r="J32" s="1"/>
      <c r="K32" s="16" t="str">
        <f t="shared" si="3"/>
        <v>INSERT INTO jogos_frase (id_idioma_1_id,id_idioma_2_id,ds_frase_idioma_1,ds_frase_idioma_2,ds_frase_idioma_2_observacao,nm_arquivo_imagem,nm_arquivo_som,id_usuario_inclusao,dt_inclusao) VALUES (1,2,'Os que têm a bem-aventurança são os que têm pena das pessoas.','Tekokatu-eté rerekoara i poraûsubaryba''e...','Citação: Ar., Cat., 19','','',0,'2024-05-01');</v>
      </c>
    </row>
    <row r="33" spans="1:11">
      <c r="A33">
        <v>1</v>
      </c>
      <c r="B33">
        <v>2</v>
      </c>
      <c r="C33" s="3" t="str">
        <f t="shared" si="0"/>
        <v>Ela é muito bojuda (fal. de pipa, de árvore, etc.).</v>
      </c>
      <c r="D33" s="8" t="s">
        <v>63</v>
      </c>
      <c r="E33" s="3" t="str">
        <f t="shared" si="1"/>
        <v>I ku''agûasu.</v>
      </c>
      <c r="F33" s="8" t="s">
        <v>62</v>
      </c>
      <c r="G33" s="3" t="str">
        <f t="shared" si="2"/>
        <v>Citação: VLB, I, 150</v>
      </c>
      <c r="H33" s="8" t="s">
        <v>13549</v>
      </c>
      <c r="I33" s="3"/>
      <c r="J33" s="3"/>
      <c r="K33" s="16" t="str">
        <f t="shared" si="3"/>
        <v>INSERT INTO jogos_frase (id_idioma_1_id,id_idioma_2_id,ds_frase_idioma_1,ds_frase_idioma_2,ds_frase_idioma_2_observacao,nm_arquivo_imagem,nm_arquivo_som,id_usuario_inclusao,dt_inclusao) VALUES (1,2,'Ela é muito bojuda (fal. de pipa, de árvore, etc.).','I ku''agûasu.','Citação: VLB, I, 150','','',0,'2024-05-01');</v>
      </c>
    </row>
    <row r="34" spans="1:11">
      <c r="A34">
        <v>1</v>
      </c>
      <c r="B34">
        <v>2</v>
      </c>
      <c r="C34" s="3" t="str">
        <f t="shared" si="0"/>
        <v>Vinde todos para festejar a Jesus.</v>
      </c>
      <c r="D34" s="8" t="s">
        <v>65</v>
      </c>
      <c r="E34" s="3" t="str">
        <f t="shared" si="1"/>
        <v>Peîó pabẽnhẽ, Îesu momoranga...</v>
      </c>
      <c r="F34" s="8" t="s">
        <v>64</v>
      </c>
      <c r="G34" s="3" t="str">
        <f t="shared" si="2"/>
        <v>Citação: Anch., Poemas, 108</v>
      </c>
      <c r="H34" s="8" t="s">
        <v>13566</v>
      </c>
      <c r="I34" s="3"/>
      <c r="J34" s="2"/>
      <c r="K34" s="16" t="str">
        <f t="shared" si="3"/>
        <v>INSERT INTO jogos_frase (id_idioma_1_id,id_idioma_2_id,ds_frase_idioma_1,ds_frase_idioma_2,ds_frase_idioma_2_observacao,nm_arquivo_imagem,nm_arquivo_som,id_usuario_inclusao,dt_inclusao) VALUES (1,2,'Vinde todos para festejar a Jesus.','Peîó pabẽnhẽ, Îesu momoranga...','Citação: Anch., Poemas, 108','','',0,'2024-05-01');</v>
      </c>
    </row>
    <row r="35" spans="1:11">
      <c r="A35">
        <v>1</v>
      </c>
      <c r="B35">
        <v>2</v>
      </c>
      <c r="C35" s="3" t="str">
        <f t="shared" si="0"/>
        <v>Como estas são vossas casas? -Diferem muito.</v>
      </c>
      <c r="D35" s="8" t="s">
        <v>67</v>
      </c>
      <c r="E35" s="3" t="str">
        <f t="shared" si="1"/>
        <v>-Anga îápe pe roka? -Oîkoé-katu.</v>
      </c>
      <c r="F35" s="8" t="s">
        <v>66</v>
      </c>
      <c r="G35" s="3" t="str">
        <f t="shared" si="2"/>
        <v>Citação: Léry, Histoire, 363</v>
      </c>
      <c r="H35" s="8" t="s">
        <v>13567</v>
      </c>
      <c r="I35" s="3"/>
      <c r="J35" s="2"/>
      <c r="K35" s="16" t="str">
        <f t="shared" si="3"/>
        <v>INSERT INTO jogos_frase (id_idioma_1_id,id_idioma_2_id,ds_frase_idioma_1,ds_frase_idioma_2,ds_frase_idioma_2_observacao,nm_arquivo_imagem,nm_arquivo_som,id_usuario_inclusao,dt_inclusao) VALUES (1,2,'Como estas são vossas casas? -Diferem muito.','-Anga îápe pe roka? -Oîkoé-katu.','Citação: Léry, Histoire, 363','','',0,'2024-05-01');</v>
      </c>
    </row>
    <row r="36" spans="1:11">
      <c r="A36">
        <v>1</v>
      </c>
      <c r="B36">
        <v>2</v>
      </c>
      <c r="C36" s="3" t="str">
        <f t="shared" si="0"/>
        <v>Nosso criador fazes estar contigo em teus braços.</v>
      </c>
      <c r="D36" s="8" t="s">
        <v>69</v>
      </c>
      <c r="E36" s="3" t="str">
        <f t="shared" si="1"/>
        <v>Îandé monhangara nhẽ erenoĩ nde îybápe.</v>
      </c>
      <c r="F36" s="8" t="s">
        <v>68</v>
      </c>
      <c r="G36" s="3" t="str">
        <f t="shared" si="2"/>
        <v>Citação: Anch., Poemas, 102</v>
      </c>
      <c r="H36" s="8" t="s">
        <v>13568</v>
      </c>
      <c r="I36" s="3"/>
      <c r="J36" s="3"/>
      <c r="K36" s="16" t="str">
        <f t="shared" si="3"/>
        <v>INSERT INTO jogos_frase (id_idioma_1_id,id_idioma_2_id,ds_frase_idioma_1,ds_frase_idioma_2,ds_frase_idioma_2_observacao,nm_arquivo_imagem,nm_arquivo_som,id_usuario_inclusao,dt_inclusao) VALUES (1,2,'Nosso criador fazes estar contigo em teus braços.','Îandé monhangara nhẽ erenoĩ nde îybápe.','Citação: Anch., Poemas, 102','','',0,'2024-05-01');</v>
      </c>
    </row>
    <row r="37" spans="1:11">
      <c r="A37">
        <v>1</v>
      </c>
      <c r="B37">
        <v>2</v>
      </c>
      <c r="C37" s="3" t="str">
        <f t="shared" si="0"/>
        <v>Saiu-me de través (p.ex., a flecha que me atingiu).</v>
      </c>
      <c r="D37" s="8" t="s">
        <v>71</v>
      </c>
      <c r="E37" s="3" t="str">
        <f t="shared" si="1"/>
        <v>Xe raîé i xemi.</v>
      </c>
      <c r="F37" s="8" t="s">
        <v>70</v>
      </c>
      <c r="G37" s="3" t="str">
        <f t="shared" si="2"/>
        <v>Citação: VLB, I, 102</v>
      </c>
      <c r="H37" s="8" t="s">
        <v>13569</v>
      </c>
      <c r="I37" s="3"/>
      <c r="J37" s="2"/>
      <c r="K37" s="16" t="str">
        <f t="shared" si="3"/>
        <v>INSERT INTO jogos_frase (id_idioma_1_id,id_idioma_2_id,ds_frase_idioma_1,ds_frase_idioma_2,ds_frase_idioma_2_observacao,nm_arquivo_imagem,nm_arquivo_som,id_usuario_inclusao,dt_inclusao) VALUES (1,2,'Saiu-me de través (p.ex., a flecha que me atingiu).','Xe raîé i xemi.','Citação: VLB, I, 102','','',0,'2024-05-01');</v>
      </c>
    </row>
    <row r="38" spans="1:11">
      <c r="A38">
        <v>1</v>
      </c>
      <c r="B38">
        <v>2</v>
      </c>
      <c r="C38" s="3" t="str">
        <f t="shared" si="0"/>
        <v>e portanto</v>
      </c>
      <c r="D38" s="8" t="s">
        <v>73</v>
      </c>
      <c r="E38" s="3" t="str">
        <f t="shared" si="1"/>
        <v>a''e emonãnamo</v>
      </c>
      <c r="F38" s="8" t="s">
        <v>72</v>
      </c>
      <c r="G38" s="3" t="str">
        <f t="shared" si="2"/>
        <v>Citação: VLB, I, 121</v>
      </c>
      <c r="H38" s="8" t="s">
        <v>13570</v>
      </c>
      <c r="I38" s="3"/>
      <c r="J38" s="2"/>
      <c r="K38" s="16" t="str">
        <f t="shared" si="3"/>
        <v>INSERT INTO jogos_frase (id_idioma_1_id,id_idioma_2_id,ds_frase_idioma_1,ds_frase_idioma_2,ds_frase_idioma_2_observacao,nm_arquivo_imagem,nm_arquivo_som,id_usuario_inclusao,dt_inclusao) VALUES (1,2,'e portanto','a''e emonãnamo','Citação: VLB, I, 121','','',0,'2024-05-01');</v>
      </c>
    </row>
    <row r="39" spans="1:11">
      <c r="A39">
        <v>1</v>
      </c>
      <c r="B39">
        <v>2</v>
      </c>
      <c r="C39" s="3" t="str">
        <f t="shared" si="0"/>
        <v>Saltei-o.</v>
      </c>
      <c r="D39" s="8" t="s">
        <v>75</v>
      </c>
      <c r="E39" s="3" t="str">
        <f t="shared" si="1"/>
        <v>Aîapyrasab.</v>
      </c>
      <c r="F39" s="8" t="s">
        <v>74</v>
      </c>
      <c r="G39" s="3" t="str">
        <f t="shared" si="2"/>
        <v>Citação: VLB, II, 112</v>
      </c>
      <c r="H39" s="8" t="s">
        <v>13571</v>
      </c>
      <c r="I39" s="3"/>
      <c r="J39" s="2"/>
      <c r="K39" s="16" t="str">
        <f t="shared" si="3"/>
        <v>INSERT INTO jogos_frase (id_idioma_1_id,id_idioma_2_id,ds_frase_idioma_1,ds_frase_idioma_2,ds_frase_idioma_2_observacao,nm_arquivo_imagem,nm_arquivo_som,id_usuario_inclusao,dt_inclusao) VALUES (1,2,'Saltei-o.','Aîapyrasab.','Citação: VLB, II, 112','','',0,'2024-05-01');</v>
      </c>
    </row>
    <row r="40" spans="1:11">
      <c r="A40">
        <v>1</v>
      </c>
      <c r="B40">
        <v>2</v>
      </c>
      <c r="C40" s="3" t="str">
        <f t="shared" si="0"/>
        <v>o que apanha o que ele matou</v>
      </c>
      <c r="D40" s="8" t="s">
        <v>77</v>
      </c>
      <c r="E40" s="3" t="str">
        <f t="shared" si="1"/>
        <v>...semiîukapûera rasara</v>
      </c>
      <c r="F40" s="8" t="s">
        <v>76</v>
      </c>
      <c r="G40" s="3" t="str">
        <f t="shared" si="2"/>
        <v>Citação: Ar., Cat., 73</v>
      </c>
      <c r="H40" s="8" t="s">
        <v>13572</v>
      </c>
      <c r="I40" s="3"/>
      <c r="J40" s="2"/>
      <c r="K40" s="16" t="str">
        <f t="shared" si="3"/>
        <v>INSERT INTO jogos_frase (id_idioma_1_id,id_idioma_2_id,ds_frase_idioma_1,ds_frase_idioma_2,ds_frase_idioma_2_observacao,nm_arquivo_imagem,nm_arquivo_som,id_usuario_inclusao,dt_inclusao) VALUES (1,2,'o que apanha o que ele matou','...semiîukapûera rasara','Citação: Ar., Cat., 73','','',0,'2024-05-01');</v>
      </c>
    </row>
    <row r="41" spans="1:11">
      <c r="A41">
        <v>1</v>
      </c>
      <c r="B41">
        <v>2</v>
      </c>
      <c r="C41" s="3" t="str">
        <f t="shared" si="0"/>
        <v>Que saia o diabo dela, apartando-se com seu mau proceder.</v>
      </c>
      <c r="D41" s="8" t="s">
        <v>79</v>
      </c>
      <c r="E41" s="3" t="str">
        <f t="shared" si="1"/>
        <v>T''osẽ Anhanga i xuí, gûekó-poxy rerosyîa.</v>
      </c>
      <c r="F41" s="8" t="s">
        <v>78</v>
      </c>
      <c r="G41" s="3" t="str">
        <f t="shared" si="2"/>
        <v>Citação: Anch., Poemas, 146</v>
      </c>
      <c r="H41" s="8" t="s">
        <v>13573</v>
      </c>
      <c r="I41" s="3"/>
      <c r="J41" s="2"/>
      <c r="K41" s="16" t="str">
        <f t="shared" si="3"/>
        <v>INSERT INTO jogos_frase (id_idioma_1_id,id_idioma_2_id,ds_frase_idioma_1,ds_frase_idioma_2,ds_frase_idioma_2_observacao,nm_arquivo_imagem,nm_arquivo_som,id_usuario_inclusao,dt_inclusao) VALUES (1,2,'Que saia o diabo dela, apartando-se com seu mau proceder.','T''osẽ Anhanga i xuí, gûekó-poxy rerosyîa.','Citação: Anch., Poemas, 146','','',0,'2024-05-01');</v>
      </c>
    </row>
    <row r="42" spans="1:11">
      <c r="A42">
        <v>1</v>
      </c>
      <c r="B42">
        <v>2</v>
      </c>
      <c r="C42" s="3" t="str">
        <f t="shared" si="0"/>
        <v>As brasas não falham.</v>
      </c>
      <c r="D42" s="8" t="s">
        <v>81</v>
      </c>
      <c r="E42" s="3" t="str">
        <f t="shared" si="1"/>
        <v>Tatapynha n''oîabyî...</v>
      </c>
      <c r="F42" s="8" t="s">
        <v>80</v>
      </c>
      <c r="G42" s="3" t="str">
        <f t="shared" si="2"/>
        <v>Citação: Anch., Teatro, 88</v>
      </c>
      <c r="H42" s="8" t="s">
        <v>13574</v>
      </c>
      <c r="I42" s="3"/>
      <c r="J42" s="2"/>
      <c r="K42" s="16" t="str">
        <f t="shared" si="3"/>
        <v>INSERT INTO jogos_frase (id_idioma_1_id,id_idioma_2_id,ds_frase_idioma_1,ds_frase_idioma_2,ds_frase_idioma_2_observacao,nm_arquivo_imagem,nm_arquivo_som,id_usuario_inclusao,dt_inclusao) VALUES (1,2,'As brasas não falham.','Tatapynha n''oîabyî...','Citação: Anch., Teatro, 88','','',0,'2024-05-01');</v>
      </c>
    </row>
    <row r="43" spans="1:11">
      <c r="A43">
        <v>1</v>
      </c>
      <c r="B43">
        <v>2</v>
      </c>
      <c r="C43" s="3" t="str">
        <f t="shared" si="0"/>
        <v>As crianças habitantes da aldeia de Belém e também as habitantes das suas vizinhanças mandou assassinar, nelas querendo incluir Nosso Senhor.</v>
      </c>
      <c r="D43" s="8" t="s">
        <v>83</v>
      </c>
      <c r="E43" s="3" t="str">
        <f t="shared" si="1"/>
        <v>Taba Belém pora pitanga i amundaba pora abé apitiukari, sesebé Îandé Îara moîese''a-potá.</v>
      </c>
      <c r="F43" s="8" t="s">
        <v>82</v>
      </c>
      <c r="G43" s="3" t="str">
        <f t="shared" si="2"/>
        <v>Citação: Ar., Cat., 139</v>
      </c>
      <c r="H43" s="8" t="s">
        <v>13575</v>
      </c>
      <c r="I43" s="3"/>
      <c r="J43" s="3"/>
      <c r="K43" s="16" t="str">
        <f t="shared" si="3"/>
        <v>INSERT INTO jogos_frase (id_idioma_1_id,id_idioma_2_id,ds_frase_idioma_1,ds_frase_idioma_2,ds_frase_idioma_2_observacao,nm_arquivo_imagem,nm_arquivo_som,id_usuario_inclusao,dt_inclusao) VALUES (1,2,'As crianças habitantes da aldeia de Belém e também as habitantes das suas vizinhanças mandou assassinar, nelas querendo incluir Nosso Senhor.','Taba Belém pora pitanga i amundaba pora abé apitiukari, sesebé Îandé Îara moîese''a-potá.','Citação: Ar., Cat., 139','','',0,'2024-05-01');</v>
      </c>
    </row>
    <row r="44" spans="1:11">
      <c r="A44">
        <v>1</v>
      </c>
      <c r="B44">
        <v>2</v>
      </c>
      <c r="C44" s="3" t="str">
        <f t="shared" si="0"/>
        <v>Que deram à sua mão direita?</v>
      </c>
      <c r="D44" s="8" t="s">
        <v>85</v>
      </c>
      <c r="E44" s="3" t="str">
        <f t="shared" si="1"/>
        <v>Mba''epe oîme''eng i ''ekatuápe?</v>
      </c>
      <c r="F44" s="8" t="s">
        <v>84</v>
      </c>
      <c r="G44" s="3" t="str">
        <f t="shared" si="2"/>
        <v>Citação: Ar., Cat., 60v</v>
      </c>
      <c r="H44" s="8" t="s">
        <v>13576</v>
      </c>
      <c r="I44" s="3"/>
      <c r="J44" s="2"/>
      <c r="K44" s="16" t="str">
        <f t="shared" si="3"/>
        <v>INSERT INTO jogos_frase (id_idioma_1_id,id_idioma_2_id,ds_frase_idioma_1,ds_frase_idioma_2,ds_frase_idioma_2_observacao,nm_arquivo_imagem,nm_arquivo_som,id_usuario_inclusao,dt_inclusao) VALUES (1,2,'Que deram à sua mão direita?','Mba''epe oîme''eng i ''ekatuápe?','Citação: Ar., Cat., 60v','','',0,'2024-05-01');</v>
      </c>
    </row>
    <row r="45" spans="1:11">
      <c r="A45">
        <v>1</v>
      </c>
      <c r="B45">
        <v>2</v>
      </c>
      <c r="C45" s="3" t="str">
        <f t="shared" si="0"/>
        <v>Fez vir outrora alguma coisa boa do céu para seus discípulos?</v>
      </c>
      <c r="D45" s="8" t="s">
        <v>87</v>
      </c>
      <c r="E45" s="3" t="str">
        <f t="shared" si="1"/>
        <v>Oîmbourype erimba''e mba''e-katu amõ ybaka suí o boîaetá supé?</v>
      </c>
      <c r="F45" s="8" t="s">
        <v>86</v>
      </c>
      <c r="G45" s="3" t="str">
        <f t="shared" si="2"/>
        <v>Citação: Ar., Cat., 45</v>
      </c>
      <c r="H45" s="8" t="s">
        <v>13577</v>
      </c>
      <c r="I45" s="3"/>
      <c r="J45" s="3"/>
      <c r="K45" s="16" t="str">
        <f t="shared" si="3"/>
        <v>INSERT INTO jogos_frase (id_idioma_1_id,id_idioma_2_id,ds_frase_idioma_1,ds_frase_idioma_2,ds_frase_idioma_2_observacao,nm_arquivo_imagem,nm_arquivo_som,id_usuario_inclusao,dt_inclusao) VALUES (1,2,'Fez vir outrora alguma coisa boa do céu para seus discípulos?','Oîmbourype erimba''e mba''e-katu amõ ybaka suí o boîaetá supé?','Citação: Ar., Cat., 45','','',0,'2024-05-01');</v>
      </c>
    </row>
    <row r="46" spans="1:11">
      <c r="A46">
        <v>1</v>
      </c>
      <c r="B46">
        <v>2</v>
      </c>
      <c r="C46" s="3" t="str">
        <f t="shared" si="0"/>
        <v>Se tu não endureceres teu coração...</v>
      </c>
      <c r="D46" s="8" t="s">
        <v>89</v>
      </c>
      <c r="E46" s="3" t="str">
        <f t="shared" si="1"/>
        <v>...Nde nhy''ã nde i moatãnhẽe''ỹme...</v>
      </c>
      <c r="F46" s="8" t="s">
        <v>88</v>
      </c>
      <c r="G46" s="3" t="str">
        <f t="shared" si="2"/>
        <v>Citação: Ar., Cat., 157</v>
      </c>
      <c r="H46" s="8" t="s">
        <v>13578</v>
      </c>
      <c r="I46" s="3"/>
      <c r="J46" s="3"/>
      <c r="K46" s="16" t="str">
        <f t="shared" si="3"/>
        <v>INSERT INTO jogos_frase (id_idioma_1_id,id_idioma_2_id,ds_frase_idioma_1,ds_frase_idioma_2,ds_frase_idioma_2_observacao,nm_arquivo_imagem,nm_arquivo_som,id_usuario_inclusao,dt_inclusao) VALUES (1,2,'Se tu não endureceres teu coração...','...Nde nhy''ã nde i moatãnhẽe''ỹme...','Citação: Ar., Cat., 157','','',0,'2024-05-01');</v>
      </c>
    </row>
    <row r="47" spans="1:11">
      <c r="A47">
        <v>1</v>
      </c>
      <c r="B47">
        <v>2</v>
      </c>
      <c r="C47" s="3" t="str">
        <f t="shared" si="0"/>
        <v>Vem para nos arrebatar.</v>
      </c>
      <c r="D47" s="8" t="s">
        <v>91</v>
      </c>
      <c r="E47" s="3" t="str">
        <f t="shared" si="1"/>
        <v>Eîori oré rekyîa...</v>
      </c>
      <c r="F47" s="8" t="s">
        <v>90</v>
      </c>
      <c r="G47" s="3" t="str">
        <f t="shared" si="2"/>
        <v>Citação: Anch., Teatro, 122</v>
      </c>
      <c r="H47" s="8" t="s">
        <v>13579</v>
      </c>
      <c r="I47" s="3"/>
      <c r="J47" s="3"/>
      <c r="K47" s="16" t="str">
        <f t="shared" si="3"/>
        <v>INSERT INTO jogos_frase (id_idioma_1_id,id_idioma_2_id,ds_frase_idioma_1,ds_frase_idioma_2,ds_frase_idioma_2_observacao,nm_arquivo_imagem,nm_arquivo_som,id_usuario_inclusao,dt_inclusao) VALUES (1,2,'Vem para nos arrebatar.','Eîori oré rekyîa...','Citação: Anch., Teatro, 122','','',0,'2024-05-01');</v>
      </c>
    </row>
    <row r="48" spans="1:11">
      <c r="A48">
        <v>1</v>
      </c>
      <c r="B48">
        <v>2</v>
      </c>
      <c r="C48" s="3" t="str">
        <f t="shared" si="0"/>
        <v>Não vos perceberam. Abaixai-vos.</v>
      </c>
      <c r="D48" s="8" t="s">
        <v>93</v>
      </c>
      <c r="E48" s="3" t="str">
        <f t="shared" si="1"/>
        <v>Na pe andubi... Peîaŷbyk.</v>
      </c>
      <c r="F48" s="8" t="s">
        <v>92</v>
      </c>
      <c r="G48" s="3" t="str">
        <f t="shared" si="2"/>
        <v>Citação: Anch., Teatro, 66</v>
      </c>
      <c r="H48" s="8" t="s">
        <v>13580</v>
      </c>
      <c r="I48" s="3"/>
      <c r="J48" s="2"/>
      <c r="K48" s="16" t="str">
        <f t="shared" si="3"/>
        <v>INSERT INTO jogos_frase (id_idioma_1_id,id_idioma_2_id,ds_frase_idioma_1,ds_frase_idioma_2,ds_frase_idioma_2_observacao,nm_arquivo_imagem,nm_arquivo_som,id_usuario_inclusao,dt_inclusao) VALUES (1,2,'Não vos perceberam. Abaixai-vos.','Na pe andubi... Peîaŷbyk.','Citação: Anch., Teatro, 66','','',0,'2024-05-01');</v>
      </c>
    </row>
    <row r="49" spans="1:11">
      <c r="A49">
        <v>1</v>
      </c>
      <c r="B49">
        <v>2</v>
      </c>
      <c r="C49" s="3" t="str">
        <f t="shared" si="0"/>
        <v>Por acaso estava com a cintura fendida o maldito, balançando?</v>
      </c>
      <c r="D49" s="8" t="s">
        <v>95</v>
      </c>
      <c r="E49" s="3" t="str">
        <f t="shared" si="1"/>
        <v>I ku''a-bok serã moxy oatimunga?</v>
      </c>
      <c r="F49" s="8" t="s">
        <v>94</v>
      </c>
      <c r="G49" s="3" t="str">
        <f t="shared" si="2"/>
        <v>Citação: Ar., Cat., 57v</v>
      </c>
      <c r="H49" s="8" t="s">
        <v>13581</v>
      </c>
      <c r="I49" s="3"/>
      <c r="J49" s="2"/>
      <c r="K49" s="16" t="str">
        <f t="shared" si="3"/>
        <v>INSERT INTO jogos_frase (id_idioma_1_id,id_idioma_2_id,ds_frase_idioma_1,ds_frase_idioma_2,ds_frase_idioma_2_observacao,nm_arquivo_imagem,nm_arquivo_som,id_usuario_inclusao,dt_inclusao) VALUES (1,2,'Por acaso estava com a cintura fendida o maldito, balançando?','I ku''a-bok serã moxy oatimunga?','Citação: Ar., Cat., 57v','','',0,'2024-05-01');</v>
      </c>
    </row>
    <row r="50" spans="1:11">
      <c r="A50">
        <v>1</v>
      </c>
      <c r="B50">
        <v>2</v>
      </c>
      <c r="C50" s="3" t="str">
        <f t="shared" si="0"/>
        <v>Devolveu seu pagamento aos príncipes.</v>
      </c>
      <c r="D50" s="8" t="s">
        <v>97</v>
      </c>
      <c r="E50" s="3" t="str">
        <f t="shared" si="1"/>
        <v>Oîme''eng-îeby sepypûera morubixabetá... supé...</v>
      </c>
      <c r="F50" s="8" t="s">
        <v>96</v>
      </c>
      <c r="G50" s="3" t="str">
        <f t="shared" si="2"/>
        <v>Citação: Ar., Cat., 57v</v>
      </c>
      <c r="H50" s="8" t="s">
        <v>13581</v>
      </c>
      <c r="I50" s="3"/>
      <c r="J50" s="3"/>
      <c r="K50" s="16" t="str">
        <f t="shared" si="3"/>
        <v>INSERT INTO jogos_frase (id_idioma_1_id,id_idioma_2_id,ds_frase_idioma_1,ds_frase_idioma_2,ds_frase_idioma_2_observacao,nm_arquivo_imagem,nm_arquivo_som,id_usuario_inclusao,dt_inclusao) VALUES (1,2,'Devolveu seu pagamento aos príncipes.','Oîme''eng-îeby sepypûera morubixabetá... supé...','Citação: Ar., Cat., 57v','','',0,'2024-05-01');</v>
      </c>
    </row>
    <row r="51" spans="1:11">
      <c r="A51">
        <v>1</v>
      </c>
      <c r="B51">
        <v>2</v>
      </c>
      <c r="C51" s="3" t="str">
        <f t="shared" si="0"/>
        <v>Passo raramente.</v>
      </c>
      <c r="D51" s="8" t="s">
        <v>99</v>
      </c>
      <c r="E51" s="3" t="str">
        <f t="shared" si="1"/>
        <v>Moîepenhombé akûab.</v>
      </c>
      <c r="F51" s="8" t="s">
        <v>98</v>
      </c>
      <c r="G51" s="3" t="str">
        <f t="shared" si="2"/>
        <v>Citação: VLB, II, 96</v>
      </c>
      <c r="H51" s="8" t="s">
        <v>13582</v>
      </c>
      <c r="I51" s="3"/>
      <c r="J51" s="3"/>
      <c r="K51" s="16" t="str">
        <f t="shared" si="3"/>
        <v>INSERT INTO jogos_frase (id_idioma_1_id,id_idioma_2_id,ds_frase_idioma_1,ds_frase_idioma_2,ds_frase_idioma_2_observacao,nm_arquivo_imagem,nm_arquivo_som,id_usuario_inclusao,dt_inclusao) VALUES (1,2,'Passo raramente.','Moîepenhombé akûab.','Citação: VLB, II, 96','','',0,'2024-05-01');</v>
      </c>
    </row>
    <row r="52" spans="1:11">
      <c r="A52">
        <v>1</v>
      </c>
      <c r="B52">
        <v>2</v>
      </c>
      <c r="C52" s="3" t="str">
        <f t="shared" si="0"/>
        <v>Por isso mesmo em tua grande força apóio-me.</v>
      </c>
      <c r="D52" s="8" t="s">
        <v>101</v>
      </c>
      <c r="E52" s="3" t="str">
        <f t="shared" si="1"/>
        <v>Nd''a''é te''e nde ratãngatu resé gûiîekoka...</v>
      </c>
      <c r="F52" s="8" t="s">
        <v>100</v>
      </c>
      <c r="G52" s="3" t="str">
        <f t="shared" si="2"/>
        <v>Citação: Anch., Teatro, 12</v>
      </c>
      <c r="H52" s="8" t="s">
        <v>13583</v>
      </c>
      <c r="I52" s="3"/>
      <c r="J52" s="2"/>
      <c r="K52" s="16" t="str">
        <f t="shared" si="3"/>
        <v>INSERT INTO jogos_frase (id_idioma_1_id,id_idioma_2_id,ds_frase_idioma_1,ds_frase_idioma_2,ds_frase_idioma_2_observacao,nm_arquivo_imagem,nm_arquivo_som,id_usuario_inclusao,dt_inclusao) VALUES (1,2,'Por isso mesmo em tua grande força apóio-me.','Nd''a''é te''e nde ratãngatu resé gûiîekoka...','Citação: Anch., Teatro, 12','','',0,'2024-05-01');</v>
      </c>
    </row>
    <row r="53" spans="1:11">
      <c r="A53">
        <v>1</v>
      </c>
      <c r="B53">
        <v>2</v>
      </c>
      <c r="C53" s="3" t="str">
        <f t="shared" si="0"/>
        <v>Eu sou (ou estou) doido.</v>
      </c>
      <c r="D53" s="8" t="s">
        <v>103</v>
      </c>
      <c r="E53" s="3" t="str">
        <f t="shared" si="1"/>
        <v>Xe ''angaingaíb.</v>
      </c>
      <c r="F53" s="8" t="s">
        <v>102</v>
      </c>
      <c r="G53" s="3" t="str">
        <f t="shared" si="2"/>
        <v>Citação: VLB, I, 115; II, 31</v>
      </c>
      <c r="H53" s="8" t="s">
        <v>13584</v>
      </c>
      <c r="I53" s="3"/>
      <c r="J53" s="3"/>
      <c r="K53" s="16" t="str">
        <f t="shared" si="3"/>
        <v>INSERT INTO jogos_frase (id_idioma_1_id,id_idioma_2_id,ds_frase_idioma_1,ds_frase_idioma_2,ds_frase_idioma_2_observacao,nm_arquivo_imagem,nm_arquivo_som,id_usuario_inclusao,dt_inclusao) VALUES (1,2,'Eu sou (ou estou) doido.','Xe ''angaingaíb.','Citação: VLB, I, 115; II, 31','','',0,'2024-05-01');</v>
      </c>
    </row>
    <row r="54" spans="1:11">
      <c r="A54">
        <v>1</v>
      </c>
      <c r="B54">
        <v>2</v>
      </c>
      <c r="C54" s="3" t="str">
        <f t="shared" si="0"/>
        <v>Deve ter ido.</v>
      </c>
      <c r="D54" s="8" t="s">
        <v>105</v>
      </c>
      <c r="E54" s="3" t="str">
        <f t="shared" si="1"/>
        <v>Osó ipó re''ĩ.</v>
      </c>
      <c r="F54" s="8" t="s">
        <v>104</v>
      </c>
      <c r="G54" s="3" t="str">
        <f t="shared" si="2"/>
        <v>Citação: VLB, I, 102</v>
      </c>
      <c r="H54" s="8" t="s">
        <v>13569</v>
      </c>
      <c r="I54" s="3"/>
      <c r="J54" s="3"/>
      <c r="K54" s="16" t="str">
        <f t="shared" si="3"/>
        <v>INSERT INTO jogos_frase (id_idioma_1_id,id_idioma_2_id,ds_frase_idioma_1,ds_frase_idioma_2,ds_frase_idioma_2_observacao,nm_arquivo_imagem,nm_arquivo_som,id_usuario_inclusao,dt_inclusao) VALUES (1,2,'Deve ter ido.','Osó ipó re''ĩ.','Citação: VLB, I, 102','','',0,'2024-05-01');</v>
      </c>
    </row>
    <row r="55" spans="1:11">
      <c r="A55">
        <v>1</v>
      </c>
      <c r="B55">
        <v>2</v>
      </c>
      <c r="C55" s="3" t="str">
        <f t="shared" si="0"/>
        <v>o que deseja a justiça</v>
      </c>
      <c r="D55" s="8" t="s">
        <v>107</v>
      </c>
      <c r="E55" s="3" t="str">
        <f t="shared" si="1"/>
        <v>...tekokatu ''useîtara...</v>
      </c>
      <c r="F55" s="8" t="s">
        <v>106</v>
      </c>
      <c r="G55" s="3" t="str">
        <f t="shared" si="2"/>
        <v>Citação: Ar., Cat., 19</v>
      </c>
      <c r="H55" s="8" t="s">
        <v>13565</v>
      </c>
      <c r="I55" s="3"/>
      <c r="J55" s="3"/>
      <c r="K55" s="16" t="str">
        <f t="shared" si="3"/>
        <v>INSERT INTO jogos_frase (id_idioma_1_id,id_idioma_2_id,ds_frase_idioma_1,ds_frase_idioma_2,ds_frase_idioma_2_observacao,nm_arquivo_imagem,nm_arquivo_som,id_usuario_inclusao,dt_inclusao) VALUES (1,2,'o que deseja a justiça','...tekokatu ''useîtara...','Citação: Ar., Cat., 19','','',0,'2024-05-01');</v>
      </c>
    </row>
    <row r="56" spans="1:11">
      <c r="A56">
        <v>1</v>
      </c>
      <c r="B56">
        <v>2</v>
      </c>
      <c r="C56" s="3" t="str">
        <f t="shared" si="0"/>
        <v>Será muito terrível futuramente para os que são maus?</v>
      </c>
      <c r="D56" s="8" t="s">
        <v>109</v>
      </c>
      <c r="E56" s="3" t="str">
        <f t="shared" si="1"/>
        <v>I abaeté-katupe irã i angaîpaba''e supé?...</v>
      </c>
      <c r="F56" s="8" t="s">
        <v>108</v>
      </c>
      <c r="G56" s="3" t="str">
        <f t="shared" si="2"/>
        <v>Citação: Ar., Cat., 46v</v>
      </c>
      <c r="H56" s="8" t="s">
        <v>13585</v>
      </c>
      <c r="I56" s="3"/>
      <c r="J56" s="3"/>
      <c r="K56" s="16" t="str">
        <f t="shared" si="3"/>
        <v>INSERT INTO jogos_frase (id_idioma_1_id,id_idioma_2_id,ds_frase_idioma_1,ds_frase_idioma_2,ds_frase_idioma_2_observacao,nm_arquivo_imagem,nm_arquivo_som,id_usuario_inclusao,dt_inclusao) VALUES (1,2,'Será muito terrível futuramente para os que são maus?','I abaeté-katupe irã i angaîpaba''e supé?...','Citação: Ar., Cat., 46v','','',0,'2024-05-01');</v>
      </c>
    </row>
    <row r="57" spans="1:11">
      <c r="A57">
        <v>1</v>
      </c>
      <c r="B57">
        <v>2</v>
      </c>
      <c r="C57" s="3" t="str">
        <f t="shared" si="0"/>
        <v>Mas procedendo de que modo se está como amigo do diabo?</v>
      </c>
      <c r="D57" s="8" t="s">
        <v>111</v>
      </c>
      <c r="E57" s="3" t="str">
        <f t="shared" si="1"/>
        <v>Marã oîkóbo-tepe asé Anhanga rembiaûsubamo sekóû?</v>
      </c>
      <c r="F57" s="8" t="s">
        <v>110</v>
      </c>
      <c r="G57" s="3" t="str">
        <f t="shared" si="2"/>
        <v>Citação: Ar., Cat., 26v</v>
      </c>
      <c r="H57" s="8" t="s">
        <v>13586</v>
      </c>
      <c r="I57" s="3"/>
      <c r="J57" s="2"/>
      <c r="K57" s="16" t="str">
        <f t="shared" si="3"/>
        <v>INSERT INTO jogos_frase (id_idioma_1_id,id_idioma_2_id,ds_frase_idioma_1,ds_frase_idioma_2,ds_frase_idioma_2_observacao,nm_arquivo_imagem,nm_arquivo_som,id_usuario_inclusao,dt_inclusao) VALUES (1,2,'Mas procedendo de que modo se está como amigo do diabo?','Marã oîkóbo-tepe asé Anhanga rembiaûsubamo sekóû?','Citação: Ar., Cat., 26v','','',0,'2024-05-01');</v>
      </c>
    </row>
    <row r="58" spans="1:11">
      <c r="A58">
        <v>1</v>
      </c>
      <c r="B58">
        <v>2</v>
      </c>
      <c r="C58" s="3" t="str">
        <f t="shared" si="0"/>
        <v>mirra, poção de polpa</v>
      </c>
      <c r="D58" s="8" t="s">
        <v>113</v>
      </c>
      <c r="E58" s="3" t="str">
        <f t="shared" si="1"/>
        <v>...mirra, mosanga to''o suí...</v>
      </c>
      <c r="F58" s="8" t="s">
        <v>112</v>
      </c>
      <c r="G58" s="3" t="str">
        <f t="shared" si="2"/>
        <v>Citação: Ar., Cat., 3</v>
      </c>
      <c r="H58" s="8" t="s">
        <v>13554</v>
      </c>
      <c r="I58" s="3"/>
      <c r="J58" s="2"/>
      <c r="K58" s="16" t="str">
        <f t="shared" si="3"/>
        <v>INSERT INTO jogos_frase (id_idioma_1_id,id_idioma_2_id,ds_frase_idioma_1,ds_frase_idioma_2,ds_frase_idioma_2_observacao,nm_arquivo_imagem,nm_arquivo_som,id_usuario_inclusao,dt_inclusao) VALUES (1,2,'mirra, poção de polpa','...mirra, mosanga to''o suí...','Citação: Ar., Cat., 3','','',0,'2024-05-01');</v>
      </c>
    </row>
    <row r="59" spans="1:11">
      <c r="A59">
        <v>1</v>
      </c>
      <c r="B59">
        <v>2</v>
      </c>
      <c r="C59" s="3" t="str">
        <f t="shared" si="0"/>
        <v>homem falso</v>
      </c>
      <c r="D59" s="8" t="s">
        <v>115</v>
      </c>
      <c r="E59" s="3" t="str">
        <f t="shared" si="1"/>
        <v>abá-memûã</v>
      </c>
      <c r="F59" s="8" t="s">
        <v>114</v>
      </c>
      <c r="G59" s="3" t="str">
        <f t="shared" si="2"/>
        <v>Citação: VLB, II, 99</v>
      </c>
      <c r="H59" s="8" t="s">
        <v>13587</v>
      </c>
      <c r="I59" s="3"/>
      <c r="J59" s="3"/>
      <c r="K59" s="16" t="str">
        <f t="shared" si="3"/>
        <v>INSERT INTO jogos_frase (id_idioma_1_id,id_idioma_2_id,ds_frase_idioma_1,ds_frase_idioma_2,ds_frase_idioma_2_observacao,nm_arquivo_imagem,nm_arquivo_som,id_usuario_inclusao,dt_inclusao) VALUES (1,2,'homem falso','abá-memûã','Citação: VLB, II, 99','','',0,'2024-05-01');</v>
      </c>
    </row>
    <row r="60" spans="1:11">
      <c r="A60">
        <v>1</v>
      </c>
      <c r="B60">
        <v>2</v>
      </c>
      <c r="C60" s="3" t="str">
        <f t="shared" si="0"/>
        <v>Apenas não me faz morrer.</v>
      </c>
      <c r="D60" s="8" t="s">
        <v>117</v>
      </c>
      <c r="E60" s="3" t="str">
        <f t="shared" si="1"/>
        <v>Sa''ĩ na xe momanõî!</v>
      </c>
      <c r="F60" s="8" t="s">
        <v>116</v>
      </c>
      <c r="G60" s="3" t="str">
        <f t="shared" si="2"/>
        <v>Citação: Anch., Teatro, 174, 2006</v>
      </c>
      <c r="H60" s="8" t="s">
        <v>13588</v>
      </c>
      <c r="I60" s="3"/>
      <c r="J60" s="3"/>
      <c r="K60" s="16" t="str">
        <f t="shared" si="3"/>
        <v>INSERT INTO jogos_frase (id_idioma_1_id,id_idioma_2_id,ds_frase_idioma_1,ds_frase_idioma_2,ds_frase_idioma_2_observacao,nm_arquivo_imagem,nm_arquivo_som,id_usuario_inclusao,dt_inclusao) VALUES (1,2,'Apenas não me faz morrer.','Sa''ĩ na xe momanõî!','Citação: Anch., Teatro, 174, 2006','','',0,'2024-05-01');</v>
      </c>
    </row>
    <row r="61" spans="1:11">
      <c r="A61">
        <v>1</v>
      </c>
      <c r="B61">
        <v>2</v>
      </c>
      <c r="C61" s="3" t="str">
        <f t="shared" si="0"/>
        <v>São numerosos os que te procuram.</v>
      </c>
      <c r="D61" s="8" t="s">
        <v>119</v>
      </c>
      <c r="E61" s="3" t="str">
        <f t="shared" si="1"/>
        <v>Se''yî nde rekasara...</v>
      </c>
      <c r="F61" s="8" t="s">
        <v>118</v>
      </c>
      <c r="G61" s="3" t="str">
        <f t="shared" si="2"/>
        <v>Citação: Valente, Cantigas, IV, in Ar., Cat., 1618</v>
      </c>
      <c r="H61" s="8" t="s">
        <v>13589</v>
      </c>
      <c r="I61" s="3"/>
      <c r="J61" s="2"/>
      <c r="K61" s="16" t="str">
        <f t="shared" si="3"/>
        <v>INSERT INTO jogos_frase (id_idioma_1_id,id_idioma_2_id,ds_frase_idioma_1,ds_frase_idioma_2,ds_frase_idioma_2_observacao,nm_arquivo_imagem,nm_arquivo_som,id_usuario_inclusao,dt_inclusao) VALUES (1,2,'São numerosos os que te procuram.','Se''yî nde rekasara...','Citação: Valente, Cantigas, IV, in Ar., Cat., 1618','','',0,'2024-05-01');</v>
      </c>
    </row>
    <row r="62" spans="1:11">
      <c r="A62">
        <v>1</v>
      </c>
      <c r="B62">
        <v>2</v>
      </c>
      <c r="C62" s="3" t="str">
        <f t="shared" si="0"/>
        <v>Violentaste uma solteira antes de lhe fazer mal?</v>
      </c>
      <c r="D62" s="8" t="s">
        <v>121</v>
      </c>
      <c r="E62" s="3" t="str">
        <f t="shared" si="1"/>
        <v>Ereîukaípe mendare''yma i momoxy îanondé...?</v>
      </c>
      <c r="F62" s="8" t="s">
        <v>120</v>
      </c>
      <c r="G62" s="3" t="str">
        <f t="shared" si="2"/>
        <v>Citação: Ar., Cat., 103v</v>
      </c>
      <c r="H62" s="8" t="s">
        <v>13590</v>
      </c>
      <c r="I62" s="3"/>
      <c r="J62" s="3"/>
      <c r="K62" s="16" t="str">
        <f t="shared" si="3"/>
        <v>INSERT INTO jogos_frase (id_idioma_1_id,id_idioma_2_id,ds_frase_idioma_1,ds_frase_idioma_2,ds_frase_idioma_2_observacao,nm_arquivo_imagem,nm_arquivo_som,id_usuario_inclusao,dt_inclusao) VALUES (1,2,'Violentaste uma solteira antes de lhe fazer mal?','Ereîukaípe mendare''yma i momoxy îanondé...?','Citação: Ar., Cat., 103v','','',0,'2024-05-01');</v>
      </c>
    </row>
    <row r="63" spans="1:11">
      <c r="A63">
        <v>1</v>
      </c>
      <c r="B63">
        <v>2</v>
      </c>
      <c r="C63" s="3" t="str">
        <f t="shared" si="0"/>
        <v>É terrível para mim vê-los.</v>
      </c>
      <c r="D63" s="8" t="s">
        <v>123</v>
      </c>
      <c r="E63" s="3" t="str">
        <f t="shared" si="1"/>
        <v>I abaeté sepîaka ixébo...</v>
      </c>
      <c r="F63" s="8" t="s">
        <v>122</v>
      </c>
      <c r="G63" s="3" t="str">
        <f t="shared" si="2"/>
        <v>Citação: Anch., Teatro, 26</v>
      </c>
      <c r="H63" s="8" t="s">
        <v>13591</v>
      </c>
      <c r="I63" s="3"/>
      <c r="J63" s="3"/>
      <c r="K63" s="16" t="str">
        <f t="shared" si="3"/>
        <v>INSERT INTO jogos_frase (id_idioma_1_id,id_idioma_2_id,ds_frase_idioma_1,ds_frase_idioma_2,ds_frase_idioma_2_observacao,nm_arquivo_imagem,nm_arquivo_som,id_usuario_inclusao,dt_inclusao) VALUES (1,2,'É terrível para mim vê-los.','I abaeté sepîaka ixébo...','Citação: Anch., Teatro, 26','','',0,'2024-05-01');</v>
      </c>
    </row>
    <row r="64" spans="1:11">
      <c r="A64">
        <v>1</v>
      </c>
      <c r="B64">
        <v>2</v>
      </c>
      <c r="C64" s="3" t="str">
        <f t="shared" si="0"/>
        <v>Ah, vencer-me-ão hoje!</v>
      </c>
      <c r="D64" s="8" t="s">
        <v>125</v>
      </c>
      <c r="E64" s="3" t="str">
        <f t="shared" si="1"/>
        <v>Xe reîtyk korine mã!</v>
      </c>
      <c r="F64" s="8" t="s">
        <v>124</v>
      </c>
      <c r="G64" s="3" t="str">
        <f t="shared" si="2"/>
        <v>Citação: Anch., Teatro, 26</v>
      </c>
      <c r="H64" s="8" t="s">
        <v>13591</v>
      </c>
      <c r="I64" s="3"/>
      <c r="J64" s="3"/>
      <c r="K64" s="16" t="str">
        <f t="shared" si="3"/>
        <v>INSERT INTO jogos_frase (id_idioma_1_id,id_idioma_2_id,ds_frase_idioma_1,ds_frase_idioma_2,ds_frase_idioma_2_observacao,nm_arquivo_imagem,nm_arquivo_som,id_usuario_inclusao,dt_inclusao) VALUES (1,2,'Ah, vencer-me-ão hoje!','Xe reîtyk korine mã!','Citação: Anch., Teatro, 26','','',0,'2024-05-01');</v>
      </c>
    </row>
    <row r="65" spans="1:11">
      <c r="A65">
        <v>1</v>
      </c>
      <c r="B65">
        <v>2</v>
      </c>
      <c r="C65" s="3" t="str">
        <f t="shared" si="0"/>
        <v>Ao se aproximar o doente da agonia, que mandem chamar o padre.</v>
      </c>
      <c r="D65" s="8" t="s">
        <v>127</v>
      </c>
      <c r="E65" s="3" t="str">
        <f t="shared" si="1"/>
        <v>Mba''easybora o mara''ara kakareme, t''osenõîukar abaré...</v>
      </c>
      <c r="F65" s="8" t="s">
        <v>126</v>
      </c>
      <c r="G65" s="3" t="str">
        <f t="shared" si="2"/>
        <v>Citação: Ar., Cat., 137v</v>
      </c>
      <c r="H65" s="8" t="s">
        <v>13592</v>
      </c>
      <c r="I65" s="3"/>
      <c r="J65" s="3"/>
      <c r="K65" s="16" t="str">
        <f t="shared" si="3"/>
        <v>INSERT INTO jogos_frase (id_idioma_1_id,id_idioma_2_id,ds_frase_idioma_1,ds_frase_idioma_2,ds_frase_idioma_2_observacao,nm_arquivo_imagem,nm_arquivo_som,id_usuario_inclusao,dt_inclusao) VALUES (1,2,'Ao se aproximar o doente da agonia, que mandem chamar o padre.','Mba''easybora o mara''ara kakareme, t''osenõîukar abaré...','Citação: Ar., Cat., 137v','','',0,'2024-05-01');</v>
      </c>
    </row>
    <row r="66" spans="1:11">
      <c r="A66">
        <v>1</v>
      </c>
      <c r="B66">
        <v>2</v>
      </c>
      <c r="C66" s="3" t="str">
        <f t="shared" ref="C66:C129" si="4">SUBSTITUTE(D66,"'","''")</f>
        <v>diabo mau</v>
      </c>
      <c r="D66" s="8" t="s">
        <v>129</v>
      </c>
      <c r="E66" s="3" t="str">
        <f t="shared" ref="E66:E129" si="5">SUBSTITUTE(F66,"'","''")</f>
        <v>anhangaíba...</v>
      </c>
      <c r="F66" s="8" t="s">
        <v>128</v>
      </c>
      <c r="G66" s="3" t="str">
        <f t="shared" ref="G66:G129" si="6">SUBSTITUTE(H66,"'","''")</f>
        <v>Citação: Anch., Poemas, 90</v>
      </c>
      <c r="H66" s="8" t="s">
        <v>13593</v>
      </c>
      <c r="I66" s="3"/>
      <c r="J66" s="3"/>
      <c r="K66" s="16" t="str">
        <f t="shared" ref="K66:K129" si="7">CONCATENATE("INSERT INTO jogos_frase (id_idioma_1_id,id_idioma_2_id,ds_frase_idioma_1,ds_frase_idioma_2,ds_frase_idioma_2_observacao,nm_arquivo_imagem,nm_arquivo_som,id_usuario_inclusao,dt_inclusao) VALUES (",A66,",",B66,",'",C66,"','",E66,"','",G66,"','','',",0,",","'2024-05-01')",";")</f>
        <v>INSERT INTO jogos_frase (id_idioma_1_id,id_idioma_2_id,ds_frase_idioma_1,ds_frase_idioma_2,ds_frase_idioma_2_observacao,nm_arquivo_imagem,nm_arquivo_som,id_usuario_inclusao,dt_inclusao) VALUES (1,2,'diabo mau','anhangaíba...','Citação: Anch., Poemas, 90','','',0,'2024-05-01');</v>
      </c>
    </row>
    <row r="67" spans="1:11">
      <c r="A67">
        <v>1</v>
      </c>
      <c r="B67">
        <v>2</v>
      </c>
      <c r="C67" s="3" t="str">
        <f t="shared" si="4"/>
        <v>Eia, pois, sapo maneta!</v>
      </c>
      <c r="D67" s="8" t="s">
        <v>131</v>
      </c>
      <c r="E67" s="3" t="str">
        <f t="shared" si="5"/>
        <v>Ené, rõ, kururu-asyka!</v>
      </c>
      <c r="F67" s="8" t="s">
        <v>130</v>
      </c>
      <c r="G67" s="3" t="str">
        <f t="shared" si="6"/>
        <v>Citação: Anch., Teatro, 42</v>
      </c>
      <c r="H67" s="8" t="s">
        <v>13594</v>
      </c>
      <c r="I67" s="3"/>
      <c r="J67" s="2"/>
      <c r="K67" s="16" t="str">
        <f t="shared" si="7"/>
        <v>INSERT INTO jogos_frase (id_idioma_1_id,id_idioma_2_id,ds_frase_idioma_1,ds_frase_idioma_2,ds_frase_idioma_2_observacao,nm_arquivo_imagem,nm_arquivo_som,id_usuario_inclusao,dt_inclusao) VALUES (1,2,'Eia, pois, sapo maneta!','Ené, rõ, kururu-asyka!','Citação: Anch., Teatro, 42','','',0,'2024-05-01');</v>
      </c>
    </row>
    <row r="68" spans="1:11">
      <c r="A68">
        <v>1</v>
      </c>
      <c r="B68">
        <v>2</v>
      </c>
      <c r="C68" s="3" t="str">
        <f t="shared" si="4"/>
        <v>Tão logo ao ouvir o nome dela, em outra parte eu me escondo.</v>
      </c>
      <c r="D68" s="8" t="s">
        <v>133</v>
      </c>
      <c r="E68" s="3" t="str">
        <f t="shared" si="5"/>
        <v>Serenduba rupibé amongoty xe nhemimi...</v>
      </c>
      <c r="F68" s="8" t="s">
        <v>132</v>
      </c>
      <c r="G68" s="3" t="str">
        <f t="shared" si="6"/>
        <v>Citação: Anch., Teatro, 126</v>
      </c>
      <c r="H68" s="8" t="s">
        <v>13595</v>
      </c>
      <c r="I68" s="3"/>
      <c r="J68" s="3"/>
      <c r="K68" s="16" t="str">
        <f t="shared" si="7"/>
        <v>INSERT INTO jogos_frase (id_idioma_1_id,id_idioma_2_id,ds_frase_idioma_1,ds_frase_idioma_2,ds_frase_idioma_2_observacao,nm_arquivo_imagem,nm_arquivo_som,id_usuario_inclusao,dt_inclusao) VALUES (1,2,'Tão logo ao ouvir o nome dela, em outra parte eu me escondo.','Serenduba rupibé amongoty xe nhemimi...','Citação: Anch., Teatro, 126','','',0,'2024-05-01');</v>
      </c>
    </row>
    <row r="69" spans="1:11">
      <c r="A69">
        <v>1</v>
      </c>
      <c r="B69">
        <v>2</v>
      </c>
      <c r="C69" s="3" t="str">
        <f t="shared" si="4"/>
        <v>Morrendo nós.</v>
      </c>
      <c r="D69" s="8" t="s">
        <v>135</v>
      </c>
      <c r="E69" s="3" t="str">
        <f t="shared" si="5"/>
        <v>Îamanõmo</v>
      </c>
      <c r="F69" s="8" t="s">
        <v>134</v>
      </c>
      <c r="G69" s="3" t="str">
        <f t="shared" si="6"/>
        <v>Citação: Anch., Arte, 29</v>
      </c>
      <c r="H69" s="8" t="s">
        <v>13596</v>
      </c>
      <c r="I69" s="3"/>
      <c r="J69" s="2"/>
      <c r="K69" s="16" t="str">
        <f t="shared" si="7"/>
        <v>INSERT INTO jogos_frase (id_idioma_1_id,id_idioma_2_id,ds_frase_idioma_1,ds_frase_idioma_2,ds_frase_idioma_2_observacao,nm_arquivo_imagem,nm_arquivo_som,id_usuario_inclusao,dt_inclusao) VALUES (1,2,'Morrendo nós.','Îamanõmo','Citação: Anch., Arte, 29','','',0,'2024-05-01');</v>
      </c>
    </row>
    <row r="70" spans="1:11">
      <c r="A70">
        <v>1</v>
      </c>
      <c r="B70">
        <v>2</v>
      </c>
      <c r="C70" s="3" t="str">
        <f t="shared" si="4"/>
        <v>arroto fétido</v>
      </c>
      <c r="D70" s="8" t="s">
        <v>137</v>
      </c>
      <c r="E70" s="3" t="str">
        <f t="shared" si="5"/>
        <v>eú-rema</v>
      </c>
      <c r="F70" s="8" t="s">
        <v>136</v>
      </c>
      <c r="G70" s="3" t="str">
        <f t="shared" si="6"/>
        <v>Citação: VLB, I, 44</v>
      </c>
      <c r="H70" s="8" t="s">
        <v>13597</v>
      </c>
      <c r="I70" s="3"/>
      <c r="J70" s="3"/>
      <c r="K70" s="16" t="str">
        <f t="shared" si="7"/>
        <v>INSERT INTO jogos_frase (id_idioma_1_id,id_idioma_2_id,ds_frase_idioma_1,ds_frase_idioma_2,ds_frase_idioma_2_observacao,nm_arquivo_imagem,nm_arquivo_som,id_usuario_inclusao,dt_inclusao) VALUES (1,2,'arroto fétido','eú-rema','Citação: VLB, I, 44','','',0,'2024-05-01');</v>
      </c>
    </row>
    <row r="71" spans="1:11">
      <c r="A71">
        <v>1</v>
      </c>
      <c r="B71">
        <v>2</v>
      </c>
      <c r="C71" s="3" t="str">
        <f t="shared" si="4"/>
        <v>Eia, levemos adiante deles esta muçurana.</v>
      </c>
      <c r="D71" s="8" t="s">
        <v>139</v>
      </c>
      <c r="E71" s="3" t="str">
        <f t="shared" si="5"/>
        <v>Ene''ĩ, t''îarasó senondé kó musurana.</v>
      </c>
      <c r="F71" s="8" t="s">
        <v>138</v>
      </c>
      <c r="G71" s="3" t="str">
        <f t="shared" si="6"/>
        <v>Citação: Anch., Teatro, 138</v>
      </c>
      <c r="H71" s="8" t="s">
        <v>13598</v>
      </c>
      <c r="I71" s="3"/>
      <c r="J71" s="2"/>
      <c r="K71" s="16" t="str">
        <f t="shared" si="7"/>
        <v>INSERT INTO jogos_frase (id_idioma_1_id,id_idioma_2_id,ds_frase_idioma_1,ds_frase_idioma_2,ds_frase_idioma_2_observacao,nm_arquivo_imagem,nm_arquivo_som,id_usuario_inclusao,dt_inclusao) VALUES (1,2,'Eia, levemos adiante deles esta muçurana.','Ene''ĩ, t''îarasó senondé kó musurana.','Citação: Anch., Teatro, 138','','',0,'2024-05-01');</v>
      </c>
    </row>
    <row r="72" spans="1:11">
      <c r="A72">
        <v>1</v>
      </c>
      <c r="B72">
        <v>2</v>
      </c>
      <c r="C72" s="3" t="str">
        <f t="shared" si="4"/>
        <v>Escorei-o.</v>
      </c>
      <c r="D72" s="8" t="s">
        <v>141</v>
      </c>
      <c r="E72" s="3" t="str">
        <f t="shared" si="5"/>
        <v>Aîokok.</v>
      </c>
      <c r="F72" s="8" t="s">
        <v>140</v>
      </c>
      <c r="G72" s="3" t="str">
        <f t="shared" si="6"/>
        <v>Citação: VLB, I, 123</v>
      </c>
      <c r="H72" s="8" t="s">
        <v>13599</v>
      </c>
      <c r="I72" s="3"/>
      <c r="J72" s="3"/>
      <c r="K72" s="16" t="str">
        <f t="shared" si="7"/>
        <v>INSERT INTO jogos_frase (id_idioma_1_id,id_idioma_2_id,ds_frase_idioma_1,ds_frase_idioma_2,ds_frase_idioma_2_observacao,nm_arquivo_imagem,nm_arquivo_som,id_usuario_inclusao,dt_inclusao) VALUES (1,2,'Escorei-o.','Aîokok.','Citação: VLB, I, 123','','',0,'2024-05-01');</v>
      </c>
    </row>
    <row r="73" spans="1:11">
      <c r="A73">
        <v>1</v>
      </c>
      <c r="B73">
        <v>2</v>
      </c>
      <c r="C73" s="3" t="str">
        <f t="shared" si="4"/>
        <v>Os que moram em Maratauá acreditam em minhas palavras.</v>
      </c>
      <c r="D73" s="8" t="s">
        <v>143</v>
      </c>
      <c r="E73" s="3" t="str">
        <f t="shared" si="5"/>
        <v>Marataûãme tekoara ogûerobîá xe nhe''enga...</v>
      </c>
      <c r="F73" s="8" t="s">
        <v>142</v>
      </c>
      <c r="G73" s="3" t="str">
        <f t="shared" si="6"/>
        <v>Citação: Anch., Teatro, 12</v>
      </c>
      <c r="H73" s="8" t="s">
        <v>13583</v>
      </c>
      <c r="I73" s="3"/>
      <c r="J73" s="2"/>
      <c r="K73" s="16" t="str">
        <f t="shared" si="7"/>
        <v>INSERT INTO jogos_frase (id_idioma_1_id,id_idioma_2_id,ds_frase_idioma_1,ds_frase_idioma_2,ds_frase_idioma_2_observacao,nm_arquivo_imagem,nm_arquivo_som,id_usuario_inclusao,dt_inclusao) VALUES (1,2,'Os que moram em Maratauá acreditam em minhas palavras.','Marataûãme tekoara ogûerobîá xe nhe''enga...','Citação: Anch., Teatro, 12','','',0,'2024-05-01');</v>
      </c>
    </row>
    <row r="74" spans="1:11">
      <c r="A74">
        <v>1</v>
      </c>
      <c r="B74">
        <v>2</v>
      </c>
      <c r="C74" s="3" t="str">
        <f t="shared" si="4"/>
        <v>...o que é o único filho dele</v>
      </c>
      <c r="D74" s="8" t="s">
        <v>145</v>
      </c>
      <c r="E74" s="3" t="str">
        <f t="shared" si="5"/>
        <v>...ta''yra oîepeba''e</v>
      </c>
      <c r="F74" s="8" t="s">
        <v>144</v>
      </c>
      <c r="G74" s="3" t="str">
        <f t="shared" si="6"/>
        <v>Citação: Ar., Cat., 14v</v>
      </c>
      <c r="H74" s="8" t="s">
        <v>13600</v>
      </c>
      <c r="I74" s="3"/>
      <c r="J74" s="3"/>
      <c r="K74" s="16" t="str">
        <f t="shared" si="7"/>
        <v>INSERT INTO jogos_frase (id_idioma_1_id,id_idioma_2_id,ds_frase_idioma_1,ds_frase_idioma_2,ds_frase_idioma_2_observacao,nm_arquivo_imagem,nm_arquivo_som,id_usuario_inclusao,dt_inclusao) VALUES (1,2,'...o que é o único filho dele','...ta''yra oîepeba''e','Citação: Ar., Cat., 14v','','',0,'2024-05-01');</v>
      </c>
    </row>
    <row r="75" spans="1:11">
      <c r="A75">
        <v>1</v>
      </c>
      <c r="B75">
        <v>2</v>
      </c>
      <c r="C75" s="3" t="str">
        <f t="shared" si="4"/>
        <v>Livra-nos tu.</v>
      </c>
      <c r="D75" s="8" t="s">
        <v>147</v>
      </c>
      <c r="E75" s="3" t="str">
        <f t="shared" si="5"/>
        <v>Oré pysyrõ îepé...</v>
      </c>
      <c r="F75" s="8" t="s">
        <v>146</v>
      </c>
      <c r="G75" s="3" t="str">
        <f t="shared" si="6"/>
        <v>Citação: Anch. Doutr. Cristã, I, 139</v>
      </c>
      <c r="H75" s="8" t="s">
        <v>13601</v>
      </c>
      <c r="I75" s="3"/>
      <c r="J75" s="2"/>
      <c r="K75" s="16" t="str">
        <f t="shared" si="7"/>
        <v>INSERT INTO jogos_frase (id_idioma_1_id,id_idioma_2_id,ds_frase_idioma_1,ds_frase_idioma_2,ds_frase_idioma_2_observacao,nm_arquivo_imagem,nm_arquivo_som,id_usuario_inclusao,dt_inclusao) VALUES (1,2,'Livra-nos tu.','Oré pysyrõ îepé...','Citação: Anch. Doutr. Cristã, I, 139','','',0,'2024-05-01');</v>
      </c>
    </row>
    <row r="76" spans="1:11">
      <c r="A76">
        <v>1</v>
      </c>
      <c r="B76">
        <v>2</v>
      </c>
      <c r="C76" s="3" t="str">
        <f t="shared" si="4"/>
        <v>Coloquei-o de boca para baixo.</v>
      </c>
      <c r="D76" s="8" t="s">
        <v>149</v>
      </c>
      <c r="E76" s="3" t="str">
        <f t="shared" si="5"/>
        <v>Oobapybo aîmoín.</v>
      </c>
      <c r="F76" s="8" t="s">
        <v>148</v>
      </c>
      <c r="G76" s="3" t="str">
        <f t="shared" si="6"/>
        <v>Citação: VLB, I, 111</v>
      </c>
      <c r="H76" s="8" t="s">
        <v>13602</v>
      </c>
      <c r="I76" s="3"/>
      <c r="J76" s="3"/>
      <c r="K76" s="16" t="str">
        <f t="shared" si="7"/>
        <v>INSERT INTO jogos_frase (id_idioma_1_id,id_idioma_2_id,ds_frase_idioma_1,ds_frase_idioma_2,ds_frase_idioma_2_observacao,nm_arquivo_imagem,nm_arquivo_som,id_usuario_inclusao,dt_inclusao) VALUES (1,2,'Coloquei-o de boca para baixo.','Oobapybo aîmoín.','Citação: VLB, I, 111','','',0,'2024-05-01');</v>
      </c>
    </row>
    <row r="77" spans="1:11">
      <c r="A77">
        <v>1</v>
      </c>
      <c r="B77">
        <v>2</v>
      </c>
      <c r="C77" s="3" t="str">
        <f t="shared" si="4"/>
        <v>conhecendo a Deus</v>
      </c>
      <c r="D77" s="8" t="s">
        <v>151</v>
      </c>
      <c r="E77" s="3" t="str">
        <f t="shared" si="5"/>
        <v>Tupana kuapa...</v>
      </c>
      <c r="F77" s="8" t="s">
        <v>150</v>
      </c>
      <c r="G77" s="3" t="str">
        <f t="shared" si="6"/>
        <v>Citação: Anch., Poemas, 106</v>
      </c>
      <c r="H77" s="8" t="s">
        <v>13603</v>
      </c>
      <c r="I77" s="3"/>
      <c r="J77" s="3"/>
      <c r="K77" s="16" t="str">
        <f t="shared" si="7"/>
        <v>INSERT INTO jogos_frase (id_idioma_1_id,id_idioma_2_id,ds_frase_idioma_1,ds_frase_idioma_2,ds_frase_idioma_2_observacao,nm_arquivo_imagem,nm_arquivo_som,id_usuario_inclusao,dt_inclusao) VALUES (1,2,'conhecendo a Deus','Tupana kuapa...','Citação: Anch., Poemas, 106','','',0,'2024-05-01');</v>
      </c>
    </row>
    <row r="78" spans="1:11">
      <c r="A78">
        <v>1</v>
      </c>
      <c r="B78">
        <v>2</v>
      </c>
      <c r="C78" s="3" t="str">
        <f t="shared" si="4"/>
        <v>Meteu-te pelo pescoço.</v>
      </c>
      <c r="D78" s="8" t="s">
        <v>153</v>
      </c>
      <c r="E78" s="3" t="str">
        <f t="shared" si="5"/>
        <v>Nde mondeb o aîurybo.</v>
      </c>
      <c r="F78" s="8" t="s">
        <v>152</v>
      </c>
      <c r="G78" s="3" t="str">
        <f t="shared" si="6"/>
        <v>Citação: Anch., Arte, 43</v>
      </c>
      <c r="H78" s="8" t="s">
        <v>13604</v>
      </c>
      <c r="I78" s="3"/>
      <c r="J78" s="3"/>
      <c r="K78" s="16" t="str">
        <f t="shared" si="7"/>
        <v>INSERT INTO jogos_frase (id_idioma_1_id,id_idioma_2_id,ds_frase_idioma_1,ds_frase_idioma_2,ds_frase_idioma_2_observacao,nm_arquivo_imagem,nm_arquivo_som,id_usuario_inclusao,dt_inclusao) VALUES (1,2,'Meteu-te pelo pescoço.','Nde mondeb o aîurybo.','Citação: Anch., Arte, 43','','',0,'2024-05-01');</v>
      </c>
    </row>
    <row r="79" spans="1:11">
      <c r="A79">
        <v>1</v>
      </c>
      <c r="B79">
        <v>2</v>
      </c>
      <c r="C79" s="3" t="str">
        <f t="shared" si="4"/>
        <v>Caiu no chão.</v>
      </c>
      <c r="D79" s="8" t="s">
        <v>155</v>
      </c>
      <c r="E79" s="3" t="str">
        <f t="shared" si="5"/>
        <v>O''ar ybype.</v>
      </c>
      <c r="F79" s="8" t="s">
        <v>154</v>
      </c>
      <c r="G79" s="3" t="str">
        <f t="shared" si="6"/>
        <v>Citação: VLB, I, 72</v>
      </c>
      <c r="H79" s="8" t="s">
        <v>13605</v>
      </c>
      <c r="I79" s="3"/>
      <c r="J79" s="2"/>
      <c r="K79" s="16" t="str">
        <f t="shared" si="7"/>
        <v>INSERT INTO jogos_frase (id_idioma_1_id,id_idioma_2_id,ds_frase_idioma_1,ds_frase_idioma_2,ds_frase_idioma_2_observacao,nm_arquivo_imagem,nm_arquivo_som,id_usuario_inclusao,dt_inclusao) VALUES (1,2,'Caiu no chão.','O''ar ybype.','Citação: VLB, I, 72','','',0,'2024-05-01');</v>
      </c>
    </row>
    <row r="80" spans="1:11">
      <c r="A80">
        <v>1</v>
      </c>
      <c r="B80">
        <v>2</v>
      </c>
      <c r="C80" s="3" t="str">
        <f t="shared" si="4"/>
        <v>Embora eles fossem obra d''Ele, alguns anjos tornaram-se maus.</v>
      </c>
      <c r="D80" s="8" t="s">
        <v>157</v>
      </c>
      <c r="E80" s="3" t="str">
        <f t="shared" si="5"/>
        <v>Aûîeté a''e semimonhangûera, karaibebé amõ amõ oîemoangaîpab...</v>
      </c>
      <c r="F80" s="8" t="s">
        <v>156</v>
      </c>
      <c r="G80" s="3" t="str">
        <f t="shared" si="6"/>
        <v>Citação: Anch., Doutr. Cristã, I, 193</v>
      </c>
      <c r="H80" s="8" t="s">
        <v>13606</v>
      </c>
      <c r="I80" s="3"/>
      <c r="J80" s="3"/>
      <c r="K80" s="16" t="str">
        <f t="shared" si="7"/>
        <v>INSERT INTO jogos_frase (id_idioma_1_id,id_idioma_2_id,ds_frase_idioma_1,ds_frase_idioma_2,ds_frase_idioma_2_observacao,nm_arquivo_imagem,nm_arquivo_som,id_usuario_inclusao,dt_inclusao) VALUES (1,2,'Embora eles fossem obra d''Ele, alguns anjos tornaram-se maus.','Aûîeté a''e semimonhangûera, karaibebé amõ amõ oîemoangaîpab...','Citação: Anch., Doutr. Cristã, I, 193','','',0,'2024-05-01');</v>
      </c>
    </row>
    <row r="81" spans="1:11">
      <c r="A81">
        <v>1</v>
      </c>
      <c r="B81">
        <v>2</v>
      </c>
      <c r="C81" s="3" t="str">
        <f t="shared" si="4"/>
        <v>Todos os que confessou com os que escondeu voltará a confessar.</v>
      </c>
      <c r="D81" s="8" t="s">
        <v>159</v>
      </c>
      <c r="E81" s="3" t="str">
        <f t="shared" si="5"/>
        <v>...O emimombe''upûera o emikuakugûera irũmo bé i mombe''uîebyrine.</v>
      </c>
      <c r="F81" s="8" t="s">
        <v>158</v>
      </c>
      <c r="G81" s="3" t="str">
        <f t="shared" si="6"/>
        <v>Citação: Ar., Cat., 90</v>
      </c>
      <c r="H81" s="8" t="s">
        <v>13607</v>
      </c>
      <c r="I81" s="3"/>
      <c r="J81" s="2"/>
      <c r="K81" s="16" t="str">
        <f t="shared" si="7"/>
        <v>INSERT INTO jogos_frase (id_idioma_1_id,id_idioma_2_id,ds_frase_idioma_1,ds_frase_idioma_2,ds_frase_idioma_2_observacao,nm_arquivo_imagem,nm_arquivo_som,id_usuario_inclusao,dt_inclusao) VALUES (1,2,'Todos os que confessou com os que escondeu voltará a confessar.','...O emimombe''upûera o emikuakugûera irũmo bé i mombe''uîebyrine.','Citação: Ar., Cat., 90','','',0,'2024-05-01');</v>
      </c>
    </row>
    <row r="82" spans="1:11">
      <c r="A82">
        <v>1</v>
      </c>
      <c r="B82">
        <v>2</v>
      </c>
      <c r="C82" s="3" t="str">
        <f t="shared" si="4"/>
        <v>mas, de verdade</v>
      </c>
      <c r="D82" s="8" t="s">
        <v>161</v>
      </c>
      <c r="E82" s="3" t="str">
        <f t="shared" si="5"/>
        <v>anhẽ ruãp''anhẽ</v>
      </c>
      <c r="F82" s="8" t="s">
        <v>160</v>
      </c>
      <c r="G82" s="3" t="str">
        <f t="shared" si="6"/>
        <v>Citação: VLB, II, 33</v>
      </c>
      <c r="H82" s="8" t="s">
        <v>13608</v>
      </c>
      <c r="I82" s="3"/>
      <c r="J82" s="3"/>
      <c r="K82" s="16" t="str">
        <f t="shared" si="7"/>
        <v>INSERT INTO jogos_frase (id_idioma_1_id,id_idioma_2_id,ds_frase_idioma_1,ds_frase_idioma_2,ds_frase_idioma_2_observacao,nm_arquivo_imagem,nm_arquivo_som,id_usuario_inclusao,dt_inclusao) VALUES (1,2,'mas, de verdade','anhẽ ruãp''anhẽ','Citação: VLB, II, 33','','',0,'2024-05-01');</v>
      </c>
    </row>
    <row r="83" spans="1:11">
      <c r="A83">
        <v>1</v>
      </c>
      <c r="B83">
        <v>2</v>
      </c>
      <c r="C83" s="3" t="str">
        <f t="shared" si="4"/>
        <v>Ele mesmo certamente me guarda.</v>
      </c>
      <c r="D83" s="8" t="s">
        <v>163</v>
      </c>
      <c r="E83" s="3" t="str">
        <f t="shared" si="5"/>
        <v>A''e aé ipó xe rerekó...</v>
      </c>
      <c r="F83" s="8" t="s">
        <v>162</v>
      </c>
      <c r="G83" s="3" t="str">
        <f t="shared" si="6"/>
        <v>Citação: Ar., Cat., 25v</v>
      </c>
      <c r="H83" s="8" t="s">
        <v>13609</v>
      </c>
      <c r="I83" s="3"/>
      <c r="J83" s="3"/>
      <c r="K83" s="16" t="str">
        <f t="shared" si="7"/>
        <v>INSERT INTO jogos_frase (id_idioma_1_id,id_idioma_2_id,ds_frase_idioma_1,ds_frase_idioma_2,ds_frase_idioma_2_observacao,nm_arquivo_imagem,nm_arquivo_som,id_usuario_inclusao,dt_inclusao) VALUES (1,2,'Ele mesmo certamente me guarda.','A''e aé ipó xe rerekó...','Citação: Ar., Cat., 25v','','',0,'2024-05-01');</v>
      </c>
    </row>
    <row r="84" spans="1:11">
      <c r="A84">
        <v>1</v>
      </c>
      <c r="B84">
        <v>2</v>
      </c>
      <c r="C84" s="3" t="str">
        <f t="shared" si="4"/>
        <v>Eu estou adoentado.</v>
      </c>
      <c r="D84" s="8" t="s">
        <v>165</v>
      </c>
      <c r="E84" s="3" t="str">
        <f t="shared" si="5"/>
        <v>Xe mba''easyaíb.</v>
      </c>
      <c r="F84" s="8" t="s">
        <v>164</v>
      </c>
      <c r="G84" s="3" t="str">
        <f t="shared" si="6"/>
        <v>Citação: VLB, II, 28</v>
      </c>
      <c r="H84" s="8" t="s">
        <v>13610</v>
      </c>
      <c r="I84" s="3"/>
      <c r="J84" s="3"/>
      <c r="K84" s="16" t="str">
        <f t="shared" si="7"/>
        <v>INSERT INTO jogos_frase (id_idioma_1_id,id_idioma_2_id,ds_frase_idioma_1,ds_frase_idioma_2,ds_frase_idioma_2_observacao,nm_arquivo_imagem,nm_arquivo_som,id_usuario_inclusao,dt_inclusao) VALUES (1,2,'Eu estou adoentado.','Xe mba''easyaíb.','Citação: VLB, II, 28','','',0,'2024-05-01');</v>
      </c>
    </row>
    <row r="85" spans="1:11">
      <c r="A85">
        <v>1</v>
      </c>
      <c r="B85">
        <v>2</v>
      </c>
      <c r="C85" s="3" t="str">
        <f t="shared" si="4"/>
        <v>mulher corajosa</v>
      </c>
      <c r="D85" s="8" t="s">
        <v>167</v>
      </c>
      <c r="E85" s="3" t="str">
        <f t="shared" si="5"/>
        <v>kunhã-pyatã</v>
      </c>
      <c r="F85" s="8" t="s">
        <v>166</v>
      </c>
      <c r="G85" s="3" t="str">
        <f t="shared" si="6"/>
        <v>Citação: Anch., Poemas, 126</v>
      </c>
      <c r="H85" s="8" t="s">
        <v>13611</v>
      </c>
      <c r="I85" s="3"/>
      <c r="J85" s="2"/>
      <c r="K85" s="16" t="str">
        <f t="shared" si="7"/>
        <v>INSERT INTO jogos_frase (id_idioma_1_id,id_idioma_2_id,ds_frase_idioma_1,ds_frase_idioma_2,ds_frase_idioma_2_observacao,nm_arquivo_imagem,nm_arquivo_som,id_usuario_inclusao,dt_inclusao) VALUES (1,2,'mulher corajosa','kunhã-pyatã','Citação: Anch., Poemas, 126','','',0,'2024-05-01');</v>
      </c>
    </row>
    <row r="86" spans="1:11">
      <c r="A86">
        <v>1</v>
      </c>
      <c r="B86">
        <v>2</v>
      </c>
      <c r="C86" s="3" t="str">
        <f t="shared" si="4"/>
        <v>Estrebuchei.</v>
      </c>
      <c r="D86" s="8" t="s">
        <v>169</v>
      </c>
      <c r="E86" s="3" t="str">
        <f t="shared" si="5"/>
        <v>Ababak.</v>
      </c>
      <c r="F86" s="8" t="s">
        <v>168</v>
      </c>
      <c r="G86" s="3" t="str">
        <f t="shared" si="6"/>
        <v>Citação: VLB, I, 130</v>
      </c>
      <c r="H86" s="8" t="s">
        <v>13612</v>
      </c>
      <c r="I86" s="3"/>
      <c r="J86" s="2"/>
      <c r="K86" s="16" t="str">
        <f t="shared" si="7"/>
        <v>INSERT INTO jogos_frase (id_idioma_1_id,id_idioma_2_id,ds_frase_idioma_1,ds_frase_idioma_2,ds_frase_idioma_2_observacao,nm_arquivo_imagem,nm_arquivo_som,id_usuario_inclusao,dt_inclusao) VALUES (1,2,'Estrebuchei.','Ababak.','Citação: VLB, I, 130','','',0,'2024-05-01');</v>
      </c>
    </row>
    <row r="87" spans="1:11">
      <c r="A87">
        <v>1</v>
      </c>
      <c r="B87">
        <v>2</v>
      </c>
      <c r="C87" s="3" t="str">
        <f t="shared" si="4"/>
        <v>Tomaste remédio, não querendo ficar grávida?</v>
      </c>
      <c r="D87" s="8" t="s">
        <v>171</v>
      </c>
      <c r="E87" s="3" t="str">
        <f t="shared" si="5"/>
        <v>Ereposangu''upe nde puru''apotare''ymamo?</v>
      </c>
      <c r="F87" s="8" t="s">
        <v>170</v>
      </c>
      <c r="G87" s="3" t="str">
        <f t="shared" si="6"/>
        <v>Citação: Ar., Cat., 102</v>
      </c>
      <c r="H87" s="8" t="s">
        <v>13613</v>
      </c>
      <c r="I87" s="3"/>
      <c r="J87" s="2"/>
      <c r="K87" s="16" t="str">
        <f t="shared" si="7"/>
        <v>INSERT INTO jogos_frase (id_idioma_1_id,id_idioma_2_id,ds_frase_idioma_1,ds_frase_idioma_2,ds_frase_idioma_2_observacao,nm_arquivo_imagem,nm_arquivo_som,id_usuario_inclusao,dt_inclusao) VALUES (1,2,'Tomaste remédio, não querendo ficar grávida?','Ereposangu''upe nde puru''apotare''ymamo?','Citação: Ar., Cat., 102','','',0,'2024-05-01');</v>
      </c>
    </row>
    <row r="88" spans="1:11">
      <c r="A88">
        <v>1</v>
      </c>
      <c r="B88">
        <v>2</v>
      </c>
      <c r="C88" s="3" t="str">
        <f t="shared" si="4"/>
        <v>comendo-o ansiosamente sempre</v>
      </c>
      <c r="D88" s="8" t="s">
        <v>173</v>
      </c>
      <c r="E88" s="3" t="str">
        <f t="shared" si="5"/>
        <v>...korikoria''u i gûabo îepi...</v>
      </c>
      <c r="F88" s="8" t="s">
        <v>172</v>
      </c>
      <c r="G88" s="3" t="str">
        <f t="shared" si="6"/>
        <v>Citação: Anch., Dial. da Fé, 228</v>
      </c>
      <c r="H88" s="8" t="s">
        <v>13614</v>
      </c>
      <c r="I88" s="3"/>
      <c r="J88" s="3"/>
      <c r="K88" s="16" t="str">
        <f t="shared" si="7"/>
        <v>INSERT INTO jogos_frase (id_idioma_1_id,id_idioma_2_id,ds_frase_idioma_1,ds_frase_idioma_2,ds_frase_idioma_2_observacao,nm_arquivo_imagem,nm_arquivo_som,id_usuario_inclusao,dt_inclusao) VALUES (1,2,'comendo-o ansiosamente sempre','...korikoria''u i gûabo îepi...','Citação: Anch., Dial. da Fé, 228','','',0,'2024-05-01');</v>
      </c>
    </row>
    <row r="89" spans="1:11">
      <c r="A89">
        <v>1</v>
      </c>
      <c r="B89">
        <v>2</v>
      </c>
      <c r="C89" s="3" t="str">
        <f t="shared" si="4"/>
        <v>Eis que esses meus valentões sabem assassinar.</v>
      </c>
      <c r="D89" s="8" t="s">
        <v>175</v>
      </c>
      <c r="E89" s="3" t="str">
        <f t="shared" si="5"/>
        <v>Kó a''e xe kyre''ymbaba oîkuá morapiti...</v>
      </c>
      <c r="F89" s="8" t="s">
        <v>174</v>
      </c>
      <c r="G89" s="3" t="str">
        <f t="shared" si="6"/>
        <v>Citação: Anch., Teatro, 142</v>
      </c>
      <c r="H89" s="8" t="s">
        <v>13615</v>
      </c>
      <c r="I89" s="3"/>
      <c r="J89" s="3"/>
      <c r="K89" s="16" t="str">
        <f t="shared" si="7"/>
        <v>INSERT INTO jogos_frase (id_idioma_1_id,id_idioma_2_id,ds_frase_idioma_1,ds_frase_idioma_2,ds_frase_idioma_2_observacao,nm_arquivo_imagem,nm_arquivo_som,id_usuario_inclusao,dt_inclusao) VALUES (1,2,'Eis que esses meus valentões sabem assassinar.','Kó a''e xe kyre''ymbaba oîkuá morapiti...','Citação: Anch., Teatro, 142','','',0,'2024-05-01');</v>
      </c>
    </row>
    <row r="90" spans="1:11">
      <c r="A90">
        <v>1</v>
      </c>
      <c r="B90">
        <v>2</v>
      </c>
      <c r="C90" s="3" t="str">
        <f t="shared" si="4"/>
        <v>Suportando a grande noite, estamos muito aflitos.</v>
      </c>
      <c r="D90" s="8" t="s">
        <v>177</v>
      </c>
      <c r="E90" s="3" t="str">
        <f t="shared" si="5"/>
        <v>Putunusu porarábo, oroîkotebẽngatu.</v>
      </c>
      <c r="F90" s="8" t="s">
        <v>176</v>
      </c>
      <c r="G90" s="3" t="str">
        <f t="shared" si="6"/>
        <v>Citação: Anch., Poemas, 142</v>
      </c>
      <c r="H90" s="8" t="s">
        <v>13616</v>
      </c>
      <c r="I90" s="3"/>
      <c r="J90" s="3"/>
      <c r="K90" s="16" t="str">
        <f t="shared" si="7"/>
        <v>INSERT INTO jogos_frase (id_idioma_1_id,id_idioma_2_id,ds_frase_idioma_1,ds_frase_idioma_2,ds_frase_idioma_2_observacao,nm_arquivo_imagem,nm_arquivo_som,id_usuario_inclusao,dt_inclusao) VALUES (1,2,'Suportando a grande noite, estamos muito aflitos.','Putunusu porarábo, oroîkotebẽngatu.','Citação: Anch., Poemas, 142','','',0,'2024-05-01');</v>
      </c>
    </row>
    <row r="91" spans="1:11">
      <c r="A91">
        <v>1</v>
      </c>
      <c r="B91">
        <v>2</v>
      </c>
      <c r="C91" s="3" t="str">
        <f t="shared" si="4"/>
        <v>Dar também o dízimo naquilo que plantou primeiro.</v>
      </c>
      <c r="D91" s="8" t="s">
        <v>179</v>
      </c>
      <c r="E91" s="3" t="str">
        <f t="shared" si="5"/>
        <v>O emitymbûerypy pupé Tupã potá-me''engano.</v>
      </c>
      <c r="F91" s="8" t="s">
        <v>178</v>
      </c>
      <c r="G91" s="3" t="str">
        <f t="shared" si="6"/>
        <v>Citação: Ar., Cat., 17</v>
      </c>
      <c r="H91" s="8" t="s">
        <v>13617</v>
      </c>
      <c r="I91" s="3"/>
      <c r="J91" s="3"/>
      <c r="K91" s="16" t="str">
        <f t="shared" si="7"/>
        <v>INSERT INTO jogos_frase (id_idioma_1_id,id_idioma_2_id,ds_frase_idioma_1,ds_frase_idioma_2,ds_frase_idioma_2_observacao,nm_arquivo_imagem,nm_arquivo_som,id_usuario_inclusao,dt_inclusao) VALUES (1,2,'Dar também o dízimo naquilo que plantou primeiro.','O emitymbûerypy pupé Tupã potá-me''engano.','Citação: Ar., Cat., 17','','',0,'2024-05-01');</v>
      </c>
    </row>
    <row r="92" spans="1:11">
      <c r="A92">
        <v>1</v>
      </c>
      <c r="B92">
        <v>2</v>
      </c>
      <c r="C92" s="3" t="str">
        <f t="shared" si="4"/>
        <v>Acreditaste nas mentiras de alguém?</v>
      </c>
      <c r="D92" s="8" t="s">
        <v>181</v>
      </c>
      <c r="E92" s="3" t="str">
        <f t="shared" si="5"/>
        <v>Ererobîápe abá remo''ema?</v>
      </c>
      <c r="F92" s="8" t="s">
        <v>180</v>
      </c>
      <c r="G92" s="3" t="str">
        <f t="shared" si="6"/>
        <v>Citação: Ar., Cat., 108v</v>
      </c>
      <c r="H92" s="8" t="s">
        <v>13618</v>
      </c>
      <c r="I92" s="3"/>
      <c r="J92" s="2"/>
      <c r="K92" s="16" t="str">
        <f t="shared" si="7"/>
        <v>INSERT INTO jogos_frase (id_idioma_1_id,id_idioma_2_id,ds_frase_idioma_1,ds_frase_idioma_2,ds_frase_idioma_2_observacao,nm_arquivo_imagem,nm_arquivo_som,id_usuario_inclusao,dt_inclusao) VALUES (1,2,'Acreditaste nas mentiras de alguém?','Ererobîápe abá remo''ema?','Citação: Ar., Cat., 108v','','',0,'2024-05-01');</v>
      </c>
    </row>
    <row r="93" spans="1:11">
      <c r="A93">
        <v>1</v>
      </c>
      <c r="B93">
        <v>2</v>
      </c>
      <c r="C93" s="3" t="str">
        <f t="shared" si="4"/>
        <v>Enfileiramo-nos.</v>
      </c>
      <c r="D93" s="8" t="s">
        <v>183</v>
      </c>
      <c r="E93" s="3" t="str">
        <f t="shared" si="5"/>
        <v>Oroîoysyrung.</v>
      </c>
      <c r="F93" s="8" t="s">
        <v>182</v>
      </c>
      <c r="G93" s="3" t="str">
        <f t="shared" si="6"/>
        <v>Citação: VLB, I, 139</v>
      </c>
      <c r="H93" s="8" t="s">
        <v>13619</v>
      </c>
      <c r="I93" s="3"/>
      <c r="J93" s="2"/>
      <c r="K93" s="16" t="str">
        <f t="shared" si="7"/>
        <v>INSERT INTO jogos_frase (id_idioma_1_id,id_idioma_2_id,ds_frase_idioma_1,ds_frase_idioma_2,ds_frase_idioma_2_observacao,nm_arquivo_imagem,nm_arquivo_som,id_usuario_inclusao,dt_inclusao) VALUES (1,2,'Enfileiramo-nos.','Oroîoysyrung.','Citação: VLB, I, 139','','',0,'2024-05-01');</v>
      </c>
    </row>
    <row r="94" spans="1:11">
      <c r="A94">
        <v>1</v>
      </c>
      <c r="B94">
        <v>2</v>
      </c>
      <c r="C94" s="3" t="str">
        <f t="shared" si="4"/>
        <v>Ofendeste tua avó?</v>
      </c>
      <c r="D94" s="8" t="s">
        <v>185</v>
      </c>
      <c r="E94" s="3" t="str">
        <f t="shared" si="5"/>
        <v>Ereîanga''ope... nde aryîa?</v>
      </c>
      <c r="F94" s="8" t="s">
        <v>184</v>
      </c>
      <c r="G94" s="3" t="str">
        <f t="shared" si="6"/>
        <v>Citação: Ar., Cat., 100v</v>
      </c>
      <c r="H94" s="8" t="s">
        <v>13548</v>
      </c>
      <c r="I94" s="3"/>
      <c r="J94" s="3"/>
      <c r="K94" s="16" t="str">
        <f t="shared" si="7"/>
        <v>INSERT INTO jogos_frase (id_idioma_1_id,id_idioma_2_id,ds_frase_idioma_1,ds_frase_idioma_2,ds_frase_idioma_2_observacao,nm_arquivo_imagem,nm_arquivo_som,id_usuario_inclusao,dt_inclusao) VALUES (1,2,'Ofendeste tua avó?','Ereîanga''ope... nde aryîa?','Citação: Ar., Cat., 100v','','',0,'2024-05-01');</v>
      </c>
    </row>
    <row r="95" spans="1:11">
      <c r="A95">
        <v>1</v>
      </c>
      <c r="B95">
        <v>2</v>
      </c>
      <c r="C95" s="3" t="str">
        <f t="shared" si="4"/>
        <v>Eu sumi de vista.</v>
      </c>
      <c r="D95" s="8" t="s">
        <v>187</v>
      </c>
      <c r="E95" s="3" t="str">
        <f t="shared" si="5"/>
        <v>Xe apykanhem.</v>
      </c>
      <c r="F95" s="8" t="s">
        <v>186</v>
      </c>
      <c r="G95" s="3" t="str">
        <f t="shared" si="6"/>
        <v>Citação: VLB, I, 96</v>
      </c>
      <c r="H95" s="8" t="s">
        <v>13620</v>
      </c>
      <c r="I95" s="3"/>
      <c r="J95" s="3"/>
      <c r="K95" s="16" t="str">
        <f t="shared" si="7"/>
        <v>INSERT INTO jogos_frase (id_idioma_1_id,id_idioma_2_id,ds_frase_idioma_1,ds_frase_idioma_2,ds_frase_idioma_2_observacao,nm_arquivo_imagem,nm_arquivo_som,id_usuario_inclusao,dt_inclusao) VALUES (1,2,'Eu sumi de vista.','Xe apykanhem.','Citação: VLB, I, 96','','',0,'2024-05-01');</v>
      </c>
    </row>
    <row r="96" spans="1:11">
      <c r="A96">
        <v>1</v>
      </c>
      <c r="B96">
        <v>2</v>
      </c>
      <c r="C96" s="3" t="str">
        <f t="shared" si="4"/>
        <v>Jejuar cada vez que a Santa Madre Igreja mandar jejuar.</v>
      </c>
      <c r="D96" s="8" t="s">
        <v>189</v>
      </c>
      <c r="E96" s="3" t="str">
        <f t="shared" si="5"/>
        <v>Santa Madre Igreja... îekuaku-pûaîa îabi''õ îekuakuba.</v>
      </c>
      <c r="F96" s="8" t="s">
        <v>188</v>
      </c>
      <c r="G96" s="3" t="str">
        <f t="shared" si="6"/>
        <v>Citação: Ar., Cat., 17</v>
      </c>
      <c r="H96" s="8" t="s">
        <v>13617</v>
      </c>
      <c r="I96" s="3"/>
      <c r="J96" s="3"/>
      <c r="K96" s="16" t="str">
        <f t="shared" si="7"/>
        <v>INSERT INTO jogos_frase (id_idioma_1_id,id_idioma_2_id,ds_frase_idioma_1,ds_frase_idioma_2,ds_frase_idioma_2_observacao,nm_arquivo_imagem,nm_arquivo_som,id_usuario_inclusao,dt_inclusao) VALUES (1,2,'Jejuar cada vez que a Santa Madre Igreja mandar jejuar.','Santa Madre Igreja... îekuaku-pûaîa îabi''õ îekuakuba.','Citação: Ar., Cat., 17','','',0,'2024-05-01');</v>
      </c>
    </row>
    <row r="97" spans="1:11">
      <c r="A97">
        <v>1</v>
      </c>
      <c r="B97">
        <v>2</v>
      </c>
      <c r="C97" s="3" t="str">
        <f t="shared" si="4"/>
        <v>Foi pregado na cruz, foi morto, foi sepultado.</v>
      </c>
      <c r="D97" s="8" t="s">
        <v>191</v>
      </c>
      <c r="E97" s="3" t="str">
        <f t="shared" si="5"/>
        <v>Ybyraîoasaba resé i moîarypyrûeramo sekóû, i îukapyrûeramo, i tymbyrûeramo.</v>
      </c>
      <c r="F97" s="8" t="s">
        <v>190</v>
      </c>
      <c r="G97" s="3" t="str">
        <f t="shared" si="6"/>
        <v>Citação: Ar., Cat., 15</v>
      </c>
      <c r="H97" s="8" t="s">
        <v>13621</v>
      </c>
      <c r="I97" s="3"/>
      <c r="J97" s="2"/>
      <c r="K97" s="16" t="str">
        <f t="shared" si="7"/>
        <v>INSERT INTO jogos_frase (id_idioma_1_id,id_idioma_2_id,ds_frase_idioma_1,ds_frase_idioma_2,ds_frase_idioma_2_observacao,nm_arquivo_imagem,nm_arquivo_som,id_usuario_inclusao,dt_inclusao) VALUES (1,2,'Foi pregado na cruz, foi morto, foi sepultado.','Ybyraîoasaba resé i moîarypyrûeramo sekóû, i îukapyrûeramo, i tymbyrûeramo.','Citação: Ar., Cat., 15','','',0,'2024-05-01');</v>
      </c>
    </row>
    <row r="98" spans="1:11">
      <c r="A98">
        <v>1</v>
      </c>
      <c r="B98">
        <v>2</v>
      </c>
      <c r="C98" s="3" t="str">
        <f t="shared" si="4"/>
        <v>Vituperaste teu pai, tua mãe, teu avô, tua avó?</v>
      </c>
      <c r="D98" s="8" t="s">
        <v>193</v>
      </c>
      <c r="E98" s="3" t="str">
        <f t="shared" si="5"/>
        <v>Ereîanga''ope nde ruba, nde sy, nde ramũîa, nde aryîa?</v>
      </c>
      <c r="F98" s="8" t="s">
        <v>192</v>
      </c>
      <c r="G98" s="3" t="str">
        <f t="shared" si="6"/>
        <v>Citação: Ar., Cat., 100v</v>
      </c>
      <c r="H98" s="8" t="s">
        <v>13548</v>
      </c>
      <c r="I98" s="3"/>
      <c r="J98" s="3"/>
      <c r="K98" s="16" t="str">
        <f t="shared" si="7"/>
        <v>INSERT INTO jogos_frase (id_idioma_1_id,id_idioma_2_id,ds_frase_idioma_1,ds_frase_idioma_2,ds_frase_idioma_2_observacao,nm_arquivo_imagem,nm_arquivo_som,id_usuario_inclusao,dt_inclusao) VALUES (1,2,'Vituperaste teu pai, tua mãe, teu avô, tua avó?','Ereîanga''ope nde ruba, nde sy, nde ramũîa, nde aryîa?','Citação: Ar., Cat., 100v','','',0,'2024-05-01');</v>
      </c>
    </row>
    <row r="99" spans="1:11">
      <c r="A99">
        <v>1</v>
      </c>
      <c r="B99">
        <v>2</v>
      </c>
      <c r="C99" s="3" t="str">
        <f t="shared" si="4"/>
        <v>Aqueles serão os futuros habitantes do fundo de nosso fogo.</v>
      </c>
      <c r="D99" s="8" t="s">
        <v>195</v>
      </c>
      <c r="E99" s="3" t="str">
        <f t="shared" si="5"/>
        <v>Aîpó îandé ratá gûyra porama...</v>
      </c>
      <c r="F99" s="8" t="s">
        <v>194</v>
      </c>
      <c r="G99" s="3" t="str">
        <f t="shared" si="6"/>
        <v>Citação: Anch., Teatro, 158</v>
      </c>
      <c r="H99" s="8" t="s">
        <v>13622</v>
      </c>
      <c r="I99" s="3"/>
      <c r="J99" s="3"/>
      <c r="K99" s="16" t="str">
        <f t="shared" si="7"/>
        <v>INSERT INTO jogos_frase (id_idioma_1_id,id_idioma_2_id,ds_frase_idioma_1,ds_frase_idioma_2,ds_frase_idioma_2_observacao,nm_arquivo_imagem,nm_arquivo_som,id_usuario_inclusao,dt_inclusao) VALUES (1,2,'Aqueles serão os futuros habitantes do fundo de nosso fogo.','Aîpó îandé ratá gûyra porama...','Citação: Anch., Teatro, 158','','',0,'2024-05-01');</v>
      </c>
    </row>
    <row r="100" spans="1:11">
      <c r="A100">
        <v>1</v>
      </c>
      <c r="B100">
        <v>2</v>
      </c>
      <c r="C100" s="3" t="str">
        <f t="shared" si="4"/>
        <v>o que é azul, o que é verde, o que é roxo</v>
      </c>
      <c r="D100" s="8" t="s">
        <v>197</v>
      </c>
      <c r="E100" s="3" t="str">
        <f t="shared" si="5"/>
        <v>sobyba''e</v>
      </c>
      <c r="F100" s="8" t="s">
        <v>196</v>
      </c>
      <c r="G100" s="3" t="str">
        <f t="shared" si="6"/>
        <v>Citação: VLB, II, 108</v>
      </c>
      <c r="H100" s="8" t="s">
        <v>13623</v>
      </c>
      <c r="I100" s="3"/>
      <c r="J100" s="2"/>
      <c r="K100" s="16" t="str">
        <f t="shared" si="7"/>
        <v>INSERT INTO jogos_frase (id_idioma_1_id,id_idioma_2_id,ds_frase_idioma_1,ds_frase_idioma_2,ds_frase_idioma_2_observacao,nm_arquivo_imagem,nm_arquivo_som,id_usuario_inclusao,dt_inclusao) VALUES (1,2,'o que é azul, o que é verde, o que é roxo','sobyba''e','Citação: VLB, II, 108','','',0,'2024-05-01');</v>
      </c>
    </row>
    <row r="101" spans="1:11">
      <c r="A101">
        <v>1</v>
      </c>
      <c r="B101">
        <v>2</v>
      </c>
      <c r="C101" s="3" t="str">
        <f t="shared" si="4"/>
        <v>Cortei-lhe a cabeça.</v>
      </c>
      <c r="D101" s="8" t="s">
        <v>199</v>
      </c>
      <c r="E101" s="3" t="str">
        <f t="shared" si="5"/>
        <v>Aîakã-mondok.</v>
      </c>
      <c r="F101" s="8" t="s">
        <v>198</v>
      </c>
      <c r="G101" s="3" t="str">
        <f t="shared" si="6"/>
        <v>Citação: VLB, I, 92</v>
      </c>
      <c r="H101" s="8" t="s">
        <v>13556</v>
      </c>
      <c r="I101" s="3"/>
      <c r="J101" s="3"/>
      <c r="K101" s="16" t="str">
        <f t="shared" si="7"/>
        <v>INSERT INTO jogos_frase (id_idioma_1_id,id_idioma_2_id,ds_frase_idioma_1,ds_frase_idioma_2,ds_frase_idioma_2_observacao,nm_arquivo_imagem,nm_arquivo_som,id_usuario_inclusao,dt_inclusao) VALUES (1,2,'Cortei-lhe a cabeça.','Aîakã-mondok.','Citação: VLB, I, 92','','',0,'2024-05-01');</v>
      </c>
    </row>
    <row r="102" spans="1:11">
      <c r="A102">
        <v>1</v>
      </c>
      <c r="B102">
        <v>2</v>
      </c>
      <c r="C102" s="3" t="str">
        <f t="shared" si="4"/>
        <v>Estorva-me o Senhor Deus!</v>
      </c>
      <c r="D102" s="8" t="s">
        <v>201</v>
      </c>
      <c r="E102" s="3" t="str">
        <f t="shared" si="5"/>
        <v>...Xe moarûá Pa''i Tupã!</v>
      </c>
      <c r="F102" s="8" t="s">
        <v>200</v>
      </c>
      <c r="G102" s="3" t="str">
        <f t="shared" si="6"/>
        <v>Citação: Anch., Teatro, 154</v>
      </c>
      <c r="H102" s="8" t="s">
        <v>13624</v>
      </c>
      <c r="I102" s="3"/>
      <c r="J102" s="3"/>
      <c r="K102" s="16" t="str">
        <f t="shared" si="7"/>
        <v>INSERT INTO jogos_frase (id_idioma_1_id,id_idioma_2_id,ds_frase_idioma_1,ds_frase_idioma_2,ds_frase_idioma_2_observacao,nm_arquivo_imagem,nm_arquivo_som,id_usuario_inclusao,dt_inclusao) VALUES (1,2,'Estorva-me o Senhor Deus!','...Xe moarûá Pa''i Tupã!','Citação: Anch., Teatro, 154','','',0,'2024-05-01');</v>
      </c>
    </row>
    <row r="103" spans="1:11">
      <c r="A103">
        <v>1</v>
      </c>
      <c r="B103">
        <v>2</v>
      </c>
      <c r="C103" s="3" t="str">
        <f t="shared" si="4"/>
        <v>Obedece bem a mulher a seu marido ao encarregá-la de boas coisas?</v>
      </c>
      <c r="D103" s="8" t="s">
        <v>203</v>
      </c>
      <c r="E103" s="3" t="str">
        <f t="shared" si="5"/>
        <v>Osapîá-katupe kunhã o mena tekó-katu resé o pûaîme?</v>
      </c>
      <c r="F103" s="8" t="s">
        <v>202</v>
      </c>
      <c r="G103" s="3" t="str">
        <f t="shared" si="6"/>
        <v>Citação: Ar., Cat., 95v</v>
      </c>
      <c r="H103" s="8" t="s">
        <v>13625</v>
      </c>
      <c r="I103" s="3"/>
      <c r="J103" s="2"/>
      <c r="K103" s="16" t="str">
        <f t="shared" si="7"/>
        <v>INSERT INTO jogos_frase (id_idioma_1_id,id_idioma_2_id,ds_frase_idioma_1,ds_frase_idioma_2,ds_frase_idioma_2_observacao,nm_arquivo_imagem,nm_arquivo_som,id_usuario_inclusao,dt_inclusao) VALUES (1,2,'Obedece bem a mulher a seu marido ao encarregá-la de boas coisas?','Osapîá-katupe kunhã o mena tekó-katu resé o pûaîme?','Citação: Ar., Cat., 95v','','',0,'2024-05-01');</v>
      </c>
    </row>
    <row r="104" spans="1:11">
      <c r="A104">
        <v>1</v>
      </c>
      <c r="B104">
        <v>2</v>
      </c>
      <c r="C104" s="3" t="str">
        <f t="shared" si="4"/>
        <v>Um ou outro, porventura, foi mau alguma vez.</v>
      </c>
      <c r="D104" s="8" t="s">
        <v>205</v>
      </c>
      <c r="E104" s="3" t="str">
        <f t="shared" si="5"/>
        <v>Oîepé-ĩombé, nipó, i angaîpab amõme é.</v>
      </c>
      <c r="F104" s="8" t="s">
        <v>204</v>
      </c>
      <c r="G104" s="3" t="str">
        <f t="shared" si="6"/>
        <v>Citação: Anch., Teatro, 36</v>
      </c>
      <c r="H104" s="8" t="s">
        <v>13626</v>
      </c>
      <c r="I104" s="3"/>
      <c r="J104" s="3"/>
      <c r="K104" s="16" t="str">
        <f t="shared" si="7"/>
        <v>INSERT INTO jogos_frase (id_idioma_1_id,id_idioma_2_id,ds_frase_idioma_1,ds_frase_idioma_2,ds_frase_idioma_2_observacao,nm_arquivo_imagem,nm_arquivo_som,id_usuario_inclusao,dt_inclusao) VALUES (1,2,'Um ou outro, porventura, foi mau alguma vez.','Oîepé-ĩombé, nipó, i angaîpab amõme é.','Citação: Anch., Teatro, 36','','',0,'2024-05-01');</v>
      </c>
    </row>
    <row r="105" spans="1:11">
      <c r="A105">
        <v>1</v>
      </c>
      <c r="B105">
        <v>2</v>
      </c>
      <c r="C105" s="3" t="str">
        <f t="shared" si="4"/>
        <v>de algum lugar, dalgures, de alguma parte</v>
      </c>
      <c r="D105" s="8" t="s">
        <v>207</v>
      </c>
      <c r="E105" s="3" t="str">
        <f t="shared" si="5"/>
        <v>mamõ suí</v>
      </c>
      <c r="F105" s="8" t="s">
        <v>206</v>
      </c>
      <c r="G105" s="3" t="str">
        <f t="shared" si="6"/>
        <v>Citação: VLB, I, 89</v>
      </c>
      <c r="H105" s="8" t="s">
        <v>13627</v>
      </c>
      <c r="I105" s="3"/>
      <c r="J105" s="3"/>
      <c r="K105" s="16" t="str">
        <f t="shared" si="7"/>
        <v>INSERT INTO jogos_frase (id_idioma_1_id,id_idioma_2_id,ds_frase_idioma_1,ds_frase_idioma_2,ds_frase_idioma_2_observacao,nm_arquivo_imagem,nm_arquivo_som,id_usuario_inclusao,dt_inclusao) VALUES (1,2,'de algum lugar, dalgures, de alguma parte','mamõ suí','Citação: VLB, I, 89','','',0,'2024-05-01');</v>
      </c>
    </row>
    <row r="106" spans="1:11">
      <c r="A106">
        <v>1</v>
      </c>
      <c r="B106">
        <v>2</v>
      </c>
      <c r="C106" s="3" t="str">
        <f t="shared" si="4"/>
        <v>Dizendo a um canto de pássaro ou a um urro de onça que são agouros.</v>
      </c>
      <c r="D106" s="8" t="s">
        <v>209</v>
      </c>
      <c r="E106" s="3" t="str">
        <f t="shared" si="5"/>
        <v>...Gûyrá koîpó îagûara nhe''enga supé morangygûana o''îabo.</v>
      </c>
      <c r="F106" s="8" t="s">
        <v>208</v>
      </c>
      <c r="G106" s="3" t="str">
        <f t="shared" si="6"/>
        <v>Citação: Ar., Cat., 66v</v>
      </c>
      <c r="H106" s="8" t="s">
        <v>13628</v>
      </c>
      <c r="I106" s="3"/>
      <c r="J106" s="3"/>
      <c r="K106" s="16" t="str">
        <f t="shared" si="7"/>
        <v>INSERT INTO jogos_frase (id_idioma_1_id,id_idioma_2_id,ds_frase_idioma_1,ds_frase_idioma_2,ds_frase_idioma_2_observacao,nm_arquivo_imagem,nm_arquivo_som,id_usuario_inclusao,dt_inclusao) VALUES (1,2,'Dizendo a um canto de pássaro ou a um urro de onça que são agouros.','...Gûyrá koîpó îagûara nhe''enga supé morangygûana o''îabo.','Citação: Ar., Cat., 66v','','',0,'2024-05-01');</v>
      </c>
    </row>
    <row r="107" spans="1:11">
      <c r="A107">
        <v>1</v>
      </c>
      <c r="B107">
        <v>2</v>
      </c>
      <c r="C107" s="3" t="str">
        <f t="shared" si="4"/>
        <v>Eia, pois, vamos estar sentados aqui.</v>
      </c>
      <c r="D107" s="8" t="s">
        <v>211</v>
      </c>
      <c r="E107" s="3" t="str">
        <f t="shared" si="5"/>
        <v>Pene''ĩ, rõ, t''îasó ké îagûapyka îakupa.</v>
      </c>
      <c r="F107" s="8" t="s">
        <v>210</v>
      </c>
      <c r="G107" s="3" t="str">
        <f t="shared" si="6"/>
        <v>Citação: Anch., Teatro, 144</v>
      </c>
      <c r="H107" s="8" t="s">
        <v>13629</v>
      </c>
      <c r="I107" s="3"/>
      <c r="J107" s="3"/>
      <c r="K107" s="16" t="str">
        <f t="shared" si="7"/>
        <v>INSERT INTO jogos_frase (id_idioma_1_id,id_idioma_2_id,ds_frase_idioma_1,ds_frase_idioma_2,ds_frase_idioma_2_observacao,nm_arquivo_imagem,nm_arquivo_som,id_usuario_inclusao,dt_inclusao) VALUES (1,2,'Eia, pois, vamos estar sentados aqui.','Pene''ĩ, rõ, t''îasó ké îagûapyka îakupa.','Citação: Anch., Teatro, 144','','',0,'2024-05-01');</v>
      </c>
    </row>
    <row r="108" spans="1:11">
      <c r="A108">
        <v>1</v>
      </c>
      <c r="B108">
        <v>2</v>
      </c>
      <c r="C108" s="3" t="str">
        <f t="shared" si="4"/>
        <v>Eu sou um jaguaretê comedor de gente!</v>
      </c>
      <c r="D108" s="8" t="s">
        <v>213</v>
      </c>
      <c r="E108" s="3" t="str">
        <f t="shared" si="5"/>
        <v>Xe îagûareteporu!</v>
      </c>
      <c r="F108" s="8" t="s">
        <v>212</v>
      </c>
      <c r="G108" s="3" t="str">
        <f t="shared" si="6"/>
        <v>Citação: Anch., Teatro, 66</v>
      </c>
      <c r="H108" s="8" t="s">
        <v>13580</v>
      </c>
      <c r="I108" s="3"/>
      <c r="J108" s="3"/>
      <c r="K108" s="16" t="str">
        <f t="shared" si="7"/>
        <v>INSERT INTO jogos_frase (id_idioma_1_id,id_idioma_2_id,ds_frase_idioma_1,ds_frase_idioma_2,ds_frase_idioma_2_observacao,nm_arquivo_imagem,nm_arquivo_som,id_usuario_inclusao,dt_inclusao) VALUES (1,2,'Eu sou um jaguaretê comedor de gente!','Xe îagûareteporu!','Citação: Anch., Teatro, 66','','',0,'2024-05-01');</v>
      </c>
    </row>
    <row r="109" spans="1:11">
      <c r="A109">
        <v>1</v>
      </c>
      <c r="B109">
        <v>2</v>
      </c>
      <c r="C109" s="3" t="str">
        <f t="shared" si="4"/>
        <v>Que tenhamos, em sua terra, junto de ti, a vida eterna.</v>
      </c>
      <c r="D109" s="8" t="s">
        <v>215</v>
      </c>
      <c r="E109" s="3" t="str">
        <f t="shared" si="5"/>
        <v>T''orogûerekó, setãme, nde pyri, tekopuku.</v>
      </c>
      <c r="F109" s="8" t="s">
        <v>214</v>
      </c>
      <c r="G109" s="3" t="str">
        <f t="shared" si="6"/>
        <v>Citação: Anch., Teatro, 122</v>
      </c>
      <c r="H109" s="8" t="s">
        <v>13579</v>
      </c>
      <c r="I109" s="3"/>
      <c r="J109" s="2"/>
      <c r="K109" s="16" t="str">
        <f t="shared" si="7"/>
        <v>INSERT INTO jogos_frase (id_idioma_1_id,id_idioma_2_id,ds_frase_idioma_1,ds_frase_idioma_2,ds_frase_idioma_2_observacao,nm_arquivo_imagem,nm_arquivo_som,id_usuario_inclusao,dt_inclusao) VALUES (1,2,'Que tenhamos, em sua terra, junto de ti, a vida eterna.','T''orogûerekó, setãme, nde pyri, tekopuku.','Citação: Anch., Teatro, 122','','',0,'2024-05-01');</v>
      </c>
    </row>
    <row r="110" spans="1:11">
      <c r="A110">
        <v>1</v>
      </c>
      <c r="B110">
        <v>2</v>
      </c>
      <c r="C110" s="3" t="str">
        <f t="shared" si="4"/>
        <v>Não ficou ninguém no lugar da batalha.</v>
      </c>
      <c r="D110" s="8" t="s">
        <v>217</v>
      </c>
      <c r="E110" s="3" t="str">
        <f t="shared" si="5"/>
        <v>N''opytáî amõ abá maranápe.</v>
      </c>
      <c r="F110" s="8" t="s">
        <v>216</v>
      </c>
      <c r="G110" s="3" t="str">
        <f t="shared" si="6"/>
        <v>Citação: Anch., Teatro, 20</v>
      </c>
      <c r="H110" s="8" t="s">
        <v>13630</v>
      </c>
      <c r="I110" s="3"/>
      <c r="J110" s="3"/>
      <c r="K110" s="16" t="str">
        <f t="shared" si="7"/>
        <v>INSERT INTO jogos_frase (id_idioma_1_id,id_idioma_2_id,ds_frase_idioma_1,ds_frase_idioma_2,ds_frase_idioma_2_observacao,nm_arquivo_imagem,nm_arquivo_som,id_usuario_inclusao,dt_inclusao) VALUES (1,2,'Não ficou ninguém no lugar da batalha.','N''opytáî amõ abá maranápe.','Citação: Anch., Teatro, 20','','',0,'2024-05-01');</v>
      </c>
    </row>
    <row r="111" spans="1:11">
      <c r="A111">
        <v>1</v>
      </c>
      <c r="B111">
        <v>2</v>
      </c>
      <c r="C111" s="3" t="str">
        <f t="shared" si="4"/>
        <v>Esse é meu antigo enforcador.</v>
      </c>
      <c r="D111" s="8" t="s">
        <v>219</v>
      </c>
      <c r="E111" s="3" t="str">
        <f t="shared" si="5"/>
        <v>Akó xe îubykarûera...</v>
      </c>
      <c r="F111" s="8" t="s">
        <v>218</v>
      </c>
      <c r="G111" s="3" t="str">
        <f t="shared" si="6"/>
        <v>Citação: Anch., Teatro, 62</v>
      </c>
      <c r="H111" s="8" t="s">
        <v>13631</v>
      </c>
      <c r="I111" s="3"/>
      <c r="J111" s="3"/>
      <c r="K111" s="16" t="str">
        <f t="shared" si="7"/>
        <v>INSERT INTO jogos_frase (id_idioma_1_id,id_idioma_2_id,ds_frase_idioma_1,ds_frase_idioma_2,ds_frase_idioma_2_observacao,nm_arquivo_imagem,nm_arquivo_som,id_usuario_inclusao,dt_inclusao) VALUES (1,2,'Esse é meu antigo enforcador.','Akó xe îubykarûera...','Citação: Anch., Teatro, 62','','',0,'2024-05-01');</v>
      </c>
    </row>
    <row r="112" spans="1:11">
      <c r="A112">
        <v>1</v>
      </c>
      <c r="B112">
        <v>2</v>
      </c>
      <c r="C112" s="3" t="str">
        <f t="shared" si="4"/>
        <v>tempo, lugar, modo, etc. de se lavar, de se batizar</v>
      </c>
      <c r="D112" s="8" t="s">
        <v>221</v>
      </c>
      <c r="E112" s="3" t="str">
        <f t="shared" si="5"/>
        <v>moîasukaba</v>
      </c>
      <c r="F112" s="8" t="s">
        <v>220</v>
      </c>
      <c r="G112" s="3" t="str">
        <f t="shared" si="6"/>
        <v>Citação: VLB, II, 76</v>
      </c>
      <c r="H112" s="8" t="s">
        <v>13632</v>
      </c>
      <c r="I112" s="3"/>
      <c r="J112" s="2"/>
      <c r="K112" s="16" t="str">
        <f t="shared" si="7"/>
        <v>INSERT INTO jogos_frase (id_idioma_1_id,id_idioma_2_id,ds_frase_idioma_1,ds_frase_idioma_2,ds_frase_idioma_2_observacao,nm_arquivo_imagem,nm_arquivo_som,id_usuario_inclusao,dt_inclusao) VALUES (1,2,'tempo, lugar, modo, etc. de se lavar, de se batizar','moîasukaba','Citação: VLB, II, 76','','',0,'2024-05-01');</v>
      </c>
    </row>
    <row r="113" spans="1:11">
      <c r="A113">
        <v>1</v>
      </c>
      <c r="B113">
        <v>2</v>
      </c>
      <c r="C113" s="3" t="str">
        <f t="shared" si="4"/>
        <v>Saiu vivendo após o enterrarem.</v>
      </c>
      <c r="D113" s="8" t="s">
        <v>223</v>
      </c>
      <c r="E113" s="3" t="str">
        <f t="shared" si="5"/>
        <v>Osem oîkobébo, o tym-y roîré...</v>
      </c>
      <c r="F113" s="8" t="s">
        <v>222</v>
      </c>
      <c r="G113" s="3" t="str">
        <f t="shared" si="6"/>
        <v>Citação: Anch., Poemas, 124</v>
      </c>
      <c r="H113" s="8" t="s">
        <v>13633</v>
      </c>
      <c r="I113" s="3"/>
      <c r="J113" s="3"/>
      <c r="K113" s="16" t="str">
        <f t="shared" si="7"/>
        <v>INSERT INTO jogos_frase (id_idioma_1_id,id_idioma_2_id,ds_frase_idioma_1,ds_frase_idioma_2,ds_frase_idioma_2_observacao,nm_arquivo_imagem,nm_arquivo_som,id_usuario_inclusao,dt_inclusao) VALUES (1,2,'Saiu vivendo após o enterrarem.','Osem oîkobébo, o tym-y roîré...','Citação: Anch., Poemas, 124','','',0,'2024-05-01');</v>
      </c>
    </row>
    <row r="114" spans="1:11">
      <c r="A114">
        <v>1</v>
      </c>
      <c r="B114">
        <v>2</v>
      </c>
      <c r="C114" s="3" t="str">
        <f t="shared" si="4"/>
        <v>Ah, quem me dera o tivesse matado!</v>
      </c>
      <c r="D114" s="8" t="s">
        <v>225</v>
      </c>
      <c r="E114" s="3" t="str">
        <f t="shared" si="5"/>
        <v>Aîuká me''ĩ mã!</v>
      </c>
      <c r="F114" s="8" t="s">
        <v>224</v>
      </c>
      <c r="G114" s="3" t="str">
        <f t="shared" si="6"/>
        <v>Citação: Anch., Arte, 18</v>
      </c>
      <c r="H114" s="8" t="s">
        <v>13551</v>
      </c>
      <c r="I114" s="3"/>
      <c r="J114" s="2"/>
      <c r="K114" s="16" t="str">
        <f t="shared" si="7"/>
        <v>INSERT INTO jogos_frase (id_idioma_1_id,id_idioma_2_id,ds_frase_idioma_1,ds_frase_idioma_2,ds_frase_idioma_2_observacao,nm_arquivo_imagem,nm_arquivo_som,id_usuario_inclusao,dt_inclusao) VALUES (1,2,'Ah, quem me dera o tivesse matado!','Aîuká me''ĩ mã!','Citação: Anch., Arte, 18','','',0,'2024-05-01');</v>
      </c>
    </row>
    <row r="115" spans="1:11">
      <c r="A115">
        <v>1</v>
      </c>
      <c r="B115">
        <v>2</v>
      </c>
      <c r="C115" s="3" t="str">
        <f t="shared" si="4"/>
        <v>A de protetora dos aflitos é tua fama sempre.</v>
      </c>
      <c r="D115" s="8" t="s">
        <v>227</v>
      </c>
      <c r="E115" s="3" t="str">
        <f t="shared" si="5"/>
        <v>Moreaûsuba rerekoara nde rerapûana îepi.</v>
      </c>
      <c r="F115" s="8" t="s">
        <v>226</v>
      </c>
      <c r="G115" s="3" t="str">
        <f t="shared" si="6"/>
        <v>Citação: Valente, Cantigas, IV, in Ar., Cat., 1618</v>
      </c>
      <c r="H115" s="8" t="s">
        <v>13589</v>
      </c>
      <c r="I115" s="3"/>
      <c r="J115" s="2"/>
      <c r="K115" s="16" t="str">
        <f t="shared" si="7"/>
        <v>INSERT INTO jogos_frase (id_idioma_1_id,id_idioma_2_id,ds_frase_idioma_1,ds_frase_idioma_2,ds_frase_idioma_2_observacao,nm_arquivo_imagem,nm_arquivo_som,id_usuario_inclusao,dt_inclusao) VALUES (1,2,'A de protetora dos aflitos é tua fama sempre.','Moreaûsuba rerekoara nde rerapûana îepi.','Citação: Valente, Cantigas, IV, in Ar., Cat., 1618','','',0,'2024-05-01');</v>
      </c>
    </row>
    <row r="116" spans="1:11">
      <c r="A116">
        <v>1</v>
      </c>
      <c r="B116">
        <v>2</v>
      </c>
      <c r="C116" s="3" t="str">
        <f t="shared" si="4"/>
        <v>Assim como esta água lava o corpo da gente, aquela também.</v>
      </c>
      <c r="D116" s="8" t="s">
        <v>229</v>
      </c>
      <c r="E116" s="3" t="str">
        <f t="shared" si="5"/>
        <v>Akó ''y asé reté moîasuka îabé, akûeîa îabé...</v>
      </c>
      <c r="F116" s="8" t="s">
        <v>228</v>
      </c>
      <c r="G116" s="3" t="str">
        <f t="shared" si="6"/>
        <v>Citação: Anch., Doutr. Cristã, 201</v>
      </c>
      <c r="H116" s="8" t="s">
        <v>13634</v>
      </c>
      <c r="I116" s="3"/>
      <c r="J116" s="3"/>
      <c r="K116" s="16" t="str">
        <f t="shared" si="7"/>
        <v>INSERT INTO jogos_frase (id_idioma_1_id,id_idioma_2_id,ds_frase_idioma_1,ds_frase_idioma_2,ds_frase_idioma_2_observacao,nm_arquivo_imagem,nm_arquivo_som,id_usuario_inclusao,dt_inclusao) VALUES (1,2,'Assim como esta água lava o corpo da gente, aquela também.','Akó ''y asé reté moîasuka îabé, akûeîa îabé...','Citação: Anch., Doutr. Cristã, 201','','',0,'2024-05-01');</v>
      </c>
    </row>
    <row r="117" spans="1:11">
      <c r="A117">
        <v>1</v>
      </c>
      <c r="B117">
        <v>2</v>
      </c>
      <c r="C117" s="3" t="str">
        <f t="shared" si="4"/>
        <v>Se o que tem relações sexuais com uma solteira ou por ela se atrai transgride muito a palavra de Deus, tanto mais o que perverte uma casada ou o que se atrai por ela.</v>
      </c>
      <c r="D117" s="8" t="s">
        <v>231</v>
      </c>
      <c r="E117" s="3" t="str">
        <f t="shared" si="5"/>
        <v>Mene''yma resé oîkoba''e abiã koîpó sesé onhemomotaryba''e oîabyeté Tupã nhe''enga, memetipó mendara momoxysara koîpó sesé nhemomotasara.</v>
      </c>
      <c r="F117" s="8" t="s">
        <v>230</v>
      </c>
      <c r="G117" s="3" t="str">
        <f t="shared" si="6"/>
        <v>Citação: Ar., Cat., 109</v>
      </c>
      <c r="H117" s="8" t="s">
        <v>13635</v>
      </c>
      <c r="I117" s="3"/>
      <c r="J117" s="3"/>
      <c r="K117" s="16" t="str">
        <f t="shared" si="7"/>
        <v>INSERT INTO jogos_frase (id_idioma_1_id,id_idioma_2_id,ds_frase_idioma_1,ds_frase_idioma_2,ds_frase_idioma_2_observacao,nm_arquivo_imagem,nm_arquivo_som,id_usuario_inclusao,dt_inclusao) VALUES (1,2,'Se o que tem relações sexuais com uma solteira ou por ela se atrai transgride muito a palavra de Deus, tanto mais o que perverte uma casada ou o que se atrai por ela.','Mene''yma resé oîkoba''e abiã koîpó sesé onhemomotaryba''e oîabyeté Tupã nhe''enga, memetipó mendara momoxysara koîpó sesé nhemomotasara.','Citação: Ar., Cat., 109','','',0,'2024-05-01');</v>
      </c>
    </row>
    <row r="118" spans="1:11">
      <c r="A118">
        <v>1</v>
      </c>
      <c r="B118">
        <v>2</v>
      </c>
      <c r="C118" s="3" t="str">
        <f t="shared" si="4"/>
        <v>Há de ser coisa insignificante somente.</v>
      </c>
      <c r="D118" s="8" t="s">
        <v>233</v>
      </c>
      <c r="E118" s="3" t="str">
        <f t="shared" si="5"/>
        <v>A''uba nhote i por re''a.</v>
      </c>
      <c r="F118" s="8" t="s">
        <v>232</v>
      </c>
      <c r="G118" s="3" t="str">
        <f t="shared" si="6"/>
        <v>Citação: Ar., Cat., 163v</v>
      </c>
      <c r="H118" s="8" t="s">
        <v>13636</v>
      </c>
      <c r="I118" s="3"/>
      <c r="J118" s="3"/>
      <c r="K118" s="16" t="str">
        <f t="shared" si="7"/>
        <v>INSERT INTO jogos_frase (id_idioma_1_id,id_idioma_2_id,ds_frase_idioma_1,ds_frase_idioma_2,ds_frase_idioma_2_observacao,nm_arquivo_imagem,nm_arquivo_som,id_usuario_inclusao,dt_inclusao) VALUES (1,2,'Há de ser coisa insignificante somente.','A''uba nhote i por re''a.','Citação: Ar., Cat., 163v','','',0,'2024-05-01');</v>
      </c>
    </row>
    <row r="119" spans="1:11">
      <c r="A119">
        <v>1</v>
      </c>
      <c r="B119">
        <v>2</v>
      </c>
      <c r="C119" s="3" t="str">
        <f t="shared" si="4"/>
        <v>No meio dos anjos fê-la subir.</v>
      </c>
      <c r="D119" s="8" t="s">
        <v>235</v>
      </c>
      <c r="E119" s="3" t="str">
        <f t="shared" si="5"/>
        <v>Karaibebé pyterype supiri...</v>
      </c>
      <c r="F119" s="8" t="s">
        <v>234</v>
      </c>
      <c r="G119" s="3" t="str">
        <f t="shared" si="6"/>
        <v>Citação: Ar., Cat., 132</v>
      </c>
      <c r="H119" s="8" t="s">
        <v>13637</v>
      </c>
      <c r="I119" s="3"/>
      <c r="J119" s="2"/>
      <c r="K119" s="16" t="str">
        <f t="shared" si="7"/>
        <v>INSERT INTO jogos_frase (id_idioma_1_id,id_idioma_2_id,ds_frase_idioma_1,ds_frase_idioma_2,ds_frase_idioma_2_observacao,nm_arquivo_imagem,nm_arquivo_som,id_usuario_inclusao,dt_inclusao) VALUES (1,2,'No meio dos anjos fê-la subir.','Karaibebé pyterype supiri...','Citação: Ar., Cat., 132','','',0,'2024-05-01');</v>
      </c>
    </row>
    <row r="120" spans="1:11">
      <c r="A120">
        <v>1</v>
      </c>
      <c r="B120">
        <v>2</v>
      </c>
      <c r="C120" s="3" t="str">
        <f t="shared" si="4"/>
        <v>as marcas delas</v>
      </c>
      <c r="D120" s="8" t="s">
        <v>237</v>
      </c>
      <c r="E120" s="3" t="str">
        <f t="shared" si="5"/>
        <v>i kuapaba</v>
      </c>
      <c r="F120" s="8" t="s">
        <v>236</v>
      </c>
      <c r="G120" s="3" t="str">
        <f t="shared" si="6"/>
        <v>Citação: VLB, II, 32</v>
      </c>
      <c r="H120" s="8" t="s">
        <v>13638</v>
      </c>
      <c r="I120" s="3"/>
      <c r="J120" s="3"/>
      <c r="K120" s="16" t="str">
        <f t="shared" si="7"/>
        <v>INSERT INTO jogos_frase (id_idioma_1_id,id_idioma_2_id,ds_frase_idioma_1,ds_frase_idioma_2,ds_frase_idioma_2_observacao,nm_arquivo_imagem,nm_arquivo_som,id_usuario_inclusao,dt_inclusao) VALUES (1,2,'as marcas delas','i kuapaba','Citação: VLB, II, 32','','',0,'2024-05-01');</v>
      </c>
    </row>
    <row r="121" spans="1:11">
      <c r="A121">
        <v>1</v>
      </c>
      <c r="B121">
        <v>2</v>
      </c>
      <c r="C121" s="3" t="str">
        <f t="shared" si="4"/>
        <v>Qual é também o alimento de nossa alma?</v>
      </c>
      <c r="D121" s="8" t="s">
        <v>239</v>
      </c>
      <c r="E121" s="3" t="str">
        <f t="shared" si="5"/>
        <v>Mba''e abépe asé ''anga remi''u?</v>
      </c>
      <c r="F121" s="8" t="s">
        <v>238</v>
      </c>
      <c r="G121" s="3" t="str">
        <f t="shared" si="6"/>
        <v>Citação: Ar., Cat., 28</v>
      </c>
      <c r="H121" s="8" t="s">
        <v>13639</v>
      </c>
      <c r="I121" s="3"/>
      <c r="J121" s="3"/>
      <c r="K121" s="16" t="str">
        <f t="shared" si="7"/>
        <v>INSERT INTO jogos_frase (id_idioma_1_id,id_idioma_2_id,ds_frase_idioma_1,ds_frase_idioma_2,ds_frase_idioma_2_observacao,nm_arquivo_imagem,nm_arquivo_som,id_usuario_inclusao,dt_inclusao) VALUES (1,2,'Qual é também o alimento de nossa alma?','Mba''e abépe asé ''anga remi''u?','Citação: Ar., Cat., 28','','',0,'2024-05-01');</v>
      </c>
    </row>
    <row r="122" spans="1:11">
      <c r="A122">
        <v>1</v>
      </c>
      <c r="B122">
        <v>2</v>
      </c>
      <c r="C122" s="3" t="str">
        <f t="shared" si="4"/>
        <v>Semelhante a uma roupa de querejuá que brilha mais que o sol...</v>
      </c>
      <c r="D122" s="8" t="s">
        <v>241</v>
      </c>
      <c r="E122" s="3" t="str">
        <f t="shared" si="5"/>
        <v>Aó-kereîûá kûarasy sosé oberaba''e nungara...</v>
      </c>
      <c r="F122" s="8" t="s">
        <v>240</v>
      </c>
      <c r="G122" s="3" t="str">
        <f t="shared" si="6"/>
        <v>Citação: Ar., Cat., 37v</v>
      </c>
      <c r="H122" s="8" t="s">
        <v>13640</v>
      </c>
      <c r="I122" s="3"/>
      <c r="J122" s="3"/>
      <c r="K122" s="16" t="str">
        <f t="shared" si="7"/>
        <v>INSERT INTO jogos_frase (id_idioma_1_id,id_idioma_2_id,ds_frase_idioma_1,ds_frase_idioma_2,ds_frase_idioma_2_observacao,nm_arquivo_imagem,nm_arquivo_som,id_usuario_inclusao,dt_inclusao) VALUES (1,2,'Semelhante a uma roupa de querejuá que brilha mais que o sol...','Aó-kereîûá kûarasy sosé oberaba''e nungara...','Citação: Ar., Cat., 37v','','',0,'2024-05-01');</v>
      </c>
    </row>
    <row r="123" spans="1:11">
      <c r="A123">
        <v>1</v>
      </c>
      <c r="B123">
        <v>2</v>
      </c>
      <c r="C123" s="3" t="str">
        <f t="shared" si="4"/>
        <v>Conhecendo a Deus, agora amo meu senhor Jesus.</v>
      </c>
      <c r="D123" s="8" t="s">
        <v>243</v>
      </c>
      <c r="E123" s="3" t="str">
        <f t="shared" si="5"/>
        <v>Tupana kuapa, ko''y asaûsu xe îara Îesu.</v>
      </c>
      <c r="F123" s="8" t="s">
        <v>242</v>
      </c>
      <c r="G123" s="3" t="str">
        <f t="shared" si="6"/>
        <v>Citação: Anch., Poemas, 106</v>
      </c>
      <c r="H123" s="8" t="s">
        <v>13603</v>
      </c>
      <c r="I123" s="3"/>
      <c r="J123" s="3"/>
      <c r="K123" s="16" t="str">
        <f t="shared" si="7"/>
        <v>INSERT INTO jogos_frase (id_idioma_1_id,id_idioma_2_id,ds_frase_idioma_1,ds_frase_idioma_2,ds_frase_idioma_2_observacao,nm_arquivo_imagem,nm_arquivo_som,id_usuario_inclusao,dt_inclusao) VALUES (1,2,'Conhecendo a Deus, agora amo meu senhor Jesus.','Tupana kuapa, ko''y asaûsu xe îara Îesu.','Citação: Anch., Poemas, 106','','',0,'2024-05-01');</v>
      </c>
    </row>
    <row r="124" spans="1:11">
      <c r="A124">
        <v>1</v>
      </c>
      <c r="B124">
        <v>2</v>
      </c>
      <c r="C124" s="3" t="str">
        <f t="shared" si="4"/>
        <v>Anunciando nossa futura felicidade.</v>
      </c>
      <c r="D124" s="8" t="s">
        <v>245</v>
      </c>
      <c r="E124" s="3" t="str">
        <f t="shared" si="5"/>
        <v>Asé rekokaturama mombegûabo.</v>
      </c>
      <c r="F124" s="8" t="s">
        <v>244</v>
      </c>
      <c r="G124" s="3" t="str">
        <f t="shared" si="6"/>
        <v>Citação: Ar., Cat., 93v</v>
      </c>
      <c r="H124" s="8" t="s">
        <v>13641</v>
      </c>
      <c r="I124" s="3"/>
      <c r="J124" s="3"/>
      <c r="K124" s="16" t="str">
        <f t="shared" si="7"/>
        <v>INSERT INTO jogos_frase (id_idioma_1_id,id_idioma_2_id,ds_frase_idioma_1,ds_frase_idioma_2,ds_frase_idioma_2_observacao,nm_arquivo_imagem,nm_arquivo_som,id_usuario_inclusao,dt_inclusao) VALUES (1,2,'Anunciando nossa futura felicidade.','Asé rekokaturama mombegûabo.','Citação: Ar., Cat., 93v','','',0,'2024-05-01');</v>
      </c>
    </row>
    <row r="125" spans="1:11">
      <c r="A125">
        <v>1</v>
      </c>
      <c r="B125">
        <v>2</v>
      </c>
      <c r="C125" s="3" t="str">
        <f t="shared" si="4"/>
        <v>Querendo confessar-se segundo o que determina a ele a Santa Madre Igreja.</v>
      </c>
      <c r="D125" s="8" t="s">
        <v>247</v>
      </c>
      <c r="E125" s="3" t="str">
        <f t="shared" si="5"/>
        <v>Oîemombe''u-potá Santa Madre Igreja i mombe''u rupi.</v>
      </c>
      <c r="F125" s="8" t="s">
        <v>246</v>
      </c>
      <c r="G125" s="3" t="str">
        <f t="shared" si="6"/>
        <v>Citação: Anch., Doutr. Cristã, I, 210</v>
      </c>
      <c r="H125" s="8" t="s">
        <v>13642</v>
      </c>
      <c r="I125" s="3"/>
      <c r="J125" s="3"/>
      <c r="K125" s="16" t="str">
        <f t="shared" si="7"/>
        <v>INSERT INTO jogos_frase (id_idioma_1_id,id_idioma_2_id,ds_frase_idioma_1,ds_frase_idioma_2,ds_frase_idioma_2_observacao,nm_arquivo_imagem,nm_arquivo_som,id_usuario_inclusao,dt_inclusao) VALUES (1,2,'Querendo confessar-se segundo o que determina a ele a Santa Madre Igreja.','Oîemombe''u-potá Santa Madre Igreja i mombe''u rupi.','Citação: Anch., Doutr. Cristã, I, 210','','',0,'2024-05-01');</v>
      </c>
    </row>
    <row r="126" spans="1:11">
      <c r="A126">
        <v>1</v>
      </c>
      <c r="B126">
        <v>2</v>
      </c>
      <c r="C126" s="3" t="str">
        <f t="shared" si="4"/>
        <v>Elas, na verdade, são más, ficando a fazer pajelança.</v>
      </c>
      <c r="D126" s="8" t="s">
        <v>249</v>
      </c>
      <c r="E126" s="3" t="str">
        <f t="shared" si="5"/>
        <v>A''e, rakó, i angaîpá, oîemopaîé-paîébo...</v>
      </c>
      <c r="F126" s="8" t="s">
        <v>248</v>
      </c>
      <c r="G126" s="3" t="str">
        <f t="shared" si="6"/>
        <v>Citação: Anch., Teatro, 14</v>
      </c>
      <c r="H126" s="8" t="s">
        <v>13643</v>
      </c>
      <c r="I126" s="3"/>
      <c r="J126" s="2"/>
      <c r="K126" s="16" t="str">
        <f t="shared" si="7"/>
        <v>INSERT INTO jogos_frase (id_idioma_1_id,id_idioma_2_id,ds_frase_idioma_1,ds_frase_idioma_2,ds_frase_idioma_2_observacao,nm_arquivo_imagem,nm_arquivo_som,id_usuario_inclusao,dt_inclusao) VALUES (1,2,'Elas, na verdade, são más, ficando a fazer pajelança.','A''e, rakó, i angaîpá, oîemopaîé-paîébo...','Citação: Anch., Teatro, 14','','',0,'2024-05-01');</v>
      </c>
    </row>
    <row r="127" spans="1:11">
      <c r="A127">
        <v>1</v>
      </c>
      <c r="B127">
        <v>2</v>
      </c>
      <c r="C127" s="3" t="str">
        <f t="shared" si="4"/>
        <v>Dirigiu de novo Pilatos sua fala aos judeus?</v>
      </c>
      <c r="D127" s="8" t="s">
        <v>251</v>
      </c>
      <c r="E127" s="3" t="str">
        <f t="shared" si="5"/>
        <v>Oîmoín-y bépe Pilatos o nhe''enga îudeus supé...?</v>
      </c>
      <c r="F127" s="8" t="s">
        <v>250</v>
      </c>
      <c r="G127" s="3" t="str">
        <f t="shared" si="6"/>
        <v>Citação: Ar., Cat., 59v</v>
      </c>
      <c r="H127" s="8" t="s">
        <v>13644</v>
      </c>
      <c r="I127" s="3"/>
      <c r="J127" s="2"/>
      <c r="K127" s="16" t="str">
        <f t="shared" si="7"/>
        <v>INSERT INTO jogos_frase (id_idioma_1_id,id_idioma_2_id,ds_frase_idioma_1,ds_frase_idioma_2,ds_frase_idioma_2_observacao,nm_arquivo_imagem,nm_arquivo_som,id_usuario_inclusao,dt_inclusao) VALUES (1,2,'Dirigiu de novo Pilatos sua fala aos judeus?','Oîmoín-y bépe Pilatos o nhe''enga îudeus supé...?','Citação: Ar., Cat., 59v','','',0,'2024-05-01');</v>
      </c>
    </row>
    <row r="128" spans="1:11">
      <c r="A128">
        <v>1</v>
      </c>
      <c r="B128">
        <v>2</v>
      </c>
      <c r="C128" s="3" t="str">
        <f t="shared" si="4"/>
        <v>Grandemente a aflição oprime minh''alma.</v>
      </c>
      <c r="D128" s="8" t="s">
        <v>253</v>
      </c>
      <c r="E128" s="3" t="str">
        <f t="shared" si="5"/>
        <v>Naetenhẽ ã tekotebẽ xe ''anga apypyki.</v>
      </c>
      <c r="F128" s="8" t="s">
        <v>252</v>
      </c>
      <c r="G128" s="3" t="str">
        <f t="shared" si="6"/>
        <v>Citação: Ar., Cat., 52v</v>
      </c>
      <c r="H128" s="8" t="s">
        <v>13645</v>
      </c>
      <c r="I128" s="3"/>
      <c r="J128" s="3"/>
      <c r="K128" s="16" t="str">
        <f t="shared" si="7"/>
        <v>INSERT INTO jogos_frase (id_idioma_1_id,id_idioma_2_id,ds_frase_idioma_1,ds_frase_idioma_2,ds_frase_idioma_2_observacao,nm_arquivo_imagem,nm_arquivo_som,id_usuario_inclusao,dt_inclusao) VALUES (1,2,'Grandemente a aflição oprime minh''alma.','Naetenhẽ ã tekotebẽ xe ''anga apypyki.','Citação: Ar., Cat., 52v','','',0,'2024-05-01');</v>
      </c>
    </row>
    <row r="129" spans="1:11">
      <c r="A129">
        <v>1</v>
      </c>
      <c r="B129">
        <v>2</v>
      </c>
      <c r="C129" s="3" t="str">
        <f t="shared" si="4"/>
        <v>Ele virou cinza completamente.</v>
      </c>
      <c r="D129" s="8" t="s">
        <v>255</v>
      </c>
      <c r="E129" s="3" t="str">
        <f t="shared" si="5"/>
        <v>Sugûé-katu.</v>
      </c>
      <c r="F129" s="8" t="s">
        <v>254</v>
      </c>
      <c r="G129" s="3" t="str">
        <f t="shared" si="6"/>
        <v>Citação: VLB, II, 79</v>
      </c>
      <c r="H129" s="8" t="s">
        <v>13646</v>
      </c>
      <c r="I129" s="3"/>
      <c r="J129" s="3"/>
      <c r="K129" s="16" t="str">
        <f t="shared" si="7"/>
        <v>INSERT INTO jogos_frase (id_idioma_1_id,id_idioma_2_id,ds_frase_idioma_1,ds_frase_idioma_2,ds_frase_idioma_2_observacao,nm_arquivo_imagem,nm_arquivo_som,id_usuario_inclusao,dt_inclusao) VALUES (1,2,'Ele virou cinza completamente.','Sugûé-katu.','Citação: VLB, II, 79','','',0,'2024-05-01');</v>
      </c>
    </row>
    <row r="130" spans="1:11">
      <c r="A130">
        <v>1</v>
      </c>
      <c r="B130">
        <v>2</v>
      </c>
      <c r="C130" s="3" t="str">
        <f t="shared" ref="C130:C193" si="8">SUBSTITUTE(D130,"'","''")</f>
        <v>Mandando fazê-los embarcar numa arca de madeira, semelhante a um navio.</v>
      </c>
      <c r="D130" s="8" t="s">
        <v>257</v>
      </c>
      <c r="E130" s="3" t="str">
        <f t="shared" ref="E130:E193" si="9">SUBSTITUTE(F130,"'","''")</f>
        <v>Ybyrá karamemûã, ygarusu nungara... pupé i mo''aruká.</v>
      </c>
      <c r="F130" s="8" t="s">
        <v>256</v>
      </c>
      <c r="G130" s="3" t="str">
        <f t="shared" ref="G130:G193" si="10">SUBSTITUTE(H130,"'","''")</f>
        <v>Citação: Ar., Cat., 41v</v>
      </c>
      <c r="H130" s="8" t="s">
        <v>13647</v>
      </c>
      <c r="I130" s="3"/>
      <c r="J130" s="2"/>
      <c r="K130" s="16" t="str">
        <f t="shared" ref="K130:K193" si="11">CONCATENATE("INSERT INTO jogos_frase (id_idioma_1_id,id_idioma_2_id,ds_frase_idioma_1,ds_frase_idioma_2,ds_frase_idioma_2_observacao,nm_arquivo_imagem,nm_arquivo_som,id_usuario_inclusao,dt_inclusao) VALUES (",A130,",",B130,",'",C130,"','",E130,"','",G130,"','','',",0,",","'2024-05-01')",";")</f>
        <v>INSERT INTO jogos_frase (id_idioma_1_id,id_idioma_2_id,ds_frase_idioma_1,ds_frase_idioma_2,ds_frase_idioma_2_observacao,nm_arquivo_imagem,nm_arquivo_som,id_usuario_inclusao,dt_inclusao) VALUES (1,2,'Mandando fazê-los embarcar numa arca de madeira, semelhante a um navio.','Ybyrá karamemûã, ygarusu nungara... pupé i mo''aruká.','Citação: Ar., Cat., 41v','','',0,'2024-05-01');</v>
      </c>
    </row>
    <row r="131" spans="1:11">
      <c r="A131">
        <v>1</v>
      </c>
      <c r="B131">
        <v>2</v>
      </c>
      <c r="C131" s="3" t="str">
        <f t="shared" si="8"/>
        <v>Por isso mesmo é que constituiu os padres como seus apaziguadores.</v>
      </c>
      <c r="D131" s="8" t="s">
        <v>259</v>
      </c>
      <c r="E131" s="3" t="str">
        <f t="shared" si="9"/>
        <v>Nd''e''i te''e abaré moingóbo... o monhyrõsaramo...</v>
      </c>
      <c r="F131" s="8" t="s">
        <v>258</v>
      </c>
      <c r="G131" s="3" t="str">
        <f t="shared" si="10"/>
        <v>Citação: Anch., Doutr. Cristã, I, 195</v>
      </c>
      <c r="H131" s="8" t="s">
        <v>13648</v>
      </c>
      <c r="I131" s="3"/>
      <c r="J131" s="3"/>
      <c r="K131" s="16" t="str">
        <f t="shared" si="11"/>
        <v>INSERT INTO jogos_frase (id_idioma_1_id,id_idioma_2_id,ds_frase_idioma_1,ds_frase_idioma_2,ds_frase_idioma_2_observacao,nm_arquivo_imagem,nm_arquivo_som,id_usuario_inclusao,dt_inclusao) VALUES (1,2,'Por isso mesmo é que constituiu os padres como seus apaziguadores.','Nd''e''i te''e abaré moingóbo... o monhyrõsaramo...','Citação: Anch., Doutr. Cristã, I, 195','','',0,'2024-05-01');</v>
      </c>
    </row>
    <row r="132" spans="1:11">
      <c r="A132">
        <v>1</v>
      </c>
      <c r="B132">
        <v>2</v>
      </c>
      <c r="C132" s="3" t="str">
        <f t="shared" si="8"/>
        <v>Pelos montes voando, fui para fazer pecar os tupis.</v>
      </c>
      <c r="D132" s="8" t="s">
        <v>261</v>
      </c>
      <c r="E132" s="3" t="str">
        <f t="shared" si="9"/>
        <v>...Ybytyrybo gûibebébo, asó tupi moangaîpapa...</v>
      </c>
      <c r="F132" s="8" t="s">
        <v>260</v>
      </c>
      <c r="G132" s="3" t="str">
        <f t="shared" si="10"/>
        <v>Citação: Anch., Teatro, 140</v>
      </c>
      <c r="H132" s="8" t="s">
        <v>13649</v>
      </c>
      <c r="I132" s="3"/>
      <c r="J132" s="3"/>
      <c r="K132" s="16" t="str">
        <f t="shared" si="11"/>
        <v>INSERT INTO jogos_frase (id_idioma_1_id,id_idioma_2_id,ds_frase_idioma_1,ds_frase_idioma_2,ds_frase_idioma_2_observacao,nm_arquivo_imagem,nm_arquivo_som,id_usuario_inclusao,dt_inclusao) VALUES (1,2,'Pelos montes voando, fui para fazer pecar os tupis.','...Ybytyrybo gûibebébo, asó tupi moangaîpapa...','Citação: Anch., Teatro, 140','','',0,'2024-05-01');</v>
      </c>
    </row>
    <row r="133" spans="1:11">
      <c r="A133">
        <v>1</v>
      </c>
      <c r="B133">
        <v>2</v>
      </c>
      <c r="C133" s="3" t="str">
        <f t="shared" si="8"/>
        <v>Afligiu-se por se ter frustrado sua ida.</v>
      </c>
      <c r="D133" s="8" t="s">
        <v>263</v>
      </c>
      <c r="E133" s="3" t="str">
        <f t="shared" si="9"/>
        <v>...O sorambûera resé ...sekotebẽû.</v>
      </c>
      <c r="F133" s="8" t="s">
        <v>262</v>
      </c>
      <c r="G133" s="3" t="str">
        <f t="shared" si="10"/>
        <v>Citação: Ar., Cat., 84</v>
      </c>
      <c r="H133" s="8" t="s">
        <v>13650</v>
      </c>
      <c r="I133" s="3"/>
      <c r="J133" s="2"/>
      <c r="K133" s="16" t="str">
        <f t="shared" si="11"/>
        <v>INSERT INTO jogos_frase (id_idioma_1_id,id_idioma_2_id,ds_frase_idioma_1,ds_frase_idioma_2,ds_frase_idioma_2_observacao,nm_arquivo_imagem,nm_arquivo_som,id_usuario_inclusao,dt_inclusao) VALUES (1,2,'Afligiu-se por se ter frustrado sua ida.','...O sorambûera resé ...sekotebẽû.','Citação: Ar., Cat., 84','','',0,'2024-05-01');</v>
      </c>
    </row>
    <row r="134" spans="1:11">
      <c r="A134">
        <v>1</v>
      </c>
      <c r="B134">
        <v>2</v>
      </c>
      <c r="C134" s="3" t="str">
        <f t="shared" si="8"/>
        <v>Vejo meu reflexo (p.ex., no espelho).</v>
      </c>
      <c r="D134" s="8" t="s">
        <v>265</v>
      </c>
      <c r="E134" s="3" t="str">
        <f t="shared" si="9"/>
        <v>Anhe''angepîak.</v>
      </c>
      <c r="F134" s="8" t="s">
        <v>264</v>
      </c>
      <c r="G134" s="3" t="str">
        <f t="shared" si="10"/>
        <v>Citação: VLB, II, 144</v>
      </c>
      <c r="H134" s="8" t="s">
        <v>13651</v>
      </c>
      <c r="I134" s="3"/>
      <c r="J134" s="3"/>
      <c r="K134" s="16" t="str">
        <f t="shared" si="11"/>
        <v>INSERT INTO jogos_frase (id_idioma_1_id,id_idioma_2_id,ds_frase_idioma_1,ds_frase_idioma_2,ds_frase_idioma_2_observacao,nm_arquivo_imagem,nm_arquivo_som,id_usuario_inclusao,dt_inclusao) VALUES (1,2,'Vejo meu reflexo (p.ex., no espelho).','Anhe''angepîak.','Citação: VLB, II, 144','','',0,'2024-05-01');</v>
      </c>
    </row>
    <row r="135" spans="1:11">
      <c r="A135">
        <v>1</v>
      </c>
      <c r="B135">
        <v>2</v>
      </c>
      <c r="C135" s="3" t="str">
        <f t="shared" si="8"/>
        <v>Furtaste na roça de teu próximo?</v>
      </c>
      <c r="D135" s="8" t="s">
        <v>267</v>
      </c>
      <c r="E135" s="3" t="str">
        <f t="shared" si="9"/>
        <v>Eremondarõpe nde rapixaba kópe?</v>
      </c>
      <c r="F135" s="8" t="s">
        <v>266</v>
      </c>
      <c r="G135" s="3" t="str">
        <f t="shared" si="10"/>
        <v>Citação: Anch., Doutr. Cristã, II, 98</v>
      </c>
      <c r="H135" s="8" t="s">
        <v>13652</v>
      </c>
      <c r="I135" s="3"/>
      <c r="J135" s="3"/>
      <c r="K135" s="16" t="str">
        <f t="shared" si="11"/>
        <v>INSERT INTO jogos_frase (id_idioma_1_id,id_idioma_2_id,ds_frase_idioma_1,ds_frase_idioma_2,ds_frase_idioma_2_observacao,nm_arquivo_imagem,nm_arquivo_som,id_usuario_inclusao,dt_inclusao) VALUES (1,2,'Furtaste na roça de teu próximo?','Eremondarõpe nde rapixaba kópe?','Citação: Anch., Doutr. Cristã, II, 98','','',0,'2024-05-01');</v>
      </c>
    </row>
    <row r="136" spans="1:11">
      <c r="A136">
        <v>1</v>
      </c>
      <c r="B136">
        <v>2</v>
      </c>
      <c r="C136" s="3" t="str">
        <f t="shared" si="8"/>
        <v>É formosa, certamente, a lua.</v>
      </c>
      <c r="D136" s="8" t="s">
        <v>269</v>
      </c>
      <c r="E136" s="3" t="str">
        <f t="shared" si="9"/>
        <v>Î aysó, nipó, îasy...</v>
      </c>
      <c r="F136" s="8" t="s">
        <v>268</v>
      </c>
      <c r="G136" s="3" t="str">
        <f t="shared" si="10"/>
        <v>Citação: Anch., Poemas, 142</v>
      </c>
      <c r="H136" s="8" t="s">
        <v>13616</v>
      </c>
      <c r="I136" s="3"/>
      <c r="J136" s="3"/>
      <c r="K136" s="16" t="str">
        <f t="shared" si="11"/>
        <v>INSERT INTO jogos_frase (id_idioma_1_id,id_idioma_2_id,ds_frase_idioma_1,ds_frase_idioma_2,ds_frase_idioma_2_observacao,nm_arquivo_imagem,nm_arquivo_som,id_usuario_inclusao,dt_inclusao) VALUES (1,2,'É formosa, certamente, a lua.','Î aysó, nipó, îasy...','Citação: Anch., Poemas, 142','','',0,'2024-05-01');</v>
      </c>
    </row>
    <row r="137" spans="1:11">
      <c r="A137">
        <v>1</v>
      </c>
      <c r="B137">
        <v>2</v>
      </c>
      <c r="C137" s="3" t="str">
        <f t="shared" si="8"/>
        <v>Tenho meu modo de ser diferente.</v>
      </c>
      <c r="D137" s="8" t="s">
        <v>271</v>
      </c>
      <c r="E137" s="3" t="str">
        <f t="shared" si="9"/>
        <v>Xe rekó-aé arekó.</v>
      </c>
      <c r="F137" s="8" t="s">
        <v>270</v>
      </c>
      <c r="G137" s="3" t="str">
        <f t="shared" si="10"/>
        <v>Citação: VLB, I, 103</v>
      </c>
      <c r="H137" s="8" t="s">
        <v>13653</v>
      </c>
      <c r="I137" s="3"/>
      <c r="J137" s="2"/>
      <c r="K137" s="16" t="str">
        <f t="shared" si="11"/>
        <v>INSERT INTO jogos_frase (id_idioma_1_id,id_idioma_2_id,ds_frase_idioma_1,ds_frase_idioma_2,ds_frase_idioma_2_observacao,nm_arquivo_imagem,nm_arquivo_som,id_usuario_inclusao,dt_inclusao) VALUES (1,2,'Tenho meu modo de ser diferente.','Xe rekó-aé arekó.','Citação: VLB, I, 103','','',0,'2024-05-01');</v>
      </c>
    </row>
    <row r="138" spans="1:11">
      <c r="A138">
        <v>1</v>
      </c>
      <c r="B138">
        <v>2</v>
      </c>
      <c r="C138" s="3" t="str">
        <f t="shared" si="8"/>
        <v>Com o bafo de sua boca sopra-nos o rosto.</v>
      </c>
      <c r="D138" s="8" t="s">
        <v>273</v>
      </c>
      <c r="E138" s="3" t="str">
        <f t="shared" si="9"/>
        <v>O îuru timbora pupé asé robá peîuû.</v>
      </c>
      <c r="F138" s="8" t="s">
        <v>272</v>
      </c>
      <c r="G138" s="3" t="str">
        <f t="shared" si="10"/>
        <v>Citação: Ar., Cat., 81</v>
      </c>
      <c r="H138" s="8" t="s">
        <v>13654</v>
      </c>
      <c r="I138" s="3"/>
      <c r="J138" s="3"/>
      <c r="K138" s="16" t="str">
        <f t="shared" si="11"/>
        <v>INSERT INTO jogos_frase (id_idioma_1_id,id_idioma_2_id,ds_frase_idioma_1,ds_frase_idioma_2,ds_frase_idioma_2_observacao,nm_arquivo_imagem,nm_arquivo_som,id_usuario_inclusao,dt_inclusao) VALUES (1,2,'Com o bafo de sua boca sopra-nos o rosto.','O îuru timbora pupé asé robá peîuû.','Citação: Ar., Cat., 81','','',0,'2024-05-01');</v>
      </c>
    </row>
    <row r="139" spans="1:11">
      <c r="A139">
        <v>1</v>
      </c>
      <c r="B139">
        <v>2</v>
      </c>
      <c r="C139" s="3" t="str">
        <f t="shared" si="8"/>
        <v>Eia, faze-me andar nas minhas virtudes.</v>
      </c>
      <c r="D139" s="8" t="s">
        <v>275</v>
      </c>
      <c r="E139" s="3" t="str">
        <f t="shared" si="9"/>
        <v>Xe katûagûama ri ene''ĩ xe mbogûatábo.</v>
      </c>
      <c r="F139" s="8" t="s">
        <v>274</v>
      </c>
      <c r="G139" s="3" t="str">
        <f t="shared" si="10"/>
        <v>Citação: Valente, Cantigas, III, in Ar., Cat., 1686</v>
      </c>
      <c r="H139" s="8" t="s">
        <v>13655</v>
      </c>
      <c r="I139" s="3"/>
      <c r="J139" s="2"/>
      <c r="K139" s="16" t="str">
        <f t="shared" si="11"/>
        <v>INSERT INTO jogos_frase (id_idioma_1_id,id_idioma_2_id,ds_frase_idioma_1,ds_frase_idioma_2,ds_frase_idioma_2_observacao,nm_arquivo_imagem,nm_arquivo_som,id_usuario_inclusao,dt_inclusao) VALUES (1,2,'Eia, faze-me andar nas minhas virtudes.','Xe katûagûama ri ene''ĩ xe mbogûatábo.','Citação: Valente, Cantigas, III, in Ar., Cat., 1686','','',0,'2024-05-01');</v>
      </c>
    </row>
    <row r="140" spans="1:11">
      <c r="A140">
        <v>1</v>
      </c>
      <c r="B140">
        <v>2</v>
      </c>
      <c r="C140" s="3" t="str">
        <f t="shared" si="8"/>
        <v>malha de algodão grossa para a defesa na guerra</v>
      </c>
      <c r="D140" s="8" t="s">
        <v>277</v>
      </c>
      <c r="E140" s="3" t="str">
        <f t="shared" si="9"/>
        <v>amynyîu-aó-poanama</v>
      </c>
      <c r="F140" s="8" t="s">
        <v>276</v>
      </c>
      <c r="G140" s="3" t="str">
        <f t="shared" si="10"/>
        <v>Citação: VLB, I, 41</v>
      </c>
      <c r="H140" s="8" t="s">
        <v>13656</v>
      </c>
      <c r="I140" s="3"/>
      <c r="J140" s="3"/>
      <c r="K140" s="16" t="str">
        <f t="shared" si="11"/>
        <v>INSERT INTO jogos_frase (id_idioma_1_id,id_idioma_2_id,ds_frase_idioma_1,ds_frase_idioma_2,ds_frase_idioma_2_observacao,nm_arquivo_imagem,nm_arquivo_som,id_usuario_inclusao,dt_inclusao) VALUES (1,2,'malha de algodão grossa para a defesa na guerra','amynyîu-aó-poanama','Citação: VLB, I, 41','','',0,'2024-05-01');</v>
      </c>
    </row>
    <row r="141" spans="1:11">
      <c r="A141">
        <v>1</v>
      </c>
      <c r="B141">
        <v>2</v>
      </c>
      <c r="C141" s="3" t="str">
        <f t="shared" si="8"/>
        <v>Em troca de sua criação, dei-lhe outra.</v>
      </c>
      <c r="D141" s="8" t="s">
        <v>279</v>
      </c>
      <c r="E141" s="3" t="str">
        <f t="shared" si="9"/>
        <v>Seîmbaba rekobîáramo amõ aîme''eng i xupé.</v>
      </c>
      <c r="F141" s="8" t="s">
        <v>278</v>
      </c>
      <c r="G141" s="3" t="str">
        <f t="shared" si="10"/>
        <v>Citação: VLB, II, 103</v>
      </c>
      <c r="H141" s="8" t="s">
        <v>13657</v>
      </c>
      <c r="I141" s="3"/>
      <c r="J141" s="2"/>
      <c r="K141" s="16" t="str">
        <f t="shared" si="11"/>
        <v>INSERT INTO jogos_frase (id_idioma_1_id,id_idioma_2_id,ds_frase_idioma_1,ds_frase_idioma_2,ds_frase_idioma_2_observacao,nm_arquivo_imagem,nm_arquivo_som,id_usuario_inclusao,dt_inclusao) VALUES (1,2,'Em troca de sua criação, dei-lhe outra.','Seîmbaba rekobîáramo amõ aîme''eng i xupé.','Citação: VLB, II, 103','','',0,'2024-05-01');</v>
      </c>
    </row>
    <row r="142" spans="1:11">
      <c r="A142">
        <v>1</v>
      </c>
      <c r="B142">
        <v>2</v>
      </c>
      <c r="C142" s="3" t="str">
        <f t="shared" si="8"/>
        <v>Antigamente, morrendo eu, o diabo, de repente, minha alma mataria com o pecado.</v>
      </c>
      <c r="D142" s="8" t="s">
        <v>281</v>
      </c>
      <c r="E142" s="3" t="str">
        <f t="shared" si="9"/>
        <v>Akûeîme, gûimanõmo, anhanga, esapy''a, xe ''anga oîuká angaîpaba irũmomo.</v>
      </c>
      <c r="F142" s="8" t="s">
        <v>280</v>
      </c>
      <c r="G142" s="3" t="str">
        <f t="shared" si="10"/>
        <v>Citação: Anch., Poemas, 106</v>
      </c>
      <c r="H142" s="8" t="s">
        <v>13603</v>
      </c>
      <c r="I142" s="3"/>
      <c r="J142" s="2"/>
      <c r="K142" s="16" t="str">
        <f t="shared" si="11"/>
        <v>INSERT INTO jogos_frase (id_idioma_1_id,id_idioma_2_id,ds_frase_idioma_1,ds_frase_idioma_2,ds_frase_idioma_2_observacao,nm_arquivo_imagem,nm_arquivo_som,id_usuario_inclusao,dt_inclusao) VALUES (1,2,'Antigamente, morrendo eu, o diabo, de repente, minha alma mataria com o pecado.','Akûeîme, gûimanõmo, anhanga, esapy''a, xe ''anga oîuká angaîpaba irũmomo.','Citação: Anch., Poemas, 106','','',0,'2024-05-01');</v>
      </c>
    </row>
    <row r="143" spans="1:11">
      <c r="A143">
        <v>1</v>
      </c>
      <c r="B143">
        <v>2</v>
      </c>
      <c r="C143" s="3" t="str">
        <f t="shared" si="8"/>
        <v>...chegando com sua ferocidade.</v>
      </c>
      <c r="D143" s="8" t="s">
        <v>283</v>
      </c>
      <c r="E143" s="3" t="str">
        <f t="shared" si="9"/>
        <v>...o nharõ rerobasema.</v>
      </c>
      <c r="F143" s="8" t="s">
        <v>282</v>
      </c>
      <c r="G143" s="3" t="str">
        <f t="shared" si="10"/>
        <v>Citação: Anch., Teatro, 138</v>
      </c>
      <c r="H143" s="8" t="s">
        <v>13598</v>
      </c>
      <c r="I143" s="3"/>
      <c r="J143" s="3"/>
      <c r="K143" s="16" t="str">
        <f t="shared" si="11"/>
        <v>INSERT INTO jogos_frase (id_idioma_1_id,id_idioma_2_id,ds_frase_idioma_1,ds_frase_idioma_2,ds_frase_idioma_2_observacao,nm_arquivo_imagem,nm_arquivo_som,id_usuario_inclusao,dt_inclusao) VALUES (1,2,'...chegando com sua ferocidade.','...o nharõ rerobasema.','Citação: Anch., Teatro, 138','','',0,'2024-05-01');</v>
      </c>
    </row>
    <row r="144" spans="1:11">
      <c r="A144">
        <v>1</v>
      </c>
      <c r="B144">
        <v>2</v>
      </c>
      <c r="C144" s="3" t="str">
        <f t="shared" si="8"/>
        <v>Ela está crua.</v>
      </c>
      <c r="D144" s="8" t="s">
        <v>285</v>
      </c>
      <c r="E144" s="3" t="str">
        <f t="shared" si="9"/>
        <v>I pyr.</v>
      </c>
      <c r="F144" s="8" t="s">
        <v>284</v>
      </c>
      <c r="G144" s="3" t="str">
        <f t="shared" si="10"/>
        <v>Citação: VLB, I, 86, adapt.</v>
      </c>
      <c r="H144" s="8" t="s">
        <v>13658</v>
      </c>
      <c r="I144" s="3"/>
      <c r="J144" s="3"/>
      <c r="K144" s="16" t="str">
        <f t="shared" si="11"/>
        <v>INSERT INTO jogos_frase (id_idioma_1_id,id_idioma_2_id,ds_frase_idioma_1,ds_frase_idioma_2,ds_frase_idioma_2_observacao,nm_arquivo_imagem,nm_arquivo_som,id_usuario_inclusao,dt_inclusao) VALUES (1,2,'Ela está crua.','I pyr.','Citação: VLB, I, 86, adapt.','','',0,'2024-05-01');</v>
      </c>
    </row>
    <row r="145" spans="1:11">
      <c r="A145">
        <v>1</v>
      </c>
      <c r="B145">
        <v>2</v>
      </c>
      <c r="C145" s="3" t="str">
        <f t="shared" si="8"/>
        <v>Eu me fico levantando nas pontas dos pés.</v>
      </c>
      <c r="D145" s="8" t="s">
        <v>287</v>
      </c>
      <c r="E145" s="3" t="str">
        <f t="shared" si="9"/>
        <v>Xe pyta''ã-ta''am.</v>
      </c>
      <c r="F145" s="8" t="s">
        <v>286</v>
      </c>
      <c r="G145" s="3" t="str">
        <f t="shared" si="10"/>
        <v>Citação: VLB, II, 21</v>
      </c>
      <c r="H145" s="8" t="s">
        <v>13659</v>
      </c>
      <c r="I145" s="3"/>
      <c r="J145" s="3"/>
      <c r="K145" s="16" t="str">
        <f t="shared" si="11"/>
        <v>INSERT INTO jogos_frase (id_idioma_1_id,id_idioma_2_id,ds_frase_idioma_1,ds_frase_idioma_2,ds_frase_idioma_2_observacao,nm_arquivo_imagem,nm_arquivo_som,id_usuario_inclusao,dt_inclusao) VALUES (1,2,'Eu me fico levantando nas pontas dos pés.','Xe pyta''ã-ta''am.','Citação: VLB, II, 21','','',0,'2024-05-01');</v>
      </c>
    </row>
    <row r="146" spans="1:11">
      <c r="A146">
        <v>1</v>
      </c>
      <c r="B146">
        <v>2</v>
      </c>
      <c r="C146" s="3" t="str">
        <f t="shared" si="8"/>
        <v>Eu sou um mísero índio, de fato.</v>
      </c>
      <c r="D146" s="8" t="s">
        <v>289</v>
      </c>
      <c r="E146" s="3" t="str">
        <f t="shared" si="9"/>
        <v>Xe abá-aîbĩ anhẽ.</v>
      </c>
      <c r="F146" s="8" t="s">
        <v>288</v>
      </c>
      <c r="G146" s="3" t="str">
        <f t="shared" si="10"/>
        <v>Citação: Anch., Poemas, 154</v>
      </c>
      <c r="H146" s="8" t="s">
        <v>13660</v>
      </c>
      <c r="I146" s="3"/>
      <c r="J146" s="3"/>
      <c r="K146" s="16" t="str">
        <f t="shared" si="11"/>
        <v>INSERT INTO jogos_frase (id_idioma_1_id,id_idioma_2_id,ds_frase_idioma_1,ds_frase_idioma_2,ds_frase_idioma_2_observacao,nm_arquivo_imagem,nm_arquivo_som,id_usuario_inclusao,dt_inclusao) VALUES (1,2,'Eu sou um mísero índio, de fato.','Xe abá-aîbĩ anhẽ.','Citação: Anch., Poemas, 154','','',0,'2024-05-01');</v>
      </c>
    </row>
    <row r="147" spans="1:11">
      <c r="A147">
        <v>1</v>
      </c>
      <c r="B147">
        <v>2</v>
      </c>
      <c r="C147" s="3" t="str">
        <f t="shared" si="8"/>
        <v>Como sois vós, por acaso?</v>
      </c>
      <c r="D147" s="8" t="s">
        <v>291</v>
      </c>
      <c r="E147" s="3" t="str">
        <f t="shared" si="9"/>
        <v>-Marã-piang peẽ?</v>
      </c>
      <c r="F147" s="8" t="s">
        <v>290</v>
      </c>
      <c r="G147" s="3" t="str">
        <f t="shared" si="10"/>
        <v>Citação: Léry, Histoire, 362</v>
      </c>
      <c r="H147" s="8" t="s">
        <v>13661</v>
      </c>
      <c r="I147" s="3"/>
      <c r="J147" s="2"/>
      <c r="K147" s="16" t="str">
        <f t="shared" si="11"/>
        <v>INSERT INTO jogos_frase (id_idioma_1_id,id_idioma_2_id,ds_frase_idioma_1,ds_frase_idioma_2,ds_frase_idioma_2_observacao,nm_arquivo_imagem,nm_arquivo_som,id_usuario_inclusao,dt_inclusao) VALUES (1,2,'Como sois vós, por acaso?','-Marã-piang peẽ?','Citação: Léry, Histoire, 362','','',0,'2024-05-01');</v>
      </c>
    </row>
    <row r="148" spans="1:11">
      <c r="A148">
        <v>1</v>
      </c>
      <c r="B148">
        <v>2</v>
      </c>
      <c r="C148" s="3" t="str">
        <f t="shared" si="8"/>
        <v>concavidade da nuca, depressão na parte inferior da nuca</v>
      </c>
      <c r="D148" s="8" t="s">
        <v>293</v>
      </c>
      <c r="E148" s="3" t="str">
        <f t="shared" si="9"/>
        <v>atuá-pyko''ẽ</v>
      </c>
      <c r="F148" s="8" t="s">
        <v>292</v>
      </c>
      <c r="G148" s="3" t="str">
        <f t="shared" si="10"/>
        <v>Citação: VLB, I, 84</v>
      </c>
      <c r="H148" s="8" t="s">
        <v>13662</v>
      </c>
      <c r="I148" s="3"/>
      <c r="J148" s="3"/>
      <c r="K148" s="16" t="str">
        <f t="shared" si="11"/>
        <v>INSERT INTO jogos_frase (id_idioma_1_id,id_idioma_2_id,ds_frase_idioma_1,ds_frase_idioma_2,ds_frase_idioma_2_observacao,nm_arquivo_imagem,nm_arquivo_som,id_usuario_inclusao,dt_inclusao) VALUES (1,2,'concavidade da nuca, depressão na parte inferior da nuca','atuá-pyko''ẽ','Citação: VLB, I, 84','','',0,'2024-05-01');</v>
      </c>
    </row>
    <row r="149" spans="1:11">
      <c r="A149">
        <v>1</v>
      </c>
      <c r="B149">
        <v>2</v>
      </c>
      <c r="C149" s="3" t="str">
        <f t="shared" si="8"/>
        <v>Não me detestam as prostitutas.</v>
      </c>
      <c r="D149" s="8" t="s">
        <v>295</v>
      </c>
      <c r="E149" s="3" t="str">
        <f t="shared" si="9"/>
        <v>Na xe reroŷrõî ...sygûaraîybora...</v>
      </c>
      <c r="F149" s="8" t="s">
        <v>294</v>
      </c>
      <c r="G149" s="3" t="str">
        <f t="shared" si="10"/>
        <v>Citação: Anch., Teatro, 150</v>
      </c>
      <c r="H149" s="8" t="s">
        <v>13663</v>
      </c>
      <c r="I149" s="3"/>
      <c r="J149" s="3"/>
      <c r="K149" s="16" t="str">
        <f t="shared" si="11"/>
        <v>INSERT INTO jogos_frase (id_idioma_1_id,id_idioma_2_id,ds_frase_idioma_1,ds_frase_idioma_2,ds_frase_idioma_2_observacao,nm_arquivo_imagem,nm_arquivo_som,id_usuario_inclusao,dt_inclusao) VALUES (1,2,'Não me detestam as prostitutas.','Na xe reroŷrõî ...sygûaraîybora...','Citação: Anch., Teatro, 150','','',0,'2024-05-01');</v>
      </c>
    </row>
    <row r="150" spans="1:11">
      <c r="A150">
        <v>1</v>
      </c>
      <c r="B150">
        <v>2</v>
      </c>
      <c r="C150" s="3" t="str">
        <f t="shared" si="8"/>
        <v>Poucos nesta aldeia moram, estando a salvar-se.</v>
      </c>
      <c r="D150" s="8" t="s">
        <v>297</v>
      </c>
      <c r="E150" s="3" t="str">
        <f t="shared" si="9"/>
        <v>Mokõnhõ... kó taba pupé sekóû, oîepysyrõmo okupa.</v>
      </c>
      <c r="F150" s="8" t="s">
        <v>296</v>
      </c>
      <c r="G150" s="3" t="str">
        <f t="shared" si="10"/>
        <v>Citação: Anch., Teatro, 16</v>
      </c>
      <c r="H150" s="8" t="s">
        <v>13664</v>
      </c>
      <c r="I150" s="3"/>
      <c r="J150" s="2"/>
      <c r="K150" s="16" t="str">
        <f t="shared" si="11"/>
        <v>INSERT INTO jogos_frase (id_idioma_1_id,id_idioma_2_id,ds_frase_idioma_1,ds_frase_idioma_2,ds_frase_idioma_2_observacao,nm_arquivo_imagem,nm_arquivo_som,id_usuario_inclusao,dt_inclusao) VALUES (1,2,'Poucos nesta aldeia moram, estando a salvar-se.','Mokõnhõ... kó taba pupé sekóû, oîepysyrõmo okupa.','Citação: Anch., Teatro, 16','','',0,'2024-05-01');</v>
      </c>
    </row>
    <row r="151" spans="1:11">
      <c r="A151">
        <v>1</v>
      </c>
      <c r="B151">
        <v>2</v>
      </c>
      <c r="C151" s="3" t="str">
        <f t="shared" si="8"/>
        <v>Tratando-se uns aos outros como que numa fraternidade.</v>
      </c>
      <c r="D151" s="8" t="s">
        <v>299</v>
      </c>
      <c r="E151" s="3" t="str">
        <f t="shared" si="9"/>
        <v>...Oîoasykûera ri îasûaramo oîoerekóbo.</v>
      </c>
      <c r="F151" s="8" t="s">
        <v>298</v>
      </c>
      <c r="G151" s="3" t="str">
        <f t="shared" si="10"/>
        <v>Citação: Ar., Cat., 127v</v>
      </c>
      <c r="H151" s="8" t="s">
        <v>13665</v>
      </c>
      <c r="I151" s="3"/>
      <c r="J151" s="2"/>
      <c r="K151" s="16" t="str">
        <f t="shared" si="11"/>
        <v>INSERT INTO jogos_frase (id_idioma_1_id,id_idioma_2_id,ds_frase_idioma_1,ds_frase_idioma_2,ds_frase_idioma_2_observacao,nm_arquivo_imagem,nm_arquivo_som,id_usuario_inclusao,dt_inclusao) VALUES (1,2,'Tratando-se uns aos outros como que numa fraternidade.','...Oîoasykûera ri îasûaramo oîoerekóbo.','Citação: Ar., Cat., 127v','','',0,'2024-05-01');</v>
      </c>
    </row>
    <row r="152" spans="1:11">
      <c r="A152">
        <v>1</v>
      </c>
      <c r="B152">
        <v>2</v>
      </c>
      <c r="C152" s="3" t="str">
        <f t="shared" si="8"/>
        <v>Que tipo de caça queres comer?</v>
      </c>
      <c r="D152" s="8" t="s">
        <v>301</v>
      </c>
      <c r="E152" s="3" t="str">
        <f t="shared" si="9"/>
        <v>Marãba''e so''o ereî''useî?</v>
      </c>
      <c r="F152" s="8" t="s">
        <v>300</v>
      </c>
      <c r="G152" s="3" t="str">
        <f t="shared" si="10"/>
        <v>Citação: Léry, Histoire, 347</v>
      </c>
      <c r="H152" s="8" t="s">
        <v>13666</v>
      </c>
      <c r="I152" s="3"/>
      <c r="J152" s="2"/>
      <c r="K152" s="16" t="str">
        <f t="shared" si="11"/>
        <v>INSERT INTO jogos_frase (id_idioma_1_id,id_idioma_2_id,ds_frase_idioma_1,ds_frase_idioma_2,ds_frase_idioma_2_observacao,nm_arquivo_imagem,nm_arquivo_som,id_usuario_inclusao,dt_inclusao) VALUES (1,2,'Que tipo de caça queres comer?','Marãba''e so''o ereî''useî?','Citação: Léry, Histoire, 347','','',0,'2024-05-01');</v>
      </c>
    </row>
    <row r="153" spans="1:11">
      <c r="A153">
        <v>1</v>
      </c>
      <c r="B153">
        <v>2</v>
      </c>
      <c r="C153" s="3" t="str">
        <f t="shared" si="8"/>
        <v>O que se iguala às mulheres.</v>
      </c>
      <c r="D153" s="8" t="s">
        <v>303</v>
      </c>
      <c r="E153" s="3" t="str">
        <f t="shared" si="9"/>
        <v>Kunhã resé oîemoîoîaba''e...</v>
      </c>
      <c r="F153" s="8" t="s">
        <v>302</v>
      </c>
      <c r="G153" s="3" t="str">
        <f t="shared" si="10"/>
        <v>Citação: Anch., Diál. da Fé, 211</v>
      </c>
      <c r="H153" s="8" t="s">
        <v>13667</v>
      </c>
      <c r="I153" s="3"/>
      <c r="J153" s="2"/>
      <c r="K153" s="16" t="str">
        <f t="shared" si="11"/>
        <v>INSERT INTO jogos_frase (id_idioma_1_id,id_idioma_2_id,ds_frase_idioma_1,ds_frase_idioma_2,ds_frase_idioma_2_observacao,nm_arquivo_imagem,nm_arquivo_som,id_usuario_inclusao,dt_inclusao) VALUES (1,2,'O que se iguala às mulheres.','Kunhã resé oîemoîoîaba''e...','Citação: Anch., Diál. da Fé, 211','','',0,'2024-05-01');</v>
      </c>
    </row>
    <row r="154" spans="1:11">
      <c r="A154">
        <v>1</v>
      </c>
      <c r="B154">
        <v>2</v>
      </c>
      <c r="C154" s="3" t="str">
        <f t="shared" si="8"/>
        <v>Aonde ele foi após acabar de comer?</v>
      </c>
      <c r="D154" s="8" t="s">
        <v>305</v>
      </c>
      <c r="E154" s="3" t="str">
        <f t="shared" si="9"/>
        <v>Mamõpe i xóû o mba''e-''u-pab''iré?</v>
      </c>
      <c r="F154" s="8" t="s">
        <v>304</v>
      </c>
      <c r="G154" s="3" t="str">
        <f t="shared" si="10"/>
        <v>Citação: Ar., Cat., 52v</v>
      </c>
      <c r="H154" s="8" t="s">
        <v>13645</v>
      </c>
      <c r="I154" s="3"/>
      <c r="J154" s="2"/>
      <c r="K154" s="16" t="str">
        <f t="shared" si="11"/>
        <v>INSERT INTO jogos_frase (id_idioma_1_id,id_idioma_2_id,ds_frase_idioma_1,ds_frase_idioma_2,ds_frase_idioma_2_observacao,nm_arquivo_imagem,nm_arquivo_som,id_usuario_inclusao,dt_inclusao) VALUES (1,2,'Aonde ele foi após acabar de comer?','Mamõpe i xóû o mba''e-''u-pab''iré?','Citação: Ar., Cat., 52v','','',0,'2024-05-01');</v>
      </c>
    </row>
    <row r="155" spans="1:11">
      <c r="A155">
        <v>1</v>
      </c>
      <c r="B155">
        <v>2</v>
      </c>
      <c r="C155" s="3" t="str">
        <f t="shared" si="8"/>
        <v>Não prantear um ao outro (como forma de saudação) é modo de atentar contra si mesmo.</v>
      </c>
      <c r="D155" s="8" t="s">
        <v>307</v>
      </c>
      <c r="E155" s="3" t="str">
        <f t="shared" si="9"/>
        <v>...Îoapirõe''yma rekóû îemomburûabamo nhẽ.</v>
      </c>
      <c r="F155" s="8" t="s">
        <v>306</v>
      </c>
      <c r="G155" s="3" t="str">
        <f t="shared" si="10"/>
        <v>Citação: Ar., Cat., 85v</v>
      </c>
      <c r="H155" s="8" t="s">
        <v>13668</v>
      </c>
      <c r="I155" s="3"/>
      <c r="J155" s="2"/>
      <c r="K155" s="16" t="str">
        <f t="shared" si="11"/>
        <v>INSERT INTO jogos_frase (id_idioma_1_id,id_idioma_2_id,ds_frase_idioma_1,ds_frase_idioma_2,ds_frase_idioma_2_observacao,nm_arquivo_imagem,nm_arquivo_som,id_usuario_inclusao,dt_inclusao) VALUES (1,2,'Não prantear um ao outro (como forma de saudação) é modo de atentar contra si mesmo.','...Îoapirõe''yma rekóû îemomburûabamo nhẽ.','Citação: Ar., Cat., 85v','','',0,'2024-05-01');</v>
      </c>
    </row>
    <row r="156" spans="1:11">
      <c r="A156">
        <v>1</v>
      </c>
      <c r="B156">
        <v>2</v>
      </c>
      <c r="C156" s="3" t="str">
        <f t="shared" si="8"/>
        <v>Embora eu já tivesse ido...</v>
      </c>
      <c r="D156" s="8" t="s">
        <v>309</v>
      </c>
      <c r="E156" s="3" t="str">
        <f t="shared" si="9"/>
        <v>Îepémo xe só umani...</v>
      </c>
      <c r="F156" s="8" t="s">
        <v>308</v>
      </c>
      <c r="G156" s="3" t="str">
        <f t="shared" si="10"/>
        <v>Citação: Anch., Arte, 24</v>
      </c>
      <c r="H156" s="8" t="s">
        <v>13669</v>
      </c>
      <c r="I156" s="3"/>
      <c r="J156" s="2"/>
      <c r="K156" s="16" t="str">
        <f t="shared" si="11"/>
        <v>INSERT INTO jogos_frase (id_idioma_1_id,id_idioma_2_id,ds_frase_idioma_1,ds_frase_idioma_2,ds_frase_idioma_2_observacao,nm_arquivo_imagem,nm_arquivo_som,id_usuario_inclusao,dt_inclusao) VALUES (1,2,'Embora eu já tivesse ido...','Îepémo xe só umani...','Citação: Anch., Arte, 24','','',0,'2024-05-01');</v>
      </c>
    </row>
    <row r="157" spans="1:11">
      <c r="A157">
        <v>1</v>
      </c>
      <c r="B157">
        <v>2</v>
      </c>
      <c r="C157" s="3" t="str">
        <f t="shared" si="8"/>
        <v>Entro na igreja só de vez em quando.</v>
      </c>
      <c r="D157" s="8" t="s">
        <v>311</v>
      </c>
      <c r="E157" s="3" t="str">
        <f t="shared" si="9"/>
        <v>Aîké-pa''ũpa''ũ nhote Tupãokype.</v>
      </c>
      <c r="F157" s="8" t="s">
        <v>310</v>
      </c>
      <c r="G157" s="3" t="str">
        <f t="shared" si="10"/>
        <v>Citação: VLB, II, 13</v>
      </c>
      <c r="H157" s="8" t="s">
        <v>13670</v>
      </c>
      <c r="I157" s="3"/>
      <c r="J157" s="2"/>
      <c r="K157" s="16" t="str">
        <f t="shared" si="11"/>
        <v>INSERT INTO jogos_frase (id_idioma_1_id,id_idioma_2_id,ds_frase_idioma_1,ds_frase_idioma_2,ds_frase_idioma_2_observacao,nm_arquivo_imagem,nm_arquivo_som,id_usuario_inclusao,dt_inclusao) VALUES (1,2,'Entro na igreja só de vez em quando.','Aîké-pa''ũpa''ũ nhote Tupãokype.','Citação: VLB, II, 13','','',0,'2024-05-01');</v>
      </c>
    </row>
    <row r="158" spans="1:11">
      <c r="A158">
        <v>1</v>
      </c>
      <c r="B158">
        <v>2</v>
      </c>
      <c r="C158" s="3" t="str">
        <f t="shared" si="8"/>
        <v>Basta! Falo eu, Sarauaia!</v>
      </c>
      <c r="D158" s="8" t="s">
        <v>313</v>
      </c>
      <c r="E158" s="3" t="str">
        <f t="shared" si="9"/>
        <v>Aûîé! Anhe''eng, Saraûaî!</v>
      </c>
      <c r="F158" s="8" t="s">
        <v>312</v>
      </c>
      <c r="G158" s="3" t="str">
        <f t="shared" si="10"/>
        <v>Citação: Anch., Teatro, 30</v>
      </c>
      <c r="H158" s="8" t="s">
        <v>13671</v>
      </c>
      <c r="I158" s="3"/>
      <c r="J158" s="2"/>
      <c r="K158" s="16" t="str">
        <f t="shared" si="11"/>
        <v>INSERT INTO jogos_frase (id_idioma_1_id,id_idioma_2_id,ds_frase_idioma_1,ds_frase_idioma_2,ds_frase_idioma_2_observacao,nm_arquivo_imagem,nm_arquivo_som,id_usuario_inclusao,dt_inclusao) VALUES (1,2,'Basta! Falo eu, Sarauaia!','Aûîé! Anhe''eng, Saraûaî!','Citação: Anch., Teatro, 30','','',0,'2024-05-01');</v>
      </c>
    </row>
    <row r="159" spans="1:11">
      <c r="A159">
        <v>1</v>
      </c>
      <c r="B159">
        <v>2</v>
      </c>
      <c r="C159" s="3" t="str">
        <f t="shared" si="8"/>
        <v>Dei-o à luz.</v>
      </c>
      <c r="D159" s="8" t="s">
        <v>315</v>
      </c>
      <c r="E159" s="3" t="str">
        <f t="shared" si="9"/>
        <v>Aîmo''ar.</v>
      </c>
      <c r="F159" s="8" t="s">
        <v>314</v>
      </c>
      <c r="G159" s="3" t="str">
        <f t="shared" si="10"/>
        <v>Citação: VLB, II, 66</v>
      </c>
      <c r="H159" s="8" t="s">
        <v>13672</v>
      </c>
      <c r="I159" s="3"/>
      <c r="J159" s="2"/>
      <c r="K159" s="16" t="str">
        <f t="shared" si="11"/>
        <v>INSERT INTO jogos_frase (id_idioma_1_id,id_idioma_2_id,ds_frase_idioma_1,ds_frase_idioma_2,ds_frase_idioma_2_observacao,nm_arquivo_imagem,nm_arquivo_som,id_usuario_inclusao,dt_inclusao) VALUES (1,2,'Dei-o à luz.','Aîmo''ar.','Citação: VLB, II, 66','','',0,'2024-05-01');</v>
      </c>
    </row>
    <row r="160" spans="1:11">
      <c r="A160">
        <v>1</v>
      </c>
      <c r="B160">
        <v>2</v>
      </c>
      <c r="C160" s="3" t="str">
        <f t="shared" si="8"/>
        <v>Eu estou de rosto amarelo, eu estou pálido.</v>
      </c>
      <c r="D160" s="8" t="s">
        <v>317</v>
      </c>
      <c r="E160" s="3" t="str">
        <f t="shared" si="9"/>
        <v>Xe robá-îub.</v>
      </c>
      <c r="F160" s="8" t="s">
        <v>316</v>
      </c>
      <c r="G160" s="3" t="str">
        <f t="shared" si="10"/>
        <v>Citação: VLB, I, 34</v>
      </c>
      <c r="H160" s="8" t="s">
        <v>13673</v>
      </c>
      <c r="I160" s="3"/>
      <c r="J160" s="2"/>
      <c r="K160" s="16" t="str">
        <f t="shared" si="11"/>
        <v>INSERT INTO jogos_frase (id_idioma_1_id,id_idioma_2_id,ds_frase_idioma_1,ds_frase_idioma_2,ds_frase_idioma_2_observacao,nm_arquivo_imagem,nm_arquivo_som,id_usuario_inclusao,dt_inclusao) VALUES (1,2,'Eu estou de rosto amarelo, eu estou pálido.','Xe robá-îub.','Citação: VLB, I, 34','','',0,'2024-05-01');</v>
      </c>
    </row>
    <row r="161" spans="1:11">
      <c r="A161">
        <v>1</v>
      </c>
      <c r="B161">
        <v>2</v>
      </c>
      <c r="C161" s="3" t="str">
        <f t="shared" si="8"/>
        <v>o que tem corpo, o que é corpóreo</v>
      </c>
      <c r="D161" s="8" t="s">
        <v>319</v>
      </c>
      <c r="E161" s="3" t="str">
        <f t="shared" si="9"/>
        <v>seteba''e</v>
      </c>
      <c r="F161" s="8" t="s">
        <v>318</v>
      </c>
      <c r="G161" s="3" t="str">
        <f t="shared" si="10"/>
        <v>Citação: VLB, I, 82</v>
      </c>
      <c r="H161" s="8" t="s">
        <v>13674</v>
      </c>
      <c r="I161" s="3"/>
      <c r="J161" s="2"/>
      <c r="K161" s="16" t="str">
        <f t="shared" si="11"/>
        <v>INSERT INTO jogos_frase (id_idioma_1_id,id_idioma_2_id,ds_frase_idioma_1,ds_frase_idioma_2,ds_frase_idioma_2_observacao,nm_arquivo_imagem,nm_arquivo_som,id_usuario_inclusao,dt_inclusao) VALUES (1,2,'o que tem corpo, o que é corpóreo','seteba''e','Citação: VLB, I, 82','','',0,'2024-05-01');</v>
      </c>
    </row>
    <row r="162" spans="1:11">
      <c r="A162">
        <v>1</v>
      </c>
      <c r="B162">
        <v>2</v>
      </c>
      <c r="C162" s="3" t="str">
        <f t="shared" si="8"/>
        <v>a lei primeira</v>
      </c>
      <c r="D162" s="8" t="s">
        <v>321</v>
      </c>
      <c r="E162" s="3" t="str">
        <f t="shared" si="9"/>
        <v>tekó-ypy</v>
      </c>
      <c r="F162" s="8" t="s">
        <v>320</v>
      </c>
      <c r="G162" s="3" t="str">
        <f t="shared" si="10"/>
        <v>Citação: Anch., Poemas, 114</v>
      </c>
      <c r="H162" s="8" t="s">
        <v>13675</v>
      </c>
      <c r="I162" s="3"/>
      <c r="J162" s="2"/>
      <c r="K162" s="16" t="str">
        <f t="shared" si="11"/>
        <v>INSERT INTO jogos_frase (id_idioma_1_id,id_idioma_2_id,ds_frase_idioma_1,ds_frase_idioma_2,ds_frase_idioma_2_observacao,nm_arquivo_imagem,nm_arquivo_som,id_usuario_inclusao,dt_inclusao) VALUES (1,2,'a lei primeira','tekó-ypy','Citação: Anch., Poemas, 114','','',0,'2024-05-01');</v>
      </c>
    </row>
    <row r="163" spans="1:11">
      <c r="A163">
        <v>1</v>
      </c>
      <c r="B163">
        <v>2</v>
      </c>
      <c r="C163" s="3" t="str">
        <f t="shared" si="8"/>
        <v>Confessa-se alguém antes de ir à guerra?</v>
      </c>
      <c r="D163" s="8" t="s">
        <v>323</v>
      </c>
      <c r="E163" s="3" t="str">
        <f t="shared" si="9"/>
        <v>Onhemombe''upe abá gûarinĩ-namo o só îanondé?</v>
      </c>
      <c r="F163" s="8" t="s">
        <v>322</v>
      </c>
      <c r="G163" s="3" t="str">
        <f t="shared" si="10"/>
        <v>Citação: Anch., Doutr. Cristã, I, 212</v>
      </c>
      <c r="H163" s="8" t="s">
        <v>13676</v>
      </c>
      <c r="I163" s="3"/>
      <c r="J163" s="3"/>
      <c r="K163" s="16" t="str">
        <f t="shared" si="11"/>
        <v>INSERT INTO jogos_frase (id_idioma_1_id,id_idioma_2_id,ds_frase_idioma_1,ds_frase_idioma_2,ds_frase_idioma_2_observacao,nm_arquivo_imagem,nm_arquivo_som,id_usuario_inclusao,dt_inclusao) VALUES (1,2,'Confessa-se alguém antes de ir à guerra?','Onhemombe''upe abá gûarinĩ-namo o só îanondé?','Citação: Anch., Doutr. Cristã, I, 212','','',0,'2024-05-01');</v>
      </c>
    </row>
    <row r="164" spans="1:11">
      <c r="A164">
        <v>1</v>
      </c>
      <c r="B164">
        <v>2</v>
      </c>
      <c r="C164" s="3" t="str">
        <f t="shared" si="8"/>
        <v>De mim comendo-as todas.</v>
      </c>
      <c r="D164" s="8" t="s">
        <v>325</v>
      </c>
      <c r="E164" s="3" t="str">
        <f t="shared" si="9"/>
        <v>...Xe suí i gûabo pá.</v>
      </c>
      <c r="F164" s="8" t="s">
        <v>324</v>
      </c>
      <c r="G164" s="3" t="str">
        <f t="shared" si="10"/>
        <v>Citação: Anch., Poemas, 150</v>
      </c>
      <c r="H164" s="8" t="s">
        <v>13677</v>
      </c>
      <c r="I164" s="3"/>
      <c r="J164" s="3"/>
      <c r="K164" s="16" t="str">
        <f t="shared" si="11"/>
        <v>INSERT INTO jogos_frase (id_idioma_1_id,id_idioma_2_id,ds_frase_idioma_1,ds_frase_idioma_2,ds_frase_idioma_2_observacao,nm_arquivo_imagem,nm_arquivo_som,id_usuario_inclusao,dt_inclusao) VALUES (1,2,'De mim comendo-as todas.','...Xe suí i gûabo pá.','Citação: Anch., Poemas, 150','','',0,'2024-05-01');</v>
      </c>
    </row>
    <row r="165" spans="1:11">
      <c r="A165">
        <v>1</v>
      </c>
      <c r="B165">
        <v>2</v>
      </c>
      <c r="C165" s="3" t="str">
        <f t="shared" si="8"/>
        <v>Fi-lo ter vontade de comer.</v>
      </c>
      <c r="D165" s="8" t="s">
        <v>327</v>
      </c>
      <c r="E165" s="3" t="str">
        <f t="shared" si="9"/>
        <v>Aîmoîurué.</v>
      </c>
      <c r="F165" s="8" t="s">
        <v>326</v>
      </c>
      <c r="G165" s="3" t="str">
        <f t="shared" si="10"/>
        <v>Citação: VLB, I, 98</v>
      </c>
      <c r="H165" s="8" t="s">
        <v>13678</v>
      </c>
      <c r="I165" s="3"/>
      <c r="J165" s="2"/>
      <c r="K165" s="16" t="str">
        <f t="shared" si="11"/>
        <v>INSERT INTO jogos_frase (id_idioma_1_id,id_idioma_2_id,ds_frase_idioma_1,ds_frase_idioma_2,ds_frase_idioma_2_observacao,nm_arquivo_imagem,nm_arquivo_som,id_usuario_inclusao,dt_inclusao) VALUES (1,2,'Fi-lo ter vontade de comer.','Aîmoîurué.','Citação: VLB, I, 98','','',0,'2024-05-01');</v>
      </c>
    </row>
    <row r="166" spans="1:11">
      <c r="A166">
        <v>1</v>
      </c>
      <c r="B166">
        <v>2</v>
      </c>
      <c r="C166" s="3" t="str">
        <f t="shared" si="8"/>
        <v>Não existem mais absolutamente suas antigas terras.</v>
      </c>
      <c r="D166" s="8" t="s">
        <v>329</v>
      </c>
      <c r="E166" s="3" t="str">
        <f t="shared" si="9"/>
        <v>... N''i tyb-angáî setãmbûera.</v>
      </c>
      <c r="F166" s="8" t="s">
        <v>328</v>
      </c>
      <c r="G166" s="3" t="str">
        <f t="shared" si="10"/>
        <v>Citação: Anch., Teatro, 52</v>
      </c>
      <c r="H166" s="8" t="s">
        <v>13679</v>
      </c>
      <c r="I166" s="3"/>
      <c r="J166" s="2"/>
      <c r="K166" s="16" t="str">
        <f t="shared" si="11"/>
        <v>INSERT INTO jogos_frase (id_idioma_1_id,id_idioma_2_id,ds_frase_idioma_1,ds_frase_idioma_2,ds_frase_idioma_2_observacao,nm_arquivo_imagem,nm_arquivo_som,id_usuario_inclusao,dt_inclusao) VALUES (1,2,'Não existem mais absolutamente suas antigas terras.','... N''i tyb-angáî setãmbûera.','Citação: Anch., Teatro, 52','','',0,'2024-05-01');</v>
      </c>
    </row>
    <row r="167" spans="1:11">
      <c r="A167">
        <v>1</v>
      </c>
      <c r="B167">
        <v>2</v>
      </c>
      <c r="C167" s="3" t="str">
        <f t="shared" si="8"/>
        <v>Que seja minha mãe, de fato.</v>
      </c>
      <c r="D167" s="8" t="s">
        <v>331</v>
      </c>
      <c r="E167" s="3" t="str">
        <f t="shared" si="9"/>
        <v>Xe syramongatu t''oîkó ....</v>
      </c>
      <c r="F167" s="8" t="s">
        <v>330</v>
      </c>
      <c r="G167" s="3" t="str">
        <f t="shared" si="10"/>
        <v>Citação: Anch., Poemas, 86</v>
      </c>
      <c r="H167" s="8" t="s">
        <v>13680</v>
      </c>
      <c r="I167" s="3"/>
      <c r="J167" s="3"/>
      <c r="K167" s="16" t="str">
        <f t="shared" si="11"/>
        <v>INSERT INTO jogos_frase (id_idioma_1_id,id_idioma_2_id,ds_frase_idioma_1,ds_frase_idioma_2,ds_frase_idioma_2_observacao,nm_arquivo_imagem,nm_arquivo_som,id_usuario_inclusao,dt_inclusao) VALUES (1,2,'Que seja minha mãe, de fato.','Xe syramongatu t''oîkó ....','Citação: Anch., Poemas, 86','','',0,'2024-05-01');</v>
      </c>
    </row>
    <row r="168" spans="1:11">
      <c r="A168">
        <v>1</v>
      </c>
      <c r="B168">
        <v>2</v>
      </c>
      <c r="C168" s="3" t="str">
        <f t="shared" si="8"/>
        <v>Arrepende-te de tuas maldades, após teres comido alguma carne (humana).</v>
      </c>
      <c r="D168" s="8" t="s">
        <v>333</v>
      </c>
      <c r="E168" s="3" t="str">
        <f t="shared" si="9"/>
        <v>...Eîmoasy nde angaîpagûera, to''o amõ ''u ré...</v>
      </c>
      <c r="F168" s="8" t="s">
        <v>332</v>
      </c>
      <c r="G168" s="3" t="str">
        <f t="shared" si="10"/>
        <v>Citação: Ar., Cat., 118v</v>
      </c>
      <c r="H168" s="8" t="s">
        <v>13681</v>
      </c>
      <c r="I168" s="3"/>
      <c r="J168" s="3"/>
      <c r="K168" s="16" t="str">
        <f t="shared" si="11"/>
        <v>INSERT INTO jogos_frase (id_idioma_1_id,id_idioma_2_id,ds_frase_idioma_1,ds_frase_idioma_2,ds_frase_idioma_2_observacao,nm_arquivo_imagem,nm_arquivo_som,id_usuario_inclusao,dt_inclusao) VALUES (1,2,'Arrepende-te de tuas maldades, após teres comido alguma carne (humana).','...Eîmoasy nde angaîpagûera, to''o amõ ''u ré...','Citação: Ar., Cat., 118v','','',0,'2024-05-01');</v>
      </c>
    </row>
    <row r="169" spans="1:11">
      <c r="A169">
        <v>1</v>
      </c>
      <c r="B169">
        <v>2</v>
      </c>
      <c r="C169" s="3" t="str">
        <f t="shared" si="8"/>
        <v>Que não se desvie de Deus, seu criador.</v>
      </c>
      <c r="D169" s="8" t="s">
        <v>335</v>
      </c>
      <c r="E169" s="3" t="str">
        <f t="shared" si="9"/>
        <v>T''oîaby umẽ Tupã o monhangara.</v>
      </c>
      <c r="F169" s="8" t="s">
        <v>334</v>
      </c>
      <c r="G169" s="3" t="str">
        <f t="shared" si="10"/>
        <v>Citação: Ar., Cat., 187</v>
      </c>
      <c r="H169" s="8" t="s">
        <v>13682</v>
      </c>
      <c r="I169" s="3"/>
      <c r="J169" s="3"/>
      <c r="K169" s="16" t="str">
        <f t="shared" si="11"/>
        <v>INSERT INTO jogos_frase (id_idioma_1_id,id_idioma_2_id,ds_frase_idioma_1,ds_frase_idioma_2,ds_frase_idioma_2_observacao,nm_arquivo_imagem,nm_arquivo_som,id_usuario_inclusao,dt_inclusao) VALUES (1,2,'Que não se desvie de Deus, seu criador.','T''oîaby umẽ Tupã o monhangara.','Citação: Ar., Cat., 187','','',0,'2024-05-01');</v>
      </c>
    </row>
    <row r="170" spans="1:11">
      <c r="A170">
        <v>1</v>
      </c>
      <c r="B170">
        <v>2</v>
      </c>
      <c r="C170" s="3" t="str">
        <f t="shared" si="8"/>
        <v>Então os anjos virão, chamando os mortos, tocando trombetas.</v>
      </c>
      <c r="D170" s="8" t="s">
        <v>337</v>
      </c>
      <c r="E170" s="3" t="str">
        <f t="shared" si="9"/>
        <v>A''ereme karaibebé ruri, te''õmbûera renõîa, mimbygûasu pŷabo.</v>
      </c>
      <c r="F170" s="8" t="s">
        <v>336</v>
      </c>
      <c r="G170" s="3" t="str">
        <f t="shared" si="10"/>
        <v>Citação: Ar., Cat., 160v</v>
      </c>
      <c r="H170" s="8" t="s">
        <v>13683</v>
      </c>
      <c r="I170" s="3"/>
      <c r="J170" s="3"/>
      <c r="K170" s="16" t="str">
        <f t="shared" si="11"/>
        <v>INSERT INTO jogos_frase (id_idioma_1_id,id_idioma_2_id,ds_frase_idioma_1,ds_frase_idioma_2,ds_frase_idioma_2_observacao,nm_arquivo_imagem,nm_arquivo_som,id_usuario_inclusao,dt_inclusao) VALUES (1,2,'Então os anjos virão, chamando os mortos, tocando trombetas.','A''ereme karaibebé ruri, te''õmbûera renõîa, mimbygûasu pŷabo.','Citação: Ar., Cat., 160v','','',0,'2024-05-01');</v>
      </c>
    </row>
    <row r="171" spans="1:11">
      <c r="A171">
        <v>1</v>
      </c>
      <c r="B171">
        <v>2</v>
      </c>
      <c r="C171" s="3" t="str">
        <f t="shared" si="8"/>
        <v>Faço-o doente.</v>
      </c>
      <c r="D171" s="8" t="s">
        <v>339</v>
      </c>
      <c r="E171" s="3" t="str">
        <f t="shared" si="9"/>
        <v>Aîmomara''ar.</v>
      </c>
      <c r="F171" s="8" t="s">
        <v>338</v>
      </c>
      <c r="G171" s="3" t="str">
        <f t="shared" si="10"/>
        <v>Citação: Anch., Arte, 48</v>
      </c>
      <c r="H171" s="8" t="s">
        <v>13684</v>
      </c>
      <c r="I171" s="3"/>
      <c r="J171" s="2"/>
      <c r="K171" s="16" t="str">
        <f t="shared" si="11"/>
        <v>INSERT INTO jogos_frase (id_idioma_1_id,id_idioma_2_id,ds_frase_idioma_1,ds_frase_idioma_2,ds_frase_idioma_2_observacao,nm_arquivo_imagem,nm_arquivo_som,id_usuario_inclusao,dt_inclusao) VALUES (1,2,'Faço-o doente.','Aîmomara''ar.','Citação: Anch., Arte, 48','','',0,'2024-05-01');</v>
      </c>
    </row>
    <row r="172" spans="1:11">
      <c r="A172">
        <v>1</v>
      </c>
      <c r="B172">
        <v>2</v>
      </c>
      <c r="C172" s="3" t="str">
        <f t="shared" si="8"/>
        <v>Que não fique de cara feia para ele, tratando-o bem.</v>
      </c>
      <c r="D172" s="8" t="s">
        <v>341</v>
      </c>
      <c r="E172" s="3" t="str">
        <f t="shared" si="9"/>
        <v>Ta sobasy umẽ i xupé, serekokatûabo...</v>
      </c>
      <c r="F172" s="8" t="s">
        <v>340</v>
      </c>
      <c r="G172" s="3" t="str">
        <f t="shared" si="10"/>
        <v>Citação: Anch., Doutr. Cristã, I, 228</v>
      </c>
      <c r="H172" s="8" t="s">
        <v>13539</v>
      </c>
      <c r="I172" s="3"/>
      <c r="J172" s="3"/>
      <c r="K172" s="16" t="str">
        <f t="shared" si="11"/>
        <v>INSERT INTO jogos_frase (id_idioma_1_id,id_idioma_2_id,ds_frase_idioma_1,ds_frase_idioma_2,ds_frase_idioma_2_observacao,nm_arquivo_imagem,nm_arquivo_som,id_usuario_inclusao,dt_inclusao) VALUES (1,2,'Que não fique de cara feia para ele, tratando-o bem.','Ta sobasy umẽ i xupé, serekokatûabo...','Citação: Anch., Doutr. Cristã, I, 228','','',0,'2024-05-01');</v>
      </c>
    </row>
    <row r="173" spans="1:11">
      <c r="A173">
        <v>1</v>
      </c>
      <c r="B173">
        <v>2</v>
      </c>
      <c r="C173" s="3" t="str">
        <f t="shared" si="8"/>
        <v>altibaixos</v>
      </c>
      <c r="D173" s="8" t="s">
        <v>343</v>
      </c>
      <c r="E173" s="3" t="str">
        <f t="shared" si="9"/>
        <v>gûa''a-gûa''a</v>
      </c>
      <c r="F173" s="8" t="s">
        <v>342</v>
      </c>
      <c r="G173" s="3" t="str">
        <f t="shared" si="10"/>
        <v>Citação: VLB, I, 33</v>
      </c>
      <c r="H173" s="8" t="s">
        <v>13685</v>
      </c>
      <c r="I173" s="3"/>
      <c r="J173" s="3"/>
      <c r="K173" s="16" t="str">
        <f t="shared" si="11"/>
        <v>INSERT INTO jogos_frase (id_idioma_1_id,id_idioma_2_id,ds_frase_idioma_1,ds_frase_idioma_2,ds_frase_idioma_2_observacao,nm_arquivo_imagem,nm_arquivo_som,id_usuario_inclusao,dt_inclusao) VALUES (1,2,'altibaixos','gûa''a-gûa''a','Citação: VLB, I, 33','','',0,'2024-05-01');</v>
      </c>
    </row>
    <row r="174" spans="1:11">
      <c r="A174">
        <v>1</v>
      </c>
      <c r="B174">
        <v>2</v>
      </c>
      <c r="C174" s="3" t="str">
        <f t="shared" si="8"/>
        <v>var. de argola de penas</v>
      </c>
      <c r="D174" s="8" t="s">
        <v>345</v>
      </c>
      <c r="E174" s="3" t="str">
        <f t="shared" si="9"/>
        <v>aûã-myranga</v>
      </c>
      <c r="F174" s="8" t="s">
        <v>344</v>
      </c>
      <c r="G174" s="3" t="str">
        <f t="shared" si="10"/>
        <v>Citação: VLB, II, 31</v>
      </c>
      <c r="H174" s="8" t="s">
        <v>13686</v>
      </c>
      <c r="I174" s="3"/>
      <c r="J174" s="2"/>
      <c r="K174" s="16" t="str">
        <f t="shared" si="11"/>
        <v>INSERT INTO jogos_frase (id_idioma_1_id,id_idioma_2_id,ds_frase_idioma_1,ds_frase_idioma_2,ds_frase_idioma_2_observacao,nm_arquivo_imagem,nm_arquivo_som,id_usuario_inclusao,dt_inclusao) VALUES (1,2,'var. de argola de penas','aûã-myranga','Citação: VLB, II, 31','','',0,'2024-05-01');</v>
      </c>
    </row>
    <row r="175" spans="1:11">
      <c r="A175">
        <v>1</v>
      </c>
      <c r="B175">
        <v>2</v>
      </c>
      <c r="C175" s="3" t="str">
        <f t="shared" si="8"/>
        <v>o que tem beiço grande</v>
      </c>
      <c r="D175" s="8" t="s">
        <v>347</v>
      </c>
      <c r="E175" s="3" t="str">
        <f t="shared" si="9"/>
        <v>sembegûasuba''e</v>
      </c>
      <c r="F175" s="8" t="s">
        <v>346</v>
      </c>
      <c r="G175" s="3" t="str">
        <f t="shared" si="10"/>
        <v>Citação: VLB, I, 54</v>
      </c>
      <c r="H175" s="8" t="s">
        <v>13687</v>
      </c>
      <c r="I175" s="3"/>
      <c r="J175" s="3"/>
      <c r="K175" s="16" t="str">
        <f t="shared" si="11"/>
        <v>INSERT INTO jogos_frase (id_idioma_1_id,id_idioma_2_id,ds_frase_idioma_1,ds_frase_idioma_2,ds_frase_idioma_2_observacao,nm_arquivo_imagem,nm_arquivo_som,id_usuario_inclusao,dt_inclusao) VALUES (1,2,'o que tem beiço grande','sembegûasuba''e','Citação: VLB, I, 54','','',0,'2024-05-01');</v>
      </c>
    </row>
    <row r="176" spans="1:11">
      <c r="A176">
        <v>1</v>
      </c>
      <c r="B176">
        <v>2</v>
      </c>
      <c r="C176" s="3" t="str">
        <f t="shared" si="8"/>
        <v>Fazendo sua esposa trabalhar.</v>
      </c>
      <c r="D176" s="8" t="s">
        <v>349</v>
      </c>
      <c r="E176" s="3" t="str">
        <f t="shared" si="9"/>
        <v>...O emirekó moporabykŷabo.</v>
      </c>
      <c r="F176" s="8" t="s">
        <v>348</v>
      </c>
      <c r="G176" s="3" t="str">
        <f t="shared" si="10"/>
        <v>Citação: Ar., Cat., 68</v>
      </c>
      <c r="H176" s="8" t="s">
        <v>13688</v>
      </c>
      <c r="I176" s="3"/>
      <c r="J176" s="3"/>
      <c r="K176" s="16" t="str">
        <f t="shared" si="11"/>
        <v>INSERT INTO jogos_frase (id_idioma_1_id,id_idioma_2_id,ds_frase_idioma_1,ds_frase_idioma_2,ds_frase_idioma_2_observacao,nm_arquivo_imagem,nm_arquivo_som,id_usuario_inclusao,dt_inclusao) VALUES (1,2,'Fazendo sua esposa trabalhar.','...O emirekó moporabykŷabo.','Citação: Ar., Cat., 68','','',0,'2024-05-01');</v>
      </c>
    </row>
    <row r="177" spans="1:11">
      <c r="A177">
        <v>1</v>
      </c>
      <c r="B177">
        <v>2</v>
      </c>
      <c r="C177" s="3" t="str">
        <f t="shared" si="8"/>
        <v>Pela estrela que os guia, como a que mostra o caminho.</v>
      </c>
      <c r="D177" s="8" t="s">
        <v>351</v>
      </c>
      <c r="E177" s="3" t="str">
        <f t="shared" si="9"/>
        <v>Îasytatá serekoarama resé... pé kuabe''ẽsaramo...</v>
      </c>
      <c r="F177" s="8" t="s">
        <v>350</v>
      </c>
      <c r="G177" s="3" t="str">
        <f t="shared" si="10"/>
        <v>Citação: Ar., Cat., 121</v>
      </c>
      <c r="H177" s="8" t="s">
        <v>13689</v>
      </c>
      <c r="I177" s="3"/>
      <c r="J177" s="3"/>
      <c r="K177" s="16" t="str">
        <f t="shared" si="11"/>
        <v>INSERT INTO jogos_frase (id_idioma_1_id,id_idioma_2_id,ds_frase_idioma_1,ds_frase_idioma_2,ds_frase_idioma_2_observacao,nm_arquivo_imagem,nm_arquivo_som,id_usuario_inclusao,dt_inclusao) VALUES (1,2,'Pela estrela que os guia, como a que mostra o caminho.','Îasytatá serekoarama resé... pé kuabe''ẽsaramo...','Citação: Ar., Cat., 121','','',0,'2024-05-01');</v>
      </c>
    </row>
    <row r="178" spans="1:11">
      <c r="A178">
        <v>1</v>
      </c>
      <c r="B178">
        <v>2</v>
      </c>
      <c r="C178" s="3" t="str">
        <f t="shared" si="8"/>
        <v>manchas brancas do cabelo</v>
      </c>
      <c r="D178" s="8" t="s">
        <v>353</v>
      </c>
      <c r="E178" s="3" t="str">
        <f t="shared" si="9"/>
        <v>a-titinga</v>
      </c>
      <c r="F178" s="14" t="s">
        <v>352</v>
      </c>
      <c r="G178" s="3" t="str">
        <f t="shared" si="10"/>
        <v>Citação: VLB, II, 29</v>
      </c>
      <c r="H178" s="8" t="s">
        <v>13690</v>
      </c>
      <c r="I178" s="3"/>
      <c r="J178" s="3"/>
      <c r="K178" s="16" t="str">
        <f t="shared" si="11"/>
        <v>INSERT INTO jogos_frase (id_idioma_1_id,id_idioma_2_id,ds_frase_idioma_1,ds_frase_idioma_2,ds_frase_idioma_2_observacao,nm_arquivo_imagem,nm_arquivo_som,id_usuario_inclusao,dt_inclusao) VALUES (1,2,'manchas brancas do cabelo','a-titinga','Citação: VLB, II, 29','','',0,'2024-05-01');</v>
      </c>
    </row>
    <row r="179" spans="1:11">
      <c r="A179">
        <v>1</v>
      </c>
      <c r="B179">
        <v>2</v>
      </c>
      <c r="C179" s="3" t="str">
        <f t="shared" si="8"/>
        <v>à tona d''água, na superfície da água</v>
      </c>
      <c r="D179" s="8" t="s">
        <v>355</v>
      </c>
      <c r="E179" s="3" t="str">
        <f t="shared" si="9"/>
        <v>y-ape''ara rupi</v>
      </c>
      <c r="F179" s="14" t="s">
        <v>354</v>
      </c>
      <c r="G179" s="3" t="str">
        <f t="shared" si="10"/>
        <v>Citação: VLB, I, 50</v>
      </c>
      <c r="H179" s="8" t="s">
        <v>13691</v>
      </c>
      <c r="I179" s="3"/>
      <c r="J179" s="3"/>
      <c r="K179" s="16" t="str">
        <f t="shared" si="11"/>
        <v>INSERT INTO jogos_frase (id_idioma_1_id,id_idioma_2_id,ds_frase_idioma_1,ds_frase_idioma_2,ds_frase_idioma_2_observacao,nm_arquivo_imagem,nm_arquivo_som,id_usuario_inclusao,dt_inclusao) VALUES (1,2,'à tona d''água, na superfície da água','y-ape''ara rupi','Citação: VLB, I, 50','','',0,'2024-05-01');</v>
      </c>
    </row>
    <row r="180" spans="1:11">
      <c r="A180">
        <v>1</v>
      </c>
      <c r="B180">
        <v>2</v>
      </c>
      <c r="C180" s="3" t="str">
        <f t="shared" si="8"/>
        <v>Vi-o em meus sonhos.</v>
      </c>
      <c r="D180" s="8" t="s">
        <v>357</v>
      </c>
      <c r="E180" s="3" t="str">
        <f t="shared" si="9"/>
        <v>Xe posaûsupe asepîak.</v>
      </c>
      <c r="F180" s="8" t="s">
        <v>356</v>
      </c>
      <c r="G180" s="3" t="str">
        <f t="shared" si="10"/>
        <v>Citação: VLB, II, 121</v>
      </c>
      <c r="H180" s="8" t="s">
        <v>13692</v>
      </c>
      <c r="I180" s="3"/>
      <c r="J180" s="2"/>
      <c r="K180" s="16" t="str">
        <f t="shared" si="11"/>
        <v>INSERT INTO jogos_frase (id_idioma_1_id,id_idioma_2_id,ds_frase_idioma_1,ds_frase_idioma_2,ds_frase_idioma_2_observacao,nm_arquivo_imagem,nm_arquivo_som,id_usuario_inclusao,dt_inclusao) VALUES (1,2,'Vi-o em meus sonhos.','Xe posaûsupe asepîak.','Citação: VLB, II, 121','','',0,'2024-05-01');</v>
      </c>
    </row>
    <row r="181" spans="1:11">
      <c r="A181">
        <v>1</v>
      </c>
      <c r="B181">
        <v>2</v>
      </c>
      <c r="C181" s="3" t="str">
        <f t="shared" si="8"/>
        <v>O homem que come objeto de furto ou que o leva para sua casa.</v>
      </c>
      <c r="D181" s="8" t="s">
        <v>359</v>
      </c>
      <c r="E181" s="3" t="str">
        <f t="shared" si="9"/>
        <v>Abá mondarõagûera o''uba''e koîpó og okype ogûerasoba''e.</v>
      </c>
      <c r="F181" s="8" t="s">
        <v>358</v>
      </c>
      <c r="G181" s="3" t="str">
        <f t="shared" si="10"/>
        <v>Citação: Ar., Cat., 72v</v>
      </c>
      <c r="H181" s="8" t="s">
        <v>13545</v>
      </c>
      <c r="I181" s="3"/>
      <c r="J181" s="2"/>
      <c r="K181" s="16" t="str">
        <f t="shared" si="11"/>
        <v>INSERT INTO jogos_frase (id_idioma_1_id,id_idioma_2_id,ds_frase_idioma_1,ds_frase_idioma_2,ds_frase_idioma_2_observacao,nm_arquivo_imagem,nm_arquivo_som,id_usuario_inclusao,dt_inclusao) VALUES (1,2,'O homem que come objeto de furto ou que o leva para sua casa.','Abá mondarõagûera o''uba''e koîpó og okype ogûerasoba''e.','Citação: Ar., Cat., 72v','','',0,'2024-05-01');</v>
      </c>
    </row>
    <row r="182" spans="1:11">
      <c r="A182">
        <v>1</v>
      </c>
      <c r="B182">
        <v>2</v>
      </c>
      <c r="C182" s="3" t="str">
        <f t="shared" si="8"/>
        <v>o leme da embarcação</v>
      </c>
      <c r="D182" s="8" t="s">
        <v>361</v>
      </c>
      <c r="E182" s="3" t="str">
        <f t="shared" si="9"/>
        <v>ygara ropytaerobakaba</v>
      </c>
      <c r="F182" s="8" t="s">
        <v>360</v>
      </c>
      <c r="G182" s="3" t="str">
        <f t="shared" si="10"/>
        <v>Citação: VLB, II, 20</v>
      </c>
      <c r="H182" s="8" t="s">
        <v>13693</v>
      </c>
      <c r="I182" s="3"/>
      <c r="J182" s="3"/>
      <c r="K182" s="16" t="str">
        <f t="shared" si="11"/>
        <v>INSERT INTO jogos_frase (id_idioma_1_id,id_idioma_2_id,ds_frase_idioma_1,ds_frase_idioma_2,ds_frase_idioma_2_observacao,nm_arquivo_imagem,nm_arquivo_som,id_usuario_inclusao,dt_inclusao) VALUES (1,2,'o leme da embarcação','ygara ropytaerobakaba','Citação: VLB, II, 20','','',0,'2024-05-01');</v>
      </c>
    </row>
    <row r="183" spans="1:11">
      <c r="A183">
        <v>1</v>
      </c>
      <c r="B183">
        <v>2</v>
      </c>
      <c r="C183" s="3" t="str">
        <f t="shared" si="8"/>
        <v>Não pode uma pessoa casar-se ocultamente?</v>
      </c>
      <c r="D183" s="8" t="s">
        <v>363</v>
      </c>
      <c r="E183" s="3" t="str">
        <f t="shared" si="9"/>
        <v>Nd''e''ikatuîpe abá omendá-nhemima?</v>
      </c>
      <c r="F183" s="8" t="s">
        <v>362</v>
      </c>
      <c r="G183" s="3" t="str">
        <f t="shared" si="10"/>
        <v>Citação: Ar., Cat., 94</v>
      </c>
      <c r="H183" s="8" t="s">
        <v>13694</v>
      </c>
      <c r="I183" s="3"/>
      <c r="J183" s="2"/>
      <c r="K183" s="16" t="str">
        <f t="shared" si="11"/>
        <v>INSERT INTO jogos_frase (id_idioma_1_id,id_idioma_2_id,ds_frase_idioma_1,ds_frase_idioma_2,ds_frase_idioma_2_observacao,nm_arquivo_imagem,nm_arquivo_som,id_usuario_inclusao,dt_inclusao) VALUES (1,2,'Não pode uma pessoa casar-se ocultamente?','Nd''e''ikatuîpe abá omendá-nhemima?','Citação: Ar., Cat., 94','','',0,'2024-05-01');</v>
      </c>
    </row>
    <row r="184" spans="1:11">
      <c r="A184">
        <v>1</v>
      </c>
      <c r="B184">
        <v>2</v>
      </c>
      <c r="C184" s="3" t="str">
        <f t="shared" si="8"/>
        <v>Ainda bem que não fui, pois.</v>
      </c>
      <c r="D184" s="8" t="s">
        <v>365</v>
      </c>
      <c r="E184" s="3" t="str">
        <f t="shared" si="9"/>
        <v>Aûîeté pakó xe soe''ymi é.</v>
      </c>
      <c r="F184" s="8" t="s">
        <v>364</v>
      </c>
      <c r="G184" s="3" t="str">
        <f t="shared" si="10"/>
        <v>Citação: VLB, I, 35</v>
      </c>
      <c r="H184" s="8" t="s">
        <v>13695</v>
      </c>
      <c r="I184" s="3"/>
      <c r="J184" s="3"/>
      <c r="K184" s="16" t="str">
        <f t="shared" si="11"/>
        <v>INSERT INTO jogos_frase (id_idioma_1_id,id_idioma_2_id,ds_frase_idioma_1,ds_frase_idioma_2,ds_frase_idioma_2_observacao,nm_arquivo_imagem,nm_arquivo_som,id_usuario_inclusao,dt_inclusao) VALUES (1,2,'Ainda bem que não fui, pois.','Aûîeté pakó xe soe''ymi é.','Citação: VLB, I, 35','','',0,'2024-05-01');</v>
      </c>
    </row>
    <row r="185" spans="1:11">
      <c r="A185">
        <v>1</v>
      </c>
      <c r="B185">
        <v>2</v>
      </c>
      <c r="C185" s="3" t="str">
        <f t="shared" si="8"/>
        <v>Que deve ser ungido de nós (isto é, de nosso corpo)?</v>
      </c>
      <c r="D185" s="8" t="s">
        <v>367</v>
      </c>
      <c r="E185" s="3" t="str">
        <f t="shared" si="9"/>
        <v>Mba''e-mba''epe asé suí i pitubypyra?</v>
      </c>
      <c r="F185" s="8" t="s">
        <v>366</v>
      </c>
      <c r="G185" s="3" t="str">
        <f t="shared" si="10"/>
        <v>Citação: Ar., Cat., 92</v>
      </c>
      <c r="H185" s="8" t="s">
        <v>13696</v>
      </c>
      <c r="I185" s="3"/>
      <c r="J185" s="2"/>
      <c r="K185" s="16" t="str">
        <f t="shared" si="11"/>
        <v>INSERT INTO jogos_frase (id_idioma_1_id,id_idioma_2_id,ds_frase_idioma_1,ds_frase_idioma_2,ds_frase_idioma_2_observacao,nm_arquivo_imagem,nm_arquivo_som,id_usuario_inclusao,dt_inclusao) VALUES (1,2,'Que deve ser ungido de nós (isto é, de nosso corpo)?','Mba''e-mba''epe asé suí i pitubypyra?','Citação: Ar., Cat., 92','','',0,'2024-05-01');</v>
      </c>
    </row>
    <row r="186" spans="1:11">
      <c r="A186">
        <v>1</v>
      </c>
      <c r="B186">
        <v>2</v>
      </c>
      <c r="C186" s="3" t="str">
        <f t="shared" si="8"/>
        <v>Já se juntaram por causa disso muitos moços bebedores de cauim.</v>
      </c>
      <c r="D186" s="8" t="s">
        <v>369</v>
      </c>
      <c r="E186" s="3" t="str">
        <f t="shared" si="9"/>
        <v>Onheŷnhang umã sesé kunumĩetá kagûara...</v>
      </c>
      <c r="F186" s="8" t="s">
        <v>368</v>
      </c>
      <c r="G186" s="3" t="str">
        <f t="shared" si="10"/>
        <v>Citação: Anch., Teatro, 24</v>
      </c>
      <c r="H186" s="8" t="s">
        <v>13697</v>
      </c>
      <c r="I186" s="3"/>
      <c r="J186" s="2"/>
      <c r="K186" s="16" t="str">
        <f t="shared" si="11"/>
        <v>INSERT INTO jogos_frase (id_idioma_1_id,id_idioma_2_id,ds_frase_idioma_1,ds_frase_idioma_2,ds_frase_idioma_2_observacao,nm_arquivo_imagem,nm_arquivo_som,id_usuario_inclusao,dt_inclusao) VALUES (1,2,'Já se juntaram por causa disso muitos moços bebedores de cauim.','Onheŷnhang umã sesé kunumĩetá kagûara...','Citação: Anch., Teatro, 24','','',0,'2024-05-01');</v>
      </c>
    </row>
    <row r="187" spans="1:11">
      <c r="A187">
        <v>1</v>
      </c>
      <c r="B187">
        <v>2</v>
      </c>
      <c r="C187" s="3" t="str">
        <f t="shared" si="8"/>
        <v>Faço minha futura casa.</v>
      </c>
      <c r="D187" s="8" t="s">
        <v>371</v>
      </c>
      <c r="E187" s="3" t="str">
        <f t="shared" si="9"/>
        <v>Aîmonhang oka. - Fiz uma casa. Xe rokûama aîmonhang.</v>
      </c>
      <c r="F187" s="8" t="s">
        <v>370</v>
      </c>
      <c r="G187" s="3" t="str">
        <f t="shared" si="10"/>
        <v>Citação: VLB, I, 108</v>
      </c>
      <c r="H187" s="8" t="s">
        <v>13698</v>
      </c>
      <c r="I187" s="3"/>
      <c r="J187" s="2"/>
      <c r="K187" s="16" t="str">
        <f t="shared" si="11"/>
        <v>INSERT INTO jogos_frase (id_idioma_1_id,id_idioma_2_id,ds_frase_idioma_1,ds_frase_idioma_2,ds_frase_idioma_2_observacao,nm_arquivo_imagem,nm_arquivo_som,id_usuario_inclusao,dt_inclusao) VALUES (1,2,'Faço minha futura casa.','Aîmonhang oka. - Fiz uma casa. Xe rokûama aîmonhang.','Citação: VLB, I, 108','','',0,'2024-05-01');</v>
      </c>
    </row>
    <row r="188" spans="1:11">
      <c r="A188">
        <v>1</v>
      </c>
      <c r="B188">
        <v>2</v>
      </c>
      <c r="C188" s="3" t="str">
        <f t="shared" si="8"/>
        <v>Guarda-te, após conhecer essa lei, de ter má vida.</v>
      </c>
      <c r="D188" s="8" t="s">
        <v>373</v>
      </c>
      <c r="E188" s="3" t="str">
        <f t="shared" si="9"/>
        <v>Eteumẽ, aîpó tekó kuab''iré, tekó-poxy rerekóbo.</v>
      </c>
      <c r="F188" s="8" t="s">
        <v>372</v>
      </c>
      <c r="G188" s="3" t="str">
        <f t="shared" si="10"/>
        <v>Citação: Anch., Poemas, 158</v>
      </c>
      <c r="H188" s="8" t="s">
        <v>13699</v>
      </c>
      <c r="I188" s="3"/>
      <c r="J188" s="2"/>
      <c r="K188" s="16" t="str">
        <f t="shared" si="11"/>
        <v>INSERT INTO jogos_frase (id_idioma_1_id,id_idioma_2_id,ds_frase_idioma_1,ds_frase_idioma_2,ds_frase_idioma_2_observacao,nm_arquivo_imagem,nm_arquivo_som,id_usuario_inclusao,dt_inclusao) VALUES (1,2,'Guarda-te, após conhecer essa lei, de ter má vida.','Eteumẽ, aîpó tekó kuab''iré, tekó-poxy rerekóbo.','Citação: Anch., Poemas, 158','','',0,'2024-05-01');</v>
      </c>
    </row>
    <row r="189" spans="1:11">
      <c r="A189">
        <v>1</v>
      </c>
      <c r="B189">
        <v>2</v>
      </c>
      <c r="C189" s="3" t="str">
        <f t="shared" si="8"/>
        <v>Levou sua filha Maria quando se completaram três anos.</v>
      </c>
      <c r="D189" s="8" t="s">
        <v>375</v>
      </c>
      <c r="E189" s="3" t="str">
        <f t="shared" si="9"/>
        <v>...O membyra Maria rerasóû... mosapyr ro''y sykeme.</v>
      </c>
      <c r="F189" s="8" t="s">
        <v>374</v>
      </c>
      <c r="G189" s="3" t="str">
        <f t="shared" si="10"/>
        <v>Citação: Ar., Cat., 8v</v>
      </c>
      <c r="H189" s="8" t="s">
        <v>13700</v>
      </c>
      <c r="I189" s="3"/>
      <c r="J189" s="2"/>
      <c r="K189" s="16" t="str">
        <f t="shared" si="11"/>
        <v>INSERT INTO jogos_frase (id_idioma_1_id,id_idioma_2_id,ds_frase_idioma_1,ds_frase_idioma_2,ds_frase_idioma_2_observacao,nm_arquivo_imagem,nm_arquivo_som,id_usuario_inclusao,dt_inclusao) VALUES (1,2,'Levou sua filha Maria quando se completaram três anos.','...O membyra Maria rerasóû... mosapyr ro''y sykeme.','Citação: Ar., Cat., 8v','','',0,'2024-05-01');</v>
      </c>
    </row>
    <row r="190" spans="1:11">
      <c r="A190">
        <v>1</v>
      </c>
      <c r="B190">
        <v>2</v>
      </c>
      <c r="C190" s="3" t="str">
        <f t="shared" si="8"/>
        <v>Logo no terceiro dia voltou a viver.</v>
      </c>
      <c r="D190" s="8" t="s">
        <v>377</v>
      </c>
      <c r="E190" s="3" t="str">
        <f t="shared" si="9"/>
        <v>...''Ara mosapyra riré bé sekobeîebyri.</v>
      </c>
      <c r="F190" s="8" t="s">
        <v>376</v>
      </c>
      <c r="G190" s="3" t="str">
        <f t="shared" si="10"/>
        <v>Citação: Ar., Cat., 58, 1686</v>
      </c>
      <c r="H190" s="8" t="s">
        <v>13701</v>
      </c>
      <c r="I190" s="3"/>
      <c r="J190" s="3"/>
      <c r="K190" s="16" t="str">
        <f t="shared" si="11"/>
        <v>INSERT INTO jogos_frase (id_idioma_1_id,id_idioma_2_id,ds_frase_idioma_1,ds_frase_idioma_2,ds_frase_idioma_2_observacao,nm_arquivo_imagem,nm_arquivo_som,id_usuario_inclusao,dt_inclusao) VALUES (1,2,'Logo no terceiro dia voltou a viver.','...''Ara mosapyra riré bé sekobeîebyri.','Citação: Ar., Cat., 58, 1686','','',0,'2024-05-01');</v>
      </c>
    </row>
    <row r="191" spans="1:11">
      <c r="A191">
        <v>1</v>
      </c>
      <c r="B191">
        <v>2</v>
      </c>
      <c r="C191" s="3" t="str">
        <f t="shared" si="8"/>
        <v>o fraco que convido para comer</v>
      </c>
      <c r="D191" s="8" t="s">
        <v>379</v>
      </c>
      <c r="E191" s="3" t="str">
        <f t="shared" si="9"/>
        <v>xe remipoîmembeka</v>
      </c>
      <c r="F191" s="8" t="s">
        <v>378</v>
      </c>
      <c r="G191" s="3" t="str">
        <f t="shared" si="10"/>
        <v>Citação: Anch., Arte, 52v</v>
      </c>
      <c r="H191" s="8" t="s">
        <v>13702</v>
      </c>
      <c r="I191" s="3"/>
      <c r="J191" s="3"/>
      <c r="K191" s="16" t="str">
        <f t="shared" si="11"/>
        <v>INSERT INTO jogos_frase (id_idioma_1_id,id_idioma_2_id,ds_frase_idioma_1,ds_frase_idioma_2,ds_frase_idioma_2_observacao,nm_arquivo_imagem,nm_arquivo_som,id_usuario_inclusao,dt_inclusao) VALUES (1,2,'o fraco que convido para comer','xe remipoîmembeka','Citação: Anch., Arte, 52v','','',0,'2024-05-01');</v>
      </c>
    </row>
    <row r="192" spans="1:11">
      <c r="A192">
        <v>1</v>
      </c>
      <c r="B192">
        <v>2</v>
      </c>
      <c r="C192" s="3" t="str">
        <f t="shared" si="8"/>
        <v>Deus deixou de amá-los, n''Ele confiando fracamente.</v>
      </c>
      <c r="D192" s="8" t="s">
        <v>381</v>
      </c>
      <c r="E192" s="3" t="str">
        <f t="shared" si="9"/>
        <v>Tupã osaûsupe''a, sesé oîerobîá-bebuîa.</v>
      </c>
      <c r="F192" s="8" t="s">
        <v>380</v>
      </c>
      <c r="G192" s="3" t="str">
        <f t="shared" si="10"/>
        <v>Citação: Anch., Teatro, 28</v>
      </c>
      <c r="H192" s="8" t="s">
        <v>13703</v>
      </c>
      <c r="I192" s="3"/>
      <c r="J192" s="3"/>
      <c r="K192" s="16" t="str">
        <f t="shared" si="11"/>
        <v>INSERT INTO jogos_frase (id_idioma_1_id,id_idioma_2_id,ds_frase_idioma_1,ds_frase_idioma_2,ds_frase_idioma_2_observacao,nm_arquivo_imagem,nm_arquivo_som,id_usuario_inclusao,dt_inclusao) VALUES (1,2,'Deus deixou de amá-los, n''Ele confiando fracamente.','Tupã osaûsupe''a, sesé oîerobîá-bebuîa.','Citação: Anch., Teatro, 28','','',0,'2024-05-01');</v>
      </c>
    </row>
    <row r="193" spans="1:11">
      <c r="A193">
        <v>1</v>
      </c>
      <c r="B193">
        <v>2</v>
      </c>
      <c r="C193" s="3" t="str">
        <f t="shared" si="8"/>
        <v>instrumento de enxotar moscas, abano de moscas</v>
      </c>
      <c r="D193" s="8" t="s">
        <v>383</v>
      </c>
      <c r="E193" s="3" t="str">
        <f t="shared" si="9"/>
        <v>mberu mondoaba</v>
      </c>
      <c r="F193" s="8" t="s">
        <v>382</v>
      </c>
      <c r="G193" s="3" t="str">
        <f t="shared" si="10"/>
        <v>Citação: VLB, I, 48</v>
      </c>
      <c r="H193" s="8" t="s">
        <v>13704</v>
      </c>
      <c r="I193" s="3"/>
      <c r="J193" s="2"/>
      <c r="K193" s="16" t="str">
        <f t="shared" si="11"/>
        <v>INSERT INTO jogos_frase (id_idioma_1_id,id_idioma_2_id,ds_frase_idioma_1,ds_frase_idioma_2,ds_frase_idioma_2_observacao,nm_arquivo_imagem,nm_arquivo_som,id_usuario_inclusao,dt_inclusao) VALUES (1,2,'instrumento de enxotar moscas, abano de moscas','mberu mondoaba','Citação: VLB, I, 48','','',0,'2024-05-01');</v>
      </c>
    </row>
    <row r="194" spans="1:11">
      <c r="A194">
        <v>1</v>
      </c>
      <c r="B194">
        <v>2</v>
      </c>
      <c r="C194" s="3" t="str">
        <f t="shared" ref="C194:C257" si="12">SUBSTITUTE(D194,"'","''")</f>
        <v>Celebrando a missa para a gente.</v>
      </c>
      <c r="D194" s="8" t="s">
        <v>385</v>
      </c>
      <c r="E194" s="3" t="str">
        <f t="shared" ref="E194:E257" si="13">SUBSTITUTE(F194,"'","''")</f>
        <v>Missa ra''anga asébe...</v>
      </c>
      <c r="F194" s="8" t="s">
        <v>384</v>
      </c>
      <c r="G194" s="3" t="str">
        <f t="shared" ref="G194:G257" si="14">SUBSTITUTE(H194,"'","''")</f>
        <v>Citação: Ar., Cat., 93v</v>
      </c>
      <c r="H194" s="8" t="s">
        <v>13641</v>
      </c>
      <c r="I194" s="3"/>
      <c r="J194" s="3"/>
      <c r="K194" s="16" t="str">
        <f t="shared" ref="K194:K257" si="15">CONCATENATE("INSERT INTO jogos_frase (id_idioma_1_id,id_idioma_2_id,ds_frase_idioma_1,ds_frase_idioma_2,ds_frase_idioma_2_observacao,nm_arquivo_imagem,nm_arquivo_som,id_usuario_inclusao,dt_inclusao) VALUES (",A194,",",B194,",'",C194,"','",E194,"','",G194,"','','',",0,",","'2024-05-01')",";")</f>
        <v>INSERT INTO jogos_frase (id_idioma_1_id,id_idioma_2_id,ds_frase_idioma_1,ds_frase_idioma_2,ds_frase_idioma_2_observacao,nm_arquivo_imagem,nm_arquivo_som,id_usuario_inclusao,dt_inclusao) VALUES (1,2,'Celebrando a missa para a gente.','Missa ra''anga asébe...','Citação: Ar., Cat., 93v','','',0,'2024-05-01');</v>
      </c>
    </row>
    <row r="195" spans="1:11">
      <c r="A195">
        <v>1</v>
      </c>
      <c r="B195">
        <v>2</v>
      </c>
      <c r="C195" s="3" t="str">
        <f t="shared" si="12"/>
        <v>Quando tu vieste, já o tinha matado.</v>
      </c>
      <c r="D195" s="8" t="s">
        <v>387</v>
      </c>
      <c r="E195" s="3" t="str">
        <f t="shared" si="13"/>
        <v>Nde rureme aîuká umûan.</v>
      </c>
      <c r="F195" s="8" t="s">
        <v>386</v>
      </c>
      <c r="G195" s="3" t="str">
        <f t="shared" si="14"/>
        <v>Citação: Anch., Arte, 21v</v>
      </c>
      <c r="H195" s="8" t="s">
        <v>13705</v>
      </c>
      <c r="I195" s="3"/>
      <c r="J195" s="3"/>
      <c r="K195" s="16" t="str">
        <f t="shared" si="15"/>
        <v>INSERT INTO jogos_frase (id_idioma_1_id,id_idioma_2_id,ds_frase_idioma_1,ds_frase_idioma_2,ds_frase_idioma_2_observacao,nm_arquivo_imagem,nm_arquivo_som,id_usuario_inclusao,dt_inclusao) VALUES (1,2,'Quando tu vieste, já o tinha matado.','Nde rureme aîuká umûan.','Citação: Anch., Arte, 21v','','',0,'2024-05-01');</v>
      </c>
    </row>
    <row r="196" spans="1:11">
      <c r="A196">
        <v>1</v>
      </c>
      <c r="B196">
        <v>2</v>
      </c>
      <c r="C196" s="3" t="str">
        <f t="shared" si="12"/>
        <v>Perguntou Herodes sobre qualquer coisa para ele?</v>
      </c>
      <c r="D196" s="8" t="s">
        <v>389</v>
      </c>
      <c r="E196" s="3" t="str">
        <f t="shared" si="13"/>
        <v>Oporandupe Herodes mba''e tetiruã resé i xupé?</v>
      </c>
      <c r="F196" s="8" t="s">
        <v>388</v>
      </c>
      <c r="G196" s="3" t="str">
        <f t="shared" si="14"/>
        <v>Citação: Ar., Cat., 59</v>
      </c>
      <c r="H196" s="8" t="s">
        <v>13706</v>
      </c>
      <c r="I196" s="3"/>
      <c r="J196" s="3"/>
      <c r="K196" s="16" t="str">
        <f t="shared" si="15"/>
        <v>INSERT INTO jogos_frase (id_idioma_1_id,id_idioma_2_id,ds_frase_idioma_1,ds_frase_idioma_2,ds_frase_idioma_2_observacao,nm_arquivo_imagem,nm_arquivo_som,id_usuario_inclusao,dt_inclusao) VALUES (1,2,'Perguntou Herodes sobre qualquer coisa para ele?','Oporandupe Herodes mba''e tetiruã resé i xupé?','Citação: Ar., Cat., 59','','',0,'2024-05-01');</v>
      </c>
    </row>
    <row r="197" spans="1:11">
      <c r="A197">
        <v>1</v>
      </c>
      <c r="B197">
        <v>2</v>
      </c>
      <c r="C197" s="3" t="str">
        <f t="shared" si="12"/>
        <v>morrendo eu</v>
      </c>
      <c r="D197" s="8" t="s">
        <v>391</v>
      </c>
      <c r="E197" s="3" t="str">
        <f t="shared" si="13"/>
        <v>gûimanõmo</v>
      </c>
      <c r="F197" s="8" t="s">
        <v>390</v>
      </c>
      <c r="G197" s="3" t="str">
        <f t="shared" si="14"/>
        <v>Citação: Anch., Arte, 28v</v>
      </c>
      <c r="H197" s="8" t="s">
        <v>13707</v>
      </c>
      <c r="I197" s="3"/>
      <c r="J197" s="3"/>
      <c r="K197" s="16" t="str">
        <f t="shared" si="15"/>
        <v>INSERT INTO jogos_frase (id_idioma_1_id,id_idioma_2_id,ds_frase_idioma_1,ds_frase_idioma_2,ds_frase_idioma_2_observacao,nm_arquivo_imagem,nm_arquivo_som,id_usuario_inclusao,dt_inclusao) VALUES (1,2,'morrendo eu','gûimanõmo','Citação: Anch., Arte, 28v','','',0,'2024-05-01');</v>
      </c>
    </row>
    <row r="198" spans="1:11">
      <c r="A198">
        <v>1</v>
      </c>
      <c r="B198">
        <v>2</v>
      </c>
      <c r="C198" s="3" t="str">
        <f t="shared" si="12"/>
        <v>Tomaste poção querendo o aborto de teu filho?</v>
      </c>
      <c r="D198" s="8" t="s">
        <v>393</v>
      </c>
      <c r="E198" s="3" t="str">
        <f t="shared" si="13"/>
        <v>Eremosangu''upe nde membyra akyrara potá?</v>
      </c>
      <c r="F198" s="8" t="s">
        <v>392</v>
      </c>
      <c r="G198" s="3" t="str">
        <f t="shared" si="14"/>
        <v>Citação: Anch., Doutr. Cristã, II, 88</v>
      </c>
      <c r="H198" s="8" t="s">
        <v>13708</v>
      </c>
      <c r="I198" s="3"/>
      <c r="J198" s="3"/>
      <c r="K198" s="16" t="str">
        <f t="shared" si="15"/>
        <v>INSERT INTO jogos_frase (id_idioma_1_id,id_idioma_2_id,ds_frase_idioma_1,ds_frase_idioma_2,ds_frase_idioma_2_observacao,nm_arquivo_imagem,nm_arquivo_som,id_usuario_inclusao,dt_inclusao) VALUES (1,2,'Tomaste poção querendo o aborto de teu filho?','Eremosangu''upe nde membyra akyrara potá?','Citação: Anch., Doutr. Cristã, II, 88','','',0,'2024-05-01');</v>
      </c>
    </row>
    <row r="199" spans="1:11">
      <c r="A199">
        <v>1</v>
      </c>
      <c r="B199">
        <v>2</v>
      </c>
      <c r="C199" s="3" t="str">
        <f t="shared" si="12"/>
        <v>Que reparta teu filho um pouquinho de virtude conosco.</v>
      </c>
      <c r="D199" s="8" t="s">
        <v>395</v>
      </c>
      <c r="E199" s="3" t="str">
        <f t="shared" si="13"/>
        <v>...T''oîmoîa''ok nde membyra tekokatu''ĩ amõ orébe.</v>
      </c>
      <c r="F199" s="8" t="s">
        <v>394</v>
      </c>
      <c r="G199" s="3" t="str">
        <f t="shared" si="14"/>
        <v>Citação: Ar., Cat., 32v</v>
      </c>
      <c r="H199" s="8" t="s">
        <v>13709</v>
      </c>
      <c r="I199" s="3"/>
      <c r="J199" s="3"/>
      <c r="K199" s="16" t="str">
        <f t="shared" si="15"/>
        <v>INSERT INTO jogos_frase (id_idioma_1_id,id_idioma_2_id,ds_frase_idioma_1,ds_frase_idioma_2,ds_frase_idioma_2_observacao,nm_arquivo_imagem,nm_arquivo_som,id_usuario_inclusao,dt_inclusao) VALUES (1,2,'Que reparta teu filho um pouquinho de virtude conosco.','...T''oîmoîa''ok nde membyra tekokatu''ĩ amõ orébe.','Citação: Ar., Cat., 32v','','',0,'2024-05-01');</v>
      </c>
    </row>
    <row r="200" spans="1:11">
      <c r="A200">
        <v>1</v>
      </c>
      <c r="B200">
        <v>2</v>
      </c>
      <c r="C200" s="3" t="str">
        <f t="shared" si="12"/>
        <v>Seu fiho já nasceu.</v>
      </c>
      <c r="D200" s="8" t="s">
        <v>397</v>
      </c>
      <c r="E200" s="3" t="str">
        <f t="shared" si="13"/>
        <v>I membyra o''ar umã...</v>
      </c>
      <c r="F200" s="8" t="s">
        <v>396</v>
      </c>
      <c r="G200" s="3" t="str">
        <f t="shared" si="14"/>
        <v>Citação: Anch., Poemas, 184</v>
      </c>
      <c r="H200" s="8" t="s">
        <v>13710</v>
      </c>
      <c r="I200" s="3"/>
      <c r="J200" s="3"/>
      <c r="K200" s="16" t="str">
        <f t="shared" si="15"/>
        <v>INSERT INTO jogos_frase (id_idioma_1_id,id_idioma_2_id,ds_frase_idioma_1,ds_frase_idioma_2,ds_frase_idioma_2_observacao,nm_arquivo_imagem,nm_arquivo_som,id_usuario_inclusao,dt_inclusao) VALUES (1,2,'Seu fiho já nasceu.','I membyra o''ar umã...','Citação: Anch., Poemas, 184','','',0,'2024-05-01');</v>
      </c>
    </row>
    <row r="201" spans="1:11">
      <c r="A201">
        <v>1</v>
      </c>
      <c r="B201">
        <v>2</v>
      </c>
      <c r="C201" s="3" t="str">
        <f t="shared" si="12"/>
        <v>Vereis também futuramente minha vinda sobre as nuvens.</v>
      </c>
      <c r="D201" s="8" t="s">
        <v>399</v>
      </c>
      <c r="E201" s="3" t="str">
        <f t="shared" si="13"/>
        <v>...Pesepîak irã... ybytinga ''arybo xe rura béne...</v>
      </c>
      <c r="F201" s="8" t="s">
        <v>398</v>
      </c>
      <c r="G201" s="3" t="str">
        <f t="shared" si="14"/>
        <v>Citação: Ar., Cat., 56v</v>
      </c>
      <c r="H201" s="8" t="s">
        <v>13711</v>
      </c>
      <c r="I201" s="3"/>
      <c r="J201" s="2"/>
      <c r="K201" s="16" t="str">
        <f t="shared" si="15"/>
        <v>INSERT INTO jogos_frase (id_idioma_1_id,id_idioma_2_id,ds_frase_idioma_1,ds_frase_idioma_2,ds_frase_idioma_2_observacao,nm_arquivo_imagem,nm_arquivo_som,id_usuario_inclusao,dt_inclusao) VALUES (1,2,'Vereis também futuramente minha vinda sobre as nuvens.','...Pesepîak irã... ybytinga ''arybo xe rura béne...','Citação: Ar., Cat., 56v','','',0,'2024-05-01');</v>
      </c>
    </row>
    <row r="202" spans="1:11">
      <c r="A202">
        <v>1</v>
      </c>
      <c r="B202">
        <v>2</v>
      </c>
      <c r="C202" s="3" t="str">
        <f t="shared" si="12"/>
        <v>O que tem a bem-aventurança é o que é manso.</v>
      </c>
      <c r="D202" s="8" t="s">
        <v>401</v>
      </c>
      <c r="E202" s="3" t="str">
        <f t="shared" si="13"/>
        <v>Tekokatu-eté rerekoara onherane''ymba''e...</v>
      </c>
      <c r="F202" s="8" t="s">
        <v>400</v>
      </c>
      <c r="G202" s="3" t="str">
        <f t="shared" si="14"/>
        <v>Citação: Ar., Cat., 18v</v>
      </c>
      <c r="H202" s="8" t="s">
        <v>13712</v>
      </c>
      <c r="I202" s="3"/>
      <c r="J202" s="3"/>
      <c r="K202" s="16" t="str">
        <f t="shared" si="15"/>
        <v>INSERT INTO jogos_frase (id_idioma_1_id,id_idioma_2_id,ds_frase_idioma_1,ds_frase_idioma_2,ds_frase_idioma_2_observacao,nm_arquivo_imagem,nm_arquivo_som,id_usuario_inclusao,dt_inclusao) VALUES (1,2,'O que tem a bem-aventurança é o que é manso.','Tekokatu-eté rerekoara onherane''ymba''e...','Citação: Ar., Cat., 18v','','',0,'2024-05-01');</v>
      </c>
    </row>
    <row r="203" spans="1:11">
      <c r="A203">
        <v>1</v>
      </c>
      <c r="B203">
        <v>2</v>
      </c>
      <c r="C203" s="3" t="str">
        <f t="shared" si="12"/>
        <v>Que dizes de costume, ensinando as pessoas?</v>
      </c>
      <c r="D203" s="8" t="s">
        <v>403</v>
      </c>
      <c r="E203" s="3" t="str">
        <f t="shared" si="13"/>
        <v>Marã erép''amẽ eporombo''ebo?</v>
      </c>
      <c r="F203" s="8" t="s">
        <v>402</v>
      </c>
      <c r="G203" s="3" t="str">
        <f t="shared" si="14"/>
        <v>Citação: Ar., Cat., 55v</v>
      </c>
      <c r="H203" s="8" t="s">
        <v>13547</v>
      </c>
      <c r="I203" s="3"/>
      <c r="J203" s="3"/>
      <c r="K203" s="16" t="str">
        <f t="shared" si="15"/>
        <v>INSERT INTO jogos_frase (id_idioma_1_id,id_idioma_2_id,ds_frase_idioma_1,ds_frase_idioma_2,ds_frase_idioma_2_observacao,nm_arquivo_imagem,nm_arquivo_som,id_usuario_inclusao,dt_inclusao) VALUES (1,2,'Que dizes de costume, ensinando as pessoas?','Marã erép''amẽ eporombo''ebo?','Citação: Ar., Cat., 55v','','',0,'2024-05-01');</v>
      </c>
    </row>
    <row r="204" spans="1:11">
      <c r="A204">
        <v>1</v>
      </c>
      <c r="B204">
        <v>2</v>
      </c>
      <c r="C204" s="3" t="str">
        <f t="shared" si="12"/>
        <v>Basta! Eu estou muito contente.</v>
      </c>
      <c r="D204" s="8" t="s">
        <v>405</v>
      </c>
      <c r="E204" s="3" t="str">
        <f t="shared" si="13"/>
        <v>Aûîé! Xe rorybeté.</v>
      </c>
      <c r="F204" s="8" t="s">
        <v>404</v>
      </c>
      <c r="G204" s="3" t="str">
        <f t="shared" si="14"/>
        <v>Citação: Anch., Teatro, 128</v>
      </c>
      <c r="H204" s="8" t="s">
        <v>13713</v>
      </c>
      <c r="I204" s="3"/>
      <c r="J204" s="3"/>
      <c r="K204" s="16" t="str">
        <f t="shared" si="15"/>
        <v>INSERT INTO jogos_frase (id_idioma_1_id,id_idioma_2_id,ds_frase_idioma_1,ds_frase_idioma_2,ds_frase_idioma_2_observacao,nm_arquivo_imagem,nm_arquivo_som,id_usuario_inclusao,dt_inclusao) VALUES (1,2,'Basta! Eu estou muito contente.','Aûîé! Xe rorybeté.','Citação: Anch., Teatro, 128','','',0,'2024-05-01');</v>
      </c>
    </row>
    <row r="205" spans="1:11">
      <c r="A205">
        <v>1</v>
      </c>
      <c r="B205">
        <v>2</v>
      </c>
      <c r="C205" s="3" t="str">
        <f t="shared" si="12"/>
        <v>Dourei-o com ouro.</v>
      </c>
      <c r="D205" s="8" t="s">
        <v>407</v>
      </c>
      <c r="E205" s="3" t="str">
        <f t="shared" si="13"/>
        <v>Aîmoîub itaîuba pupé.</v>
      </c>
      <c r="F205" s="8" t="s">
        <v>406</v>
      </c>
      <c r="G205" s="3" t="str">
        <f t="shared" si="14"/>
        <v>Citação: VLB, I, 106</v>
      </c>
      <c r="H205" s="8" t="s">
        <v>13714</v>
      </c>
      <c r="I205" s="3"/>
      <c r="J205" s="2"/>
      <c r="K205" s="16" t="str">
        <f t="shared" si="15"/>
        <v>INSERT INTO jogos_frase (id_idioma_1_id,id_idioma_2_id,ds_frase_idioma_1,ds_frase_idioma_2,ds_frase_idioma_2_observacao,nm_arquivo_imagem,nm_arquivo_som,id_usuario_inclusao,dt_inclusao) VALUES (1,2,'Dourei-o com ouro.','Aîmoîub itaîuba pupé.','Citação: VLB, I, 106','','',0,'2024-05-01');</v>
      </c>
    </row>
    <row r="206" spans="1:11">
      <c r="A206">
        <v>1</v>
      </c>
      <c r="B206">
        <v>2</v>
      </c>
      <c r="C206" s="3" t="str">
        <f t="shared" si="12"/>
        <v>pelas matas</v>
      </c>
      <c r="D206" s="8" t="s">
        <v>409</v>
      </c>
      <c r="E206" s="3" t="str">
        <f t="shared" si="13"/>
        <v>ka''abo</v>
      </c>
      <c r="F206" s="8" t="s">
        <v>408</v>
      </c>
      <c r="G206" s="3" t="str">
        <f t="shared" si="14"/>
        <v>Citação: VLB, II, 81</v>
      </c>
      <c r="H206" s="8" t="s">
        <v>13715</v>
      </c>
      <c r="I206" s="3"/>
      <c r="J206" s="2"/>
      <c r="K206" s="16" t="str">
        <f t="shared" si="15"/>
        <v>INSERT INTO jogos_frase (id_idioma_1_id,id_idioma_2_id,ds_frase_idioma_1,ds_frase_idioma_2,ds_frase_idioma_2_observacao,nm_arquivo_imagem,nm_arquivo_som,id_usuario_inclusao,dt_inclusao) VALUES (1,2,'pelas matas','ka''abo','Citação: VLB, II, 81','','',0,'2024-05-01');</v>
      </c>
    </row>
    <row r="207" spans="1:11">
      <c r="A207">
        <v>1</v>
      </c>
      <c r="B207">
        <v>2</v>
      </c>
      <c r="C207" s="3" t="str">
        <f t="shared" si="12"/>
        <v>Assim como esta água lava o corpo da gente, também aquela (lava).</v>
      </c>
      <c r="D207" s="8" t="s">
        <v>411</v>
      </c>
      <c r="E207" s="3" t="str">
        <f t="shared" si="13"/>
        <v>Akó ''y asé reté moîasuka îabé, akûeîa îabé.</v>
      </c>
      <c r="F207" s="8" t="s">
        <v>410</v>
      </c>
      <c r="G207" s="3" t="str">
        <f t="shared" si="14"/>
        <v>Citação: Anch., Doutr. Cristã, I, 201</v>
      </c>
      <c r="H207" s="8" t="s">
        <v>13716</v>
      </c>
      <c r="I207" s="3"/>
      <c r="J207" s="3"/>
      <c r="K207" s="16" t="str">
        <f t="shared" si="15"/>
        <v>INSERT INTO jogos_frase (id_idioma_1_id,id_idioma_2_id,ds_frase_idioma_1,ds_frase_idioma_2,ds_frase_idioma_2_observacao,nm_arquivo_imagem,nm_arquivo_som,id_usuario_inclusao,dt_inclusao) VALUES (1,2,'Assim como esta água lava o corpo da gente, também aquela (lava).','Akó ''y asé reté moîasuka îabé, akûeîa îabé.','Citação: Anch., Doutr. Cristã, I, 201','','',0,'2024-05-01');</v>
      </c>
    </row>
    <row r="208" spans="1:11">
      <c r="A208">
        <v>1</v>
      </c>
      <c r="B208">
        <v>2</v>
      </c>
      <c r="C208" s="3" t="str">
        <f t="shared" si="12"/>
        <v>Tenho desgosto por o ter levado.</v>
      </c>
      <c r="D208" s="8" t="s">
        <v>413</v>
      </c>
      <c r="E208" s="3" t="str">
        <f t="shared" si="13"/>
        <v>Arasó tieté a''é.</v>
      </c>
      <c r="F208" s="8" t="s">
        <v>412</v>
      </c>
      <c r="G208" s="3" t="str">
        <f t="shared" si="14"/>
        <v>Citação: VLB, I, 43</v>
      </c>
      <c r="H208" s="8" t="s">
        <v>13717</v>
      </c>
      <c r="I208" s="3"/>
      <c r="J208" s="2"/>
      <c r="K208" s="16" t="str">
        <f t="shared" si="15"/>
        <v>INSERT INTO jogos_frase (id_idioma_1_id,id_idioma_2_id,ds_frase_idioma_1,ds_frase_idioma_2,ds_frase_idioma_2_observacao,nm_arquivo_imagem,nm_arquivo_som,id_usuario_inclusao,dt_inclusao) VALUES (1,2,'Tenho desgosto por o ter levado.','Arasó tieté a''é.','Citação: VLB, I, 43','','',0,'2024-05-01');</v>
      </c>
    </row>
    <row r="209" spans="1:11">
      <c r="A209">
        <v>1</v>
      </c>
      <c r="B209">
        <v>2</v>
      </c>
      <c r="C209" s="3" t="str">
        <f t="shared" si="12"/>
        <v>Ainda não estou cozido.</v>
      </c>
      <c r="D209" s="8" t="s">
        <v>415</v>
      </c>
      <c r="E209" s="3" t="str">
        <f t="shared" si="13"/>
        <v>Nd''a''éî gûiîypa ranhẽ.</v>
      </c>
      <c r="F209" s="8" t="s">
        <v>414</v>
      </c>
      <c r="G209" s="3" t="str">
        <f t="shared" si="14"/>
        <v>Citação: VLB, I, 86</v>
      </c>
      <c r="H209" s="8" t="s">
        <v>13718</v>
      </c>
      <c r="I209" s="3"/>
      <c r="J209" s="3"/>
      <c r="K209" s="16" t="str">
        <f t="shared" si="15"/>
        <v>INSERT INTO jogos_frase (id_idioma_1_id,id_idioma_2_id,ds_frase_idioma_1,ds_frase_idioma_2,ds_frase_idioma_2_observacao,nm_arquivo_imagem,nm_arquivo_som,id_usuario_inclusao,dt_inclusao) VALUES (1,2,'Ainda não estou cozido.','Nd''a''éî gûiîypa ranhẽ.','Citação: VLB, I, 86','','',0,'2024-05-01');</v>
      </c>
    </row>
    <row r="210" spans="1:11">
      <c r="A210">
        <v>1</v>
      </c>
      <c r="B210">
        <v>2</v>
      </c>
      <c r="C210" s="3" t="str">
        <f t="shared" si="12"/>
        <v>Ali atacando as moças, por desejá-las.</v>
      </c>
      <c r="D210" s="8" t="s">
        <v>417</v>
      </c>
      <c r="E210" s="3" t="str">
        <f t="shared" si="13"/>
        <v>...A''epe kunhãmuku repenhana, i potasápe.</v>
      </c>
      <c r="F210" s="8" t="s">
        <v>416</v>
      </c>
      <c r="G210" s="3" t="str">
        <f t="shared" si="14"/>
        <v>Citação: Anch., Teatro, 34</v>
      </c>
      <c r="H210" s="8" t="s">
        <v>13719</v>
      </c>
      <c r="I210" s="3"/>
      <c r="J210" s="2"/>
      <c r="K210" s="16" t="str">
        <f t="shared" si="15"/>
        <v>INSERT INTO jogos_frase (id_idioma_1_id,id_idioma_2_id,ds_frase_idioma_1,ds_frase_idioma_2,ds_frase_idioma_2_observacao,nm_arquivo_imagem,nm_arquivo_som,id_usuario_inclusao,dt_inclusao) VALUES (1,2,'Ali atacando as moças, por desejá-las.','...A''epe kunhãmuku repenhana, i potasápe.','Citação: Anch., Teatro, 34','','',0,'2024-05-01');</v>
      </c>
    </row>
    <row r="211" spans="1:11">
      <c r="A211">
        <v>1</v>
      </c>
      <c r="B211">
        <v>2</v>
      </c>
      <c r="C211" s="3" t="str">
        <f t="shared" si="12"/>
        <v>Pegou-se fortemente sua roupa com que ele foi castigado por o ficarem ferindo?</v>
      </c>
      <c r="D211" s="8" t="s">
        <v>419</v>
      </c>
      <c r="E211" s="3" t="str">
        <f t="shared" si="13"/>
        <v>Oîaratã serã i aoba i nupãsagûera i moperé-perebagûera resé?</v>
      </c>
      <c r="F211" s="8" t="s">
        <v>418</v>
      </c>
      <c r="G211" s="3" t="str">
        <f t="shared" si="14"/>
        <v>Citação: Ar., Cat., 62</v>
      </c>
      <c r="H211" s="8" t="s">
        <v>13720</v>
      </c>
      <c r="I211" s="3"/>
      <c r="J211" s="2"/>
      <c r="K211" s="16" t="str">
        <f t="shared" si="15"/>
        <v>INSERT INTO jogos_frase (id_idioma_1_id,id_idioma_2_id,ds_frase_idioma_1,ds_frase_idioma_2,ds_frase_idioma_2_observacao,nm_arquivo_imagem,nm_arquivo_som,id_usuario_inclusao,dt_inclusao) VALUES (1,2,'Pegou-se fortemente sua roupa com que ele foi castigado por o ficarem ferindo?','Oîaratã serã i aoba i nupãsagûera i moperé-perebagûera resé?','Citação: Ar., Cat., 62','','',0,'2024-05-01');</v>
      </c>
    </row>
    <row r="212" spans="1:11">
      <c r="A212">
        <v>1</v>
      </c>
      <c r="B212">
        <v>2</v>
      </c>
      <c r="C212" s="3" t="str">
        <f t="shared" si="12"/>
        <v>Eu não tenho visão, eu sou cego.</v>
      </c>
      <c r="D212" s="8" t="s">
        <v>421</v>
      </c>
      <c r="E212" s="3" t="str">
        <f t="shared" si="13"/>
        <v>Na xe resapysóî.</v>
      </c>
      <c r="F212" s="8" t="s">
        <v>420</v>
      </c>
      <c r="G212" s="3" t="str">
        <f t="shared" si="14"/>
        <v>Citação: VLB, II, 147</v>
      </c>
      <c r="H212" s="8" t="s">
        <v>13721</v>
      </c>
      <c r="I212" s="3"/>
      <c r="J212" s="3"/>
      <c r="K212" s="16" t="str">
        <f t="shared" si="15"/>
        <v>INSERT INTO jogos_frase (id_idioma_1_id,id_idioma_2_id,ds_frase_idioma_1,ds_frase_idioma_2,ds_frase_idioma_2_observacao,nm_arquivo_imagem,nm_arquivo_som,id_usuario_inclusao,dt_inclusao) VALUES (1,2,'Eu não tenho visão, eu sou cego.','Na xe resapysóî.','Citação: VLB, II, 147','','',0,'2024-05-01');</v>
      </c>
    </row>
    <row r="213" spans="1:11">
      <c r="A213">
        <v>1</v>
      </c>
      <c r="B213">
        <v>2</v>
      </c>
      <c r="C213" s="3" t="str">
        <f t="shared" si="12"/>
        <v>Naufraguei.</v>
      </c>
      <c r="D213" s="8" t="s">
        <v>423</v>
      </c>
      <c r="E213" s="3" t="str">
        <f t="shared" si="13"/>
        <v>Aîepubuîereb.</v>
      </c>
      <c r="F213" s="8" t="s">
        <v>422</v>
      </c>
      <c r="G213" s="3" t="str">
        <f t="shared" si="14"/>
        <v>Citação: VLB, I, 111</v>
      </c>
      <c r="H213" s="8" t="s">
        <v>13602</v>
      </c>
      <c r="I213" s="3"/>
      <c r="J213" s="2"/>
      <c r="K213" s="16" t="str">
        <f t="shared" si="15"/>
        <v>INSERT INTO jogos_frase (id_idioma_1_id,id_idioma_2_id,ds_frase_idioma_1,ds_frase_idioma_2,ds_frase_idioma_2_observacao,nm_arquivo_imagem,nm_arquivo_som,id_usuario_inclusao,dt_inclusao) VALUES (1,2,'Naufraguei.','Aîepubuîereb.','Citação: VLB, I, 111','','',0,'2024-05-01');</v>
      </c>
    </row>
    <row r="214" spans="1:11">
      <c r="A214">
        <v>1</v>
      </c>
      <c r="B214">
        <v>2</v>
      </c>
      <c r="C214" s="3" t="str">
        <f t="shared" si="12"/>
        <v>O diabo te detesta.</v>
      </c>
      <c r="D214" s="8" t="s">
        <v>425</v>
      </c>
      <c r="E214" s="3" t="str">
        <f t="shared" si="13"/>
        <v>Anhanga nde momburu...</v>
      </c>
      <c r="F214" s="8" t="s">
        <v>424</v>
      </c>
      <c r="G214" s="3" t="str">
        <f t="shared" si="14"/>
        <v>Citação: Anch., Poemas, 142</v>
      </c>
      <c r="H214" s="8" t="s">
        <v>13616</v>
      </c>
      <c r="I214" s="3"/>
      <c r="J214" s="3"/>
      <c r="K214" s="16" t="str">
        <f t="shared" si="15"/>
        <v>INSERT INTO jogos_frase (id_idioma_1_id,id_idioma_2_id,ds_frase_idioma_1,ds_frase_idioma_2,ds_frase_idioma_2_observacao,nm_arquivo_imagem,nm_arquivo_som,id_usuario_inclusao,dt_inclusao) VALUES (1,2,'O diabo te detesta.','Anhanga nde momburu...','Citação: Anch., Poemas, 142','','',0,'2024-05-01');</v>
      </c>
    </row>
    <row r="215" spans="1:11">
      <c r="A215">
        <v>1</v>
      </c>
      <c r="B215">
        <v>2</v>
      </c>
      <c r="C215" s="3" t="str">
        <f t="shared" si="12"/>
        <v>ajuntamento de aldeias</v>
      </c>
      <c r="D215" s="8" t="s">
        <v>427</v>
      </c>
      <c r="E215" s="3" t="str">
        <f t="shared" si="13"/>
        <v>tá-tyba</v>
      </c>
      <c r="F215" s="8" t="s">
        <v>426</v>
      </c>
      <c r="G215" s="3" t="str">
        <f t="shared" si="14"/>
        <v>Citação: VLB, II, 84</v>
      </c>
      <c r="H215" s="8" t="s">
        <v>13722</v>
      </c>
      <c r="I215" s="3"/>
      <c r="J215" s="2"/>
      <c r="K215" s="16" t="str">
        <f t="shared" si="15"/>
        <v>INSERT INTO jogos_frase (id_idioma_1_id,id_idioma_2_id,ds_frase_idioma_1,ds_frase_idioma_2,ds_frase_idioma_2_observacao,nm_arquivo_imagem,nm_arquivo_som,id_usuario_inclusao,dt_inclusao) VALUES (1,2,'ajuntamento de aldeias','tá-tyba','Citação: VLB, II, 84','','',0,'2024-05-01');</v>
      </c>
    </row>
    <row r="216" spans="1:11">
      <c r="A216">
        <v>1</v>
      </c>
      <c r="B216">
        <v>2</v>
      </c>
      <c r="C216" s="3" t="str">
        <f t="shared" si="12"/>
        <v>seu criador de verdade</v>
      </c>
      <c r="D216" s="8" t="s">
        <v>429</v>
      </c>
      <c r="E216" s="3" t="str">
        <f t="shared" si="13"/>
        <v>...o moîangara tekatu...</v>
      </c>
      <c r="F216" s="8" t="s">
        <v>428</v>
      </c>
      <c r="G216" s="3" t="str">
        <f t="shared" si="14"/>
        <v>Citação: Ar., Cat., 88v</v>
      </c>
      <c r="H216" s="8" t="s">
        <v>13723</v>
      </c>
      <c r="I216" s="3"/>
      <c r="J216" s="3"/>
      <c r="K216" s="16" t="str">
        <f t="shared" si="15"/>
        <v>INSERT INTO jogos_frase (id_idioma_1_id,id_idioma_2_id,ds_frase_idioma_1,ds_frase_idioma_2,ds_frase_idioma_2_observacao,nm_arquivo_imagem,nm_arquivo_som,id_usuario_inclusao,dt_inclusao) VALUES (1,2,'seu criador de verdade','...o moîangara tekatu...','Citação: Ar., Cat., 88v','','',0,'2024-05-01');</v>
      </c>
    </row>
    <row r="217" spans="1:11">
      <c r="A217">
        <v>1</v>
      </c>
      <c r="B217">
        <v>2</v>
      </c>
      <c r="C217" s="3" t="str">
        <f t="shared" si="12"/>
        <v>Como o viu se ele é o que não tem corpo?</v>
      </c>
      <c r="D217" s="8" t="s">
        <v>431</v>
      </c>
      <c r="E217" s="3" t="str">
        <f t="shared" si="13"/>
        <v>Marãpe sepîaki, setee''ymba''eramo sekó e''ymeté?</v>
      </c>
      <c r="F217" s="8" t="s">
        <v>430</v>
      </c>
      <c r="G217" s="3" t="str">
        <f t="shared" si="14"/>
        <v>Citação: Ar., Cat., 31</v>
      </c>
      <c r="H217" s="8" t="s">
        <v>13724</v>
      </c>
      <c r="I217" s="3"/>
      <c r="J217" s="2"/>
      <c r="K217" s="16" t="str">
        <f t="shared" si="15"/>
        <v>INSERT INTO jogos_frase (id_idioma_1_id,id_idioma_2_id,ds_frase_idioma_1,ds_frase_idioma_2,ds_frase_idioma_2_observacao,nm_arquivo_imagem,nm_arquivo_som,id_usuario_inclusao,dt_inclusao) VALUES (1,2,'Como o viu se ele é o que não tem corpo?','Marãpe sepîaki, setee''ymba''eramo sekó e''ymeté?','Citação: Ar., Cat., 31','','',0,'2024-05-01');</v>
      </c>
    </row>
    <row r="218" spans="1:11">
      <c r="A218">
        <v>1</v>
      </c>
      <c r="B218">
        <v>2</v>
      </c>
      <c r="C218" s="3" t="str">
        <f t="shared" si="12"/>
        <v>Como disse aos seus três discípulos após sua entrada no horto?</v>
      </c>
      <c r="D218" s="8" t="s">
        <v>433</v>
      </c>
      <c r="E218" s="3" t="str">
        <f t="shared" si="13"/>
        <v>Marã e''ipe o boîá mosapyr supé mitỹme o iké ré?</v>
      </c>
      <c r="F218" s="8" t="s">
        <v>432</v>
      </c>
      <c r="G218" s="3" t="str">
        <f t="shared" si="14"/>
        <v>Citação: Ar., Cat., 52v</v>
      </c>
      <c r="H218" s="8" t="s">
        <v>13645</v>
      </c>
      <c r="I218" s="3"/>
      <c r="J218" s="2"/>
      <c r="K218" s="16" t="str">
        <f t="shared" si="15"/>
        <v>INSERT INTO jogos_frase (id_idioma_1_id,id_idioma_2_id,ds_frase_idioma_1,ds_frase_idioma_2,ds_frase_idioma_2_observacao,nm_arquivo_imagem,nm_arquivo_som,id_usuario_inclusao,dt_inclusao) VALUES (1,2,'Como disse aos seus três discípulos após sua entrada no horto?','Marã e''ipe o boîá mosapyr supé mitỹme o iké ré?','Citação: Ar., Cat., 52v','','',0,'2024-05-01');</v>
      </c>
    </row>
    <row r="219" spans="1:11">
      <c r="A219">
        <v>1</v>
      </c>
      <c r="B219">
        <v>2</v>
      </c>
      <c r="C219" s="3" t="str">
        <f t="shared" si="12"/>
        <v>Anunciando os acontecimentos futuros.</v>
      </c>
      <c r="D219" s="8" t="s">
        <v>435</v>
      </c>
      <c r="E219" s="3" t="str">
        <f t="shared" si="13"/>
        <v>...Tekorama mombegûabo.</v>
      </c>
      <c r="F219" s="8" t="s">
        <v>434</v>
      </c>
      <c r="G219" s="3" t="str">
        <f t="shared" si="14"/>
        <v>Citação: Ar., Cat., 159v</v>
      </c>
      <c r="H219" s="8" t="s">
        <v>13725</v>
      </c>
      <c r="I219" s="3"/>
      <c r="J219" s="2"/>
      <c r="K219" s="16" t="str">
        <f t="shared" si="15"/>
        <v>INSERT INTO jogos_frase (id_idioma_1_id,id_idioma_2_id,ds_frase_idioma_1,ds_frase_idioma_2,ds_frase_idioma_2_observacao,nm_arquivo_imagem,nm_arquivo_som,id_usuario_inclusao,dt_inclusao) VALUES (1,2,'Anunciando os acontecimentos futuros.','...Tekorama mombegûabo.','Citação: Ar., Cat., 159v','','',0,'2024-05-01');</v>
      </c>
    </row>
    <row r="220" spans="1:11">
      <c r="A220">
        <v>1</v>
      </c>
      <c r="B220">
        <v>2</v>
      </c>
      <c r="C220" s="3" t="str">
        <f t="shared" si="12"/>
        <v>Este era, de fato, o meu intento.</v>
      </c>
      <c r="D220" s="8" t="s">
        <v>437</v>
      </c>
      <c r="E220" s="3" t="str">
        <f t="shared" si="13"/>
        <v>Aîpó nakó xe rekopotasaba.</v>
      </c>
      <c r="F220" s="8" t="s">
        <v>436</v>
      </c>
      <c r="G220" s="3" t="str">
        <f t="shared" si="14"/>
        <v>Citação: VLB, II, 13</v>
      </c>
      <c r="H220" s="8" t="s">
        <v>13670</v>
      </c>
      <c r="I220" s="3"/>
      <c r="J220" s="3"/>
      <c r="K220" s="16" t="str">
        <f t="shared" si="15"/>
        <v>INSERT INTO jogos_frase (id_idioma_1_id,id_idioma_2_id,ds_frase_idioma_1,ds_frase_idioma_2,ds_frase_idioma_2_observacao,nm_arquivo_imagem,nm_arquivo_som,id_usuario_inclusao,dt_inclusao) VALUES (1,2,'Este era, de fato, o meu intento.','Aîpó nakó xe rekopotasaba.','Citação: VLB, II, 13','','',0,'2024-05-01');</v>
      </c>
    </row>
    <row r="221" spans="1:11">
      <c r="A221">
        <v>1</v>
      </c>
      <c r="B221">
        <v>2</v>
      </c>
      <c r="C221" s="3" t="str">
        <f t="shared" si="12"/>
        <v>Como o revolutear de um urubu sobre coisas fedorentas, tu voltas o rosto para trás.</v>
      </c>
      <c r="D221" s="8" t="s">
        <v>439</v>
      </c>
      <c r="E221" s="3" t="str">
        <f t="shared" si="13"/>
        <v>Urubu mba''enema ''arybo nhemoîereba... îabé, nde atybak.</v>
      </c>
      <c r="F221" s="8" t="s">
        <v>438</v>
      </c>
      <c r="G221" s="3" t="str">
        <f t="shared" si="14"/>
        <v>Citação: Anch., Doutr. Cristã, II, 111-112</v>
      </c>
      <c r="H221" s="8" t="s">
        <v>13726</v>
      </c>
      <c r="I221" s="3"/>
      <c r="J221" s="2"/>
      <c r="K221" s="16" t="str">
        <f t="shared" si="15"/>
        <v>INSERT INTO jogos_frase (id_idioma_1_id,id_idioma_2_id,ds_frase_idioma_1,ds_frase_idioma_2,ds_frase_idioma_2_observacao,nm_arquivo_imagem,nm_arquivo_som,id_usuario_inclusao,dt_inclusao) VALUES (1,2,'Como o revolutear de um urubu sobre coisas fedorentas, tu voltas o rosto para trás.','Urubu mba''enema ''arybo nhemoîereba... îabé, nde atybak.','Citação: Anch., Doutr. Cristã, II, 111-112','','',0,'2024-05-01');</v>
      </c>
    </row>
    <row r="222" spans="1:11">
      <c r="A222">
        <v>1</v>
      </c>
      <c r="B222">
        <v>2</v>
      </c>
      <c r="C222" s="3" t="str">
        <f t="shared" si="12"/>
        <v>Faço-os ser ladrões de cauim.</v>
      </c>
      <c r="D222" s="8" t="s">
        <v>441</v>
      </c>
      <c r="E222" s="3" t="str">
        <f t="shared" si="13"/>
        <v>...Aîonong ka''umondá...</v>
      </c>
      <c r="F222" s="8" t="s">
        <v>440</v>
      </c>
      <c r="G222" s="3" t="str">
        <f t="shared" si="14"/>
        <v>Citação: Anch., Teatro, 134</v>
      </c>
      <c r="H222" s="8" t="s">
        <v>13727</v>
      </c>
      <c r="I222" s="3"/>
      <c r="J222" s="2"/>
      <c r="K222" s="16" t="str">
        <f t="shared" si="15"/>
        <v>INSERT INTO jogos_frase (id_idioma_1_id,id_idioma_2_id,ds_frase_idioma_1,ds_frase_idioma_2,ds_frase_idioma_2_observacao,nm_arquivo_imagem,nm_arquivo_som,id_usuario_inclusao,dt_inclusao) VALUES (1,2,'Faço-os ser ladrões de cauim.','...Aîonong ka''umondá...','Citação: Anch., Teatro, 134','','',0,'2024-05-01');</v>
      </c>
    </row>
    <row r="223" spans="1:11">
      <c r="A223">
        <v>1</v>
      </c>
      <c r="B223">
        <v>2</v>
      </c>
      <c r="C223" s="3" t="str">
        <f t="shared" si="12"/>
        <v>Não foi à toa...</v>
      </c>
      <c r="D223" s="8" t="s">
        <v>443</v>
      </c>
      <c r="E223" s="3" t="str">
        <f t="shared" si="13"/>
        <v>Na tenhẽ ruã...</v>
      </c>
      <c r="F223" s="8" t="s">
        <v>442</v>
      </c>
      <c r="G223" s="3" t="str">
        <f t="shared" si="14"/>
        <v>Citação: Ar., Cat., 100</v>
      </c>
      <c r="H223" s="8" t="s">
        <v>13728</v>
      </c>
      <c r="I223" s="3"/>
      <c r="J223" s="3"/>
      <c r="K223" s="16" t="str">
        <f t="shared" si="15"/>
        <v>INSERT INTO jogos_frase (id_idioma_1_id,id_idioma_2_id,ds_frase_idioma_1,ds_frase_idioma_2,ds_frase_idioma_2_observacao,nm_arquivo_imagem,nm_arquivo_som,id_usuario_inclusao,dt_inclusao) VALUES (1,2,'Não foi à toa...','Na tenhẽ ruã...','Citação: Ar., Cat., 100','','',0,'2024-05-01');</v>
      </c>
    </row>
    <row r="224" spans="1:11">
      <c r="A224">
        <v>1</v>
      </c>
      <c r="B224">
        <v>2</v>
      </c>
      <c r="C224" s="3" t="str">
        <f t="shared" si="12"/>
        <v>Todos cercaram Nosso Senhor, achegando-se a ele.</v>
      </c>
      <c r="D224" s="8" t="s">
        <v>445</v>
      </c>
      <c r="E224" s="3" t="str">
        <f t="shared" si="13"/>
        <v>Opá Îandé Îara moîari sesé osyka...</v>
      </c>
      <c r="F224" s="8" t="s">
        <v>444</v>
      </c>
      <c r="G224" s="3" t="str">
        <f t="shared" si="14"/>
        <v>Citação: Ar., Cat., 54v</v>
      </c>
      <c r="H224" s="8" t="s">
        <v>13729</v>
      </c>
      <c r="I224" s="3"/>
      <c r="J224" s="2"/>
      <c r="K224" s="16" t="str">
        <f t="shared" si="15"/>
        <v>INSERT INTO jogos_frase (id_idioma_1_id,id_idioma_2_id,ds_frase_idioma_1,ds_frase_idioma_2,ds_frase_idioma_2_observacao,nm_arquivo_imagem,nm_arquivo_som,id_usuario_inclusao,dt_inclusao) VALUES (1,2,'Todos cercaram Nosso Senhor, achegando-se a ele.','Opá Îandé Îara moîari sesé osyka...','Citação: Ar., Cat., 54v','','',0,'2024-05-01');</v>
      </c>
    </row>
    <row r="225" spans="1:11">
      <c r="A225">
        <v>1</v>
      </c>
      <c r="B225">
        <v>2</v>
      </c>
      <c r="C225" s="3" t="str">
        <f t="shared" si="12"/>
        <v>Porventura tornaram-se muito maus os homens?</v>
      </c>
      <c r="D225" s="8" t="s">
        <v>447</v>
      </c>
      <c r="E225" s="3" t="str">
        <f t="shared" si="13"/>
        <v>Onhemoangaîpabeté serã apŷaba...?</v>
      </c>
      <c r="F225" s="8" t="s">
        <v>446</v>
      </c>
      <c r="G225" s="3" t="str">
        <f t="shared" si="14"/>
        <v>Citação: Ar., Cat., 41</v>
      </c>
      <c r="H225" s="8" t="s">
        <v>13730</v>
      </c>
      <c r="I225" s="3"/>
      <c r="J225" s="3"/>
      <c r="K225" s="16" t="str">
        <f t="shared" si="15"/>
        <v>INSERT INTO jogos_frase (id_idioma_1_id,id_idioma_2_id,ds_frase_idioma_1,ds_frase_idioma_2,ds_frase_idioma_2_observacao,nm_arquivo_imagem,nm_arquivo_som,id_usuario_inclusao,dt_inclusao) VALUES (1,2,'Porventura tornaram-se muito maus os homens?','Onhemoangaîpabeté serã apŷaba...?','Citação: Ar., Cat., 41','','',0,'2024-05-01');</v>
      </c>
    </row>
    <row r="226" spans="1:11">
      <c r="A226">
        <v>1</v>
      </c>
      <c r="B226">
        <v>2</v>
      </c>
      <c r="C226" s="3" t="str">
        <f t="shared" si="12"/>
        <v>Ficaste usando como mulher o teu próximo?</v>
      </c>
      <c r="D226" s="8" t="s">
        <v>449</v>
      </c>
      <c r="E226" s="3" t="str">
        <f t="shared" si="13"/>
        <v>Ereîmotebi-tebipe nde rapixara?</v>
      </c>
      <c r="F226" s="8" t="s">
        <v>448</v>
      </c>
      <c r="G226" s="3" t="str">
        <f t="shared" si="14"/>
        <v>Citação: Anch., Doutr. Cristã, II, 100</v>
      </c>
      <c r="H226" s="8" t="s">
        <v>13731</v>
      </c>
      <c r="I226" s="3"/>
      <c r="J226" s="2"/>
      <c r="K226" s="16" t="str">
        <f t="shared" si="15"/>
        <v>INSERT INTO jogos_frase (id_idioma_1_id,id_idioma_2_id,ds_frase_idioma_1,ds_frase_idioma_2,ds_frase_idioma_2_observacao,nm_arquivo_imagem,nm_arquivo_som,id_usuario_inclusao,dt_inclusao) VALUES (1,2,'Ficaste usando como mulher o teu próximo?','Ereîmotebi-tebipe nde rapixara?','Citação: Anch., Doutr. Cristã, II, 100','','',0,'2024-05-01');</v>
      </c>
    </row>
    <row r="227" spans="1:11">
      <c r="A227">
        <v>1</v>
      </c>
      <c r="B227">
        <v>2</v>
      </c>
      <c r="C227" s="3" t="str">
        <f t="shared" si="12"/>
        <v>"sob o sono" da alta noite, nas horas mortas da noite, em que todos dormem</v>
      </c>
      <c r="D227" s="8" t="s">
        <v>451</v>
      </c>
      <c r="E227" s="3" t="str">
        <f t="shared" si="13"/>
        <v>pysaîekatu ké-gûyrybo</v>
      </c>
      <c r="F227" s="8" t="s">
        <v>450</v>
      </c>
      <c r="G227" s="3" t="str">
        <f t="shared" si="14"/>
        <v>Citação: VLB, I, 32</v>
      </c>
      <c r="H227" s="8" t="s">
        <v>13732</v>
      </c>
      <c r="I227" s="3"/>
      <c r="J227" s="3"/>
      <c r="K227" s="16" t="str">
        <f t="shared" si="15"/>
        <v>INSERT INTO jogos_frase (id_idioma_1_id,id_idioma_2_id,ds_frase_idioma_1,ds_frase_idioma_2,ds_frase_idioma_2_observacao,nm_arquivo_imagem,nm_arquivo_som,id_usuario_inclusao,dt_inclusao) VALUES (1,2,'"sob o sono" da alta noite, nas horas mortas da noite, em que todos dormem','pysaîekatu ké-gûyrybo','Citação: VLB, I, 32','','',0,'2024-05-01');</v>
      </c>
    </row>
    <row r="228" spans="1:11">
      <c r="A228">
        <v>1</v>
      </c>
      <c r="B228">
        <v>2</v>
      </c>
      <c r="C228" s="3" t="str">
        <f t="shared" si="12"/>
        <v>Eu estou muito arrepiado.</v>
      </c>
      <c r="D228" s="8" t="s">
        <v>453</v>
      </c>
      <c r="E228" s="3" t="str">
        <f t="shared" si="13"/>
        <v>Xe pita''i-ta''i.</v>
      </c>
      <c r="F228" s="8" t="s">
        <v>452</v>
      </c>
      <c r="G228" s="3" t="str">
        <f t="shared" si="14"/>
        <v>Citação: VLB, I, 57</v>
      </c>
      <c r="H228" s="8" t="s">
        <v>13733</v>
      </c>
      <c r="I228" s="3"/>
      <c r="J228" s="2"/>
      <c r="K228" s="16" t="str">
        <f t="shared" si="15"/>
        <v>INSERT INTO jogos_frase (id_idioma_1_id,id_idioma_2_id,ds_frase_idioma_1,ds_frase_idioma_2,ds_frase_idioma_2_observacao,nm_arquivo_imagem,nm_arquivo_som,id_usuario_inclusao,dt_inclusao) VALUES (1,2,'Eu estou muito arrepiado.','Xe pita''i-ta''i.','Citação: VLB, I, 57','','',0,'2024-05-01');</v>
      </c>
    </row>
    <row r="229" spans="1:11">
      <c r="A229">
        <v>1</v>
      </c>
      <c r="B229">
        <v>2</v>
      </c>
      <c r="C229" s="3" t="str">
        <f t="shared" si="12"/>
        <v>Sei-o tão bem como tu.</v>
      </c>
      <c r="D229" s="8" t="s">
        <v>455</v>
      </c>
      <c r="E229" s="3" t="str">
        <f t="shared" si="13"/>
        <v>Nde îabé ixé i kugûabi.</v>
      </c>
      <c r="F229" s="8" t="s">
        <v>454</v>
      </c>
      <c r="G229" s="3" t="str">
        <f t="shared" si="14"/>
        <v>Citação: VLB, II, 124</v>
      </c>
      <c r="H229" s="8" t="s">
        <v>13734</v>
      </c>
      <c r="I229" s="3"/>
      <c r="J229" s="2"/>
      <c r="K229" s="16" t="str">
        <f t="shared" si="15"/>
        <v>INSERT INTO jogos_frase (id_idioma_1_id,id_idioma_2_id,ds_frase_idioma_1,ds_frase_idioma_2,ds_frase_idioma_2_observacao,nm_arquivo_imagem,nm_arquivo_som,id_usuario_inclusao,dt_inclusao) VALUES (1,2,'Sei-o tão bem como tu.','Nde îabé ixé i kugûabi.','Citação: VLB, II, 124','','',0,'2024-05-01');</v>
      </c>
    </row>
    <row r="230" spans="1:11">
      <c r="A230">
        <v>1</v>
      </c>
      <c r="B230">
        <v>2</v>
      </c>
      <c r="C230" s="3" t="str">
        <f t="shared" si="12"/>
        <v>Fazem aplacar a Deus a si mesmos, ao eliminarem a dívida dos pecados de muitos anos.</v>
      </c>
      <c r="D230" s="8" t="s">
        <v>457</v>
      </c>
      <c r="E230" s="3" t="str">
        <f t="shared" si="13"/>
        <v>...Tupã oîmonhyrõ o îoupé setá nhẽ seîxutatá tekoangaîpaba repy-mondykápe...</v>
      </c>
      <c r="F230" s="8" t="s">
        <v>456</v>
      </c>
      <c r="G230" s="3" t="str">
        <f t="shared" si="14"/>
        <v>Citação: Ar., Cat., 142v</v>
      </c>
      <c r="H230" s="8" t="s">
        <v>13735</v>
      </c>
      <c r="I230" s="3"/>
      <c r="J230" s="2"/>
      <c r="K230" s="16" t="str">
        <f t="shared" si="15"/>
        <v>INSERT INTO jogos_frase (id_idioma_1_id,id_idioma_2_id,ds_frase_idioma_1,ds_frase_idioma_2,ds_frase_idioma_2_observacao,nm_arquivo_imagem,nm_arquivo_som,id_usuario_inclusao,dt_inclusao) VALUES (1,2,'Fazem aplacar a Deus a si mesmos, ao eliminarem a dívida dos pecados de muitos anos.','...Tupã oîmonhyrõ o îoupé setá nhẽ seîxutatá tekoangaîpaba repy-mondykápe...','Citação: Ar., Cat., 142v','','',0,'2024-05-01');</v>
      </c>
    </row>
    <row r="231" spans="1:11">
      <c r="A231">
        <v>1</v>
      </c>
      <c r="B231">
        <v>2</v>
      </c>
      <c r="C231" s="3" t="str">
        <f t="shared" si="12"/>
        <v>No seu próprio ombro levanta a cruz.</v>
      </c>
      <c r="D231" s="8" t="s">
        <v>459</v>
      </c>
      <c r="E231" s="3" t="str">
        <f t="shared" si="13"/>
        <v>O ati''yba ri krusá osupi.</v>
      </c>
      <c r="F231" s="8" t="s">
        <v>458</v>
      </c>
      <c r="G231" s="3" t="str">
        <f t="shared" si="14"/>
        <v>Citação: Anch., Poemas, 122</v>
      </c>
      <c r="H231" s="8" t="s">
        <v>13736</v>
      </c>
      <c r="I231" s="3"/>
      <c r="J231" s="3"/>
      <c r="K231" s="16" t="str">
        <f t="shared" si="15"/>
        <v>INSERT INTO jogos_frase (id_idioma_1_id,id_idioma_2_id,ds_frase_idioma_1,ds_frase_idioma_2,ds_frase_idioma_2_observacao,nm_arquivo_imagem,nm_arquivo_som,id_usuario_inclusao,dt_inclusao) VALUES (1,2,'No seu próprio ombro levanta a cruz.','O ati''yba ri krusá osupi.','Citação: Anch., Poemas, 122','','',0,'2024-05-01');</v>
      </c>
    </row>
    <row r="232" spans="1:11">
      <c r="A232">
        <v>1</v>
      </c>
      <c r="B232">
        <v>2</v>
      </c>
      <c r="C232" s="3" t="str">
        <f t="shared" si="12"/>
        <v>Volta em nossa direção teus olhos compadecedores.</v>
      </c>
      <c r="D232" s="8" t="s">
        <v>461</v>
      </c>
      <c r="E232" s="3" t="str">
        <f t="shared" si="13"/>
        <v>Erobak oré koty nde resá-poraûsubara...</v>
      </c>
      <c r="F232" s="8" t="s">
        <v>460</v>
      </c>
      <c r="G232" s="3" t="str">
        <f t="shared" si="14"/>
        <v>Citação: Anch., Poemas, 168</v>
      </c>
      <c r="H232" s="8" t="s">
        <v>13560</v>
      </c>
      <c r="I232" s="3"/>
      <c r="J232" s="3"/>
      <c r="K232" s="16" t="str">
        <f t="shared" si="15"/>
        <v>INSERT INTO jogos_frase (id_idioma_1_id,id_idioma_2_id,ds_frase_idioma_1,ds_frase_idioma_2,ds_frase_idioma_2_observacao,nm_arquivo_imagem,nm_arquivo_som,id_usuario_inclusao,dt_inclusao) VALUES (1,2,'Volta em nossa direção teus olhos compadecedores.','Erobak oré koty nde resá-poraûsubara...','Citação: Anch., Poemas, 168','','',0,'2024-05-01');</v>
      </c>
    </row>
    <row r="233" spans="1:11">
      <c r="A233">
        <v>1</v>
      </c>
      <c r="B233">
        <v>2</v>
      </c>
      <c r="C233" s="3" t="str">
        <f t="shared" si="12"/>
        <v>Estou prestes a ir.</v>
      </c>
      <c r="D233" s="8" t="s">
        <v>463</v>
      </c>
      <c r="E233" s="3" t="str">
        <f t="shared" si="13"/>
        <v>Oebyraîarinhote aîkó.</v>
      </c>
      <c r="F233" s="8" t="s">
        <v>462</v>
      </c>
      <c r="G233" s="3" t="str">
        <f t="shared" si="14"/>
        <v>Citação: VLB, I, 128</v>
      </c>
      <c r="H233" s="8" t="s">
        <v>13737</v>
      </c>
      <c r="I233" s="3"/>
      <c r="J233" s="2"/>
      <c r="K233" s="16" t="str">
        <f t="shared" si="15"/>
        <v>INSERT INTO jogos_frase (id_idioma_1_id,id_idioma_2_id,ds_frase_idioma_1,ds_frase_idioma_2,ds_frase_idioma_2_observacao,nm_arquivo_imagem,nm_arquivo_som,id_usuario_inclusao,dt_inclusao) VALUES (1,2,'Estou prestes a ir.','Oebyraîarinhote aîkó.','Citação: VLB, I, 128','','',0,'2024-05-01');</v>
      </c>
    </row>
    <row r="234" spans="1:11">
      <c r="A234">
        <v>1</v>
      </c>
      <c r="B234">
        <v>2</v>
      </c>
      <c r="C234" s="3" t="str">
        <f t="shared" si="12"/>
        <v>E por outra parte, semelhantemente, o próprio mar será mais terrível do que era seu costume.</v>
      </c>
      <c r="D234" s="8" t="s">
        <v>465</v>
      </c>
      <c r="E234" s="3" t="str">
        <f t="shared" si="13"/>
        <v>Kokoty paranã aé rame''ĩ o abaetéramo erimba''e gûekoagûera sosé...</v>
      </c>
      <c r="F234" s="8" t="s">
        <v>464</v>
      </c>
      <c r="G234" s="3" t="str">
        <f t="shared" si="14"/>
        <v>Citação: Ar., Cat., 159v</v>
      </c>
      <c r="H234" s="8" t="s">
        <v>13725</v>
      </c>
      <c r="I234" s="3"/>
      <c r="J234" s="3"/>
      <c r="K234" s="16" t="str">
        <f t="shared" si="15"/>
        <v>INSERT INTO jogos_frase (id_idioma_1_id,id_idioma_2_id,ds_frase_idioma_1,ds_frase_idioma_2,ds_frase_idioma_2_observacao,nm_arquivo_imagem,nm_arquivo_som,id_usuario_inclusao,dt_inclusao) VALUES (1,2,'E por outra parte, semelhantemente, o próprio mar será mais terrível do que era seu costume.','Kokoty paranã aé rame''ĩ o abaetéramo erimba''e gûekoagûera sosé...','Citação: Ar., Cat., 159v','','',0,'2024-05-01');</v>
      </c>
    </row>
    <row r="235" spans="1:11">
      <c r="A235">
        <v>1</v>
      </c>
      <c r="B235">
        <v>2</v>
      </c>
      <c r="C235" s="3" t="str">
        <f t="shared" si="12"/>
        <v>Parece investir nossa carne contra nossa alma.</v>
      </c>
      <c r="D235" s="8" t="s">
        <v>467</v>
      </c>
      <c r="E235" s="3" t="str">
        <f t="shared" si="13"/>
        <v>...Onharõ-berame''ĩ asé ro''o îandé ''anga resé...</v>
      </c>
      <c r="F235" s="8" t="s">
        <v>466</v>
      </c>
      <c r="G235" s="3" t="str">
        <f t="shared" si="14"/>
        <v>Citação: Ar., Cat., 11</v>
      </c>
      <c r="H235" s="8" t="s">
        <v>13540</v>
      </c>
      <c r="I235" s="3"/>
      <c r="J235" s="2"/>
      <c r="K235" s="16" t="str">
        <f t="shared" si="15"/>
        <v>INSERT INTO jogos_frase (id_idioma_1_id,id_idioma_2_id,ds_frase_idioma_1,ds_frase_idioma_2,ds_frase_idioma_2_observacao,nm_arquivo_imagem,nm_arquivo_som,id_usuario_inclusao,dt_inclusao) VALUES (1,2,'Parece investir nossa carne contra nossa alma.','...Onharõ-berame''ĩ asé ro''o îandé ''anga resé...','Citação: Ar., Cat., 11','','',0,'2024-05-01');</v>
      </c>
    </row>
    <row r="236" spans="1:11">
      <c r="A236">
        <v>1</v>
      </c>
      <c r="B236">
        <v>2</v>
      </c>
      <c r="C236" s="3" t="str">
        <f t="shared" si="12"/>
        <v>Não vieram alguns anjos do céu?</v>
      </c>
      <c r="D236" s="8" t="s">
        <v>469</v>
      </c>
      <c r="E236" s="3" t="str">
        <f t="shared" si="13"/>
        <v>Nd''ouripe karaibebé amõ ybaka suí...?</v>
      </c>
      <c r="F236" s="8" t="s">
        <v>468</v>
      </c>
      <c r="G236" s="3" t="str">
        <f t="shared" si="14"/>
        <v>Citação: Ar., Cat., 53v</v>
      </c>
      <c r="H236" s="8" t="s">
        <v>13738</v>
      </c>
      <c r="I236" s="3"/>
      <c r="J236" s="3"/>
      <c r="K236" s="16" t="str">
        <f t="shared" si="15"/>
        <v>INSERT INTO jogos_frase (id_idioma_1_id,id_idioma_2_id,ds_frase_idioma_1,ds_frase_idioma_2,ds_frase_idioma_2_observacao,nm_arquivo_imagem,nm_arquivo_som,id_usuario_inclusao,dt_inclusao) VALUES (1,2,'Não vieram alguns anjos do céu?','Nd''ouripe karaibebé amõ ybaka suí...?','Citação: Ar., Cat., 53v','','',0,'2024-05-01');</v>
      </c>
    </row>
    <row r="237" spans="1:11">
      <c r="A237">
        <v>1</v>
      </c>
      <c r="B237">
        <v>2</v>
      </c>
      <c r="C237" s="3" t="str">
        <f t="shared" si="12"/>
        <v>Serão fedorentos, serão muito podres, corroídos de vermes e de bernes.</v>
      </c>
      <c r="D237" s="8" t="s">
        <v>471</v>
      </c>
      <c r="E237" s="3" t="str">
        <f t="shared" si="13"/>
        <v>I nem-eté, i tuîuk-eté, tasoka, ura remimongûyamone.</v>
      </c>
      <c r="F237" s="8" t="s">
        <v>470</v>
      </c>
      <c r="G237" s="3" t="str">
        <f t="shared" si="14"/>
        <v>Citação: Ar., Cat., 164</v>
      </c>
      <c r="H237" s="8" t="s">
        <v>13739</v>
      </c>
      <c r="I237" s="3"/>
      <c r="J237" s="3"/>
      <c r="K237" s="16" t="str">
        <f t="shared" si="15"/>
        <v>INSERT INTO jogos_frase (id_idioma_1_id,id_idioma_2_id,ds_frase_idioma_1,ds_frase_idioma_2,ds_frase_idioma_2_observacao,nm_arquivo_imagem,nm_arquivo_som,id_usuario_inclusao,dt_inclusao) VALUES (1,2,'Serão fedorentos, serão muito podres, corroídos de vermes e de bernes.','I nem-eté, i tuîuk-eté, tasoka, ura remimongûyamone.','Citação: Ar., Cat., 164','','',0,'2024-05-01');</v>
      </c>
    </row>
    <row r="238" spans="1:11">
      <c r="A238">
        <v>1</v>
      </c>
      <c r="B238">
        <v>2</v>
      </c>
      <c r="C238" s="3" t="str">
        <f t="shared" si="12"/>
        <v>Sendo tu bom.</v>
      </c>
      <c r="D238" s="8" t="s">
        <v>473</v>
      </c>
      <c r="E238" s="3" t="str">
        <f t="shared" si="13"/>
        <v>Nde katuramo.</v>
      </c>
      <c r="F238" s="8" t="s">
        <v>472</v>
      </c>
      <c r="G238" s="3" t="str">
        <f t="shared" si="14"/>
        <v>Citação: Anch., Arte, 29</v>
      </c>
      <c r="H238" s="8" t="s">
        <v>13596</v>
      </c>
      <c r="I238" s="3"/>
      <c r="J238" s="3"/>
      <c r="K238" s="16" t="str">
        <f t="shared" si="15"/>
        <v>INSERT INTO jogos_frase (id_idioma_1_id,id_idioma_2_id,ds_frase_idioma_1,ds_frase_idioma_2,ds_frase_idioma_2_observacao,nm_arquivo_imagem,nm_arquivo_som,id_usuario_inclusao,dt_inclusao) VALUES (1,2,'Sendo tu bom.','Nde katuramo.','Citação: Anch., Arte, 29','','',0,'2024-05-01');</v>
      </c>
    </row>
    <row r="239" spans="1:11">
      <c r="A239">
        <v>1</v>
      </c>
      <c r="B239">
        <v>2</v>
      </c>
      <c r="C239" s="3" t="str">
        <f t="shared" si="12"/>
        <v>Deseja ardentemente ver o nascimento de seu filho.</v>
      </c>
      <c r="D239" s="8" t="s">
        <v>475</v>
      </c>
      <c r="E239" s="3" t="str">
        <f t="shared" si="13"/>
        <v>O membyra... ''arama osepîaka''ub...</v>
      </c>
      <c r="F239" s="8" t="s">
        <v>474</v>
      </c>
      <c r="G239" s="3" t="str">
        <f t="shared" si="14"/>
        <v>Citação: Ar., Cat., 9-9v</v>
      </c>
      <c r="H239" s="8" t="s">
        <v>13740</v>
      </c>
      <c r="I239" s="3"/>
      <c r="J239" s="3"/>
      <c r="K239" s="16" t="str">
        <f t="shared" si="15"/>
        <v>INSERT INTO jogos_frase (id_idioma_1_id,id_idioma_2_id,ds_frase_idioma_1,ds_frase_idioma_2,ds_frase_idioma_2_observacao,nm_arquivo_imagem,nm_arquivo_som,id_usuario_inclusao,dt_inclusao) VALUES (1,2,'Deseja ardentemente ver o nascimento de seu filho.','O membyra... ''arama osepîaka''ub...','Citação: Ar., Cat., 9-9v','','',0,'2024-05-01');</v>
      </c>
    </row>
    <row r="240" spans="1:11">
      <c r="A240">
        <v>1</v>
      </c>
      <c r="B240">
        <v>2</v>
      </c>
      <c r="C240" s="3" t="str">
        <f t="shared" si="12"/>
        <v>Elas são muito altas?</v>
      </c>
      <c r="D240" s="8" t="s">
        <v>477</v>
      </c>
      <c r="E240" s="3" t="str">
        <f t="shared" si="13"/>
        <v>Iîybaté-katupe?</v>
      </c>
      <c r="F240" s="8" t="s">
        <v>476</v>
      </c>
      <c r="G240" s="3" t="str">
        <f t="shared" si="14"/>
        <v>Citação: Léry, Histoire, 363</v>
      </c>
      <c r="H240" s="8" t="s">
        <v>13567</v>
      </c>
      <c r="I240" s="3"/>
      <c r="J240" s="3"/>
      <c r="K240" s="16" t="str">
        <f t="shared" si="15"/>
        <v>INSERT INTO jogos_frase (id_idioma_1_id,id_idioma_2_id,ds_frase_idioma_1,ds_frase_idioma_2,ds_frase_idioma_2_observacao,nm_arquivo_imagem,nm_arquivo_som,id_usuario_inclusao,dt_inclusao) VALUES (1,2,'Elas são muito altas?','Iîybaté-katupe?','Citação: Léry, Histoire, 363','','',0,'2024-05-01');</v>
      </c>
    </row>
    <row r="241" spans="1:11">
      <c r="A241">
        <v>1</v>
      </c>
      <c r="B241">
        <v>2</v>
      </c>
      <c r="C241" s="3" t="str">
        <f t="shared" si="12"/>
        <v>Eu seco.</v>
      </c>
      <c r="D241" s="8" t="s">
        <v>479</v>
      </c>
      <c r="E241" s="3" t="str">
        <f t="shared" si="13"/>
        <v>Xe rypab.</v>
      </c>
      <c r="F241" s="8" t="s">
        <v>478</v>
      </c>
      <c r="G241" s="3" t="str">
        <f t="shared" si="14"/>
        <v>Citação: VLB, II, 114</v>
      </c>
      <c r="H241" s="8" t="s">
        <v>13741</v>
      </c>
      <c r="I241" s="3"/>
      <c r="J241" s="2"/>
      <c r="K241" s="16" t="str">
        <f t="shared" si="15"/>
        <v>INSERT INTO jogos_frase (id_idioma_1_id,id_idioma_2_id,ds_frase_idioma_1,ds_frase_idioma_2,ds_frase_idioma_2_observacao,nm_arquivo_imagem,nm_arquivo_som,id_usuario_inclusao,dt_inclusao) VALUES (1,2,'Eu seco.','Xe rypab.','Citação: VLB, II, 114','','',0,'2024-05-01');</v>
      </c>
    </row>
    <row r="242" spans="1:11">
      <c r="A242">
        <v>1</v>
      </c>
      <c r="B242">
        <v>2</v>
      </c>
      <c r="C242" s="3" t="str">
        <f t="shared" si="12"/>
        <v>homem parvoeirão, ignorantão</v>
      </c>
      <c r="D242" s="8" t="s">
        <v>481</v>
      </c>
      <c r="E242" s="3" t="str">
        <f t="shared" si="13"/>
        <v>abá-tekokuabe''ymusu</v>
      </c>
      <c r="F242" s="8" t="s">
        <v>480</v>
      </c>
      <c r="G242" s="3" t="str">
        <f t="shared" si="14"/>
        <v>Citação: VLB, II, 66</v>
      </c>
      <c r="H242" s="8" t="s">
        <v>13672</v>
      </c>
      <c r="I242" s="3"/>
      <c r="J242" s="3"/>
      <c r="K242" s="16" t="str">
        <f t="shared" si="15"/>
        <v>INSERT INTO jogos_frase (id_idioma_1_id,id_idioma_2_id,ds_frase_idioma_1,ds_frase_idioma_2,ds_frase_idioma_2_observacao,nm_arquivo_imagem,nm_arquivo_som,id_usuario_inclusao,dt_inclusao) VALUES (1,2,'homem parvoeirão, ignorantão','abá-tekokuabe''ymusu','Citação: VLB, II, 66','','',0,'2024-05-01');</v>
      </c>
    </row>
    <row r="243" spans="1:11">
      <c r="A243">
        <v>1</v>
      </c>
      <c r="B243">
        <v>2</v>
      </c>
      <c r="C243" s="3" t="str">
        <f t="shared" si="12"/>
        <v>vaso de estanho</v>
      </c>
      <c r="D243" s="8" t="s">
        <v>483</v>
      </c>
      <c r="E243" s="3" t="str">
        <f t="shared" si="13"/>
        <v>itaîy-kamusi</v>
      </c>
      <c r="F243" s="8" t="s">
        <v>482</v>
      </c>
      <c r="G243" s="3" t="str">
        <f t="shared" si="14"/>
        <v>Citação: VLB, II, 77</v>
      </c>
      <c r="H243" s="8" t="s">
        <v>13742</v>
      </c>
      <c r="I243" s="3"/>
      <c r="J243" s="3"/>
      <c r="K243" s="16" t="str">
        <f t="shared" si="15"/>
        <v>INSERT INTO jogos_frase (id_idioma_1_id,id_idioma_2_id,ds_frase_idioma_1,ds_frase_idioma_2,ds_frase_idioma_2_observacao,nm_arquivo_imagem,nm_arquivo_som,id_usuario_inclusao,dt_inclusao) VALUES (1,2,'vaso de estanho','itaîy-kamusi','Citação: VLB, II, 77','','',0,'2024-05-01');</v>
      </c>
    </row>
    <row r="244" spans="1:11">
      <c r="A244">
        <v>1</v>
      </c>
      <c r="B244">
        <v>2</v>
      </c>
      <c r="C244" s="3" t="str">
        <f t="shared" si="12"/>
        <v>Tua casa santa edificamos.</v>
      </c>
      <c r="D244" s="8" t="s">
        <v>485</v>
      </c>
      <c r="E244" s="3" t="str">
        <f t="shared" si="13"/>
        <v>Nde rokangaturamûama oroîmoĩ ...</v>
      </c>
      <c r="F244" s="8" t="s">
        <v>484</v>
      </c>
      <c r="G244" s="3" t="str">
        <f t="shared" si="14"/>
        <v>Citação: Anch., Poemas, 146</v>
      </c>
      <c r="H244" s="8" t="s">
        <v>13573</v>
      </c>
      <c r="I244" s="3"/>
      <c r="J244" s="2"/>
      <c r="K244" s="16" t="str">
        <f t="shared" si="15"/>
        <v>INSERT INTO jogos_frase (id_idioma_1_id,id_idioma_2_id,ds_frase_idioma_1,ds_frase_idioma_2,ds_frase_idioma_2_observacao,nm_arquivo_imagem,nm_arquivo_som,id_usuario_inclusao,dt_inclusao) VALUES (1,2,'Tua casa santa edificamos.','Nde rokangaturamûama oroîmoĩ ...','Citação: Anch., Poemas, 146','','',0,'2024-05-01');</v>
      </c>
    </row>
    <row r="245" spans="1:11">
      <c r="A245">
        <v>1</v>
      </c>
      <c r="B245">
        <v>2</v>
      </c>
      <c r="C245" s="3" t="str">
        <f t="shared" si="12"/>
        <v>Ainda mais nosso corpo tem saudades de sua alma, sua verdadeira companheira, a que o faz viver.</v>
      </c>
      <c r="D245" s="8" t="s">
        <v>487</v>
      </c>
      <c r="E245" s="3" t="str">
        <f t="shared" si="13"/>
        <v>...Memetipó îandé reté o irũeté o moingobesara o ''anga repîaka''upa...</v>
      </c>
      <c r="F245" s="8" t="s">
        <v>486</v>
      </c>
      <c r="G245" s="3" t="str">
        <f t="shared" si="14"/>
        <v>Citação: Ar., Cat., 156</v>
      </c>
      <c r="H245" s="8" t="s">
        <v>13743</v>
      </c>
      <c r="I245" s="3"/>
      <c r="J245" s="3"/>
      <c r="K245" s="16" t="str">
        <f t="shared" si="15"/>
        <v>INSERT INTO jogos_frase (id_idioma_1_id,id_idioma_2_id,ds_frase_idioma_1,ds_frase_idioma_2,ds_frase_idioma_2_observacao,nm_arquivo_imagem,nm_arquivo_som,id_usuario_inclusao,dt_inclusao) VALUES (1,2,'Ainda mais nosso corpo tem saudades de sua alma, sua verdadeira companheira, a que o faz viver.','...Memetipó îandé reté o irũeté o moingobesara o ''anga repîaka''upa...','Citação: Ar., Cat., 156','','',0,'2024-05-01');</v>
      </c>
    </row>
    <row r="246" spans="1:11">
      <c r="A246">
        <v>1</v>
      </c>
      <c r="B246">
        <v>2</v>
      </c>
      <c r="C246" s="3" t="str">
        <f t="shared" si="12"/>
        <v>Entregou-o bem em suas mãos.</v>
      </c>
      <c r="D246" s="8" t="s">
        <v>489</v>
      </c>
      <c r="E246" s="3" t="str">
        <f t="shared" si="13"/>
        <v>Oîme''eng i pópe-katu...</v>
      </c>
      <c r="F246" s="8" t="s">
        <v>488</v>
      </c>
      <c r="G246" s="3" t="str">
        <f t="shared" si="14"/>
        <v>Citação: Ar., Cat., 61</v>
      </c>
      <c r="H246" s="8" t="s">
        <v>13744</v>
      </c>
      <c r="I246" s="3"/>
      <c r="J246" s="2"/>
      <c r="K246" s="16" t="str">
        <f t="shared" si="15"/>
        <v>INSERT INTO jogos_frase (id_idioma_1_id,id_idioma_2_id,ds_frase_idioma_1,ds_frase_idioma_2,ds_frase_idioma_2_observacao,nm_arquivo_imagem,nm_arquivo_som,id_usuario_inclusao,dt_inclusao) VALUES (1,2,'Entregou-o bem em suas mãos.','Oîme''eng i pópe-katu...','Citação: Ar., Cat., 61','','',0,'2024-05-01');</v>
      </c>
    </row>
    <row r="247" spans="1:11">
      <c r="A247">
        <v>1</v>
      </c>
      <c r="B247">
        <v>2</v>
      </c>
      <c r="C247" s="3" t="str">
        <f t="shared" si="12"/>
        <v>Adão, nosso primeiro pai, fez-nos perder verdadeiramente.</v>
      </c>
      <c r="D247" s="8" t="s">
        <v>491</v>
      </c>
      <c r="E247" s="3" t="str">
        <f t="shared" si="13"/>
        <v>Adão, oré rubypy, oré mokanhemeté...</v>
      </c>
      <c r="F247" s="8" t="s">
        <v>490</v>
      </c>
      <c r="G247" s="3" t="str">
        <f t="shared" si="14"/>
        <v>Citação: Anch., Poemas, 130</v>
      </c>
      <c r="H247" s="8" t="s">
        <v>13745</v>
      </c>
      <c r="I247" s="3"/>
      <c r="J247" s="3"/>
      <c r="K247" s="16" t="str">
        <f t="shared" si="15"/>
        <v>INSERT INTO jogos_frase (id_idioma_1_id,id_idioma_2_id,ds_frase_idioma_1,ds_frase_idioma_2,ds_frase_idioma_2_observacao,nm_arquivo_imagem,nm_arquivo_som,id_usuario_inclusao,dt_inclusao) VALUES (1,2,'Adão, nosso primeiro pai, fez-nos perder verdadeiramente.','Adão, oré rubypy, oré mokanhemeté...','Citação: Anch., Poemas, 130','','',0,'2024-05-01');</v>
      </c>
    </row>
    <row r="248" spans="1:11">
      <c r="A248">
        <v>1</v>
      </c>
      <c r="B248">
        <v>2</v>
      </c>
      <c r="C248" s="3" t="str">
        <f t="shared" si="12"/>
        <v>Ele há de ser (ou há de estar na condição de) teu espião!</v>
      </c>
      <c r="D248" s="8" t="s">
        <v>493</v>
      </c>
      <c r="E248" s="3" t="str">
        <f t="shared" si="13"/>
        <v>Nde manhanamo t''oîkóne!</v>
      </c>
      <c r="F248" s="8" t="s">
        <v>492</v>
      </c>
      <c r="G248" s="3" t="str">
        <f t="shared" si="14"/>
        <v>Citação: Anch., Teatro, 32</v>
      </c>
      <c r="H248" s="8" t="s">
        <v>13746</v>
      </c>
      <c r="I248" s="3"/>
      <c r="J248" s="3"/>
      <c r="K248" s="16" t="str">
        <f t="shared" si="15"/>
        <v>INSERT INTO jogos_frase (id_idioma_1_id,id_idioma_2_id,ds_frase_idioma_1,ds_frase_idioma_2,ds_frase_idioma_2_observacao,nm_arquivo_imagem,nm_arquivo_som,id_usuario_inclusao,dt_inclusao) VALUES (1,2,'Ele há de ser (ou há de estar na condição de) teu espião!','Nde manhanamo t''oîkóne!','Citação: Anch., Teatro, 32','','',0,'2024-05-01');</v>
      </c>
    </row>
    <row r="249" spans="1:11">
      <c r="A249">
        <v>1</v>
      </c>
      <c r="B249">
        <v>2</v>
      </c>
      <c r="C249" s="3" t="str">
        <f t="shared" si="12"/>
        <v>Envelheço.</v>
      </c>
      <c r="D249" s="8" t="s">
        <v>495</v>
      </c>
      <c r="E249" s="3" t="str">
        <f t="shared" si="13"/>
        <v>Akakugûabakatã.</v>
      </c>
      <c r="F249" s="8" t="s">
        <v>494</v>
      </c>
      <c r="G249" s="3" t="str">
        <f t="shared" si="14"/>
        <v>Citação: VLB, II, 123</v>
      </c>
      <c r="H249" s="8" t="s">
        <v>13747</v>
      </c>
      <c r="I249" s="3"/>
      <c r="J249" s="3"/>
      <c r="K249" s="16" t="str">
        <f t="shared" si="15"/>
        <v>INSERT INTO jogos_frase (id_idioma_1_id,id_idioma_2_id,ds_frase_idioma_1,ds_frase_idioma_2,ds_frase_idioma_2_observacao,nm_arquivo_imagem,nm_arquivo_som,id_usuario_inclusao,dt_inclusao) VALUES (1,2,'Envelheço.','Akakugûabakatã.','Citação: VLB, II, 123','','',0,'2024-05-01');</v>
      </c>
    </row>
    <row r="250" spans="1:11">
      <c r="A250">
        <v>1</v>
      </c>
      <c r="B250">
        <v>2</v>
      </c>
      <c r="C250" s="3" t="str">
        <f t="shared" si="12"/>
        <v>Ver os doentes.</v>
      </c>
      <c r="D250" s="8" t="s">
        <v>497</v>
      </c>
      <c r="E250" s="3" t="str">
        <f t="shared" si="13"/>
        <v>Mba''easybora repîaka.</v>
      </c>
      <c r="F250" s="8" t="s">
        <v>496</v>
      </c>
      <c r="G250" s="3" t="str">
        <f t="shared" si="14"/>
        <v>Citação: Ar., Cat., 18</v>
      </c>
      <c r="H250" s="8" t="s">
        <v>13748</v>
      </c>
      <c r="I250" s="3"/>
      <c r="J250" s="2"/>
      <c r="K250" s="16" t="str">
        <f t="shared" si="15"/>
        <v>INSERT INTO jogos_frase (id_idioma_1_id,id_idioma_2_id,ds_frase_idioma_1,ds_frase_idioma_2,ds_frase_idioma_2_observacao,nm_arquivo_imagem,nm_arquivo_som,id_usuario_inclusao,dt_inclusao) VALUES (1,2,'Ver os doentes.','Mba''easybora repîaka.','Citação: Ar., Cat., 18','','',0,'2024-05-01');</v>
      </c>
    </row>
    <row r="251" spans="1:11">
      <c r="A251">
        <v>1</v>
      </c>
      <c r="B251">
        <v>2</v>
      </c>
      <c r="C251" s="3" t="str">
        <f t="shared" si="12"/>
        <v>Portanto, ando hoje com o provincial.</v>
      </c>
      <c r="D251" s="8" t="s">
        <v>499</v>
      </c>
      <c r="E251" s="3" t="str">
        <f t="shared" si="13"/>
        <v>Angari abaregûasu arogûatá...</v>
      </c>
      <c r="F251" s="8" t="s">
        <v>498</v>
      </c>
      <c r="G251" s="3" t="str">
        <f t="shared" si="14"/>
        <v>Citação: Anch., Poesias, 56</v>
      </c>
      <c r="H251" s="8" t="s">
        <v>13749</v>
      </c>
      <c r="I251" s="3"/>
      <c r="J251" s="2"/>
      <c r="K251" s="16" t="str">
        <f t="shared" si="15"/>
        <v>INSERT INTO jogos_frase (id_idioma_1_id,id_idioma_2_id,ds_frase_idioma_1,ds_frase_idioma_2,ds_frase_idioma_2_observacao,nm_arquivo_imagem,nm_arquivo_som,id_usuario_inclusao,dt_inclusao) VALUES (1,2,'Portanto, ando hoje com o provincial.','Angari abaregûasu arogûatá...','Citação: Anch., Poesias, 56','','',0,'2024-05-01');</v>
      </c>
    </row>
    <row r="252" spans="1:11">
      <c r="A252">
        <v>1</v>
      </c>
      <c r="B252">
        <v>2</v>
      </c>
      <c r="C252" s="3" t="str">
        <f t="shared" si="12"/>
        <v>o cacho delas</v>
      </c>
      <c r="D252" s="8" t="s">
        <v>501</v>
      </c>
      <c r="E252" s="3" t="str">
        <f t="shared" si="13"/>
        <v>saryba</v>
      </c>
      <c r="F252" s="8" t="s">
        <v>500</v>
      </c>
      <c r="G252" s="3" t="str">
        <f t="shared" si="14"/>
        <v>Citação: VLB, I, 62</v>
      </c>
      <c r="H252" s="8" t="s">
        <v>13750</v>
      </c>
      <c r="I252" s="3"/>
      <c r="J252" s="3"/>
      <c r="K252" s="16" t="str">
        <f t="shared" si="15"/>
        <v>INSERT INTO jogos_frase (id_idioma_1_id,id_idioma_2_id,ds_frase_idioma_1,ds_frase_idioma_2,ds_frase_idioma_2_observacao,nm_arquivo_imagem,nm_arquivo_som,id_usuario_inclusao,dt_inclusao) VALUES (1,2,'o cacho delas','saryba','Citação: VLB, I, 62','','',0,'2024-05-01');</v>
      </c>
    </row>
    <row r="253" spans="1:11">
      <c r="A253">
        <v>1</v>
      </c>
      <c r="B253">
        <v>2</v>
      </c>
      <c r="C253" s="3" t="str">
        <f t="shared" si="12"/>
        <v>Os antigos inimigos de São Lourenço.</v>
      </c>
      <c r="D253" s="8" t="s">
        <v>503</v>
      </c>
      <c r="E253" s="3" t="str">
        <f t="shared" si="13"/>
        <v>São Lourenço rupîarûera.</v>
      </c>
      <c r="F253" s="8" t="s">
        <v>502</v>
      </c>
      <c r="G253" s="3" t="str">
        <f t="shared" si="14"/>
        <v>Citação: Anch., Teatro, 64</v>
      </c>
      <c r="H253" s="8" t="s">
        <v>13751</v>
      </c>
      <c r="I253" s="3"/>
      <c r="J253" s="2"/>
      <c r="K253" s="16" t="str">
        <f t="shared" si="15"/>
        <v>INSERT INTO jogos_frase (id_idioma_1_id,id_idioma_2_id,ds_frase_idioma_1,ds_frase_idioma_2,ds_frase_idioma_2_observacao,nm_arquivo_imagem,nm_arquivo_som,id_usuario_inclusao,dt_inclusao) VALUES (1,2,'Os antigos inimigos de São Lourenço.','São Lourenço rupîarûera.','Citação: Anch., Teatro, 64','','',0,'2024-05-01');</v>
      </c>
    </row>
    <row r="254" spans="1:11">
      <c r="A254">
        <v>1</v>
      </c>
      <c r="B254">
        <v>2</v>
      </c>
      <c r="C254" s="3" t="str">
        <f t="shared" si="12"/>
        <v>Fizeste chegar o pagamento como retribuição de um trabalho?</v>
      </c>
      <c r="D254" s="8" t="s">
        <v>505</v>
      </c>
      <c r="E254" s="3" t="str">
        <f t="shared" si="13"/>
        <v>Eresepy-mondykype marãtekó repyramo?</v>
      </c>
      <c r="F254" s="8" t="s">
        <v>504</v>
      </c>
      <c r="G254" s="3" t="str">
        <f t="shared" si="14"/>
        <v>Citação: Ar., Cat., 107v</v>
      </c>
      <c r="H254" s="8" t="s">
        <v>13564</v>
      </c>
      <c r="I254" s="3"/>
      <c r="J254" s="3"/>
      <c r="K254" s="16" t="str">
        <f t="shared" si="15"/>
        <v>INSERT INTO jogos_frase (id_idioma_1_id,id_idioma_2_id,ds_frase_idioma_1,ds_frase_idioma_2,ds_frase_idioma_2_observacao,nm_arquivo_imagem,nm_arquivo_som,id_usuario_inclusao,dt_inclusao) VALUES (1,2,'Fizeste chegar o pagamento como retribuição de um trabalho?','Eresepy-mondykype marãtekó repyramo?','Citação: Ar., Cat., 107v','','',0,'2024-05-01');</v>
      </c>
    </row>
    <row r="255" spans="1:11">
      <c r="A255">
        <v>1</v>
      </c>
      <c r="B255">
        <v>2</v>
      </c>
      <c r="C255" s="3" t="str">
        <f t="shared" si="12"/>
        <v>É bonita vossa terra?</v>
      </c>
      <c r="D255" s="8" t="s">
        <v>507</v>
      </c>
      <c r="E255" s="3" t="str">
        <f t="shared" si="13"/>
        <v>I porangype pe retama?</v>
      </c>
      <c r="F255" s="8" t="s">
        <v>506</v>
      </c>
      <c r="G255" s="3" t="str">
        <f t="shared" si="14"/>
        <v>Citação: Léry, Histoire, 363</v>
      </c>
      <c r="H255" s="8" t="s">
        <v>13567</v>
      </c>
      <c r="I255" s="3"/>
      <c r="J255" s="2"/>
      <c r="K255" s="16" t="str">
        <f t="shared" si="15"/>
        <v>INSERT INTO jogos_frase (id_idioma_1_id,id_idioma_2_id,ds_frase_idioma_1,ds_frase_idioma_2,ds_frase_idioma_2_observacao,nm_arquivo_imagem,nm_arquivo_som,id_usuario_inclusao,dt_inclusao) VALUES (1,2,'É bonita vossa terra?','I porangype pe retama?','Citação: Léry, Histoire, 363','','',0,'2024-05-01');</v>
      </c>
    </row>
    <row r="256" spans="1:11">
      <c r="A256">
        <v>1</v>
      </c>
      <c r="B256">
        <v>2</v>
      </c>
      <c r="C256" s="3" t="str">
        <f t="shared" si="12"/>
        <v>Vou à roça.</v>
      </c>
      <c r="D256" s="8" t="s">
        <v>509</v>
      </c>
      <c r="E256" s="3" t="str">
        <f t="shared" si="13"/>
        <v>Akopîasó.</v>
      </c>
      <c r="F256" s="8" t="s">
        <v>508</v>
      </c>
      <c r="G256" s="3" t="str">
        <f t="shared" si="14"/>
        <v>Citação: VLB, II, 14</v>
      </c>
      <c r="H256" s="8" t="s">
        <v>13752</v>
      </c>
      <c r="I256" s="3"/>
      <c r="J256" s="3"/>
      <c r="K256" s="16" t="str">
        <f t="shared" si="15"/>
        <v>INSERT INTO jogos_frase (id_idioma_1_id,id_idioma_2_id,ds_frase_idioma_1,ds_frase_idioma_2,ds_frase_idioma_2_observacao,nm_arquivo_imagem,nm_arquivo_som,id_usuario_inclusao,dt_inclusao) VALUES (1,2,'Vou à roça.','Akopîasó.','Citação: VLB, II, 14','','',0,'2024-05-01');</v>
      </c>
    </row>
    <row r="257" spans="1:11">
      <c r="A257">
        <v>1</v>
      </c>
      <c r="B257">
        <v>2</v>
      </c>
      <c r="C257" s="3" t="str">
        <f t="shared" si="12"/>
        <v>Ao chegarem os pescadores, repartem sempre com suas amantes ruins seu pescado, pelas costas de seus senhores.</v>
      </c>
      <c r="D257" s="8" t="s">
        <v>511</v>
      </c>
      <c r="E257" s="3" t="str">
        <f t="shared" si="13"/>
        <v>Pindaîtykara îepotasápe, memẽ o agûasá-poxy supé oîmoîa''ok o embiara, o îara kupébo nhẽ.</v>
      </c>
      <c r="F257" s="8" t="s">
        <v>510</v>
      </c>
      <c r="G257" s="3" t="str">
        <f t="shared" si="14"/>
        <v>Citação: Anch., Poesias, 268</v>
      </c>
      <c r="H257" s="8" t="s">
        <v>13753</v>
      </c>
      <c r="I257" s="3"/>
      <c r="J257" s="2"/>
      <c r="K257" s="16" t="str">
        <f t="shared" si="15"/>
        <v>INSERT INTO jogos_frase (id_idioma_1_id,id_idioma_2_id,ds_frase_idioma_1,ds_frase_idioma_2,ds_frase_idioma_2_observacao,nm_arquivo_imagem,nm_arquivo_som,id_usuario_inclusao,dt_inclusao) VALUES (1,2,'Ao chegarem os pescadores, repartem sempre com suas amantes ruins seu pescado, pelas costas de seus senhores.','Pindaîtykara îepotasápe, memẽ o agûasá-poxy supé oîmoîa''ok o embiara, o îara kupébo nhẽ.','Citação: Anch., Poesias, 268','','',0,'2024-05-01');</v>
      </c>
    </row>
    <row r="258" spans="1:11">
      <c r="A258">
        <v>1</v>
      </c>
      <c r="B258">
        <v>2</v>
      </c>
      <c r="C258" s="3" t="str">
        <f t="shared" ref="C258:C321" si="16">SUBSTITUTE(D258,"'","''")</f>
        <v>Que me livre Deus das lembranças ruins.</v>
      </c>
      <c r="D258" s="8" t="s">
        <v>513</v>
      </c>
      <c r="E258" s="3" t="str">
        <f t="shared" ref="E258:E321" si="17">SUBSTITUTE(F258,"'","''")</f>
        <v>Ta xe pysyrõ Tupã ma''enduasabaíba suí.</v>
      </c>
      <c r="F258" s="8" t="s">
        <v>512</v>
      </c>
      <c r="G258" s="3" t="str">
        <f t="shared" ref="G258:G321" si="18">SUBSTITUTE(H258,"'","''")</f>
        <v>Citação: Ar., Cat., 21</v>
      </c>
      <c r="H258" s="8" t="s">
        <v>13754</v>
      </c>
      <c r="I258" s="3"/>
      <c r="J258" s="3"/>
      <c r="K258" s="16" t="str">
        <f t="shared" ref="K258:K321" si="19">CONCATENATE("INSERT INTO jogos_frase (id_idioma_1_id,id_idioma_2_id,ds_frase_idioma_1,ds_frase_idioma_2,ds_frase_idioma_2_observacao,nm_arquivo_imagem,nm_arquivo_som,id_usuario_inclusao,dt_inclusao) VALUES (",A258,",",B258,",'",C258,"','",E258,"','",G258,"','','',",0,",","'2024-05-01')",";")</f>
        <v>INSERT INTO jogos_frase (id_idioma_1_id,id_idioma_2_id,ds_frase_idioma_1,ds_frase_idioma_2,ds_frase_idioma_2_observacao,nm_arquivo_imagem,nm_arquivo_som,id_usuario_inclusao,dt_inclusao) VALUES (1,2,'Que me livre Deus das lembranças ruins.','Ta xe pysyrõ Tupã ma''enduasabaíba suí.','Citação: Ar., Cat., 21','','',0,'2024-05-01');</v>
      </c>
    </row>
    <row r="259" spans="1:11">
      <c r="A259">
        <v>1</v>
      </c>
      <c r="B259">
        <v>2</v>
      </c>
      <c r="C259" s="3" t="str">
        <f t="shared" si="16"/>
        <v>Em seu rosto ficando a cuspir.</v>
      </c>
      <c r="D259" s="8" t="s">
        <v>515</v>
      </c>
      <c r="E259" s="3" t="str">
        <f t="shared" si="17"/>
        <v>...Sobá resé onhenomũ-nomuna...</v>
      </c>
      <c r="F259" s="8" t="s">
        <v>514</v>
      </c>
      <c r="G259" s="3" t="str">
        <f t="shared" si="18"/>
        <v>Citação: Ar., Cat., 56v</v>
      </c>
      <c r="H259" s="8" t="s">
        <v>13711</v>
      </c>
      <c r="I259" s="3"/>
      <c r="J259" s="2"/>
      <c r="K259" s="16" t="str">
        <f t="shared" si="19"/>
        <v>INSERT INTO jogos_frase (id_idioma_1_id,id_idioma_2_id,ds_frase_idioma_1,ds_frase_idioma_2,ds_frase_idioma_2_observacao,nm_arquivo_imagem,nm_arquivo_som,id_usuario_inclusao,dt_inclusao) VALUES (1,2,'Em seu rosto ficando a cuspir.','...Sobá resé onhenomũ-nomuna...','Citação: Ar., Cat., 56v','','',0,'2024-05-01');</v>
      </c>
    </row>
    <row r="260" spans="1:11">
      <c r="A260">
        <v>1</v>
      </c>
      <c r="B260">
        <v>2</v>
      </c>
      <c r="C260" s="3" t="str">
        <f t="shared" si="16"/>
        <v>Pronto, meu senhor, voei.</v>
      </c>
      <c r="D260" s="8" t="s">
        <v>517</v>
      </c>
      <c r="E260" s="3" t="str">
        <f t="shared" si="17"/>
        <v>Irõ, xe îar, abebé.</v>
      </c>
      <c r="F260" s="8" t="s">
        <v>516</v>
      </c>
      <c r="G260" s="3" t="str">
        <f t="shared" si="18"/>
        <v>Citação: Anch., Teatro, 146</v>
      </c>
      <c r="H260" s="8" t="s">
        <v>13755</v>
      </c>
      <c r="I260" s="3"/>
      <c r="J260" s="2"/>
      <c r="K260" s="16" t="str">
        <f t="shared" si="19"/>
        <v>INSERT INTO jogos_frase (id_idioma_1_id,id_idioma_2_id,ds_frase_idioma_1,ds_frase_idioma_2,ds_frase_idioma_2_observacao,nm_arquivo_imagem,nm_arquivo_som,id_usuario_inclusao,dt_inclusao) VALUES (1,2,'Pronto, meu senhor, voei.','Irõ, xe îar, abebé.','Citação: Anch., Teatro, 146','','',0,'2024-05-01');</v>
      </c>
    </row>
    <row r="261" spans="1:11">
      <c r="A261">
        <v>1</v>
      </c>
      <c r="B261">
        <v>2</v>
      </c>
      <c r="C261" s="3" t="str">
        <f t="shared" si="16"/>
        <v>Quando cumprirás isso que tu dizes?</v>
      </c>
      <c r="D261" s="8" t="s">
        <v>519</v>
      </c>
      <c r="E261" s="3" t="str">
        <f t="shared" si="17"/>
        <v>Erimba''epe aîpó nde ''îaba ereîmopóne?</v>
      </c>
      <c r="F261" s="8" t="s">
        <v>518</v>
      </c>
      <c r="G261" s="3" t="str">
        <f t="shared" si="18"/>
        <v>Citação: Ar., Cat., 111v</v>
      </c>
      <c r="H261" s="8" t="s">
        <v>13756</v>
      </c>
      <c r="I261" s="3"/>
      <c r="J261" s="3"/>
      <c r="K261" s="16" t="str">
        <f t="shared" si="19"/>
        <v>INSERT INTO jogos_frase (id_idioma_1_id,id_idioma_2_id,ds_frase_idioma_1,ds_frase_idioma_2,ds_frase_idioma_2_observacao,nm_arquivo_imagem,nm_arquivo_som,id_usuario_inclusao,dt_inclusao) VALUES (1,2,'Quando cumprirás isso que tu dizes?','Erimba''epe aîpó nde ''îaba ereîmopóne?','Citação: Ar., Cat., 111v','','',0,'2024-05-01');</v>
      </c>
    </row>
    <row r="262" spans="1:11">
      <c r="A262">
        <v>1</v>
      </c>
      <c r="B262">
        <v>2</v>
      </c>
      <c r="C262" s="3" t="str">
        <f t="shared" si="16"/>
        <v>Querendo estar em cima deles.</v>
      </c>
      <c r="D262" s="8" t="s">
        <v>521</v>
      </c>
      <c r="E262" s="3" t="str">
        <f t="shared" si="17"/>
        <v>I ''ari oîkó-potá.</v>
      </c>
      <c r="F262" s="8" t="s">
        <v>520</v>
      </c>
      <c r="G262" s="3" t="str">
        <f t="shared" si="18"/>
        <v>Citação: Anch., Teatro, 154, 2006</v>
      </c>
      <c r="H262" s="8" t="s">
        <v>13757</v>
      </c>
      <c r="I262" s="3"/>
      <c r="J262" s="2"/>
      <c r="K262" s="16" t="str">
        <f t="shared" si="19"/>
        <v>INSERT INTO jogos_frase (id_idioma_1_id,id_idioma_2_id,ds_frase_idioma_1,ds_frase_idioma_2,ds_frase_idioma_2_observacao,nm_arquivo_imagem,nm_arquivo_som,id_usuario_inclusao,dt_inclusao) VALUES (1,2,'Querendo estar em cima deles.','I ''ari oîkó-potá.','Citação: Anch., Teatro, 154, 2006','','',0,'2024-05-01');</v>
      </c>
    </row>
    <row r="263" spans="1:11">
      <c r="A263">
        <v>1</v>
      </c>
      <c r="B263">
        <v>2</v>
      </c>
      <c r="C263" s="3" t="str">
        <f t="shared" si="16"/>
        <v>Os cristãos como uma unidade.</v>
      </c>
      <c r="D263" s="8" t="s">
        <v>523</v>
      </c>
      <c r="E263" s="3" t="str">
        <f t="shared" si="17"/>
        <v>I mongaraibypyretá oîepegûasu îasûá...</v>
      </c>
      <c r="F263" s="8" t="s">
        <v>522</v>
      </c>
      <c r="G263" s="3" t="str">
        <f t="shared" si="18"/>
        <v>Citação: Ar., Cat., 49v</v>
      </c>
      <c r="H263" s="8" t="s">
        <v>13758</v>
      </c>
      <c r="I263" s="3"/>
      <c r="J263" s="3"/>
      <c r="K263" s="16" t="str">
        <f t="shared" si="19"/>
        <v>INSERT INTO jogos_frase (id_idioma_1_id,id_idioma_2_id,ds_frase_idioma_1,ds_frase_idioma_2,ds_frase_idioma_2_observacao,nm_arquivo_imagem,nm_arquivo_som,id_usuario_inclusao,dt_inclusao) VALUES (1,2,'Os cristãos como uma unidade.','I mongaraibypyretá oîepegûasu îasûá...','Citação: Ar., Cat., 49v','','',0,'2024-05-01');</v>
      </c>
    </row>
    <row r="264" spans="1:11">
      <c r="A264">
        <v>1</v>
      </c>
      <c r="B264">
        <v>2</v>
      </c>
      <c r="C264" s="3" t="str">
        <f t="shared" si="16"/>
        <v>como uma luz de fogo</v>
      </c>
      <c r="D264" s="8" t="s">
        <v>525</v>
      </c>
      <c r="E264" s="3" t="str">
        <f t="shared" si="17"/>
        <v>...tatá-endy îabé...</v>
      </c>
      <c r="F264" s="8" t="s">
        <v>524</v>
      </c>
      <c r="G264" s="3" t="str">
        <f t="shared" si="18"/>
        <v>Citação: Ar., Cat., 81v-82</v>
      </c>
      <c r="H264" s="8" t="s">
        <v>13759</v>
      </c>
      <c r="I264" s="3"/>
      <c r="J264" s="3"/>
      <c r="K264" s="16" t="str">
        <f t="shared" si="19"/>
        <v>INSERT INTO jogos_frase (id_idioma_1_id,id_idioma_2_id,ds_frase_idioma_1,ds_frase_idioma_2,ds_frase_idioma_2_observacao,nm_arquivo_imagem,nm_arquivo_som,id_usuario_inclusao,dt_inclusao) VALUES (1,2,'como uma luz de fogo','...tatá-endy îabé...','Citação: Ar., Cat., 81v-82','','',0,'2024-05-01');</v>
      </c>
    </row>
    <row r="265" spans="1:11">
      <c r="A265">
        <v>1</v>
      </c>
      <c r="B265">
        <v>2</v>
      </c>
      <c r="C265" s="3" t="str">
        <f t="shared" si="16"/>
        <v>Está pronto o goitacá ou o filho do guaianá?</v>
      </c>
      <c r="D265" s="8" t="s">
        <v>527</v>
      </c>
      <c r="E265" s="3" t="str">
        <f t="shared" si="17"/>
        <v>Sekoaûîépe gûaîtaká koîpó gûaîanã ra''yra?</v>
      </c>
      <c r="F265" s="8" t="s">
        <v>526</v>
      </c>
      <c r="G265" s="3" t="str">
        <f t="shared" si="18"/>
        <v>Citação: Anch., Teatro, 62</v>
      </c>
      <c r="H265" s="8" t="s">
        <v>13631</v>
      </c>
      <c r="I265" s="3"/>
      <c r="J265" s="3"/>
      <c r="K265" s="16" t="str">
        <f t="shared" si="19"/>
        <v>INSERT INTO jogos_frase (id_idioma_1_id,id_idioma_2_id,ds_frase_idioma_1,ds_frase_idioma_2,ds_frase_idioma_2_observacao,nm_arquivo_imagem,nm_arquivo_som,id_usuario_inclusao,dt_inclusao) VALUES (1,2,'Está pronto o goitacá ou o filho do guaianá?','Sekoaûîépe gûaîtaká koîpó gûaîanã ra''yra?','Citação: Anch., Teatro, 62','','',0,'2024-05-01');</v>
      </c>
    </row>
    <row r="266" spans="1:11">
      <c r="A266">
        <v>1</v>
      </c>
      <c r="B266">
        <v>2</v>
      </c>
      <c r="C266" s="3" t="str">
        <f t="shared" si="16"/>
        <v>Creio em Deus Pai, o que pode fazer todas e quaisquer coisas.</v>
      </c>
      <c r="D266" s="8" t="s">
        <v>529</v>
      </c>
      <c r="E266" s="3" t="str">
        <f t="shared" si="17"/>
        <v>Arobîar Tupã Tuba, opakatu mba''e tetiruã monhanga e''ikatuba''e.</v>
      </c>
      <c r="F266" s="8" t="s">
        <v>528</v>
      </c>
      <c r="G266" s="3" t="str">
        <f t="shared" si="18"/>
        <v>Citação: Ar., Cat., 14v</v>
      </c>
      <c r="H266" s="8" t="s">
        <v>13600</v>
      </c>
      <c r="I266" s="3"/>
      <c r="J266" s="2"/>
      <c r="K266" s="16" t="str">
        <f t="shared" si="19"/>
        <v>INSERT INTO jogos_frase (id_idioma_1_id,id_idioma_2_id,ds_frase_idioma_1,ds_frase_idioma_2,ds_frase_idioma_2_observacao,nm_arquivo_imagem,nm_arquivo_som,id_usuario_inclusao,dt_inclusao) VALUES (1,2,'Creio em Deus Pai, o que pode fazer todas e quaisquer coisas.','Arobîar Tupã Tuba, opakatu mba''e tetiruã monhanga e''ikatuba''e.','Citação: Ar., Cat., 14v','','',0,'2024-05-01');</v>
      </c>
    </row>
    <row r="267" spans="1:11">
      <c r="A267">
        <v>1</v>
      </c>
      <c r="B267">
        <v>2</v>
      </c>
      <c r="C267" s="3" t="str">
        <f t="shared" si="16"/>
        <v>Cortei um pedaço.</v>
      </c>
      <c r="D267" s="8" t="s">
        <v>531</v>
      </c>
      <c r="E267" s="3" t="str">
        <f t="shared" si="17"/>
        <v>Asykûera aîasy''ab.</v>
      </c>
      <c r="F267" s="8" t="s">
        <v>530</v>
      </c>
      <c r="G267" s="3" t="str">
        <f t="shared" si="18"/>
        <v>Citação: VLB, II, 66, 123</v>
      </c>
      <c r="H267" s="8" t="s">
        <v>13760</v>
      </c>
      <c r="I267" s="3"/>
      <c r="J267" s="3"/>
      <c r="K267" s="16" t="str">
        <f t="shared" si="19"/>
        <v>INSERT INTO jogos_frase (id_idioma_1_id,id_idioma_2_id,ds_frase_idioma_1,ds_frase_idioma_2,ds_frase_idioma_2_observacao,nm_arquivo_imagem,nm_arquivo_som,id_usuario_inclusao,dt_inclusao) VALUES (1,2,'Cortei um pedaço.','Asykûera aîasy''ab.','Citação: VLB, II, 66, 123','','',0,'2024-05-01');</v>
      </c>
    </row>
    <row r="268" spans="1:11">
      <c r="A268">
        <v>1</v>
      </c>
      <c r="B268">
        <v>2</v>
      </c>
      <c r="C268" s="3" t="str">
        <f t="shared" si="16"/>
        <v>minha ausência</v>
      </c>
      <c r="D268" s="8" t="s">
        <v>533</v>
      </c>
      <c r="E268" s="3" t="str">
        <f t="shared" si="17"/>
        <v>xe roŷpyre''yma</v>
      </c>
      <c r="F268" s="8" t="s">
        <v>532</v>
      </c>
      <c r="G268" s="3" t="str">
        <f t="shared" si="18"/>
        <v>Citação: VLB, I, 48</v>
      </c>
      <c r="H268" s="8" t="s">
        <v>13704</v>
      </c>
      <c r="I268" s="3"/>
      <c r="J268" s="2"/>
      <c r="K268" s="16" t="str">
        <f t="shared" si="19"/>
        <v>INSERT INTO jogos_frase (id_idioma_1_id,id_idioma_2_id,ds_frase_idioma_1,ds_frase_idioma_2,ds_frase_idioma_2_observacao,nm_arquivo_imagem,nm_arquivo_som,id_usuario_inclusao,dt_inclusao) VALUES (1,2,'minha ausência','xe roŷpyre''yma','Citação: VLB, I, 48','','',0,'2024-05-01');</v>
      </c>
    </row>
    <row r="269" spans="1:11">
      <c r="A269">
        <v>1</v>
      </c>
      <c r="B269">
        <v>2</v>
      </c>
      <c r="C269" s="3" t="str">
        <f t="shared" si="16"/>
        <v>Mas sempre, com certeza, a vossas almas querem bem, guiando-as.</v>
      </c>
      <c r="D269" s="8" t="s">
        <v>535</v>
      </c>
      <c r="E269" s="3" t="str">
        <f t="shared" si="17"/>
        <v>Memẽ-te, nipó, pe ''anga amotá, ...i pokoka.</v>
      </c>
      <c r="F269" s="8" t="s">
        <v>534</v>
      </c>
      <c r="G269" s="3" t="str">
        <f t="shared" si="18"/>
        <v>Citação: Anch., Teatro, 54</v>
      </c>
      <c r="H269" s="8" t="s">
        <v>13761</v>
      </c>
      <c r="I269" s="3"/>
      <c r="J269" s="3"/>
      <c r="K269" s="16" t="str">
        <f t="shared" si="19"/>
        <v>INSERT INTO jogos_frase (id_idioma_1_id,id_idioma_2_id,ds_frase_idioma_1,ds_frase_idioma_2,ds_frase_idioma_2_observacao,nm_arquivo_imagem,nm_arquivo_som,id_usuario_inclusao,dt_inclusao) VALUES (1,2,'Mas sempre, com certeza, a vossas almas querem bem, guiando-as.','Memẽ-te, nipó, pe ''anga amotá, ...i pokoka.','Citação: Anch., Teatro, 54','','',0,'2024-05-01');</v>
      </c>
    </row>
    <row r="270" spans="1:11">
      <c r="A270">
        <v>1</v>
      </c>
      <c r="B270">
        <v>2</v>
      </c>
      <c r="C270" s="3" t="str">
        <f t="shared" si="16"/>
        <v>Olhe bem que, por isso mesmo, o maldito ataca o homem.</v>
      </c>
      <c r="D270" s="8" t="s">
        <v>537</v>
      </c>
      <c r="E270" s="3" t="str">
        <f t="shared" si="17"/>
        <v>Nd''e''i te''e moxy keteté abá ropenhana...</v>
      </c>
      <c r="F270" s="8" t="s">
        <v>536</v>
      </c>
      <c r="G270" s="3" t="str">
        <f t="shared" si="18"/>
        <v>Citação: Ar., Cat., 89</v>
      </c>
      <c r="H270" s="8" t="s">
        <v>13762</v>
      </c>
      <c r="I270" s="3"/>
      <c r="J270" s="2"/>
      <c r="K270" s="16" t="str">
        <f t="shared" si="19"/>
        <v>INSERT INTO jogos_frase (id_idioma_1_id,id_idioma_2_id,ds_frase_idioma_1,ds_frase_idioma_2,ds_frase_idioma_2_observacao,nm_arquivo_imagem,nm_arquivo_som,id_usuario_inclusao,dt_inclusao) VALUES (1,2,'Olhe bem que, por isso mesmo, o maldito ataca o homem.','Nd''e''i te''e moxy keteté abá ropenhana...','Citação: Ar., Cat., 89','','',0,'2024-05-01');</v>
      </c>
    </row>
    <row r="271" spans="1:11">
      <c r="A271">
        <v>1</v>
      </c>
      <c r="B271">
        <v>2</v>
      </c>
      <c r="C271" s="3" t="str">
        <f t="shared" si="16"/>
        <v>Não se separam na guerra.</v>
      </c>
      <c r="D271" s="8" t="s">
        <v>539</v>
      </c>
      <c r="E271" s="3" t="str">
        <f t="shared" si="17"/>
        <v>N''i xandoki marana ri.</v>
      </c>
      <c r="F271" s="8" t="s">
        <v>538</v>
      </c>
      <c r="G271" s="3" t="str">
        <f t="shared" si="18"/>
        <v>Citação: Anch., Teatro, 156, 2006</v>
      </c>
      <c r="H271" s="8" t="s">
        <v>13763</v>
      </c>
      <c r="I271" s="3"/>
      <c r="J271" s="2"/>
      <c r="K271" s="16" t="str">
        <f t="shared" si="19"/>
        <v>INSERT INTO jogos_frase (id_idioma_1_id,id_idioma_2_id,ds_frase_idioma_1,ds_frase_idioma_2,ds_frase_idioma_2_observacao,nm_arquivo_imagem,nm_arquivo_som,id_usuario_inclusao,dt_inclusao) VALUES (1,2,'Não se separam na guerra.','N''i xandoki marana ri.','Citação: Anch., Teatro, 156, 2006','','',0,'2024-05-01');</v>
      </c>
    </row>
    <row r="272" spans="1:11">
      <c r="A272">
        <v>1</v>
      </c>
      <c r="B272">
        <v>2</v>
      </c>
      <c r="C272" s="3" t="str">
        <f t="shared" si="16"/>
        <v>Replico a Pero (isto é, respondo-lhe nos mesmos termos). Aînhe''ẽ-poepyk Pero. - Replico as palavras de Pero.</v>
      </c>
      <c r="D272" s="8" t="s">
        <v>541</v>
      </c>
      <c r="E272" s="3" t="str">
        <f t="shared" si="17"/>
        <v>Aîpoepyk Pero.</v>
      </c>
      <c r="F272" s="8" t="s">
        <v>540</v>
      </c>
      <c r="G272" s="3" t="str">
        <f t="shared" si="18"/>
        <v>Citação: VLB, II, 101</v>
      </c>
      <c r="H272" s="8" t="s">
        <v>13764</v>
      </c>
      <c r="I272" s="3"/>
      <c r="J272" s="3"/>
      <c r="K272" s="16" t="str">
        <f t="shared" si="19"/>
        <v>INSERT INTO jogos_frase (id_idioma_1_id,id_idioma_2_id,ds_frase_idioma_1,ds_frase_idioma_2,ds_frase_idioma_2_observacao,nm_arquivo_imagem,nm_arquivo_som,id_usuario_inclusao,dt_inclusao) VALUES (1,2,'Replico a Pero (isto é, respondo-lhe nos mesmos termos). Aînhe''ẽ-poepyk Pero. - Replico as palavras de Pero.','Aîpoepyk Pero.','Citação: VLB, II, 101','','',0,'2024-05-01');</v>
      </c>
    </row>
    <row r="273" spans="1:11">
      <c r="A273">
        <v>1</v>
      </c>
      <c r="B273">
        <v>2</v>
      </c>
      <c r="C273" s="3" t="str">
        <f t="shared" si="16"/>
        <v>Logo então, em um momento, leva-o para sempre para o fogo.</v>
      </c>
      <c r="D273" s="8" t="s">
        <v>543</v>
      </c>
      <c r="E273" s="3" t="str">
        <f t="shared" si="17"/>
        <v>...A''eîbé korite''ĩ-aíb-eté serasóû aûîeramanhẽ tatápe...</v>
      </c>
      <c r="F273" s="8" t="s">
        <v>542</v>
      </c>
      <c r="G273" s="3" t="str">
        <f t="shared" si="18"/>
        <v>Citação: Ar., Cat., 159v</v>
      </c>
      <c r="H273" s="8" t="s">
        <v>13725</v>
      </c>
      <c r="I273" s="3"/>
      <c r="J273" s="3"/>
      <c r="K273" s="16" t="str">
        <f t="shared" si="19"/>
        <v>INSERT INTO jogos_frase (id_idioma_1_id,id_idioma_2_id,ds_frase_idioma_1,ds_frase_idioma_2,ds_frase_idioma_2_observacao,nm_arquivo_imagem,nm_arquivo_som,id_usuario_inclusao,dt_inclusao) VALUES (1,2,'Logo então, em um momento, leva-o para sempre para o fogo.','...A''eîbé korite''ĩ-aíb-eté serasóû aûîeramanhẽ tatápe...','Citação: Ar., Cat., 159v','','',0,'2024-05-01');</v>
      </c>
    </row>
    <row r="274" spans="1:11">
      <c r="A274">
        <v>1</v>
      </c>
      <c r="B274">
        <v>2</v>
      </c>
      <c r="C274" s="3" t="str">
        <f t="shared" si="16"/>
        <v>Eu mesmo pus gente no desejo sensual.</v>
      </c>
      <c r="D274" s="8" t="s">
        <v>545</v>
      </c>
      <c r="E274" s="3" t="str">
        <f t="shared" si="17"/>
        <v>...Xe aé aporomoingó moropotara resé.</v>
      </c>
      <c r="F274" s="8" t="s">
        <v>544</v>
      </c>
      <c r="G274" s="3" t="str">
        <f t="shared" si="18"/>
        <v>Citação: Anch., Teatro, 36</v>
      </c>
      <c r="H274" s="8" t="s">
        <v>13626</v>
      </c>
      <c r="I274" s="3"/>
      <c r="J274" s="3"/>
      <c r="K274" s="16" t="str">
        <f t="shared" si="19"/>
        <v>INSERT INTO jogos_frase (id_idioma_1_id,id_idioma_2_id,ds_frase_idioma_1,ds_frase_idioma_2,ds_frase_idioma_2_observacao,nm_arquivo_imagem,nm_arquivo_som,id_usuario_inclusao,dt_inclusao) VALUES (1,2,'Eu mesmo pus gente no desejo sensual.','...Xe aé aporomoingó moropotara resé.','Citação: Anch., Teatro, 36','','',0,'2024-05-01');</v>
      </c>
    </row>
    <row r="275" spans="1:11">
      <c r="A275">
        <v>1</v>
      </c>
      <c r="B275">
        <v>2</v>
      </c>
      <c r="C275" s="3" t="str">
        <f t="shared" si="16"/>
        <v>Como que do fundo emergi (tb. fig., "livrei-me de um grande aperto", "tornei a mim", como quem saiu de alguma grande aflição em que estava).</v>
      </c>
      <c r="D275" s="8" t="s">
        <v>547</v>
      </c>
      <c r="E275" s="3" t="str">
        <f t="shared" si="17"/>
        <v>Ypy suí berame''ĩ abur.</v>
      </c>
      <c r="F275" s="8" t="s">
        <v>546</v>
      </c>
      <c r="G275" s="3" t="str">
        <f t="shared" si="18"/>
        <v>Citação: VLB, I, 31</v>
      </c>
      <c r="H275" s="8" t="s">
        <v>13765</v>
      </c>
      <c r="I275" s="3"/>
      <c r="J275" s="2"/>
      <c r="K275" s="16" t="str">
        <f t="shared" si="19"/>
        <v>INSERT INTO jogos_frase (id_idioma_1_id,id_idioma_2_id,ds_frase_idioma_1,ds_frase_idioma_2,ds_frase_idioma_2_observacao,nm_arquivo_imagem,nm_arquivo_som,id_usuario_inclusao,dt_inclusao) VALUES (1,2,'Como que do fundo emergi (tb. fig., "livrei-me de um grande aperto", "tornei a mim", como quem saiu de alguma grande aflição em que estava).','Ypy suí berame''ĩ abur.','Citação: VLB, I, 31','','',0,'2024-05-01');</v>
      </c>
    </row>
    <row r="276" spans="1:11">
      <c r="A276">
        <v>1</v>
      </c>
      <c r="B276">
        <v>2</v>
      </c>
      <c r="C276" s="3" t="str">
        <f t="shared" si="16"/>
        <v>Após morrer seu filho, ama todos os homens.</v>
      </c>
      <c r="D276" s="8" t="s">
        <v>549</v>
      </c>
      <c r="E276" s="3" t="str">
        <f t="shared" si="17"/>
        <v>O membyra re''õ ré opabĩ abá raûsubi...</v>
      </c>
      <c r="F276" s="8" t="s">
        <v>548</v>
      </c>
      <c r="G276" s="3" t="str">
        <f t="shared" si="18"/>
        <v>Citação: Anch., Teatro, 156</v>
      </c>
      <c r="H276" s="8" t="s">
        <v>13766</v>
      </c>
      <c r="I276" s="3"/>
      <c r="J276" s="3"/>
      <c r="K276" s="16" t="str">
        <f t="shared" si="19"/>
        <v>INSERT INTO jogos_frase (id_idioma_1_id,id_idioma_2_id,ds_frase_idioma_1,ds_frase_idioma_2,ds_frase_idioma_2_observacao,nm_arquivo_imagem,nm_arquivo_som,id_usuario_inclusao,dt_inclusao) VALUES (1,2,'Após morrer seu filho, ama todos os homens.','O membyra re''õ ré opabĩ abá raûsubi...','Citação: Anch., Teatro, 156','','',0,'2024-05-01');</v>
      </c>
    </row>
    <row r="277" spans="1:11">
      <c r="A277">
        <v>1</v>
      </c>
      <c r="B277">
        <v>2</v>
      </c>
      <c r="C277" s="3" t="str">
        <f t="shared" si="16"/>
        <v>ao longo das pedras</v>
      </c>
      <c r="D277" s="8" t="s">
        <v>551</v>
      </c>
      <c r="E277" s="3" t="str">
        <f t="shared" si="17"/>
        <v>itá ybyri</v>
      </c>
      <c r="F277" s="8" t="s">
        <v>550</v>
      </c>
      <c r="G277" s="3" t="str">
        <f t="shared" si="18"/>
        <v>Citação: VLB, I, 106</v>
      </c>
      <c r="H277" s="8" t="s">
        <v>13714</v>
      </c>
      <c r="I277" s="3"/>
      <c r="J277" s="2"/>
      <c r="K277" s="16" t="str">
        <f t="shared" si="19"/>
        <v>INSERT INTO jogos_frase (id_idioma_1_id,id_idioma_2_id,ds_frase_idioma_1,ds_frase_idioma_2,ds_frase_idioma_2_observacao,nm_arquivo_imagem,nm_arquivo_som,id_usuario_inclusao,dt_inclusao) VALUES (1,2,'ao longo das pedras','itá ybyri','Citação: VLB, I, 106','','',0,'2024-05-01');</v>
      </c>
    </row>
    <row r="278" spans="1:11">
      <c r="A278">
        <v>1</v>
      </c>
      <c r="B278">
        <v>2</v>
      </c>
      <c r="C278" s="3" t="str">
        <f t="shared" si="16"/>
        <v>pintura dele</v>
      </c>
      <c r="D278" s="8" t="s">
        <v>553</v>
      </c>
      <c r="E278" s="3" t="str">
        <f t="shared" si="17"/>
        <v>i kûatiara</v>
      </c>
      <c r="F278" s="8" t="s">
        <v>552</v>
      </c>
      <c r="G278" s="3" t="str">
        <f t="shared" si="18"/>
        <v>Citação: VLB, II, 78</v>
      </c>
      <c r="H278" s="8" t="s">
        <v>13767</v>
      </c>
      <c r="I278" s="3"/>
      <c r="J278" s="2"/>
      <c r="K278" s="16" t="str">
        <f t="shared" si="19"/>
        <v>INSERT INTO jogos_frase (id_idioma_1_id,id_idioma_2_id,ds_frase_idioma_1,ds_frase_idioma_2,ds_frase_idioma_2_observacao,nm_arquivo_imagem,nm_arquivo_som,id_usuario_inclusao,dt_inclusao) VALUES (1,2,'pintura dele','i kûatiara','Citação: VLB, II, 78','','',0,'2024-05-01');</v>
      </c>
    </row>
    <row r="279" spans="1:11">
      <c r="A279">
        <v>1</v>
      </c>
      <c r="B279">
        <v>2</v>
      </c>
      <c r="C279" s="3" t="str">
        <f t="shared" si="16"/>
        <v>Eu estava sobrecarregado.</v>
      </c>
      <c r="D279" s="8" t="s">
        <v>555</v>
      </c>
      <c r="E279" s="3" t="str">
        <f t="shared" si="17"/>
        <v>Xe posakar.</v>
      </c>
      <c r="F279" s="8" t="s">
        <v>554</v>
      </c>
      <c r="G279" s="3" t="str">
        <f t="shared" si="18"/>
        <v>Citação: VLB, I, 68</v>
      </c>
      <c r="H279" s="8" t="s">
        <v>13768</v>
      </c>
      <c r="I279" s="3"/>
      <c r="J279" s="2"/>
      <c r="K279" s="16" t="str">
        <f t="shared" si="19"/>
        <v>INSERT INTO jogos_frase (id_idioma_1_id,id_idioma_2_id,ds_frase_idioma_1,ds_frase_idioma_2,ds_frase_idioma_2_observacao,nm_arquivo_imagem,nm_arquivo_som,id_usuario_inclusao,dt_inclusao) VALUES (1,2,'Eu estava sobrecarregado.','Xe posakar.','Citação: VLB, I, 68','','',0,'2024-05-01');</v>
      </c>
    </row>
    <row r="280" spans="1:11">
      <c r="A280">
        <v>1</v>
      </c>
      <c r="B280">
        <v>2</v>
      </c>
      <c r="C280" s="3" t="str">
        <f t="shared" si="16"/>
        <v>Passaste a mão nas tuas pudendas, abrindo-as, alargando-as?</v>
      </c>
      <c r="D280" s="8" t="s">
        <v>557</v>
      </c>
      <c r="E280" s="3" t="str">
        <f t="shared" si="17"/>
        <v>Erepokokype nde rapopé resé i pekábo,... i pypirá?</v>
      </c>
      <c r="F280" s="8" t="s">
        <v>556</v>
      </c>
      <c r="G280" s="3" t="str">
        <f t="shared" si="18"/>
        <v>Citação: Anch., Doutr. Cristã, II, 95</v>
      </c>
      <c r="H280" s="8" t="s">
        <v>13769</v>
      </c>
      <c r="I280" s="3"/>
      <c r="J280" s="3"/>
      <c r="K280" s="16" t="str">
        <f t="shared" si="19"/>
        <v>INSERT INTO jogos_frase (id_idioma_1_id,id_idioma_2_id,ds_frase_idioma_1,ds_frase_idioma_2,ds_frase_idioma_2_observacao,nm_arquivo_imagem,nm_arquivo_som,id_usuario_inclusao,dt_inclusao) VALUES (1,2,'Passaste a mão nas tuas pudendas, abrindo-as, alargando-as?','Erepokokype nde rapopé resé i pekábo,... i pypirá?','Citação: Anch., Doutr. Cristã, II, 95','','',0,'2024-05-01');</v>
      </c>
    </row>
    <row r="281" spans="1:11">
      <c r="A281">
        <v>1</v>
      </c>
      <c r="B281">
        <v>2</v>
      </c>
      <c r="C281" s="3" t="str">
        <f t="shared" si="16"/>
        <v>Irritastes o senhor Jesus.</v>
      </c>
      <c r="D281" s="8" t="s">
        <v>559</v>
      </c>
      <c r="E281" s="3" t="str">
        <f t="shared" si="17"/>
        <v>...Pemoŷrõ Pa''i Îesu...</v>
      </c>
      <c r="F281" s="8" t="s">
        <v>558</v>
      </c>
      <c r="G281" s="3" t="str">
        <f t="shared" si="18"/>
        <v>Citação: Anch., Teatro, 42</v>
      </c>
      <c r="H281" s="8" t="s">
        <v>13594</v>
      </c>
      <c r="I281" s="3"/>
      <c r="J281" s="2"/>
      <c r="K281" s="16" t="str">
        <f t="shared" si="19"/>
        <v>INSERT INTO jogos_frase (id_idioma_1_id,id_idioma_2_id,ds_frase_idioma_1,ds_frase_idioma_2,ds_frase_idioma_2_observacao,nm_arquivo_imagem,nm_arquivo_som,id_usuario_inclusao,dt_inclusao) VALUES (1,2,'Irritastes o senhor Jesus.','...Pemoŷrõ Pa''i Îesu...','Citação: Anch., Teatro, 42','','',0,'2024-05-01');</v>
      </c>
    </row>
    <row r="282" spans="1:11">
      <c r="A282">
        <v>1</v>
      </c>
      <c r="B282">
        <v>2</v>
      </c>
      <c r="C282" s="3" t="str">
        <f t="shared" si="16"/>
        <v>A morte está igualmente entre os moços e entre os velhos.</v>
      </c>
      <c r="D282" s="8" t="s">
        <v>561</v>
      </c>
      <c r="E282" s="3" t="str">
        <f t="shared" si="17"/>
        <v>...Oîoîá te''õ rekóû kunumĩgûasu suí tuîba''e suí bé.</v>
      </c>
      <c r="F282" s="8" t="s">
        <v>560</v>
      </c>
      <c r="G282" s="3" t="str">
        <f t="shared" si="18"/>
        <v>Citação: Ar., Cat., 157v</v>
      </c>
      <c r="H282" s="8" t="s">
        <v>13770</v>
      </c>
      <c r="I282" s="3"/>
      <c r="J282" s="3"/>
      <c r="K282" s="16" t="str">
        <f t="shared" si="19"/>
        <v>INSERT INTO jogos_frase (id_idioma_1_id,id_idioma_2_id,ds_frase_idioma_1,ds_frase_idioma_2,ds_frase_idioma_2_observacao,nm_arquivo_imagem,nm_arquivo_som,id_usuario_inclusao,dt_inclusao) VALUES (1,2,'A morte está igualmente entre os moços e entre os velhos.','...Oîoîá te''õ rekóû kunumĩgûasu suí tuîba''e suí bé.','Citação: Ar., Cat., 157v','','',0,'2024-05-01');</v>
      </c>
    </row>
    <row r="283" spans="1:11">
      <c r="A283">
        <v>1</v>
      </c>
      <c r="B283">
        <v>2</v>
      </c>
      <c r="C283" s="3" t="str">
        <f t="shared" si="16"/>
        <v>Aperta a cabeça do maldito.</v>
      </c>
      <c r="D283" s="8" t="s">
        <v>563</v>
      </c>
      <c r="E283" s="3" t="str">
        <f t="shared" si="17"/>
        <v>Oîopyk muru akanga...</v>
      </c>
      <c r="F283" s="8" t="s">
        <v>562</v>
      </c>
      <c r="G283" s="3" t="str">
        <f t="shared" si="18"/>
        <v>Citação: Anch., Poemas, 180</v>
      </c>
      <c r="H283" s="8" t="s">
        <v>13771</v>
      </c>
      <c r="I283" s="3"/>
      <c r="J283" s="2"/>
      <c r="K283" s="16" t="str">
        <f t="shared" si="19"/>
        <v>INSERT INTO jogos_frase (id_idioma_1_id,id_idioma_2_id,ds_frase_idioma_1,ds_frase_idioma_2,ds_frase_idioma_2_observacao,nm_arquivo_imagem,nm_arquivo_som,id_usuario_inclusao,dt_inclusao) VALUES (1,2,'Aperta a cabeça do maldito.','Oîopyk muru akanga...','Citação: Anch., Poemas, 180','','',0,'2024-05-01');</v>
      </c>
    </row>
    <row r="284" spans="1:11">
      <c r="A284">
        <v>1</v>
      </c>
      <c r="B284">
        <v>2</v>
      </c>
      <c r="C284" s="3" t="str">
        <f t="shared" si="16"/>
        <v>Fulano está muito atrás de mim (isto é, fica no meu encalço, a importunar-me).</v>
      </c>
      <c r="D284" s="8" t="s">
        <v>565</v>
      </c>
      <c r="E284" s="3" t="str">
        <f t="shared" si="17"/>
        <v>Xe resé-katu ahẽ rekóû.</v>
      </c>
      <c r="F284" s="8" t="s">
        <v>564</v>
      </c>
      <c r="G284" s="3" t="str">
        <f t="shared" si="18"/>
        <v>Citação: VLB, II, 74</v>
      </c>
      <c r="H284" s="8" t="s">
        <v>13772</v>
      </c>
      <c r="I284" s="3"/>
      <c r="J284" s="3"/>
      <c r="K284" s="16" t="str">
        <f t="shared" si="19"/>
        <v>INSERT INTO jogos_frase (id_idioma_1_id,id_idioma_2_id,ds_frase_idioma_1,ds_frase_idioma_2,ds_frase_idioma_2_observacao,nm_arquivo_imagem,nm_arquivo_som,id_usuario_inclusao,dt_inclusao) VALUES (1,2,'Fulano está muito atrás de mim (isto é, fica no meu encalço, a importunar-me).','Xe resé-katu ahẽ rekóû.','Citação: VLB, II, 74','','',0,'2024-05-01');</v>
      </c>
    </row>
    <row r="285" spans="1:11">
      <c r="A285">
        <v>1</v>
      </c>
      <c r="B285">
        <v>2</v>
      </c>
      <c r="C285" s="3" t="str">
        <f t="shared" si="16"/>
        <v>logo então</v>
      </c>
      <c r="D285" s="8" t="s">
        <v>567</v>
      </c>
      <c r="E285" s="3" t="str">
        <f t="shared" si="17"/>
        <v>a''ereme bé</v>
      </c>
      <c r="F285" s="8" t="s">
        <v>566</v>
      </c>
      <c r="G285" s="3" t="str">
        <f t="shared" si="18"/>
        <v>Citação: VLB, II, 24</v>
      </c>
      <c r="H285" s="8" t="s">
        <v>13773</v>
      </c>
      <c r="I285" s="3"/>
      <c r="J285" s="2"/>
      <c r="K285" s="16" t="str">
        <f t="shared" si="19"/>
        <v>INSERT INTO jogos_frase (id_idioma_1_id,id_idioma_2_id,ds_frase_idioma_1,ds_frase_idioma_2,ds_frase_idioma_2_observacao,nm_arquivo_imagem,nm_arquivo_som,id_usuario_inclusao,dt_inclusao) VALUES (1,2,'logo então','a''ereme bé','Citação: VLB, II, 24','','',0,'2024-05-01');</v>
      </c>
    </row>
    <row r="286" spans="1:11">
      <c r="A286">
        <v>1</v>
      </c>
      <c r="B286">
        <v>2</v>
      </c>
      <c r="C286" s="3" t="str">
        <f t="shared" si="16"/>
        <v>var. de farinha de mandioca</v>
      </c>
      <c r="D286" s="8" t="s">
        <v>569</v>
      </c>
      <c r="E286" s="3" t="str">
        <f t="shared" si="17"/>
        <v>u''i-puku</v>
      </c>
      <c r="F286" s="8" t="s">
        <v>568</v>
      </c>
      <c r="G286" s="3" t="str">
        <f t="shared" si="18"/>
        <v>Citação: VLB, I, 114</v>
      </c>
      <c r="H286" s="8" t="s">
        <v>13774</v>
      </c>
      <c r="I286" s="3"/>
      <c r="J286" s="3"/>
      <c r="K286" s="16" t="str">
        <f t="shared" si="19"/>
        <v>INSERT INTO jogos_frase (id_idioma_1_id,id_idioma_2_id,ds_frase_idioma_1,ds_frase_idioma_2,ds_frase_idioma_2_observacao,nm_arquivo_imagem,nm_arquivo_som,id_usuario_inclusao,dt_inclusao) VALUES (1,2,'var. de farinha de mandioca','u''i-puku','Citação: VLB, I, 114','','',0,'2024-05-01');</v>
      </c>
    </row>
    <row r="287" spans="1:11">
      <c r="A287">
        <v>1</v>
      </c>
      <c r="B287">
        <v>2</v>
      </c>
      <c r="C287" s="3" t="str">
        <f t="shared" si="16"/>
        <v>Ele tem olhos claros como seu pai.</v>
      </c>
      <c r="D287" s="8" t="s">
        <v>571</v>
      </c>
      <c r="E287" s="3" t="str">
        <f t="shared" si="17"/>
        <v>Og uba rupi ahẽ resá-tingamo.</v>
      </c>
      <c r="F287" s="8" t="s">
        <v>570</v>
      </c>
      <c r="G287" s="3" t="str">
        <f t="shared" si="18"/>
        <v>Citação: VLB, II, 131</v>
      </c>
      <c r="H287" s="8" t="s">
        <v>13775</v>
      </c>
      <c r="I287" s="3"/>
      <c r="J287" s="2"/>
      <c r="K287" s="16" t="str">
        <f t="shared" si="19"/>
        <v>INSERT INTO jogos_frase (id_idioma_1_id,id_idioma_2_id,ds_frase_idioma_1,ds_frase_idioma_2,ds_frase_idioma_2_observacao,nm_arquivo_imagem,nm_arquivo_som,id_usuario_inclusao,dt_inclusao) VALUES (1,2,'Ele tem olhos claros como seu pai.','Og uba rupi ahẽ resá-tingamo.','Citação: VLB, II, 131','','',0,'2024-05-01');</v>
      </c>
    </row>
    <row r="288" spans="1:11">
      <c r="A288">
        <v>1</v>
      </c>
      <c r="B288">
        <v>2</v>
      </c>
      <c r="C288" s="3" t="str">
        <f t="shared" si="16"/>
        <v>Apazigua seu filho que está irado.</v>
      </c>
      <c r="D288" s="8" t="s">
        <v>573</v>
      </c>
      <c r="E288" s="3" t="str">
        <f t="shared" si="17"/>
        <v>O membyra... i nhemoŷrõba''e oîmonhyrõ...</v>
      </c>
      <c r="F288" s="8" t="s">
        <v>572</v>
      </c>
      <c r="G288" s="3" t="str">
        <f t="shared" si="18"/>
        <v>Citação: Ar., Cat., 37, 1686</v>
      </c>
      <c r="H288" s="8" t="s">
        <v>13776</v>
      </c>
      <c r="I288" s="3"/>
      <c r="J288" s="3"/>
      <c r="K288" s="16" t="str">
        <f t="shared" si="19"/>
        <v>INSERT INTO jogos_frase (id_idioma_1_id,id_idioma_2_id,ds_frase_idioma_1,ds_frase_idioma_2,ds_frase_idioma_2_observacao,nm_arquivo_imagem,nm_arquivo_som,id_usuario_inclusao,dt_inclusao) VALUES (1,2,'Apazigua seu filho que está irado.','O membyra... i nhemoŷrõba''e oîmonhyrõ...','Citação: Ar., Cat., 37, 1686','','',0,'2024-05-01');</v>
      </c>
    </row>
    <row r="289" spans="1:11">
      <c r="A289">
        <v>1</v>
      </c>
      <c r="B289">
        <v>2</v>
      </c>
      <c r="C289" s="3" t="str">
        <f t="shared" si="16"/>
        <v>rio abaixo, a jusante</v>
      </c>
      <c r="D289" s="8" t="s">
        <v>575</v>
      </c>
      <c r="E289" s="3" t="str">
        <f t="shared" si="17"/>
        <v>y-embykoty</v>
      </c>
      <c r="F289" s="14" t="s">
        <v>574</v>
      </c>
      <c r="G289" s="3" t="str">
        <f t="shared" si="18"/>
        <v>Citação: VLB, II, 106</v>
      </c>
      <c r="H289" s="8" t="s">
        <v>13777</v>
      </c>
      <c r="I289" s="3"/>
      <c r="J289" s="3"/>
      <c r="K289" s="16" t="str">
        <f t="shared" si="19"/>
        <v>INSERT INTO jogos_frase (id_idioma_1_id,id_idioma_2_id,ds_frase_idioma_1,ds_frase_idioma_2,ds_frase_idioma_2_observacao,nm_arquivo_imagem,nm_arquivo_som,id_usuario_inclusao,dt_inclusao) VALUES (1,2,'rio abaixo, a jusante','y-embykoty','Citação: VLB, II, 106','','',0,'2024-05-01');</v>
      </c>
    </row>
    <row r="290" spans="1:11">
      <c r="A290">
        <v>1</v>
      </c>
      <c r="B290">
        <v>2</v>
      </c>
      <c r="C290" s="3" t="str">
        <f t="shared" si="16"/>
        <v>convidando os homens todos</v>
      </c>
      <c r="D290" s="8" t="s">
        <v>577</v>
      </c>
      <c r="E290" s="3" t="str">
        <f t="shared" si="17"/>
        <v>...apŷaba sogûabo pá...</v>
      </c>
      <c r="F290" s="8" t="s">
        <v>576</v>
      </c>
      <c r="G290" s="3" t="str">
        <f t="shared" si="18"/>
        <v>Citação: Anch., Teatro, 34</v>
      </c>
      <c r="H290" s="8" t="s">
        <v>13719</v>
      </c>
      <c r="I290" s="3"/>
      <c r="J290" s="3"/>
      <c r="K290" s="16" t="str">
        <f t="shared" si="19"/>
        <v>INSERT INTO jogos_frase (id_idioma_1_id,id_idioma_2_id,ds_frase_idioma_1,ds_frase_idioma_2,ds_frase_idioma_2_observacao,nm_arquivo_imagem,nm_arquivo_som,id_usuario_inclusao,dt_inclusao) VALUES (1,2,'convidando os homens todos','...apŷaba sogûabo pá...','Citação: Anch., Teatro, 34','','',0,'2024-05-01');</v>
      </c>
    </row>
    <row r="291" spans="1:11">
      <c r="A291">
        <v>1</v>
      </c>
      <c r="B291">
        <v>2</v>
      </c>
      <c r="C291" s="3" t="str">
        <f t="shared" si="16"/>
        <v>Visitaste o buraco do covo de alguém?</v>
      </c>
      <c r="D291" s="8" t="s">
        <v>579</v>
      </c>
      <c r="E291" s="3" t="str">
        <f t="shared" si="17"/>
        <v>Ereîosubype abá îeke''i kûara?</v>
      </c>
      <c r="F291" s="8" t="s">
        <v>578</v>
      </c>
      <c r="G291" s="3" t="str">
        <f t="shared" si="18"/>
        <v>Citação: Anch., Doutr. Cristã, II, 99</v>
      </c>
      <c r="H291" s="8" t="s">
        <v>13778</v>
      </c>
      <c r="I291" s="3"/>
      <c r="J291" s="2"/>
      <c r="K291" s="16" t="str">
        <f t="shared" si="19"/>
        <v>INSERT INTO jogos_frase (id_idioma_1_id,id_idioma_2_id,ds_frase_idioma_1,ds_frase_idioma_2,ds_frase_idioma_2_observacao,nm_arquivo_imagem,nm_arquivo_som,id_usuario_inclusao,dt_inclusao) VALUES (1,2,'Visitaste o buraco do covo de alguém?','Ereîosubype abá îeke''i kûara?','Citação: Anch., Doutr. Cristã, II, 99','','',0,'2024-05-01');</v>
      </c>
    </row>
    <row r="292" spans="1:11">
      <c r="A292">
        <v>1</v>
      </c>
      <c r="B292">
        <v>2</v>
      </c>
      <c r="C292" s="3" t="str">
        <f t="shared" si="16"/>
        <v>Eu sou molengão.</v>
      </c>
      <c r="D292" s="8" t="s">
        <v>581</v>
      </c>
      <c r="E292" s="3" t="str">
        <f t="shared" si="17"/>
        <v>Xe rekombegûé.</v>
      </c>
      <c r="F292" s="8" t="s">
        <v>580</v>
      </c>
      <c r="G292" s="3" t="str">
        <f t="shared" si="18"/>
        <v>Citação: VLB, II, 40</v>
      </c>
      <c r="H292" s="8" t="s">
        <v>13779</v>
      </c>
      <c r="I292" s="3"/>
      <c r="J292" s="3"/>
      <c r="K292" s="16" t="str">
        <f t="shared" si="19"/>
        <v>INSERT INTO jogos_frase (id_idioma_1_id,id_idioma_2_id,ds_frase_idioma_1,ds_frase_idioma_2,ds_frase_idioma_2_observacao,nm_arquivo_imagem,nm_arquivo_som,id_usuario_inclusao,dt_inclusao) VALUES (1,2,'Eu sou molengão.','Xe rekombegûé.','Citação: VLB, II, 40','','',0,'2024-05-01');</v>
      </c>
    </row>
    <row r="293" spans="1:11">
      <c r="A293">
        <v>1</v>
      </c>
      <c r="B293">
        <v>2</v>
      </c>
      <c r="C293" s="3" t="str">
        <f t="shared" si="16"/>
        <v>Contudo, após sua morte, no terceiro dia voltou a viver.</v>
      </c>
      <c r="D293" s="8" t="s">
        <v>583</v>
      </c>
      <c r="E293" s="3" t="str">
        <f t="shared" si="17"/>
        <v>Aûîeté, gûe''õ ré, ''ara mosapyra resé bé sekobeîebyri.</v>
      </c>
      <c r="F293" s="8" t="s">
        <v>582</v>
      </c>
      <c r="G293" s="3" t="str">
        <f t="shared" si="18"/>
        <v>Citação: Anch., Doutr. Cristã, I, 195</v>
      </c>
      <c r="H293" s="8" t="s">
        <v>13648</v>
      </c>
      <c r="I293" s="3"/>
      <c r="J293" s="3"/>
      <c r="K293" s="16" t="str">
        <f t="shared" si="19"/>
        <v>INSERT INTO jogos_frase (id_idioma_1_id,id_idioma_2_id,ds_frase_idioma_1,ds_frase_idioma_2,ds_frase_idioma_2_observacao,nm_arquivo_imagem,nm_arquivo_som,id_usuario_inclusao,dt_inclusao) VALUES (1,2,'Contudo, após sua morte, no terceiro dia voltou a viver.','Aûîeté, gûe''õ ré, ''ara mosapyra resé bé sekobeîebyri.','Citação: Anch., Doutr. Cristã, I, 195','','',0,'2024-05-01');</v>
      </c>
    </row>
    <row r="294" spans="1:11">
      <c r="A294">
        <v>1</v>
      </c>
      <c r="B294">
        <v>2</v>
      </c>
      <c r="C294" s="3" t="str">
        <f t="shared" si="16"/>
        <v>linha delgada para coser</v>
      </c>
      <c r="D294" s="8" t="s">
        <v>585</v>
      </c>
      <c r="E294" s="3" t="str">
        <f t="shared" si="17"/>
        <v>inimbó''i</v>
      </c>
      <c r="F294" s="8" t="s">
        <v>584</v>
      </c>
      <c r="G294" s="3" t="str">
        <f t="shared" si="18"/>
        <v>Citação: VLB, II, 23</v>
      </c>
      <c r="H294" s="8" t="s">
        <v>13780</v>
      </c>
      <c r="I294" s="3"/>
      <c r="J294" s="3"/>
      <c r="K294" s="16" t="str">
        <f t="shared" si="19"/>
        <v>INSERT INTO jogos_frase (id_idioma_1_id,id_idioma_2_id,ds_frase_idioma_1,ds_frase_idioma_2,ds_frase_idioma_2_observacao,nm_arquivo_imagem,nm_arquivo_som,id_usuario_inclusao,dt_inclusao) VALUES (1,2,'linha delgada para coser','inimbó''i','Citação: VLB, II, 23','','',0,'2024-05-01');</v>
      </c>
    </row>
    <row r="295" spans="1:11">
      <c r="A295">
        <v>1</v>
      </c>
      <c r="B295">
        <v>2</v>
      </c>
      <c r="C295" s="3" t="str">
        <f t="shared" si="16"/>
        <v>Não acato essa sua boa lei.</v>
      </c>
      <c r="D295" s="8" t="s">
        <v>587</v>
      </c>
      <c r="E295" s="3" t="str">
        <f t="shared" si="17"/>
        <v>...N''aîari kó sekó-angaturama...</v>
      </c>
      <c r="F295" s="8" t="s">
        <v>586</v>
      </c>
      <c r="G295" s="3" t="str">
        <f t="shared" si="18"/>
        <v>Citação: Ar., Cat., 25v</v>
      </c>
      <c r="H295" s="8" t="s">
        <v>13609</v>
      </c>
      <c r="I295" s="3"/>
      <c r="J295" s="2"/>
      <c r="K295" s="16" t="str">
        <f t="shared" si="19"/>
        <v>INSERT INTO jogos_frase (id_idioma_1_id,id_idioma_2_id,ds_frase_idioma_1,ds_frase_idioma_2,ds_frase_idioma_2_observacao,nm_arquivo_imagem,nm_arquivo_som,id_usuario_inclusao,dt_inclusao) VALUES (1,2,'Não acato essa sua boa lei.','...N''aîari kó sekó-angaturama...','Citação: Ar., Cat., 25v','','',0,'2024-05-01');</v>
      </c>
    </row>
    <row r="296" spans="1:11">
      <c r="A296">
        <v>1</v>
      </c>
      <c r="B296">
        <v>2</v>
      </c>
      <c r="C296" s="3" t="str">
        <f t="shared" si="16"/>
        <v>Que acabem logo meus afazeres.</v>
      </c>
      <c r="D296" s="8" t="s">
        <v>589</v>
      </c>
      <c r="E296" s="3" t="str">
        <f t="shared" si="17"/>
        <v>T''osyk esapy''a xe rekó.</v>
      </c>
      <c r="F296" s="8" t="s">
        <v>588</v>
      </c>
      <c r="G296" s="3" t="str">
        <f t="shared" si="18"/>
        <v>Citação: Ar., Cat., 110v</v>
      </c>
      <c r="H296" s="8" t="s">
        <v>13558</v>
      </c>
      <c r="I296" s="3"/>
      <c r="J296" s="2"/>
      <c r="K296" s="16" t="str">
        <f t="shared" si="19"/>
        <v>INSERT INTO jogos_frase (id_idioma_1_id,id_idioma_2_id,ds_frase_idioma_1,ds_frase_idioma_2,ds_frase_idioma_2_observacao,nm_arquivo_imagem,nm_arquivo_som,id_usuario_inclusao,dt_inclusao) VALUES (1,2,'Que acabem logo meus afazeres.','T''osyk esapy''a xe rekó.','Citação: Ar., Cat., 110v','','',0,'2024-05-01');</v>
      </c>
    </row>
    <row r="297" spans="1:11">
      <c r="A297">
        <v>1</v>
      </c>
      <c r="B297">
        <v>2</v>
      </c>
      <c r="C297" s="3" t="str">
        <f t="shared" si="16"/>
        <v>Visitando o interior de todas as ocas.</v>
      </c>
      <c r="D297" s="8" t="s">
        <v>591</v>
      </c>
      <c r="E297" s="3" t="str">
        <f t="shared" si="17"/>
        <v>...Opá okybỹnha supa.</v>
      </c>
      <c r="F297" s="8" t="s">
        <v>590</v>
      </c>
      <c r="G297" s="3" t="str">
        <f t="shared" si="18"/>
        <v>Citação: Anch., Teatro, 20</v>
      </c>
      <c r="H297" s="8" t="s">
        <v>13630</v>
      </c>
      <c r="I297" s="3"/>
      <c r="J297" s="3"/>
      <c r="K297" s="16" t="str">
        <f t="shared" si="19"/>
        <v>INSERT INTO jogos_frase (id_idioma_1_id,id_idioma_2_id,ds_frase_idioma_1,ds_frase_idioma_2,ds_frase_idioma_2_observacao,nm_arquivo_imagem,nm_arquivo_som,id_usuario_inclusao,dt_inclusao) VALUES (1,2,'Visitando o interior de todas as ocas.','...Opá okybỹnha supa.','Citação: Anch., Teatro, 20','','',0,'2024-05-01');</v>
      </c>
    </row>
    <row r="298" spans="1:11">
      <c r="A298">
        <v>1</v>
      </c>
      <c r="B298">
        <v>2</v>
      </c>
      <c r="C298" s="3" t="str">
        <f t="shared" si="16"/>
        <v>Hoje mesmo.</v>
      </c>
      <c r="D298" s="8" t="s">
        <v>593</v>
      </c>
      <c r="E298" s="3" t="str">
        <f t="shared" si="17"/>
        <v>Kori é.</v>
      </c>
      <c r="F298" s="8" t="s">
        <v>592</v>
      </c>
      <c r="G298" s="3" t="str">
        <f t="shared" si="18"/>
        <v>Citação: Anch., Arte, 54</v>
      </c>
      <c r="H298" s="8" t="s">
        <v>13781</v>
      </c>
      <c r="I298" s="3"/>
      <c r="J298" s="3"/>
      <c r="K298" s="16" t="str">
        <f t="shared" si="19"/>
        <v>INSERT INTO jogos_frase (id_idioma_1_id,id_idioma_2_id,ds_frase_idioma_1,ds_frase_idioma_2,ds_frase_idioma_2_observacao,nm_arquivo_imagem,nm_arquivo_som,id_usuario_inclusao,dt_inclusao) VALUES (1,2,'Hoje mesmo.','Kori é.','Citação: Anch., Arte, 54','','',0,'2024-05-01');</v>
      </c>
    </row>
    <row r="299" spans="1:11">
      <c r="A299">
        <v>1</v>
      </c>
      <c r="B299">
        <v>2</v>
      </c>
      <c r="C299" s="3" t="str">
        <f t="shared" si="16"/>
        <v>em abrigo</v>
      </c>
      <c r="D299" s="8" t="s">
        <v>595</v>
      </c>
      <c r="E299" s="3" t="str">
        <f t="shared" si="17"/>
        <v>ãme</v>
      </c>
      <c r="F299" s="14" t="s">
        <v>594</v>
      </c>
      <c r="G299" s="3" t="str">
        <f t="shared" si="18"/>
        <v>Citação: VLB, II, 119</v>
      </c>
      <c r="H299" s="8" t="s">
        <v>13782</v>
      </c>
      <c r="I299" s="3"/>
      <c r="J299" s="3"/>
      <c r="K299" s="16" t="str">
        <f t="shared" si="19"/>
        <v>INSERT INTO jogos_frase (id_idioma_1_id,id_idioma_2_id,ds_frase_idioma_1,ds_frase_idioma_2,ds_frase_idioma_2_observacao,nm_arquivo_imagem,nm_arquivo_som,id_usuario_inclusao,dt_inclusao) VALUES (1,2,'em abrigo','ãme','Citação: VLB, II, 119','','',0,'2024-05-01');</v>
      </c>
    </row>
    <row r="300" spans="1:11">
      <c r="A300">
        <v>1</v>
      </c>
      <c r="B300">
        <v>2</v>
      </c>
      <c r="C300" s="3" t="str">
        <f t="shared" si="16"/>
        <v>E todas as coisas futuramente queimarão?</v>
      </c>
      <c r="D300" s="8" t="s">
        <v>597</v>
      </c>
      <c r="E300" s="3" t="str">
        <f t="shared" si="17"/>
        <v>A''epe opá irã mba''e kaîne?</v>
      </c>
      <c r="F300" s="8" t="s">
        <v>596</v>
      </c>
      <c r="G300" s="3" t="str">
        <f t="shared" si="18"/>
        <v>Citação: Ar., Cat., 46</v>
      </c>
      <c r="H300" s="8" t="s">
        <v>13783</v>
      </c>
      <c r="I300" s="3"/>
      <c r="J300" s="2"/>
      <c r="K300" s="16" t="str">
        <f t="shared" si="19"/>
        <v>INSERT INTO jogos_frase (id_idioma_1_id,id_idioma_2_id,ds_frase_idioma_1,ds_frase_idioma_2,ds_frase_idioma_2_observacao,nm_arquivo_imagem,nm_arquivo_som,id_usuario_inclusao,dt_inclusao) VALUES (1,2,'E todas as coisas futuramente queimarão?','A''epe opá irã mba''e kaîne?','Citação: Ar., Cat., 46','','',0,'2024-05-01');</v>
      </c>
    </row>
    <row r="301" spans="1:11">
      <c r="A301">
        <v>1</v>
      </c>
      <c r="B301">
        <v>2</v>
      </c>
      <c r="C301" s="3" t="str">
        <f t="shared" si="16"/>
        <v>Eu tenho secura na garganta.</v>
      </c>
      <c r="D301" s="8" t="s">
        <v>599</v>
      </c>
      <c r="E301" s="3" t="str">
        <f t="shared" si="17"/>
        <v>Xe aseó-tining.</v>
      </c>
      <c r="F301" s="8" t="s">
        <v>598</v>
      </c>
      <c r="G301" s="3" t="str">
        <f t="shared" si="18"/>
        <v>Citação: VLB, II, 114</v>
      </c>
      <c r="H301" s="8" t="s">
        <v>13741</v>
      </c>
      <c r="I301" s="3"/>
      <c r="J301" s="3"/>
      <c r="K301" s="16" t="str">
        <f t="shared" si="19"/>
        <v>INSERT INTO jogos_frase (id_idioma_1_id,id_idioma_2_id,ds_frase_idioma_1,ds_frase_idioma_2,ds_frase_idioma_2_observacao,nm_arquivo_imagem,nm_arquivo_som,id_usuario_inclusao,dt_inclusao) VALUES (1,2,'Eu tenho secura na garganta.','Xe aseó-tining.','Citação: VLB, II, 114','','',0,'2024-05-01');</v>
      </c>
    </row>
    <row r="302" spans="1:11">
      <c r="A302">
        <v>1</v>
      </c>
      <c r="B302">
        <v>2</v>
      </c>
      <c r="C302" s="3" t="str">
        <f t="shared" si="16"/>
        <v>Amam-se muito, por dever, os que se casaram?</v>
      </c>
      <c r="D302" s="8" t="s">
        <v>601</v>
      </c>
      <c r="E302" s="3" t="str">
        <f t="shared" si="17"/>
        <v>Oîoaûsu-katupe amẽ oîopopysykyba''epûera?</v>
      </c>
      <c r="F302" s="8" t="s">
        <v>600</v>
      </c>
      <c r="G302" s="3" t="str">
        <f t="shared" si="18"/>
        <v>Citação: Ar., Cat., 95</v>
      </c>
      <c r="H302" s="8" t="s">
        <v>13784</v>
      </c>
      <c r="I302" s="3"/>
      <c r="J302" s="2"/>
      <c r="K302" s="16" t="str">
        <f t="shared" si="19"/>
        <v>INSERT INTO jogos_frase (id_idioma_1_id,id_idioma_2_id,ds_frase_idioma_1,ds_frase_idioma_2,ds_frase_idioma_2_observacao,nm_arquivo_imagem,nm_arquivo_som,id_usuario_inclusao,dt_inclusao) VALUES (1,2,'Amam-se muito, por dever, os que se casaram?','Oîoaûsu-katupe amẽ oîopopysykyba''epûera?','Citação: Ar., Cat., 95','','',0,'2024-05-01');</v>
      </c>
    </row>
    <row r="303" spans="1:11">
      <c r="A303">
        <v>1</v>
      </c>
      <c r="B303">
        <v>2</v>
      </c>
      <c r="C303" s="3" t="str">
        <f t="shared" si="16"/>
        <v>Ah, eu sou muito miserável após me entregar para o diabo!</v>
      </c>
      <c r="D303" s="8" t="s">
        <v>603</v>
      </c>
      <c r="E303" s="3" t="str">
        <f t="shared" si="17"/>
        <v>Xe poreaûsubetekatu... Anhanga supé xe nheme''eng''iré mã!</v>
      </c>
      <c r="F303" s="8" t="s">
        <v>602</v>
      </c>
      <c r="G303" s="3" t="str">
        <f t="shared" si="18"/>
        <v>Citação: Ar., Cat., 77</v>
      </c>
      <c r="H303" s="8" t="s">
        <v>13785</v>
      </c>
      <c r="I303" s="3"/>
      <c r="J303" s="2"/>
      <c r="K303" s="16" t="str">
        <f t="shared" si="19"/>
        <v>INSERT INTO jogos_frase (id_idioma_1_id,id_idioma_2_id,ds_frase_idioma_1,ds_frase_idioma_2,ds_frase_idioma_2_observacao,nm_arquivo_imagem,nm_arquivo_som,id_usuario_inclusao,dt_inclusao) VALUES (1,2,'Ah, eu sou muito miserável após me entregar para o diabo!','Xe poreaûsubetekatu... Anhanga supé xe nheme''eng''iré mã!','Citação: Ar., Cat., 77','','',0,'2024-05-01');</v>
      </c>
    </row>
    <row r="304" spans="1:11">
      <c r="A304">
        <v>1</v>
      </c>
      <c r="B304">
        <v>2</v>
      </c>
      <c r="C304" s="3" t="str">
        <f t="shared" si="16"/>
        <v>Mentiras levantam.</v>
      </c>
      <c r="D304" s="8" t="s">
        <v>605</v>
      </c>
      <c r="E304" s="3" t="str">
        <f t="shared" si="17"/>
        <v>...Mo''ema kó omopu''ã...</v>
      </c>
      <c r="F304" s="8" t="s">
        <v>604</v>
      </c>
      <c r="G304" s="3" t="str">
        <f t="shared" si="18"/>
        <v>Citação: Anch., Teatro, 148</v>
      </c>
      <c r="H304" s="8" t="s">
        <v>13786</v>
      </c>
      <c r="I304" s="3"/>
      <c r="J304" s="2"/>
      <c r="K304" s="16" t="str">
        <f t="shared" si="19"/>
        <v>INSERT INTO jogos_frase (id_idioma_1_id,id_idioma_2_id,ds_frase_idioma_1,ds_frase_idioma_2,ds_frase_idioma_2_observacao,nm_arquivo_imagem,nm_arquivo_som,id_usuario_inclusao,dt_inclusao) VALUES (1,2,'Mentiras levantam.','...Mo''ema kó omopu''ã...','Citação: Anch., Teatro, 148','','',0,'2024-05-01');</v>
      </c>
    </row>
    <row r="305" spans="1:11">
      <c r="A305">
        <v>1</v>
      </c>
      <c r="B305">
        <v>2</v>
      </c>
      <c r="C305" s="3" t="str">
        <f t="shared" si="16"/>
        <v>Imediatamente, água e sangue dele vazaram, escorrendo.</v>
      </c>
      <c r="D305" s="8" t="s">
        <v>607</v>
      </c>
      <c r="E305" s="3" t="str">
        <f t="shared" si="17"/>
        <v>...Aûnhenhẽ ''y sugûy abé i xuí i ''emi, osyryka.</v>
      </c>
      <c r="F305" s="8" t="s">
        <v>606</v>
      </c>
      <c r="G305" s="3" t="str">
        <f t="shared" si="18"/>
        <v>Citação: Ar., Cat., 93</v>
      </c>
      <c r="H305" s="8" t="s">
        <v>13787</v>
      </c>
      <c r="I305" s="3"/>
      <c r="J305" s="2"/>
      <c r="K305" s="16" t="str">
        <f t="shared" si="19"/>
        <v>INSERT INTO jogos_frase (id_idioma_1_id,id_idioma_2_id,ds_frase_idioma_1,ds_frase_idioma_2,ds_frase_idioma_2_observacao,nm_arquivo_imagem,nm_arquivo_som,id_usuario_inclusao,dt_inclusao) VALUES (1,2,'Imediatamente, água e sangue dele vazaram, escorrendo.','...Aûnhenhẽ ''y sugûy abé i xuí i ''emi, osyryka.','Citação: Ar., Cat., 93','','',0,'2024-05-01');</v>
      </c>
    </row>
    <row r="306" spans="1:11">
      <c r="A306">
        <v>1</v>
      </c>
      <c r="B306">
        <v>2</v>
      </c>
      <c r="C306" s="3" t="str">
        <f t="shared" si="16"/>
        <v>Estava longe tua lembrança das coisas, estando a devanear?</v>
      </c>
      <c r="D306" s="8" t="s">
        <v>609</v>
      </c>
      <c r="E306" s="3" t="str">
        <f t="shared" si="17"/>
        <v>Oîkó kûepe mba''e resé nde ma''enduara... enhemongetábo ekupa?</v>
      </c>
      <c r="F306" s="8" t="s">
        <v>608</v>
      </c>
      <c r="G306" s="3" t="str">
        <f t="shared" si="18"/>
        <v>Citação: Anch., Doutr. Cristã, II, 105</v>
      </c>
      <c r="H306" s="8" t="s">
        <v>13788</v>
      </c>
      <c r="I306" s="3"/>
      <c r="J306" s="3"/>
      <c r="K306" s="16" t="str">
        <f t="shared" si="19"/>
        <v>INSERT INTO jogos_frase (id_idioma_1_id,id_idioma_2_id,ds_frase_idioma_1,ds_frase_idioma_2,ds_frase_idioma_2_observacao,nm_arquivo_imagem,nm_arquivo_som,id_usuario_inclusao,dt_inclusao) VALUES (1,2,'Estava longe tua lembrança das coisas, estando a devanear?','Oîkó kûepe mba''e resé nde ma''enduara... enhemongetábo ekupa?','Citação: Anch., Doutr. Cristã, II, 105','','',0,'2024-05-01');</v>
      </c>
    </row>
    <row r="307" spans="1:11">
      <c r="A307">
        <v>1</v>
      </c>
      <c r="B307">
        <v>2</v>
      </c>
      <c r="C307" s="3" t="str">
        <f t="shared" si="16"/>
        <v>Eu estou ficando pensativo.</v>
      </c>
      <c r="D307" s="8" t="s">
        <v>611</v>
      </c>
      <c r="E307" s="3" t="str">
        <f t="shared" si="17"/>
        <v>Apyk gûitekóbo.</v>
      </c>
      <c r="F307" s="8" t="s">
        <v>610</v>
      </c>
      <c r="G307" s="3" t="str">
        <f t="shared" si="18"/>
        <v>Citação: VLB, II, 72</v>
      </c>
      <c r="H307" s="8" t="s">
        <v>13789</v>
      </c>
      <c r="I307" s="3"/>
      <c r="J307" s="3"/>
      <c r="K307" s="16" t="str">
        <f t="shared" si="19"/>
        <v>INSERT INTO jogos_frase (id_idioma_1_id,id_idioma_2_id,ds_frase_idioma_1,ds_frase_idioma_2,ds_frase_idioma_2_observacao,nm_arquivo_imagem,nm_arquivo_som,id_usuario_inclusao,dt_inclusao) VALUES (1,2,'Eu estou ficando pensativo.','Apyk gûitekóbo.','Citação: VLB, II, 72','','',0,'2024-05-01');</v>
      </c>
    </row>
    <row r="308" spans="1:11">
      <c r="A308">
        <v>1</v>
      </c>
      <c r="B308">
        <v>2</v>
      </c>
      <c r="C308" s="3" t="str">
        <f t="shared" si="16"/>
        <v>o que eu tomo</v>
      </c>
      <c r="D308" s="8" t="s">
        <v>613</v>
      </c>
      <c r="E308" s="3" t="str">
        <f t="shared" si="17"/>
        <v>xe remiîara</v>
      </c>
      <c r="F308" s="8" t="s">
        <v>612</v>
      </c>
      <c r="G308" s="3" t="str">
        <f t="shared" si="18"/>
        <v>Citação: Anch., Arte, 58v</v>
      </c>
      <c r="H308" s="8" t="s">
        <v>13790</v>
      </c>
      <c r="I308" s="3"/>
      <c r="J308" s="3"/>
      <c r="K308" s="16" t="str">
        <f t="shared" si="19"/>
        <v>INSERT INTO jogos_frase (id_idioma_1_id,id_idioma_2_id,ds_frase_idioma_1,ds_frase_idioma_2,ds_frase_idioma_2_observacao,nm_arquivo_imagem,nm_arquivo_som,id_usuario_inclusao,dt_inclusao) VALUES (1,2,'o que eu tomo','xe remiîara','Citação: Anch., Arte, 58v','','',0,'2024-05-01');</v>
      </c>
    </row>
    <row r="309" spans="1:11">
      <c r="A309">
        <v>1</v>
      </c>
      <c r="B309">
        <v>2</v>
      </c>
      <c r="C309" s="3" t="str">
        <f t="shared" si="16"/>
        <v>Vôo como este vento.</v>
      </c>
      <c r="D309" s="8" t="s">
        <v>615</v>
      </c>
      <c r="E309" s="3" t="str">
        <f t="shared" si="17"/>
        <v>Abebé kó ybytu îá...</v>
      </c>
      <c r="F309" s="8" t="s">
        <v>614</v>
      </c>
      <c r="G309" s="3" t="str">
        <f t="shared" si="18"/>
        <v>Citação: Anch., Teatro, 40</v>
      </c>
      <c r="H309" s="8" t="s">
        <v>13791</v>
      </c>
      <c r="I309" s="3"/>
      <c r="J309" s="2"/>
      <c r="K309" s="16" t="str">
        <f t="shared" si="19"/>
        <v>INSERT INTO jogos_frase (id_idioma_1_id,id_idioma_2_id,ds_frase_idioma_1,ds_frase_idioma_2,ds_frase_idioma_2_observacao,nm_arquivo_imagem,nm_arquivo_som,id_usuario_inclusao,dt_inclusao) VALUES (1,2,'Vôo como este vento.','Abebé kó ybytu îá...','Citação: Anch., Teatro, 40','','',0,'2024-05-01');</v>
      </c>
    </row>
    <row r="310" spans="1:11">
      <c r="A310">
        <v>1</v>
      </c>
      <c r="B310">
        <v>2</v>
      </c>
      <c r="C310" s="3" t="str">
        <f t="shared" si="16"/>
        <v>Tu tens olhos concupiscentes, olhando para alguém?</v>
      </c>
      <c r="D310" s="8" t="s">
        <v>617</v>
      </c>
      <c r="E310" s="3" t="str">
        <f t="shared" si="17"/>
        <v>Nde resá-poropotápe amõ resé ema''ẽmo?</v>
      </c>
      <c r="F310" s="8" t="s">
        <v>616</v>
      </c>
      <c r="G310" s="3" t="str">
        <f t="shared" si="18"/>
        <v>Citação: Ar., Cat., 104v</v>
      </c>
      <c r="H310" s="8" t="s">
        <v>13792</v>
      </c>
      <c r="I310" s="3"/>
      <c r="J310" s="3"/>
      <c r="K310" s="16" t="str">
        <f t="shared" si="19"/>
        <v>INSERT INTO jogos_frase (id_idioma_1_id,id_idioma_2_id,ds_frase_idioma_1,ds_frase_idioma_2,ds_frase_idioma_2_observacao,nm_arquivo_imagem,nm_arquivo_som,id_usuario_inclusao,dt_inclusao) VALUES (1,2,'Tu tens olhos concupiscentes, olhando para alguém?','Nde resá-poropotápe amõ resé ema''ẽmo?','Citação: Ar., Cat., 104v','','',0,'2024-05-01');</v>
      </c>
    </row>
    <row r="311" spans="1:11">
      <c r="A311">
        <v>1</v>
      </c>
      <c r="B311">
        <v>2</v>
      </c>
      <c r="C311" s="3" t="str">
        <f t="shared" si="16"/>
        <v>Por isso mesmo todos os homens ficarão pálidos de aflição.</v>
      </c>
      <c r="D311" s="8" t="s">
        <v>619</v>
      </c>
      <c r="E311" s="3" t="str">
        <f t="shared" si="17"/>
        <v>Nd''e''i te''e... opá abá robaîubamo tekotebẽ suíne.</v>
      </c>
      <c r="F311" s="8" t="s">
        <v>618</v>
      </c>
      <c r="G311" s="3" t="str">
        <f t="shared" si="18"/>
        <v>Citação: Ar., Cat., 160</v>
      </c>
      <c r="H311" s="8" t="s">
        <v>13793</v>
      </c>
      <c r="I311" s="3"/>
      <c r="J311" s="3"/>
      <c r="K311" s="16" t="str">
        <f t="shared" si="19"/>
        <v>INSERT INTO jogos_frase (id_idioma_1_id,id_idioma_2_id,ds_frase_idioma_1,ds_frase_idioma_2,ds_frase_idioma_2_observacao,nm_arquivo_imagem,nm_arquivo_som,id_usuario_inclusao,dt_inclusao) VALUES (1,2,'Por isso mesmo todos os homens ficarão pálidos de aflição.','Nd''e''i te''e... opá abá robaîubamo tekotebẽ suíne.','Citação: Ar., Cat., 160','','',0,'2024-05-01');</v>
      </c>
    </row>
    <row r="312" spans="1:11">
      <c r="A312">
        <v>1</v>
      </c>
      <c r="B312">
        <v>2</v>
      </c>
      <c r="C312" s="3" t="str">
        <f t="shared" si="16"/>
        <v>Desconjuntei-me o pé.</v>
      </c>
      <c r="D312" s="8" t="s">
        <v>621</v>
      </c>
      <c r="E312" s="3" t="str">
        <f t="shared" si="17"/>
        <v>Aîepy-mongaraû.</v>
      </c>
      <c r="F312" s="8" t="s">
        <v>620</v>
      </c>
      <c r="G312" s="3" t="str">
        <f t="shared" si="18"/>
        <v>Citação: VLB, I, 97</v>
      </c>
      <c r="H312" s="8" t="s">
        <v>13794</v>
      </c>
      <c r="I312" s="3"/>
      <c r="J312" s="2"/>
      <c r="K312" s="16" t="str">
        <f t="shared" si="19"/>
        <v>INSERT INTO jogos_frase (id_idioma_1_id,id_idioma_2_id,ds_frase_idioma_1,ds_frase_idioma_2,ds_frase_idioma_2_observacao,nm_arquivo_imagem,nm_arquivo_som,id_usuario_inclusao,dt_inclusao) VALUES (1,2,'Desconjuntei-me o pé.','Aîepy-mongaraû.','Citação: VLB, I, 97','','',0,'2024-05-01');</v>
      </c>
    </row>
    <row r="313" spans="1:11">
      <c r="A313">
        <v>1</v>
      </c>
      <c r="B313">
        <v>2</v>
      </c>
      <c r="C313" s="3" t="str">
        <f t="shared" si="16"/>
        <v>Carpi.</v>
      </c>
      <c r="D313" s="8" t="s">
        <v>623</v>
      </c>
      <c r="E313" s="3" t="str">
        <f t="shared" si="17"/>
        <v>Akapir.</v>
      </c>
      <c r="F313" s="8" t="s">
        <v>622</v>
      </c>
      <c r="G313" s="3" t="str">
        <f t="shared" si="18"/>
        <v>Citação: VLB, II, 41</v>
      </c>
      <c r="H313" s="8" t="s">
        <v>13795</v>
      </c>
      <c r="I313" s="3"/>
      <c r="J313" s="2"/>
      <c r="K313" s="16" t="str">
        <f t="shared" si="19"/>
        <v>INSERT INTO jogos_frase (id_idioma_1_id,id_idioma_2_id,ds_frase_idioma_1,ds_frase_idioma_2,ds_frase_idioma_2_observacao,nm_arquivo_imagem,nm_arquivo_som,id_usuario_inclusao,dt_inclusao) VALUES (1,2,'Carpi.','Akapir.','Citação: VLB, II, 41','','',0,'2024-05-01');</v>
      </c>
    </row>
    <row r="314" spans="1:11">
      <c r="A314">
        <v>1</v>
      </c>
      <c r="B314">
        <v>2</v>
      </c>
      <c r="C314" s="3" t="str">
        <f t="shared" si="16"/>
        <v>Tiveste relações sexuais com uma mulher casada?</v>
      </c>
      <c r="D314" s="8" t="s">
        <v>625</v>
      </c>
      <c r="E314" s="3" t="str">
        <f t="shared" si="17"/>
        <v>Ereîkópe kunhã-mendara resé?</v>
      </c>
      <c r="F314" s="8" t="s">
        <v>624</v>
      </c>
      <c r="G314" s="3" t="str">
        <f t="shared" si="18"/>
        <v>Citação: Ar., Cat., 109</v>
      </c>
      <c r="H314" s="8" t="s">
        <v>13635</v>
      </c>
      <c r="I314" s="3"/>
      <c r="J314" s="3"/>
      <c r="K314" s="16" t="str">
        <f t="shared" si="19"/>
        <v>INSERT INTO jogos_frase (id_idioma_1_id,id_idioma_2_id,ds_frase_idioma_1,ds_frase_idioma_2,ds_frase_idioma_2_observacao,nm_arquivo_imagem,nm_arquivo_som,id_usuario_inclusao,dt_inclusao) VALUES (1,2,'Tiveste relações sexuais com uma mulher casada?','Ereîkópe kunhã-mendara resé?','Citação: Ar., Cat., 109','','',0,'2024-05-01');</v>
      </c>
    </row>
    <row r="315" spans="1:11">
      <c r="A315">
        <v>1</v>
      </c>
      <c r="B315">
        <v>2</v>
      </c>
      <c r="C315" s="3" t="str">
        <f t="shared" si="16"/>
        <v>Não te denunciarei.</v>
      </c>
      <c r="D315" s="8" t="s">
        <v>627</v>
      </c>
      <c r="E315" s="3" t="str">
        <f t="shared" si="17"/>
        <v>Nd''oromombe''uî xóne.</v>
      </c>
      <c r="F315" s="8" t="s">
        <v>626</v>
      </c>
      <c r="G315" s="3" t="str">
        <f t="shared" si="18"/>
        <v>Citação: Anch., Teatro, 32</v>
      </c>
      <c r="H315" s="8" t="s">
        <v>13746</v>
      </c>
      <c r="I315" s="3"/>
      <c r="J315" s="3"/>
      <c r="K315" s="16" t="str">
        <f t="shared" si="19"/>
        <v>INSERT INTO jogos_frase (id_idioma_1_id,id_idioma_2_id,ds_frase_idioma_1,ds_frase_idioma_2,ds_frase_idioma_2_observacao,nm_arquivo_imagem,nm_arquivo_som,id_usuario_inclusao,dt_inclusao) VALUES (1,2,'Não te denunciarei.','Nd''oromombe''uî xóne.','Citação: Anch., Teatro, 32','','',0,'2024-05-01');</v>
      </c>
    </row>
    <row r="316" spans="1:11">
      <c r="A316">
        <v>1</v>
      </c>
      <c r="B316">
        <v>2</v>
      </c>
      <c r="C316" s="3" t="str">
        <f t="shared" si="16"/>
        <v>Nas minhas mãos, somente, levei-as.</v>
      </c>
      <c r="D316" s="8" t="s">
        <v>629</v>
      </c>
      <c r="E316" s="3" t="str">
        <f t="shared" si="17"/>
        <v>...Xe pópe nhote arasó.</v>
      </c>
      <c r="F316" s="8" t="s">
        <v>628</v>
      </c>
      <c r="G316" s="3" t="str">
        <f t="shared" si="18"/>
        <v>Citação: Anch., Teatro, 46</v>
      </c>
      <c r="H316" s="8" t="s">
        <v>13796</v>
      </c>
      <c r="I316" s="3"/>
      <c r="J316" s="2"/>
      <c r="K316" s="16" t="str">
        <f t="shared" si="19"/>
        <v>INSERT INTO jogos_frase (id_idioma_1_id,id_idioma_2_id,ds_frase_idioma_1,ds_frase_idioma_2,ds_frase_idioma_2_observacao,nm_arquivo_imagem,nm_arquivo_som,id_usuario_inclusao,dt_inclusao) VALUES (1,2,'Nas minhas mãos, somente, levei-as.','...Xe pópe nhote arasó.','Citação: Anch., Teatro, 46','','',0,'2024-05-01');</v>
      </c>
    </row>
    <row r="317" spans="1:11">
      <c r="A317">
        <v>1</v>
      </c>
      <c r="B317">
        <v>2</v>
      </c>
      <c r="C317" s="3" t="str">
        <f t="shared" si="16"/>
        <v>Era muito grande. Por isso mesmo ficava caindo com ela.</v>
      </c>
      <c r="D317" s="8" t="s">
        <v>631</v>
      </c>
      <c r="E317" s="3" t="str">
        <f t="shared" si="17"/>
        <v>Turusukatu. Nd''e''i te''e sero''a-ro''a...</v>
      </c>
      <c r="F317" s="8" t="s">
        <v>630</v>
      </c>
      <c r="G317" s="3" t="str">
        <f t="shared" si="18"/>
        <v>Citação: Ar., Cat., 61v</v>
      </c>
      <c r="H317" s="8" t="s">
        <v>13797</v>
      </c>
      <c r="I317" s="3"/>
      <c r="J317" s="3"/>
      <c r="K317" s="16" t="str">
        <f t="shared" si="19"/>
        <v>INSERT INTO jogos_frase (id_idioma_1_id,id_idioma_2_id,ds_frase_idioma_1,ds_frase_idioma_2,ds_frase_idioma_2_observacao,nm_arquivo_imagem,nm_arquivo_som,id_usuario_inclusao,dt_inclusao) VALUES (1,2,'Era muito grande. Por isso mesmo ficava caindo com ela.','Turusukatu. Nd''e''i te''e sero''a-ro''a...','Citação: Ar., Cat., 61v','','',0,'2024-05-01');</v>
      </c>
    </row>
    <row r="318" spans="1:11">
      <c r="A318">
        <v>1</v>
      </c>
      <c r="B318">
        <v>2</v>
      </c>
      <c r="C318" s="3" t="str">
        <f t="shared" si="16"/>
        <v>cerca feita de ramas</v>
      </c>
      <c r="D318" s="8" t="s">
        <v>633</v>
      </c>
      <c r="E318" s="3" t="str">
        <f t="shared" si="17"/>
        <v>ybyrá-pokanga</v>
      </c>
      <c r="F318" s="8" t="s">
        <v>632</v>
      </c>
      <c r="G318" s="3" t="str">
        <f t="shared" si="18"/>
        <v>Citação: VLB, I, 70</v>
      </c>
      <c r="H318" s="8" t="s">
        <v>13536</v>
      </c>
      <c r="I318" s="3"/>
      <c r="J318" s="2"/>
      <c r="K318" s="16" t="str">
        <f t="shared" si="19"/>
        <v>INSERT INTO jogos_frase (id_idioma_1_id,id_idioma_2_id,ds_frase_idioma_1,ds_frase_idioma_2,ds_frase_idioma_2_observacao,nm_arquivo_imagem,nm_arquivo_som,id_usuario_inclusao,dt_inclusao) VALUES (1,2,'cerca feita de ramas','ybyrá-pokanga','Citação: VLB, I, 70','','',0,'2024-05-01');</v>
      </c>
    </row>
    <row r="319" spans="1:11">
      <c r="A319">
        <v>1</v>
      </c>
      <c r="B319">
        <v>2</v>
      </c>
      <c r="C319" s="3" t="str">
        <f t="shared" si="16"/>
        <v>Fizeste tua companheira uma prostituta?</v>
      </c>
      <c r="D319" s="8" t="s">
        <v>635</v>
      </c>
      <c r="E319" s="3" t="str">
        <f t="shared" si="17"/>
        <v>Ereîmosugûaraîype nde rapixarĩ?</v>
      </c>
      <c r="F319" s="8" t="s">
        <v>634</v>
      </c>
      <c r="G319" s="3" t="str">
        <f t="shared" si="18"/>
        <v>Citação: Anch., Doutr. Cristã, II, 100</v>
      </c>
      <c r="H319" s="8" t="s">
        <v>13731</v>
      </c>
      <c r="I319" s="3"/>
      <c r="J319" s="3"/>
      <c r="K319" s="16" t="str">
        <f t="shared" si="19"/>
        <v>INSERT INTO jogos_frase (id_idioma_1_id,id_idioma_2_id,ds_frase_idioma_1,ds_frase_idioma_2,ds_frase_idioma_2_observacao,nm_arquivo_imagem,nm_arquivo_som,id_usuario_inclusao,dt_inclusao) VALUES (1,2,'Fizeste tua companheira uma prostituta?','Ereîmosugûaraîype nde rapixarĩ?','Citação: Anch., Doutr. Cristã, II, 100','','',0,'2024-05-01');</v>
      </c>
    </row>
    <row r="320" spans="1:11">
      <c r="A320">
        <v>1</v>
      </c>
      <c r="B320">
        <v>2</v>
      </c>
      <c r="C320" s="3" t="str">
        <f t="shared" si="16"/>
        <v>Roço a mata.</v>
      </c>
      <c r="D320" s="8" t="s">
        <v>637</v>
      </c>
      <c r="E320" s="3" t="str">
        <f t="shared" si="17"/>
        <v>Aka''agûyrok.</v>
      </c>
      <c r="F320" s="8" t="s">
        <v>636</v>
      </c>
      <c r="G320" s="3" t="str">
        <f t="shared" si="18"/>
        <v>Citação: VLB, II, 107</v>
      </c>
      <c r="H320" s="8" t="s">
        <v>13798</v>
      </c>
      <c r="I320" s="3"/>
      <c r="J320" s="3"/>
      <c r="K320" s="16" t="str">
        <f t="shared" si="19"/>
        <v>INSERT INTO jogos_frase (id_idioma_1_id,id_idioma_2_id,ds_frase_idioma_1,ds_frase_idioma_2,ds_frase_idioma_2_observacao,nm_arquivo_imagem,nm_arquivo_som,id_usuario_inclusao,dt_inclusao) VALUES (1,2,'Roço a mata.','Aka''agûyrok.','Citação: VLB, II, 107','','',0,'2024-05-01');</v>
      </c>
    </row>
    <row r="321" spans="1:11">
      <c r="A321">
        <v>1</v>
      </c>
      <c r="B321">
        <v>2</v>
      </c>
      <c r="C321" s="3" t="str">
        <f t="shared" si="16"/>
        <v>Apaga o fogo.</v>
      </c>
      <c r="D321" s="8" t="s">
        <v>639</v>
      </c>
      <c r="E321" s="3" t="str">
        <f t="shared" si="17"/>
        <v>Emogûeb tatá.</v>
      </c>
      <c r="F321" s="8" t="s">
        <v>638</v>
      </c>
      <c r="G321" s="3" t="str">
        <f t="shared" si="18"/>
        <v>Citação: Léry, Histoire, 367</v>
      </c>
      <c r="H321" s="8" t="s">
        <v>13799</v>
      </c>
      <c r="I321" s="3"/>
      <c r="J321" s="2"/>
      <c r="K321" s="16" t="str">
        <f t="shared" si="19"/>
        <v>INSERT INTO jogos_frase (id_idioma_1_id,id_idioma_2_id,ds_frase_idioma_1,ds_frase_idioma_2,ds_frase_idioma_2_observacao,nm_arquivo_imagem,nm_arquivo_som,id_usuario_inclusao,dt_inclusao) VALUES (1,2,'Apaga o fogo.','Emogûeb tatá.','Citação: Léry, Histoire, 367','','',0,'2024-05-01');</v>
      </c>
    </row>
    <row r="322" spans="1:11">
      <c r="A322">
        <v>1</v>
      </c>
      <c r="B322">
        <v>2</v>
      </c>
      <c r="C322" s="3" t="str">
        <f t="shared" ref="C322:C385" si="20">SUBSTITUTE(D322,"'","''")</f>
        <v>rio acima, a montante</v>
      </c>
      <c r="D322" s="8" t="s">
        <v>641</v>
      </c>
      <c r="E322" s="3" t="str">
        <f t="shared" ref="E322:E385" si="21">SUBSTITUTE(F322,"'","''")</f>
        <v>y-anhangoty</v>
      </c>
      <c r="F322" s="14" t="s">
        <v>640</v>
      </c>
      <c r="G322" s="3" t="str">
        <f t="shared" ref="G322:G385" si="22">SUBSTITUTE(H322,"'","''")</f>
        <v>Citação: VLB, II, 106</v>
      </c>
      <c r="H322" s="8" t="s">
        <v>13777</v>
      </c>
      <c r="I322" s="3"/>
      <c r="J322" s="3"/>
      <c r="K322" s="16" t="str">
        <f t="shared" ref="K322:K385" si="23">CONCATENATE("INSERT INTO jogos_frase (id_idioma_1_id,id_idioma_2_id,ds_frase_idioma_1,ds_frase_idioma_2,ds_frase_idioma_2_observacao,nm_arquivo_imagem,nm_arquivo_som,id_usuario_inclusao,dt_inclusao) VALUES (",A322,",",B322,",'",C322,"','",E322,"','",G322,"','','',",0,",","'2024-05-01')",";")</f>
        <v>INSERT INTO jogos_frase (id_idioma_1_id,id_idioma_2_id,ds_frase_idioma_1,ds_frase_idioma_2,ds_frase_idioma_2_observacao,nm_arquivo_imagem,nm_arquivo_som,id_usuario_inclusao,dt_inclusao) VALUES (1,2,'rio acima, a montante','y-anhangoty','Citação: VLB, II, 106','','',0,'2024-05-01');</v>
      </c>
    </row>
    <row r="323" spans="1:11">
      <c r="A323">
        <v>1</v>
      </c>
      <c r="B323">
        <v>2</v>
      </c>
      <c r="C323" s="3" t="str">
        <f t="shared" si="20"/>
        <v>calos dos pés</v>
      </c>
      <c r="D323" s="8" t="s">
        <v>643</v>
      </c>
      <c r="E323" s="3" t="str">
        <f t="shared" si="21"/>
        <v>mby piru''a</v>
      </c>
      <c r="F323" s="8" t="s">
        <v>642</v>
      </c>
      <c r="G323" s="3" t="str">
        <f t="shared" si="22"/>
        <v>Citação: VLB, I, 64</v>
      </c>
      <c r="H323" s="8" t="s">
        <v>13800</v>
      </c>
      <c r="I323" s="3"/>
      <c r="J323" s="3"/>
      <c r="K323" s="16" t="str">
        <f t="shared" si="23"/>
        <v>INSERT INTO jogos_frase (id_idioma_1_id,id_idioma_2_id,ds_frase_idioma_1,ds_frase_idioma_2,ds_frase_idioma_2_observacao,nm_arquivo_imagem,nm_arquivo_som,id_usuario_inclusao,dt_inclusao) VALUES (1,2,'calos dos pés','mby piru''a','Citação: VLB, I, 64','','',0,'2024-05-01');</v>
      </c>
    </row>
    <row r="324" spans="1:11">
      <c r="A324">
        <v>1</v>
      </c>
      <c r="B324">
        <v>2</v>
      </c>
      <c r="C324" s="3" t="str">
        <f t="shared" si="20"/>
        <v>a sem-filhos, a fêmea estéril</v>
      </c>
      <c r="D324" s="8" t="s">
        <v>645</v>
      </c>
      <c r="E324" s="3" t="str">
        <f t="shared" si="21"/>
        <v>membyre''yma</v>
      </c>
      <c r="F324" s="8" t="s">
        <v>644</v>
      </c>
      <c r="G324" s="3" t="str">
        <f t="shared" si="22"/>
        <v>Citação: VLB, II, 31</v>
      </c>
      <c r="H324" s="8" t="s">
        <v>13686</v>
      </c>
      <c r="I324" s="3"/>
      <c r="J324" s="3"/>
      <c r="K324" s="16" t="str">
        <f t="shared" si="23"/>
        <v>INSERT INTO jogos_frase (id_idioma_1_id,id_idioma_2_id,ds_frase_idioma_1,ds_frase_idioma_2,ds_frase_idioma_2_observacao,nm_arquivo_imagem,nm_arquivo_som,id_usuario_inclusao,dt_inclusao) VALUES (1,2,'a sem-filhos, a fêmea estéril','membyre''yma','Citação: VLB, II, 31','','',0,'2024-05-01');</v>
      </c>
    </row>
    <row r="325" spans="1:11">
      <c r="A325">
        <v>1</v>
      </c>
      <c r="B325">
        <v>2</v>
      </c>
      <c r="C325" s="3" t="str">
        <f t="shared" si="20"/>
        <v>Tomaste-o depois de comer ou depois de engolir alguma coisa?</v>
      </c>
      <c r="D325" s="8" t="s">
        <v>647</v>
      </c>
      <c r="E325" s="3" t="str">
        <f t="shared" si="21"/>
        <v>Ereîápe nde mba''e ''u roîré... koîpó mba''e amõ mokon''iré?</v>
      </c>
      <c r="F325" s="8" t="s">
        <v>646</v>
      </c>
      <c r="G325" s="3" t="str">
        <f t="shared" si="22"/>
        <v>Citação: Ar., Cat., 111</v>
      </c>
      <c r="H325" s="8" t="s">
        <v>13801</v>
      </c>
      <c r="I325" s="3"/>
      <c r="J325" s="3"/>
      <c r="K325" s="16" t="str">
        <f t="shared" si="23"/>
        <v>INSERT INTO jogos_frase (id_idioma_1_id,id_idioma_2_id,ds_frase_idioma_1,ds_frase_idioma_2,ds_frase_idioma_2_observacao,nm_arquivo_imagem,nm_arquivo_som,id_usuario_inclusao,dt_inclusao) VALUES (1,2,'Tomaste-o depois de comer ou depois de engolir alguma coisa?','Ereîápe nde mba''e ''u roîré... koîpó mba''e amõ mokon''iré?','Citação: Ar., Cat., 111','','',0,'2024-05-01');</v>
      </c>
    </row>
    <row r="326" spans="1:11">
      <c r="A326">
        <v>1</v>
      </c>
      <c r="B326">
        <v>2</v>
      </c>
      <c r="C326" s="3" t="str">
        <f t="shared" si="20"/>
        <v>Tu me alegras muito, narrando assim os fatos.</v>
      </c>
      <c r="D326" s="8" t="s">
        <v>649</v>
      </c>
      <c r="E326" s="3" t="str">
        <f t="shared" si="21"/>
        <v>Xe moory-katu îepé, inã tekó mombegûabo.</v>
      </c>
      <c r="F326" s="8" t="s">
        <v>648</v>
      </c>
      <c r="G326" s="3" t="str">
        <f t="shared" si="22"/>
        <v>Citação: Anch., Teatro, 14</v>
      </c>
      <c r="H326" s="8" t="s">
        <v>13643</v>
      </c>
      <c r="I326" s="3"/>
      <c r="J326" s="2"/>
      <c r="K326" s="16" t="str">
        <f t="shared" si="23"/>
        <v>INSERT INTO jogos_frase (id_idioma_1_id,id_idioma_2_id,ds_frase_idioma_1,ds_frase_idioma_2,ds_frase_idioma_2_observacao,nm_arquivo_imagem,nm_arquivo_som,id_usuario_inclusao,dt_inclusao) VALUES (1,2,'Tu me alegras muito, narrando assim os fatos.','Xe moory-katu îepé, inã tekó mombegûabo.','Citação: Anch., Teatro, 14','','',0,'2024-05-01');</v>
      </c>
    </row>
    <row r="327" spans="1:11">
      <c r="A327">
        <v>1</v>
      </c>
      <c r="B327">
        <v>2</v>
      </c>
      <c r="C327" s="3" t="str">
        <f t="shared" si="20"/>
        <v>Hei de comer seus miolos.</v>
      </c>
      <c r="D327" s="8" t="s">
        <v>651</v>
      </c>
      <c r="E327" s="3" t="str">
        <f t="shared" si="21"/>
        <v>I aputu''uma t''a''u.</v>
      </c>
      <c r="F327" s="8" t="s">
        <v>650</v>
      </c>
      <c r="G327" s="3" t="str">
        <f t="shared" si="22"/>
        <v>Citação: Anch., Teatro, 66</v>
      </c>
      <c r="H327" s="8" t="s">
        <v>13580</v>
      </c>
      <c r="I327" s="3"/>
      <c r="J327" s="3"/>
      <c r="K327" s="16" t="str">
        <f t="shared" si="23"/>
        <v>INSERT INTO jogos_frase (id_idioma_1_id,id_idioma_2_id,ds_frase_idioma_1,ds_frase_idioma_2,ds_frase_idioma_2_observacao,nm_arquivo_imagem,nm_arquivo_som,id_usuario_inclusao,dt_inclusao) VALUES (1,2,'Hei de comer seus miolos.','I aputu''uma t''a''u.','Citação: Anch., Teatro, 66','','',0,'2024-05-01');</v>
      </c>
    </row>
    <row r="328" spans="1:11">
      <c r="A328">
        <v>1</v>
      </c>
      <c r="B328">
        <v>2</v>
      </c>
      <c r="C328" s="3" t="str">
        <f t="shared" si="20"/>
        <v>Matamo-nos um ao outro.</v>
      </c>
      <c r="D328" s="8" t="s">
        <v>653</v>
      </c>
      <c r="E328" s="3" t="str">
        <f t="shared" si="21"/>
        <v>Oroîoîuká.</v>
      </c>
      <c r="F328" s="8" t="s">
        <v>652</v>
      </c>
      <c r="G328" s="3" t="str">
        <f t="shared" si="22"/>
        <v>Citação: Anch., Arte, 35v</v>
      </c>
      <c r="H328" s="8" t="s">
        <v>13802</v>
      </c>
      <c r="I328" s="3"/>
      <c r="J328" s="3"/>
      <c r="K328" s="16" t="str">
        <f t="shared" si="23"/>
        <v>INSERT INTO jogos_frase (id_idioma_1_id,id_idioma_2_id,ds_frase_idioma_1,ds_frase_idioma_2,ds_frase_idioma_2_observacao,nm_arquivo_imagem,nm_arquivo_som,id_usuario_inclusao,dt_inclusao) VALUES (1,2,'Matamo-nos um ao outro.','Oroîoîuká.','Citação: Anch., Arte, 35v','','',0,'2024-05-01');</v>
      </c>
    </row>
    <row r="329" spans="1:11">
      <c r="A329">
        <v>1</v>
      </c>
      <c r="B329">
        <v>2</v>
      </c>
      <c r="C329" s="3" t="str">
        <f t="shared" si="20"/>
        <v>Aproxima-se minha ida.</v>
      </c>
      <c r="D329" s="8" t="s">
        <v>655</v>
      </c>
      <c r="E329" s="3" t="str">
        <f t="shared" si="21"/>
        <v>Okakar xe sorama.</v>
      </c>
      <c r="F329" s="8" t="s">
        <v>654</v>
      </c>
      <c r="G329" s="3" t="str">
        <f t="shared" si="22"/>
        <v>Citação: VLB, I, 72</v>
      </c>
      <c r="H329" s="8" t="s">
        <v>13605</v>
      </c>
      <c r="I329" s="3"/>
      <c r="J329" s="3"/>
      <c r="K329" s="16" t="str">
        <f t="shared" si="23"/>
        <v>INSERT INTO jogos_frase (id_idioma_1_id,id_idioma_2_id,ds_frase_idioma_1,ds_frase_idioma_2,ds_frase_idioma_2_observacao,nm_arquivo_imagem,nm_arquivo_som,id_usuario_inclusao,dt_inclusao) VALUES (1,2,'Aproxima-se minha ida.','Okakar xe sorama.','Citação: VLB, I, 72','','',0,'2024-05-01');</v>
      </c>
    </row>
    <row r="330" spans="1:11">
      <c r="A330">
        <v>1</v>
      </c>
      <c r="B330">
        <v>2</v>
      </c>
      <c r="C330" s="3" t="str">
        <f t="shared" si="20"/>
        <v>Em sua própria casa o desejo sensual consentindo.</v>
      </c>
      <c r="D330" s="8" t="s">
        <v>657</v>
      </c>
      <c r="E330" s="3" t="str">
        <f t="shared" si="21"/>
        <v>...Og okype îopotara repîakĩamo.</v>
      </c>
      <c r="F330" s="8" t="s">
        <v>656</v>
      </c>
      <c r="G330" s="3" t="str">
        <f t="shared" si="22"/>
        <v>Citação: Ar., Cat., 71v</v>
      </c>
      <c r="H330" s="8" t="s">
        <v>13803</v>
      </c>
      <c r="I330" s="3"/>
      <c r="J330" s="2"/>
      <c r="K330" s="16" t="str">
        <f t="shared" si="23"/>
        <v>INSERT INTO jogos_frase (id_idioma_1_id,id_idioma_2_id,ds_frase_idioma_1,ds_frase_idioma_2,ds_frase_idioma_2_observacao,nm_arquivo_imagem,nm_arquivo_som,id_usuario_inclusao,dt_inclusao) VALUES (1,2,'Em sua própria casa o desejo sensual consentindo.','...Og okype îopotara repîakĩamo.','Citação: Ar., Cat., 71v','','',0,'2024-05-01');</v>
      </c>
    </row>
    <row r="331" spans="1:11">
      <c r="A331">
        <v>1</v>
      </c>
      <c r="B331">
        <v>2</v>
      </c>
      <c r="C331" s="3" t="str">
        <f t="shared" si="20"/>
        <v>Depressa, arrastam-me fortemente.</v>
      </c>
      <c r="D331" s="8" t="s">
        <v>659</v>
      </c>
      <c r="E331" s="3" t="str">
        <f t="shared" si="21"/>
        <v>Taûîé, xe rekyî-atã.</v>
      </c>
      <c r="F331" s="8" t="s">
        <v>658</v>
      </c>
      <c r="G331" s="3" t="str">
        <f t="shared" si="22"/>
        <v>Citação: Anch., Teatro, 180, 2006</v>
      </c>
      <c r="H331" s="8" t="s">
        <v>13804</v>
      </c>
      <c r="I331" s="3"/>
      <c r="J331" s="2"/>
      <c r="K331" s="16" t="str">
        <f t="shared" si="23"/>
        <v>INSERT INTO jogos_frase (id_idioma_1_id,id_idioma_2_id,ds_frase_idioma_1,ds_frase_idioma_2,ds_frase_idioma_2_observacao,nm_arquivo_imagem,nm_arquivo_som,id_usuario_inclusao,dt_inclusao) VALUES (1,2,'Depressa, arrastam-me fortemente.','Taûîé, xe rekyî-atã.','Citação: Anch., Teatro, 180, 2006','','',0,'2024-05-01');</v>
      </c>
    </row>
    <row r="332" spans="1:11">
      <c r="A332">
        <v>1</v>
      </c>
      <c r="B332">
        <v>2</v>
      </c>
      <c r="C332" s="3" t="str">
        <f t="shared" si="20"/>
        <v>Acende o fogo.</v>
      </c>
      <c r="D332" s="8" t="s">
        <v>661</v>
      </c>
      <c r="E332" s="3" t="str">
        <f t="shared" si="21"/>
        <v>Emoendy tatá.</v>
      </c>
      <c r="F332" s="8" t="s">
        <v>660</v>
      </c>
      <c r="G332" s="3" t="str">
        <f t="shared" si="22"/>
        <v>Citação: Léry, Histoire, 367</v>
      </c>
      <c r="H332" s="8" t="s">
        <v>13799</v>
      </c>
      <c r="I332" s="3"/>
      <c r="J332" s="3"/>
      <c r="K332" s="16" t="str">
        <f t="shared" si="23"/>
        <v>INSERT INTO jogos_frase (id_idioma_1_id,id_idioma_2_id,ds_frase_idioma_1,ds_frase_idioma_2,ds_frase_idioma_2_observacao,nm_arquivo_imagem,nm_arquivo_som,id_usuario_inclusao,dt_inclusao) VALUES (1,2,'Acende o fogo.','Emoendy tatá.','Citação: Léry, Histoire, 367','','',0,'2024-05-01');</v>
      </c>
    </row>
    <row r="333" spans="1:11">
      <c r="A333">
        <v>1</v>
      </c>
      <c r="B333">
        <v>2</v>
      </c>
      <c r="C333" s="3" t="str">
        <f t="shared" si="20"/>
        <v>O que tem relações sexuais com uma solteira transgride muito a palavra de Deus.</v>
      </c>
      <c r="D333" s="8" t="s">
        <v>663</v>
      </c>
      <c r="E333" s="3" t="str">
        <f t="shared" si="21"/>
        <v>Mene''yma resé oîkoba''e... oîaby-eté Tupã nhe''enga...</v>
      </c>
      <c r="F333" s="8" t="s">
        <v>662</v>
      </c>
      <c r="G333" s="3" t="str">
        <f t="shared" si="22"/>
        <v>Citação: Ar., Cat., 109</v>
      </c>
      <c r="H333" s="8" t="s">
        <v>13635</v>
      </c>
      <c r="I333" s="3"/>
      <c r="J333" s="2"/>
      <c r="K333" s="16" t="str">
        <f t="shared" si="23"/>
        <v>INSERT INTO jogos_frase (id_idioma_1_id,id_idioma_2_id,ds_frase_idioma_1,ds_frase_idioma_2,ds_frase_idioma_2_observacao,nm_arquivo_imagem,nm_arquivo_som,id_usuario_inclusao,dt_inclusao) VALUES (1,2,'O que tem relações sexuais com uma solteira transgride muito a palavra de Deus.','Mene''yma resé oîkoba''e... oîaby-eté Tupã nhe''enga...','Citação: Ar., Cat., 109','','',0,'2024-05-01');</v>
      </c>
    </row>
    <row r="334" spans="1:11">
      <c r="A334">
        <v>1</v>
      </c>
      <c r="B334">
        <v>2</v>
      </c>
      <c r="C334" s="3" t="str">
        <f t="shared" si="20"/>
        <v>Aonde chegaram com Nosso Senhor, enfim?</v>
      </c>
      <c r="D334" s="8" t="s">
        <v>665</v>
      </c>
      <c r="E334" s="3" t="str">
        <f t="shared" si="21"/>
        <v>Mamõpe ybŷá Îandé Îara rerobasemi ko''yté?</v>
      </c>
      <c r="F334" s="8" t="s">
        <v>664</v>
      </c>
      <c r="G334" s="3" t="str">
        <f t="shared" si="22"/>
        <v>Citação: Ar., Cat., 62</v>
      </c>
      <c r="H334" s="8" t="s">
        <v>13720</v>
      </c>
      <c r="I334" s="3"/>
      <c r="J334" s="3"/>
      <c r="K334" s="16" t="str">
        <f t="shared" si="23"/>
        <v>INSERT INTO jogos_frase (id_idioma_1_id,id_idioma_2_id,ds_frase_idioma_1,ds_frase_idioma_2,ds_frase_idioma_2_observacao,nm_arquivo_imagem,nm_arquivo_som,id_usuario_inclusao,dt_inclusao) VALUES (1,2,'Aonde chegaram com Nosso Senhor, enfim?','Mamõpe ybŷá Îandé Îara rerobasemi ko''yté?','Citação: Ar., Cat., 62','','',0,'2024-05-01');</v>
      </c>
    </row>
    <row r="335" spans="1:11">
      <c r="A335">
        <v>1</v>
      </c>
      <c r="B335">
        <v>2</v>
      </c>
      <c r="C335" s="3" t="str">
        <f t="shared" si="20"/>
        <v>melado ou mel de cana-de-açúcar</v>
      </c>
      <c r="D335" s="8" t="s">
        <v>667</v>
      </c>
      <c r="E335" s="3" t="str">
        <f t="shared" si="21"/>
        <v>u''ubae''ẽ eíra</v>
      </c>
      <c r="F335" s="8" t="s">
        <v>666</v>
      </c>
      <c r="G335" s="3" t="str">
        <f t="shared" si="22"/>
        <v>Citação: VLB, II, 35</v>
      </c>
      <c r="H335" s="8" t="s">
        <v>13805</v>
      </c>
      <c r="I335" s="3"/>
      <c r="J335" s="3"/>
      <c r="K335" s="16" t="str">
        <f t="shared" si="23"/>
        <v>INSERT INTO jogos_frase (id_idioma_1_id,id_idioma_2_id,ds_frase_idioma_1,ds_frase_idioma_2,ds_frase_idioma_2_observacao,nm_arquivo_imagem,nm_arquivo_som,id_usuario_inclusao,dt_inclusao) VALUES (1,2,'melado ou mel de cana-de-açúcar','u''ubae''ẽ eíra','Citação: VLB, II, 35','','',0,'2024-05-01');</v>
      </c>
    </row>
    <row r="336" spans="1:11">
      <c r="A336">
        <v>1</v>
      </c>
      <c r="B336">
        <v>2</v>
      </c>
      <c r="C336" s="3" t="str">
        <f t="shared" si="20"/>
        <v>Ainda, ainda me odeia fulano.</v>
      </c>
      <c r="D336" s="8" t="s">
        <v>669</v>
      </c>
      <c r="E336" s="3" t="str">
        <f t="shared" si="21"/>
        <v>A''é byter aîpó gûi''îabo. - Ainda digo isso. E''i byté-byterĩ ahẽ xe amotare''yma.</v>
      </c>
      <c r="F336" s="8" t="s">
        <v>668</v>
      </c>
      <c r="G336" s="3" t="str">
        <f t="shared" si="22"/>
        <v>Citação: VLB, II, 74</v>
      </c>
      <c r="H336" s="8" t="s">
        <v>13772</v>
      </c>
      <c r="I336" s="3"/>
      <c r="J336" s="2"/>
      <c r="K336" s="16" t="str">
        <f t="shared" si="23"/>
        <v>INSERT INTO jogos_frase (id_idioma_1_id,id_idioma_2_id,ds_frase_idioma_1,ds_frase_idioma_2,ds_frase_idioma_2_observacao,nm_arquivo_imagem,nm_arquivo_som,id_usuario_inclusao,dt_inclusao) VALUES (1,2,'Ainda, ainda me odeia fulano.','A''é byter aîpó gûi''îabo. - Ainda digo isso. E''i byté-byterĩ ahẽ xe amotare''yma.','Citação: VLB, II, 74','','',0,'2024-05-01');</v>
      </c>
    </row>
    <row r="337" spans="1:11">
      <c r="A337">
        <v>1</v>
      </c>
      <c r="B337">
        <v>2</v>
      </c>
      <c r="C337" s="3" t="str">
        <f t="shared" si="20"/>
        <v>Vê minha doença para que te compadeças de minha alma.</v>
      </c>
      <c r="D337" s="8" t="s">
        <v>671</v>
      </c>
      <c r="E337" s="3" t="str">
        <f t="shared" si="21"/>
        <v>Esepîak xe mara''ara t''eresaûsubar xe ''anga.</v>
      </c>
      <c r="F337" s="8" t="s">
        <v>670</v>
      </c>
      <c r="G337" s="3" t="str">
        <f t="shared" si="22"/>
        <v>Citação: Valente, Cantigas, VII, in Ar., Cat., 1618</v>
      </c>
      <c r="H337" s="8" t="s">
        <v>13806</v>
      </c>
      <c r="I337" s="3"/>
      <c r="J337" s="3"/>
      <c r="K337" s="16" t="str">
        <f t="shared" si="23"/>
        <v>INSERT INTO jogos_frase (id_idioma_1_id,id_idioma_2_id,ds_frase_idioma_1,ds_frase_idioma_2,ds_frase_idioma_2_observacao,nm_arquivo_imagem,nm_arquivo_som,id_usuario_inclusao,dt_inclusao) VALUES (1,2,'Vê minha doença para que te compadeças de minha alma.','Esepîak xe mara''ara t''eresaûsubar xe ''anga.','Citação: Valente, Cantigas, VII, in Ar., Cat., 1618','','',0,'2024-05-01');</v>
      </c>
    </row>
    <row r="338" spans="1:11">
      <c r="A338">
        <v>1</v>
      </c>
      <c r="B338">
        <v>2</v>
      </c>
      <c r="C338" s="3" t="str">
        <f t="shared" si="20"/>
        <v>Essa fez assim.</v>
      </c>
      <c r="D338" s="8" t="s">
        <v>673</v>
      </c>
      <c r="E338" s="3" t="str">
        <f t="shared" si="21"/>
        <v>...Emonã ûĩ sekóû...</v>
      </c>
      <c r="F338" s="8" t="s">
        <v>672</v>
      </c>
      <c r="G338" s="3" t="str">
        <f t="shared" si="22"/>
        <v>Citação: Ar., Cat., 74</v>
      </c>
      <c r="H338" s="8" t="s">
        <v>13807</v>
      </c>
      <c r="I338" s="3"/>
      <c r="J338" s="2"/>
      <c r="K338" s="16" t="str">
        <f t="shared" si="23"/>
        <v>INSERT INTO jogos_frase (id_idioma_1_id,id_idioma_2_id,ds_frase_idioma_1,ds_frase_idioma_2,ds_frase_idioma_2_observacao,nm_arquivo_imagem,nm_arquivo_som,id_usuario_inclusao,dt_inclusao) VALUES (1,2,'Essa fez assim.','...Emonã ûĩ sekóû...','Citação: Ar., Cat., 74','','',0,'2024-05-01');</v>
      </c>
    </row>
    <row r="339" spans="1:11">
      <c r="A339">
        <v>1</v>
      </c>
      <c r="B339">
        <v>2</v>
      </c>
      <c r="C339" s="3" t="str">
        <f t="shared" si="20"/>
        <v>Eis que aqui estou para te procurar.</v>
      </c>
      <c r="D339" s="8" t="s">
        <v>675</v>
      </c>
      <c r="E339" s="3" t="str">
        <f t="shared" si="21"/>
        <v>Kó xe rekóû nde reká...</v>
      </c>
      <c r="F339" s="8" t="s">
        <v>674</v>
      </c>
      <c r="G339" s="3" t="str">
        <f t="shared" si="22"/>
        <v>Citação: Anch., Poemas, 104</v>
      </c>
      <c r="H339" s="8" t="s">
        <v>13808</v>
      </c>
      <c r="I339" s="3"/>
      <c r="J339" s="2"/>
      <c r="K339" s="16" t="str">
        <f t="shared" si="23"/>
        <v>INSERT INTO jogos_frase (id_idioma_1_id,id_idioma_2_id,ds_frase_idioma_1,ds_frase_idioma_2,ds_frase_idioma_2_observacao,nm_arquivo_imagem,nm_arquivo_som,id_usuario_inclusao,dt_inclusao) VALUES (1,2,'Eis que aqui estou para te procurar.','Kó xe rekóû nde reká...','Citação: Anch., Poemas, 104','','',0,'2024-05-01');</v>
      </c>
    </row>
    <row r="340" spans="1:11">
      <c r="A340">
        <v>1</v>
      </c>
      <c r="B340">
        <v>2</v>
      </c>
      <c r="C340" s="3" t="str">
        <f t="shared" si="20"/>
        <v>Brilhou formosamente.</v>
      </c>
      <c r="D340" s="8" t="s">
        <v>677</v>
      </c>
      <c r="E340" s="3" t="str">
        <f t="shared" si="21"/>
        <v>...Oberab-aysó...</v>
      </c>
      <c r="F340" s="8" t="s">
        <v>676</v>
      </c>
      <c r="G340" s="3" t="str">
        <f t="shared" si="22"/>
        <v>Citação: Ar., Cat., 4v</v>
      </c>
      <c r="H340" s="8" t="s">
        <v>13809</v>
      </c>
      <c r="I340" s="3"/>
      <c r="J340" s="3"/>
      <c r="K340" s="16" t="str">
        <f t="shared" si="23"/>
        <v>INSERT INTO jogos_frase (id_idioma_1_id,id_idioma_2_id,ds_frase_idioma_1,ds_frase_idioma_2,ds_frase_idioma_2_observacao,nm_arquivo_imagem,nm_arquivo_som,id_usuario_inclusao,dt_inclusao) VALUES (1,2,'Brilhou formosamente.','...Oberab-aysó...','Citação: Ar., Cat., 4v','','',0,'2024-05-01');</v>
      </c>
    </row>
    <row r="341" spans="1:11">
      <c r="A341">
        <v>1</v>
      </c>
      <c r="B341">
        <v>2</v>
      </c>
      <c r="C341" s="3" t="str">
        <f t="shared" si="20"/>
        <v>Contando-o, digo-o e desdigo-o.</v>
      </c>
      <c r="D341" s="8" t="s">
        <v>679</v>
      </c>
      <c r="E341" s="3" t="str">
        <f t="shared" si="21"/>
        <v>Arekorekó i mombegûabo.</v>
      </c>
      <c r="F341" s="8" t="s">
        <v>678</v>
      </c>
      <c r="G341" s="3" t="str">
        <f t="shared" si="22"/>
        <v>Citação: VLB, I, 104</v>
      </c>
      <c r="H341" s="8" t="s">
        <v>13541</v>
      </c>
      <c r="I341" s="3"/>
      <c r="J341" s="2"/>
      <c r="K341" s="16" t="str">
        <f t="shared" si="23"/>
        <v>INSERT INTO jogos_frase (id_idioma_1_id,id_idioma_2_id,ds_frase_idioma_1,ds_frase_idioma_2,ds_frase_idioma_2_observacao,nm_arquivo_imagem,nm_arquivo_som,id_usuario_inclusao,dt_inclusao) VALUES (1,2,'Contando-o, digo-o e desdigo-o.','Arekorekó i mombegûabo.','Citação: VLB, I, 104','','',0,'2024-05-01');</v>
      </c>
    </row>
    <row r="342" spans="1:11">
      <c r="A342">
        <v>1</v>
      </c>
      <c r="B342">
        <v>2</v>
      </c>
      <c r="C342" s="3" t="str">
        <f t="shared" si="20"/>
        <v>Nossa companheira de guerras, causa de nossa bravura.</v>
      </c>
      <c r="D342" s="8" t="s">
        <v>681</v>
      </c>
      <c r="E342" s="3" t="str">
        <f t="shared" si="21"/>
        <v>...Îandé maranirũ, îandé abaîtéba...</v>
      </c>
      <c r="F342" s="8" t="s">
        <v>680</v>
      </c>
      <c r="G342" s="3" t="str">
        <f t="shared" si="22"/>
        <v>Citação: Anch., Poemas, 88</v>
      </c>
      <c r="H342" s="8" t="s">
        <v>13810</v>
      </c>
      <c r="I342" s="3"/>
      <c r="J342" s="3"/>
      <c r="K342" s="16" t="str">
        <f t="shared" si="23"/>
        <v>INSERT INTO jogos_frase (id_idioma_1_id,id_idioma_2_id,ds_frase_idioma_1,ds_frase_idioma_2,ds_frase_idioma_2_observacao,nm_arquivo_imagem,nm_arquivo_som,id_usuario_inclusao,dt_inclusao) VALUES (1,2,'Nossa companheira de guerras, causa de nossa bravura.','...Îandé maranirũ, îandé abaîtéba...','Citação: Anch., Poemas, 88','','',0,'2024-05-01');</v>
      </c>
    </row>
    <row r="343" spans="1:11">
      <c r="A343">
        <v>1</v>
      </c>
      <c r="B343">
        <v>2</v>
      </c>
      <c r="C343" s="3" t="str">
        <f t="shared" si="20"/>
        <v>Meto-o pelo pescoço.</v>
      </c>
      <c r="D343" s="8" t="s">
        <v>683</v>
      </c>
      <c r="E343" s="3" t="str">
        <f t="shared" si="21"/>
        <v>Aîmondeb o aîurybo.</v>
      </c>
      <c r="F343" s="8" t="s">
        <v>682</v>
      </c>
      <c r="G343" s="3" t="str">
        <f t="shared" si="22"/>
        <v>Citação: Anch., Arte, 43</v>
      </c>
      <c r="H343" s="8" t="s">
        <v>13604</v>
      </c>
      <c r="I343" s="3"/>
      <c r="J343" s="3"/>
      <c r="K343" s="16" t="str">
        <f t="shared" si="23"/>
        <v>INSERT INTO jogos_frase (id_idioma_1_id,id_idioma_2_id,ds_frase_idioma_1,ds_frase_idioma_2,ds_frase_idioma_2_observacao,nm_arquivo_imagem,nm_arquivo_som,id_usuario_inclusao,dt_inclusao) VALUES (1,2,'Meto-o pelo pescoço.','Aîmondeb o aîurybo.','Citação: Anch., Arte, 43','','',0,'2024-05-01');</v>
      </c>
    </row>
    <row r="344" spans="1:11">
      <c r="A344">
        <v>1</v>
      </c>
      <c r="B344">
        <v>2</v>
      </c>
      <c r="C344" s="3" t="str">
        <f t="shared" si="20"/>
        <v>os que andam pelo caminho</v>
      </c>
      <c r="D344" s="8" t="s">
        <v>685</v>
      </c>
      <c r="E344" s="3" t="str">
        <f t="shared" si="21"/>
        <v>...pé rupi ogûataba''e...</v>
      </c>
      <c r="F344" s="8" t="s">
        <v>684</v>
      </c>
      <c r="G344" s="3" t="str">
        <f t="shared" si="22"/>
        <v>Citação: Ar., Cat., 63</v>
      </c>
      <c r="H344" s="8" t="s">
        <v>13811</v>
      </c>
      <c r="I344" s="3"/>
      <c r="J344" s="2"/>
      <c r="K344" s="16" t="str">
        <f t="shared" si="23"/>
        <v>INSERT INTO jogos_frase (id_idioma_1_id,id_idioma_2_id,ds_frase_idioma_1,ds_frase_idioma_2,ds_frase_idioma_2_observacao,nm_arquivo_imagem,nm_arquivo_som,id_usuario_inclusao,dt_inclusao) VALUES (1,2,'os que andam pelo caminho','...pé rupi ogûataba''e...','Citação: Ar., Cat., 63','','',0,'2024-05-01');</v>
      </c>
    </row>
    <row r="345" spans="1:11">
      <c r="A345">
        <v>1</v>
      </c>
      <c r="B345">
        <v>2</v>
      </c>
      <c r="C345" s="3" t="str">
        <f t="shared" si="20"/>
        <v>Estraguei-a.</v>
      </c>
      <c r="D345" s="8" t="s">
        <v>687</v>
      </c>
      <c r="E345" s="3" t="str">
        <f t="shared" si="21"/>
        <v>Aîmoaikatu.</v>
      </c>
      <c r="F345" s="8" t="s">
        <v>686</v>
      </c>
      <c r="G345" s="3" t="str">
        <f t="shared" si="22"/>
        <v>Citação: VLB, I, 130</v>
      </c>
      <c r="H345" s="8" t="s">
        <v>13612</v>
      </c>
      <c r="I345" s="3"/>
      <c r="J345" s="3"/>
      <c r="K345" s="16" t="str">
        <f t="shared" si="23"/>
        <v>INSERT INTO jogos_frase (id_idioma_1_id,id_idioma_2_id,ds_frase_idioma_1,ds_frase_idioma_2,ds_frase_idioma_2_observacao,nm_arquivo_imagem,nm_arquivo_som,id_usuario_inclusao,dt_inclusao) VALUES (1,2,'Estraguei-a.','Aîmoaikatu.','Citação: VLB, I, 130','','',0,'2024-05-01');</v>
      </c>
    </row>
    <row r="346" spans="1:11">
      <c r="A346">
        <v>1</v>
      </c>
      <c r="B346">
        <v>2</v>
      </c>
      <c r="C346" s="3" t="str">
        <f t="shared" si="20"/>
        <v>Oh, então assim é, na verdade!</v>
      </c>
      <c r="D346" s="8" t="s">
        <v>689</v>
      </c>
      <c r="E346" s="3" t="str">
        <f t="shared" si="21"/>
        <v>Tó, inã îepé ra''e!</v>
      </c>
      <c r="F346" s="8" t="s">
        <v>688</v>
      </c>
      <c r="G346" s="3" t="str">
        <f t="shared" si="22"/>
        <v>Citação: Anch., Poesias, 269</v>
      </c>
      <c r="H346" s="8" t="s">
        <v>13812</v>
      </c>
      <c r="I346" s="3"/>
      <c r="J346" s="2"/>
      <c r="K346" s="16" t="str">
        <f t="shared" si="23"/>
        <v>INSERT INTO jogos_frase (id_idioma_1_id,id_idioma_2_id,ds_frase_idioma_1,ds_frase_idioma_2,ds_frase_idioma_2_observacao,nm_arquivo_imagem,nm_arquivo_som,id_usuario_inclusao,dt_inclusao) VALUES (1,2,'Oh, então assim é, na verdade!','Tó, inã îepé ra''e!','Citação: Anch., Poesias, 269','','',0,'2024-05-01');</v>
      </c>
    </row>
    <row r="347" spans="1:11">
      <c r="A347">
        <v>1</v>
      </c>
      <c r="B347">
        <v>2</v>
      </c>
      <c r="C347" s="3" t="str">
        <f t="shared" si="20"/>
        <v>Pão celestial, comida dos anjos.</v>
      </c>
      <c r="D347" s="8" t="s">
        <v>691</v>
      </c>
      <c r="E347" s="3" t="str">
        <f t="shared" si="21"/>
        <v>...Miapé-ybakygûara, apŷabebé remi''u...</v>
      </c>
      <c r="F347" s="8" t="s">
        <v>690</v>
      </c>
      <c r="G347" s="3" t="str">
        <f t="shared" si="22"/>
        <v>Citação: Valente, Cantigas, VII, in Ar., Cat., 1618</v>
      </c>
      <c r="H347" s="8" t="s">
        <v>13806</v>
      </c>
      <c r="I347" s="3"/>
      <c r="J347" s="2"/>
      <c r="K347" s="16" t="str">
        <f t="shared" si="23"/>
        <v>INSERT INTO jogos_frase (id_idioma_1_id,id_idioma_2_id,ds_frase_idioma_1,ds_frase_idioma_2,ds_frase_idioma_2_observacao,nm_arquivo_imagem,nm_arquivo_som,id_usuario_inclusao,dt_inclusao) VALUES (1,2,'Pão celestial, comida dos anjos.','...Miapé-ybakygûara, apŷabebé remi''u...','Citação: Valente, Cantigas, VII, in Ar., Cat., 1618','','',0,'2024-05-01');</v>
      </c>
    </row>
    <row r="348" spans="1:11">
      <c r="A348">
        <v>1</v>
      </c>
      <c r="B348">
        <v>2</v>
      </c>
      <c r="C348" s="3" t="str">
        <f t="shared" si="20"/>
        <v>Oxalá ele viesse!</v>
      </c>
      <c r="D348" s="8" t="s">
        <v>693</v>
      </c>
      <c r="E348" s="3" t="str">
        <f t="shared" si="21"/>
        <v>Our be''ĩmo mã!</v>
      </c>
      <c r="F348" s="8" t="s">
        <v>692</v>
      </c>
      <c r="G348" s="3" t="str">
        <f t="shared" si="22"/>
        <v>Citação: VLB, II, 61</v>
      </c>
      <c r="H348" s="8" t="s">
        <v>13813</v>
      </c>
      <c r="I348" s="3"/>
      <c r="J348" s="3"/>
      <c r="K348" s="16" t="str">
        <f t="shared" si="23"/>
        <v>INSERT INTO jogos_frase (id_idioma_1_id,id_idioma_2_id,ds_frase_idioma_1,ds_frase_idioma_2,ds_frase_idioma_2_observacao,nm_arquivo_imagem,nm_arquivo_som,id_usuario_inclusao,dt_inclusao) VALUES (1,2,'Oxalá ele viesse!','Our be''ĩmo mã!','Citação: VLB, II, 61','','',0,'2024-05-01');</v>
      </c>
    </row>
    <row r="349" spans="1:11">
      <c r="A349">
        <v>1</v>
      </c>
      <c r="B349">
        <v>2</v>
      </c>
      <c r="C349" s="3" t="str">
        <f t="shared" si="20"/>
        <v>Todos vão em procissão.</v>
      </c>
      <c r="D349" s="8" t="s">
        <v>695</v>
      </c>
      <c r="E349" s="3" t="str">
        <f t="shared" si="21"/>
        <v>Opabenhẽ gûá sóû îebyîebybo...</v>
      </c>
      <c r="F349" s="8" t="s">
        <v>694</v>
      </c>
      <c r="G349" s="3" t="str">
        <f t="shared" si="22"/>
        <v>Citação: Ar., Cat., 125, 1686</v>
      </c>
      <c r="H349" s="8" t="s">
        <v>13814</v>
      </c>
      <c r="I349" s="3"/>
      <c r="J349" s="2"/>
      <c r="K349" s="16" t="str">
        <f t="shared" si="23"/>
        <v>INSERT INTO jogos_frase (id_idioma_1_id,id_idioma_2_id,ds_frase_idioma_1,ds_frase_idioma_2,ds_frase_idioma_2_observacao,nm_arquivo_imagem,nm_arquivo_som,id_usuario_inclusao,dt_inclusao) VALUES (1,2,'Todos vão em procissão.','Opabenhẽ gûá sóû îebyîebybo...','Citação: Ar., Cat., 125, 1686','','',0,'2024-05-01');</v>
      </c>
    </row>
    <row r="350" spans="1:11">
      <c r="A350">
        <v>1</v>
      </c>
      <c r="B350">
        <v>2</v>
      </c>
      <c r="C350" s="3" t="str">
        <f t="shared" si="20"/>
        <v>Eu tinha-me esquecido por causa da muita aflição.</v>
      </c>
      <c r="D350" s="8" t="s">
        <v>697</v>
      </c>
      <c r="E350" s="3" t="str">
        <f t="shared" si="21"/>
        <v>Xe resaraî tekotebẽ-eté suí!</v>
      </c>
      <c r="F350" s="8" t="s">
        <v>696</v>
      </c>
      <c r="G350" s="3" t="str">
        <f t="shared" si="22"/>
        <v>Citação: Anch., Teatro, 138</v>
      </c>
      <c r="H350" s="8" t="s">
        <v>13598</v>
      </c>
      <c r="I350" s="3"/>
      <c r="J350" s="3"/>
      <c r="K350" s="16" t="str">
        <f t="shared" si="23"/>
        <v>INSERT INTO jogos_frase (id_idioma_1_id,id_idioma_2_id,ds_frase_idioma_1,ds_frase_idioma_2,ds_frase_idioma_2_observacao,nm_arquivo_imagem,nm_arquivo_som,id_usuario_inclusao,dt_inclusao) VALUES (1,2,'Eu tinha-me esquecido por causa da muita aflição.','Xe resaraî tekotebẽ-eté suí!','Citação: Anch., Teatro, 138','','',0,'2024-05-01');</v>
      </c>
    </row>
    <row r="351" spans="1:11">
      <c r="A351">
        <v>1</v>
      </c>
      <c r="B351">
        <v>2</v>
      </c>
      <c r="C351" s="3" t="str">
        <f t="shared" si="20"/>
        <v>...ficando a confundir as pessoas.</v>
      </c>
      <c r="D351" s="8" t="s">
        <v>699</v>
      </c>
      <c r="E351" s="3" t="str">
        <f t="shared" si="21"/>
        <v>...o poromonã-monana.</v>
      </c>
      <c r="F351" s="8" t="s">
        <v>698</v>
      </c>
      <c r="G351" s="3" t="str">
        <f t="shared" si="22"/>
        <v>Citação: Anch., Teatro, 140, 2006</v>
      </c>
      <c r="H351" s="8" t="s">
        <v>13815</v>
      </c>
      <c r="I351" s="3"/>
      <c r="J351" s="3"/>
      <c r="K351" s="16" t="str">
        <f t="shared" si="23"/>
        <v>INSERT INTO jogos_frase (id_idioma_1_id,id_idioma_2_id,ds_frase_idioma_1,ds_frase_idioma_2,ds_frase_idioma_2_observacao,nm_arquivo_imagem,nm_arquivo_som,id_usuario_inclusao,dt_inclusao) VALUES (1,2,'...ficando a confundir as pessoas.','...o poromonã-monana.','Citação: Anch., Teatro, 140, 2006','','',0,'2024-05-01');</v>
      </c>
    </row>
    <row r="352" spans="1:11">
      <c r="A352">
        <v>1</v>
      </c>
      <c r="B352">
        <v>2</v>
      </c>
      <c r="C352" s="3" t="str">
        <f t="shared" si="20"/>
        <v>A vida eterna que eles terão no céu é a que mudará?</v>
      </c>
      <c r="D352" s="8" t="s">
        <v>701</v>
      </c>
      <c r="E352" s="3" t="str">
        <f t="shared" si="21"/>
        <v>Oîekûabokyba''eramape tekopuku ybakype semierekorama?</v>
      </c>
      <c r="F352" s="8" t="s">
        <v>700</v>
      </c>
      <c r="G352" s="3" t="str">
        <f t="shared" si="22"/>
        <v>Citação: Ar., Cat., 47</v>
      </c>
      <c r="H352" s="8" t="s">
        <v>13816</v>
      </c>
      <c r="I352" s="3"/>
      <c r="J352" s="3"/>
      <c r="K352" s="16" t="str">
        <f t="shared" si="23"/>
        <v>INSERT INTO jogos_frase (id_idioma_1_id,id_idioma_2_id,ds_frase_idioma_1,ds_frase_idioma_2,ds_frase_idioma_2_observacao,nm_arquivo_imagem,nm_arquivo_som,id_usuario_inclusao,dt_inclusao) VALUES (1,2,'A vida eterna que eles terão no céu é a que mudará?','Oîekûabokyba''eramape tekopuku ybakype semierekorama?','Citação: Ar., Cat., 47','','',0,'2024-05-01');</v>
      </c>
    </row>
    <row r="353" spans="1:11">
      <c r="A353">
        <v>1</v>
      </c>
      <c r="B353">
        <v>2</v>
      </c>
      <c r="C353" s="3" t="str">
        <f t="shared" si="20"/>
        <v>A segunda (virtude) dele é a satisfação dos cônjuges.</v>
      </c>
      <c r="D353" s="8" t="s">
        <v>703</v>
      </c>
      <c r="E353" s="3" t="str">
        <f t="shared" si="21"/>
        <v>I momokõîndûara mendara moîekosupaba.</v>
      </c>
      <c r="F353" s="8" t="s">
        <v>702</v>
      </c>
      <c r="G353" s="3" t="str">
        <f t="shared" si="22"/>
        <v>Citação: Ar., Cat., 283, 1686</v>
      </c>
      <c r="H353" s="8" t="s">
        <v>13817</v>
      </c>
      <c r="I353" s="3"/>
      <c r="J353" s="2"/>
      <c r="K353" s="16" t="str">
        <f t="shared" si="23"/>
        <v>INSERT INTO jogos_frase (id_idioma_1_id,id_idioma_2_id,ds_frase_idioma_1,ds_frase_idioma_2,ds_frase_idioma_2_observacao,nm_arquivo_imagem,nm_arquivo_som,id_usuario_inclusao,dt_inclusao) VALUES (1,2,'A segunda (virtude) dele é a satisfação dos cônjuges.','I momokõîndûara mendara moîekosupaba.','Citação: Ar., Cat., 283, 1686','','',0,'2024-05-01');</v>
      </c>
    </row>
    <row r="354" spans="1:11">
      <c r="A354">
        <v>1</v>
      </c>
      <c r="B354">
        <v>2</v>
      </c>
      <c r="C354" s="3" t="str">
        <f t="shared" si="20"/>
        <v>De cada um de vós o Senhor Deus encarregou um anjo.</v>
      </c>
      <c r="D354" s="8" t="s">
        <v>705</v>
      </c>
      <c r="E354" s="3" t="str">
        <f t="shared" si="21"/>
        <v>Pe îabi''õ Pa''i Tupã karaibebé moingóû.</v>
      </c>
      <c r="F354" s="8" t="s">
        <v>704</v>
      </c>
      <c r="G354" s="3" t="str">
        <f t="shared" si="22"/>
        <v>Citação: Anch., Teatro, 50</v>
      </c>
      <c r="H354" s="8" t="s">
        <v>13818</v>
      </c>
      <c r="I354" s="3"/>
      <c r="J354" s="3"/>
      <c r="K354" s="16" t="str">
        <f t="shared" si="23"/>
        <v>INSERT INTO jogos_frase (id_idioma_1_id,id_idioma_2_id,ds_frase_idioma_1,ds_frase_idioma_2,ds_frase_idioma_2_observacao,nm_arquivo_imagem,nm_arquivo_som,id_usuario_inclusao,dt_inclusao) VALUES (1,2,'De cada um de vós o Senhor Deus encarregou um anjo.','Pe îabi''õ Pa''i Tupã karaibebé moingóû.','Citação: Anch., Teatro, 50','','',0,'2024-05-01');</v>
      </c>
    </row>
    <row r="355" spans="1:11">
      <c r="A355">
        <v>1</v>
      </c>
      <c r="B355">
        <v>2</v>
      </c>
      <c r="C355" s="3" t="str">
        <f t="shared" si="20"/>
        <v>Que sejamos corajosos, sim, suportando as coisas dolorosas como tu.</v>
      </c>
      <c r="D355" s="8" t="s">
        <v>707</v>
      </c>
      <c r="E355" s="3" t="str">
        <f t="shared" si="21"/>
        <v>T''oré pyatã, angá, mba''easy porarábo... nde îá.</v>
      </c>
      <c r="F355" s="8" t="s">
        <v>706</v>
      </c>
      <c r="G355" s="3" t="str">
        <f t="shared" si="22"/>
        <v>Citação: Anch., Teatro, 120</v>
      </c>
      <c r="H355" s="8" t="s">
        <v>13819</v>
      </c>
      <c r="I355" s="3"/>
      <c r="J355" s="3"/>
      <c r="K355" s="16" t="str">
        <f t="shared" si="23"/>
        <v>INSERT INTO jogos_frase (id_idioma_1_id,id_idioma_2_id,ds_frase_idioma_1,ds_frase_idioma_2,ds_frase_idioma_2_observacao,nm_arquivo_imagem,nm_arquivo_som,id_usuario_inclusao,dt_inclusao) VALUES (1,2,'Que sejamos corajosos, sim, suportando as coisas dolorosas como tu.','T''oré pyatã, angá, mba''easy porarábo... nde îá.','Citação: Anch., Teatro, 120','','',0,'2024-05-01');</v>
      </c>
    </row>
    <row r="356" spans="1:11">
      <c r="A356">
        <v>1</v>
      </c>
      <c r="B356">
        <v>2</v>
      </c>
      <c r="C356" s="3" t="str">
        <f t="shared" si="20"/>
        <v>Por isso mesmo quiseram igualar-se todos a seu criador?...</v>
      </c>
      <c r="D356" s="8" t="s">
        <v>709</v>
      </c>
      <c r="E356" s="3" t="str">
        <f t="shared" si="21"/>
        <v>Nd''e''i te''e serã oîemoîoîá-pá-potá o monhangara resé?</v>
      </c>
      <c r="F356" s="8" t="s">
        <v>708</v>
      </c>
      <c r="G356" s="3" t="str">
        <f t="shared" si="22"/>
        <v>Citação: Ar., Cat., 37v</v>
      </c>
      <c r="H356" s="8" t="s">
        <v>13640</v>
      </c>
      <c r="I356" s="3"/>
      <c r="J356" s="2"/>
      <c r="K356" s="16" t="str">
        <f t="shared" si="23"/>
        <v>INSERT INTO jogos_frase (id_idioma_1_id,id_idioma_2_id,ds_frase_idioma_1,ds_frase_idioma_2,ds_frase_idioma_2_observacao,nm_arquivo_imagem,nm_arquivo_som,id_usuario_inclusao,dt_inclusao) VALUES (1,2,'Por isso mesmo quiseram igualar-se todos a seu criador?...','Nd''e''i te''e serã oîemoîoîá-pá-potá o monhangara resé?','Citação: Ar., Cat., 37v','','',0,'2024-05-01');</v>
      </c>
    </row>
    <row r="357" spans="1:11">
      <c r="A357">
        <v>1</v>
      </c>
      <c r="B357">
        <v>2</v>
      </c>
      <c r="C357" s="3" t="str">
        <f t="shared" si="20"/>
        <v>Leva minha alma que te ama, fazendo-a subir contigo...</v>
      </c>
      <c r="D357" s="8" t="s">
        <v>711</v>
      </c>
      <c r="E357" s="3" t="str">
        <f t="shared" si="21"/>
        <v>Xe ''anga nde raûsupara erasó seroîeupi...</v>
      </c>
      <c r="F357" s="8" t="s">
        <v>710</v>
      </c>
      <c r="G357" s="3" t="str">
        <f t="shared" si="22"/>
        <v>Citação: Valente, Cantigas, III, IV, in Ar., Cat., 1618</v>
      </c>
      <c r="H357" s="8" t="s">
        <v>13820</v>
      </c>
      <c r="I357" s="3"/>
      <c r="J357" s="2"/>
      <c r="K357" s="16" t="str">
        <f t="shared" si="23"/>
        <v>INSERT INTO jogos_frase (id_idioma_1_id,id_idioma_2_id,ds_frase_idioma_1,ds_frase_idioma_2,ds_frase_idioma_2_observacao,nm_arquivo_imagem,nm_arquivo_som,id_usuario_inclusao,dt_inclusao) VALUES (1,2,'Leva minha alma que te ama, fazendo-a subir contigo...','Xe ''anga nde raûsupara erasó seroîeupi...','Citação: Valente, Cantigas, III, IV, in Ar., Cat., 1618','','',0,'2024-05-01');</v>
      </c>
    </row>
    <row r="358" spans="1:11">
      <c r="A358">
        <v>1</v>
      </c>
      <c r="B358">
        <v>2</v>
      </c>
      <c r="C358" s="3" t="str">
        <f t="shared" si="20"/>
        <v>folha tenra</v>
      </c>
      <c r="D358" s="8" t="s">
        <v>713</v>
      </c>
      <c r="E358" s="3" t="str">
        <f t="shared" si="21"/>
        <v>sokyra</v>
      </c>
      <c r="F358" s="8" t="s">
        <v>712</v>
      </c>
      <c r="G358" s="3" t="str">
        <f t="shared" si="22"/>
        <v>Citação: VLB, II, 126</v>
      </c>
      <c r="H358" s="8" t="s">
        <v>13821</v>
      </c>
      <c r="I358" s="3"/>
      <c r="J358" s="3"/>
      <c r="K358" s="16" t="str">
        <f t="shared" si="23"/>
        <v>INSERT INTO jogos_frase (id_idioma_1_id,id_idioma_2_id,ds_frase_idioma_1,ds_frase_idioma_2,ds_frase_idioma_2_observacao,nm_arquivo_imagem,nm_arquivo_som,id_usuario_inclusao,dt_inclusao) VALUES (1,2,'folha tenra','sokyra','Citação: VLB, II, 126','','',0,'2024-05-01');</v>
      </c>
    </row>
    <row r="359" spans="1:11">
      <c r="A359">
        <v>1</v>
      </c>
      <c r="B359">
        <v>2</v>
      </c>
      <c r="C359" s="3" t="str">
        <f t="shared" si="20"/>
        <v>A causa de fuga do diabo é a água benta.</v>
      </c>
      <c r="D359" s="8" t="s">
        <v>715</v>
      </c>
      <c r="E359" s="3" t="str">
        <f t="shared" si="21"/>
        <v>...Anhanga nhegûasembaba ''ykaraíba.</v>
      </c>
      <c r="F359" s="8" t="s">
        <v>714</v>
      </c>
      <c r="G359" s="3" t="str">
        <f t="shared" si="22"/>
        <v>Citação: Ar., Cat., 142</v>
      </c>
      <c r="H359" s="8" t="s">
        <v>13822</v>
      </c>
      <c r="I359" s="3"/>
      <c r="J359" s="3"/>
      <c r="K359" s="16" t="str">
        <f t="shared" si="23"/>
        <v>INSERT INTO jogos_frase (id_idioma_1_id,id_idioma_2_id,ds_frase_idioma_1,ds_frase_idioma_2,ds_frase_idioma_2_observacao,nm_arquivo_imagem,nm_arquivo_som,id_usuario_inclusao,dt_inclusao) VALUES (1,2,'A causa de fuga do diabo é a água benta.','...Anhanga nhegûasembaba ''ykaraíba.','Citação: Ar., Cat., 142','','',0,'2024-05-01');</v>
      </c>
    </row>
    <row r="360" spans="1:11">
      <c r="A360">
        <v>1</v>
      </c>
      <c r="B360">
        <v>2</v>
      </c>
      <c r="C360" s="3" t="str">
        <f t="shared" si="20"/>
        <v>enfeites do rosto</v>
      </c>
      <c r="D360" s="8" t="s">
        <v>717</v>
      </c>
      <c r="E360" s="3" t="str">
        <f t="shared" si="21"/>
        <v>tobá posanga</v>
      </c>
      <c r="F360" s="8" t="s">
        <v>716</v>
      </c>
      <c r="G360" s="3" t="str">
        <f t="shared" si="22"/>
        <v>Citação: VLB, I, 22</v>
      </c>
      <c r="H360" s="8" t="s">
        <v>13823</v>
      </c>
      <c r="I360" s="3"/>
      <c r="J360" s="2"/>
      <c r="K360" s="16" t="str">
        <f t="shared" si="23"/>
        <v>INSERT INTO jogos_frase (id_idioma_1_id,id_idioma_2_id,ds_frase_idioma_1,ds_frase_idioma_2,ds_frase_idioma_2_observacao,nm_arquivo_imagem,nm_arquivo_som,id_usuario_inclusao,dt_inclusao) VALUES (1,2,'enfeites do rosto','tobá posanga','Citação: VLB, I, 22','','',0,'2024-05-01');</v>
      </c>
    </row>
    <row r="361" spans="1:11">
      <c r="A361">
        <v>1</v>
      </c>
      <c r="B361">
        <v>2</v>
      </c>
      <c r="C361" s="3" t="str">
        <f t="shared" si="20"/>
        <v>Ele o faz em muito tempo.</v>
      </c>
      <c r="D361" s="8" t="s">
        <v>719</v>
      </c>
      <c r="E361" s="3" t="str">
        <f t="shared" si="21"/>
        <v>E''i ymuanĩ ahẽ i monhanga.</v>
      </c>
      <c r="F361" s="8" t="s">
        <v>718</v>
      </c>
      <c r="G361" s="3" t="str">
        <f t="shared" si="22"/>
        <v>Citação: VLB, II, 81</v>
      </c>
      <c r="H361" s="8" t="s">
        <v>13715</v>
      </c>
      <c r="I361" s="3"/>
      <c r="J361" s="2"/>
      <c r="K361" s="16" t="str">
        <f t="shared" si="23"/>
        <v>INSERT INTO jogos_frase (id_idioma_1_id,id_idioma_2_id,ds_frase_idioma_1,ds_frase_idioma_2,ds_frase_idioma_2_observacao,nm_arquivo_imagem,nm_arquivo_som,id_usuario_inclusao,dt_inclusao) VALUES (1,2,'Ele o faz em muito tempo.','E''i ymuanĩ ahẽ i monhanga.','Citação: VLB, II, 81','','',0,'2024-05-01');</v>
      </c>
    </row>
    <row r="362" spans="1:11">
      <c r="A362">
        <v>1</v>
      </c>
      <c r="B362">
        <v>2</v>
      </c>
      <c r="C362" s="3" t="str">
        <f t="shared" si="20"/>
        <v>Tomou-o como substituto de Judas, que entregara Deus-Filho.</v>
      </c>
      <c r="D362" s="8" t="s">
        <v>721</v>
      </c>
      <c r="E362" s="3" t="str">
        <f t="shared" si="21"/>
        <v>...Îudas Tupã Ta''yra me''engarûera rekobîaramo tari...</v>
      </c>
      <c r="F362" s="8" t="s">
        <v>720</v>
      </c>
      <c r="G362" s="3" t="str">
        <f t="shared" si="22"/>
        <v>Citação: Ar., Cat., 121-122</v>
      </c>
      <c r="H362" s="8" t="s">
        <v>13824</v>
      </c>
      <c r="I362" s="3"/>
      <c r="J362" s="3"/>
      <c r="K362" s="16" t="str">
        <f t="shared" si="23"/>
        <v>INSERT INTO jogos_frase (id_idioma_1_id,id_idioma_2_id,ds_frase_idioma_1,ds_frase_idioma_2,ds_frase_idioma_2_observacao,nm_arquivo_imagem,nm_arquivo_som,id_usuario_inclusao,dt_inclusao) VALUES (1,2,'Tomou-o como substituto de Judas, que entregara Deus-Filho.','...Îudas Tupã Ta''yra me''engarûera rekobîaramo tari...','Citação: Ar., Cat., 121-122','','',0,'2024-05-01');</v>
      </c>
    </row>
    <row r="363" spans="1:11">
      <c r="A363">
        <v>1</v>
      </c>
      <c r="B363">
        <v>2</v>
      </c>
      <c r="C363" s="3" t="str">
        <f t="shared" si="20"/>
        <v>Em dois dias e no tempo de se fazer o terceiro, voltou a viver.</v>
      </c>
      <c r="D363" s="8" t="s">
        <v>723</v>
      </c>
      <c r="E363" s="3" t="str">
        <f t="shared" si="21"/>
        <v>...''Ara mokõî i momosapysaba pupé o ekobeîebyri...</v>
      </c>
      <c r="F363" s="8" t="s">
        <v>722</v>
      </c>
      <c r="G363" s="3" t="str">
        <f t="shared" si="22"/>
        <v>Citação: Ar., Cat., 4v</v>
      </c>
      <c r="H363" s="8" t="s">
        <v>13809</v>
      </c>
      <c r="I363" s="3"/>
      <c r="J363" s="3"/>
      <c r="K363" s="16" t="str">
        <f t="shared" si="23"/>
        <v>INSERT INTO jogos_frase (id_idioma_1_id,id_idioma_2_id,ds_frase_idioma_1,ds_frase_idioma_2,ds_frase_idioma_2_observacao,nm_arquivo_imagem,nm_arquivo_som,id_usuario_inclusao,dt_inclusao) VALUES (1,2,'Em dois dias e no tempo de se fazer o terceiro, voltou a viver.','...''Ara mokõî i momosapysaba pupé o ekobeîebyri...','Citação: Ar., Cat., 4v','','',0,'2024-05-01');</v>
      </c>
    </row>
    <row r="364" spans="1:11">
      <c r="A364">
        <v>1</v>
      </c>
      <c r="B364">
        <v>2</v>
      </c>
      <c r="C364" s="3" t="str">
        <f t="shared" si="20"/>
        <v>Tinha também fome, tinha também sede como nós?</v>
      </c>
      <c r="D364" s="8" t="s">
        <v>725</v>
      </c>
      <c r="E364" s="3" t="str">
        <f t="shared" si="21"/>
        <v>I ambyasy bépe, i ''useî bépe asé îabé?...</v>
      </c>
      <c r="F364" s="8" t="s">
        <v>724</v>
      </c>
      <c r="G364" s="3" t="str">
        <f t="shared" si="22"/>
        <v>Citação: Ar., Cat., 44v</v>
      </c>
      <c r="H364" s="8" t="s">
        <v>13825</v>
      </c>
      <c r="I364" s="3"/>
      <c r="J364" s="2"/>
      <c r="K364" s="16" t="str">
        <f t="shared" si="23"/>
        <v>INSERT INTO jogos_frase (id_idioma_1_id,id_idioma_2_id,ds_frase_idioma_1,ds_frase_idioma_2,ds_frase_idioma_2_observacao,nm_arquivo_imagem,nm_arquivo_som,id_usuario_inclusao,dt_inclusao) VALUES (1,2,'Tinha também fome, tinha também sede como nós?','I ambyasy bépe, i ''useî bépe asé îabé?...','Citação: Ar., Cat., 44v','','',0,'2024-05-01');</v>
      </c>
    </row>
    <row r="365" spans="1:11">
      <c r="A365">
        <v>1</v>
      </c>
      <c r="B365">
        <v>2</v>
      </c>
      <c r="C365" s="3" t="str">
        <f t="shared" si="20"/>
        <v>Vem para o meu lado!</v>
      </c>
      <c r="D365" s="8" t="s">
        <v>727</v>
      </c>
      <c r="E365" s="3" t="str">
        <f t="shared" si="21"/>
        <v>Eîori xe posé.</v>
      </c>
      <c r="F365" s="8" t="s">
        <v>726</v>
      </c>
      <c r="G365" s="3" t="str">
        <f t="shared" si="22"/>
        <v>Citação: Anch., Doutr. Cristã, I, 227</v>
      </c>
      <c r="H365" s="8" t="s">
        <v>13826</v>
      </c>
      <c r="I365" s="3"/>
      <c r="J365" s="3"/>
      <c r="K365" s="16" t="str">
        <f t="shared" si="23"/>
        <v>INSERT INTO jogos_frase (id_idioma_1_id,id_idioma_2_id,ds_frase_idioma_1,ds_frase_idioma_2,ds_frase_idioma_2_observacao,nm_arquivo_imagem,nm_arquivo_som,id_usuario_inclusao,dt_inclusao) VALUES (1,2,'Vem para o meu lado!','Eîori xe posé.','Citação: Anch., Doutr. Cristã, I, 227','','',0,'2024-05-01');</v>
      </c>
    </row>
    <row r="366" spans="1:11">
      <c r="A366">
        <v>1</v>
      </c>
      <c r="B366">
        <v>2</v>
      </c>
      <c r="C366" s="3" t="str">
        <f t="shared" si="20"/>
        <v>Não ia para o céu outrora a alma de nenhum homem?</v>
      </c>
      <c r="D366" s="8" t="s">
        <v>729</v>
      </c>
      <c r="E366" s="3" t="str">
        <f t="shared" si="21"/>
        <v>...Abá ''angûera amõ soe''ymi ybakype erimba''e?</v>
      </c>
      <c r="F366" s="8" t="s">
        <v>728</v>
      </c>
      <c r="G366" s="3" t="str">
        <f t="shared" si="22"/>
        <v>Citação: Anch., Doutr. Cristã, I, 163</v>
      </c>
      <c r="H366" s="8" t="s">
        <v>13827</v>
      </c>
      <c r="I366" s="3"/>
      <c r="J366" s="2"/>
      <c r="K366" s="16" t="str">
        <f t="shared" si="23"/>
        <v>INSERT INTO jogos_frase (id_idioma_1_id,id_idioma_2_id,ds_frase_idioma_1,ds_frase_idioma_2,ds_frase_idioma_2_observacao,nm_arquivo_imagem,nm_arquivo_som,id_usuario_inclusao,dt_inclusao) VALUES (1,2,'Não ia para o céu outrora a alma de nenhum homem?','...Abá ''angûera amõ soe''ymi ybakype erimba''e?','Citação: Anch., Doutr. Cristã, I, 163','','',0,'2024-05-01');</v>
      </c>
    </row>
    <row r="367" spans="1:11">
      <c r="A367">
        <v>1</v>
      </c>
      <c r="B367">
        <v>2</v>
      </c>
      <c r="C367" s="3" t="str">
        <f t="shared" si="20"/>
        <v>Ah, que bom seria a morte do fulano por aí!</v>
      </c>
      <c r="D367" s="8" t="s">
        <v>731</v>
      </c>
      <c r="E367" s="3" t="str">
        <f t="shared" si="21"/>
        <v>Marãîasûaramo ahẽ kûepe se''õ mã!</v>
      </c>
      <c r="F367" s="8" t="s">
        <v>730</v>
      </c>
      <c r="G367" s="3" t="str">
        <f t="shared" si="22"/>
        <v>Citação: Ar., Cat., 101v</v>
      </c>
      <c r="H367" s="8" t="s">
        <v>13828</v>
      </c>
      <c r="I367" s="3"/>
      <c r="J367" s="2"/>
      <c r="K367" s="16" t="str">
        <f t="shared" si="23"/>
        <v>INSERT INTO jogos_frase (id_idioma_1_id,id_idioma_2_id,ds_frase_idioma_1,ds_frase_idioma_2,ds_frase_idioma_2_observacao,nm_arquivo_imagem,nm_arquivo_som,id_usuario_inclusao,dt_inclusao) VALUES (1,2,'Ah, que bom seria a morte do fulano por aí!','Marãîasûaramo ahẽ kûepe se''õ mã!','Citação: Ar., Cat., 101v','','',0,'2024-05-01');</v>
      </c>
    </row>
    <row r="368" spans="1:11">
      <c r="A368">
        <v>1</v>
      </c>
      <c r="B368">
        <v>2</v>
      </c>
      <c r="C368" s="3" t="str">
        <f t="shared" si="20"/>
        <v>Eis que percebendo isso, deixei ontem minha casa.</v>
      </c>
      <c r="D368" s="8" t="s">
        <v>733</v>
      </c>
      <c r="E368" s="3" t="str">
        <f t="shared" si="21"/>
        <v>...Kó anga andupa, aseîá kûesé xe roka...</v>
      </c>
      <c r="F368" s="8" t="s">
        <v>732</v>
      </c>
      <c r="G368" s="3" t="str">
        <f t="shared" si="22"/>
        <v>Citação: Anch., Poemas, 112</v>
      </c>
      <c r="H368" s="8" t="s">
        <v>13829</v>
      </c>
      <c r="I368" s="3"/>
      <c r="J368" s="2"/>
      <c r="K368" s="16" t="str">
        <f t="shared" si="23"/>
        <v>INSERT INTO jogos_frase (id_idioma_1_id,id_idioma_2_id,ds_frase_idioma_1,ds_frase_idioma_2,ds_frase_idioma_2_observacao,nm_arquivo_imagem,nm_arquivo_som,id_usuario_inclusao,dt_inclusao) VALUES (1,2,'Eis que percebendo isso, deixei ontem minha casa.','...Kó anga andupa, aseîá kûesé xe roka...','Citação: Anch., Poemas, 112','','',0,'2024-05-01');</v>
      </c>
    </row>
    <row r="369" spans="1:11">
      <c r="A369">
        <v>1</v>
      </c>
      <c r="B369">
        <v>2</v>
      </c>
      <c r="C369" s="3" t="str">
        <f t="shared" si="20"/>
        <v>do lado de fora dele (p.ex., de um vaso, de algo que tenha lado interior e exterior)</v>
      </c>
      <c r="D369" s="8" t="s">
        <v>735</v>
      </c>
      <c r="E369" s="3" t="str">
        <f t="shared" si="21"/>
        <v>i apé koty</v>
      </c>
      <c r="F369" s="8" t="s">
        <v>734</v>
      </c>
      <c r="G369" s="3" t="str">
        <f t="shared" si="22"/>
        <v>Citação: VLB, I, 92</v>
      </c>
      <c r="H369" s="8" t="s">
        <v>13556</v>
      </c>
      <c r="I369" s="3"/>
      <c r="J369" s="3"/>
      <c r="K369" s="16" t="str">
        <f t="shared" si="23"/>
        <v>INSERT INTO jogos_frase (id_idioma_1_id,id_idioma_2_id,ds_frase_idioma_1,ds_frase_idioma_2,ds_frase_idioma_2_observacao,nm_arquivo_imagem,nm_arquivo_som,id_usuario_inclusao,dt_inclusao) VALUES (1,2,'do lado de fora dele (p.ex., de um vaso, de algo que tenha lado interior e exterior)','i apé koty','Citação: VLB, I, 92','','',0,'2024-05-01');</v>
      </c>
    </row>
    <row r="370" spans="1:11">
      <c r="A370">
        <v>1</v>
      </c>
      <c r="B370">
        <v>2</v>
      </c>
      <c r="C370" s="3" t="str">
        <f t="shared" si="20"/>
        <v>Sua mãe nem sequer sangrou.</v>
      </c>
      <c r="D370" s="8" t="s">
        <v>737</v>
      </c>
      <c r="E370" s="3" t="str">
        <f t="shared" si="21"/>
        <v>I xy na sugûyî tiruã...</v>
      </c>
      <c r="F370" s="8" t="s">
        <v>736</v>
      </c>
      <c r="G370" s="3" t="str">
        <f t="shared" si="22"/>
        <v>Citação: Anch., Poemas, 184</v>
      </c>
      <c r="H370" s="8" t="s">
        <v>13710</v>
      </c>
      <c r="I370" s="3"/>
      <c r="J370" s="2"/>
      <c r="K370" s="16" t="str">
        <f t="shared" si="23"/>
        <v>INSERT INTO jogos_frase (id_idioma_1_id,id_idioma_2_id,ds_frase_idioma_1,ds_frase_idioma_2,ds_frase_idioma_2_observacao,nm_arquivo_imagem,nm_arquivo_som,id_usuario_inclusao,dt_inclusao) VALUES (1,2,'Sua mãe nem sequer sangrou.','I xy na sugûyî tiruã...','Citação: Anch., Poemas, 184','','',0,'2024-05-01');</v>
      </c>
    </row>
    <row r="371" spans="1:11">
      <c r="A371">
        <v>1</v>
      </c>
      <c r="B371">
        <v>2</v>
      </c>
      <c r="C371" s="3" t="str">
        <f t="shared" si="20"/>
        <v>Não há ali choro, não há doença, não há fome, sede também não há.</v>
      </c>
      <c r="D371" s="8" t="s">
        <v>739</v>
      </c>
      <c r="E371" s="3" t="str">
        <f t="shared" si="21"/>
        <v>N''i tybi a''epe îase''o, mba''easy n''i tybi, n''i tybi ambyasy, ''useîa bé n''i tybi...</v>
      </c>
      <c r="F371" s="8" t="s">
        <v>738</v>
      </c>
      <c r="G371" s="3" t="str">
        <f t="shared" si="22"/>
        <v>Citação: Ar., Cat., 167</v>
      </c>
      <c r="H371" s="8" t="s">
        <v>13830</v>
      </c>
      <c r="I371" s="3"/>
      <c r="J371" s="3"/>
      <c r="K371" s="16" t="str">
        <f t="shared" si="23"/>
        <v>INSERT INTO jogos_frase (id_idioma_1_id,id_idioma_2_id,ds_frase_idioma_1,ds_frase_idioma_2,ds_frase_idioma_2_observacao,nm_arquivo_imagem,nm_arquivo_som,id_usuario_inclusao,dt_inclusao) VALUES (1,2,'Não há ali choro, não há doença, não há fome, sede também não há.','N''i tybi a''epe îase''o, mba''easy n''i tybi, n''i tybi ambyasy, ''useîa bé n''i tybi...','Citação: Ar., Cat., 167','','',0,'2024-05-01');</v>
      </c>
    </row>
    <row r="372" spans="1:11">
      <c r="A372">
        <v>1</v>
      </c>
      <c r="B372">
        <v>2</v>
      </c>
      <c r="C372" s="3" t="str">
        <f t="shared" si="20"/>
        <v>coisas que costuma sofrer</v>
      </c>
      <c r="D372" s="8" t="s">
        <v>741</v>
      </c>
      <c r="E372" s="3" t="str">
        <f t="shared" si="21"/>
        <v>mba''e o emimboraratyba...</v>
      </c>
      <c r="F372" s="8" t="s">
        <v>740</v>
      </c>
      <c r="G372" s="3" t="str">
        <f t="shared" si="22"/>
        <v>Citação: Anch., Diál. da Fé, 231</v>
      </c>
      <c r="H372" s="8" t="s">
        <v>13831</v>
      </c>
      <c r="I372" s="3"/>
      <c r="J372" s="3"/>
      <c r="K372" s="16" t="str">
        <f t="shared" si="23"/>
        <v>INSERT INTO jogos_frase (id_idioma_1_id,id_idioma_2_id,ds_frase_idioma_1,ds_frase_idioma_2,ds_frase_idioma_2_observacao,nm_arquivo_imagem,nm_arquivo_som,id_usuario_inclusao,dt_inclusao) VALUES (1,2,'coisas que costuma sofrer','mba''e o emimboraratyba...','Citação: Anch., Diál. da Fé, 231','','',0,'2024-05-01');</v>
      </c>
    </row>
    <row r="373" spans="1:11">
      <c r="A373">
        <v>1</v>
      </c>
      <c r="B373">
        <v>2</v>
      </c>
      <c r="C373" s="3" t="str">
        <f t="shared" si="20"/>
        <v>ambas estas mãos, o número dez...</v>
      </c>
      <c r="D373" s="8" t="s">
        <v>743</v>
      </c>
      <c r="E373" s="3" t="str">
        <f t="shared" si="21"/>
        <v>opá kó mbó...</v>
      </c>
      <c r="F373" s="8" t="s">
        <v>742</v>
      </c>
      <c r="G373" s="3" t="str">
        <f t="shared" si="22"/>
        <v>Citação: Ar., Cat., 3</v>
      </c>
      <c r="H373" s="8" t="s">
        <v>13554</v>
      </c>
      <c r="I373" s="3"/>
      <c r="J373" s="2"/>
      <c r="K373" s="16" t="str">
        <f t="shared" si="23"/>
        <v>INSERT INTO jogos_frase (id_idioma_1_id,id_idioma_2_id,ds_frase_idioma_1,ds_frase_idioma_2,ds_frase_idioma_2_observacao,nm_arquivo_imagem,nm_arquivo_som,id_usuario_inclusao,dt_inclusao) VALUES (1,2,'ambas estas mãos, o número dez...','opá kó mbó...','Citação: Ar., Cat., 3','','',0,'2024-05-01');</v>
      </c>
    </row>
    <row r="374" spans="1:11">
      <c r="A374">
        <v>1</v>
      </c>
      <c r="B374">
        <v>2</v>
      </c>
      <c r="C374" s="3" t="str">
        <f t="shared" si="20"/>
        <v>Pus as bordas dela.</v>
      </c>
      <c r="D374" s="8" t="s">
        <v>745</v>
      </c>
      <c r="E374" s="3" t="str">
        <f t="shared" si="21"/>
        <v>Asembe''y-rung.</v>
      </c>
      <c r="F374" s="8" t="s">
        <v>744</v>
      </c>
      <c r="G374" s="3" t="str">
        <f t="shared" si="22"/>
        <v>Citação: VLB, I, 58</v>
      </c>
      <c r="H374" s="8" t="s">
        <v>13832</v>
      </c>
      <c r="I374" s="3"/>
      <c r="J374" s="2"/>
      <c r="K374" s="16" t="str">
        <f t="shared" si="23"/>
        <v>INSERT INTO jogos_frase (id_idioma_1_id,id_idioma_2_id,ds_frase_idioma_1,ds_frase_idioma_2,ds_frase_idioma_2_observacao,nm_arquivo_imagem,nm_arquivo_som,id_usuario_inclusao,dt_inclusao) VALUES (1,2,'Pus as bordas dela.','Asembe''y-rung.','Citação: VLB, I, 58','','',0,'2024-05-01');</v>
      </c>
    </row>
    <row r="375" spans="1:11">
      <c r="A375">
        <v>1</v>
      </c>
      <c r="B375">
        <v>2</v>
      </c>
      <c r="C375" s="3" t="str">
        <f t="shared" si="20"/>
        <v>Fi-lo emagrecer.</v>
      </c>
      <c r="D375" s="8" t="s">
        <v>747</v>
      </c>
      <c r="E375" s="3" t="str">
        <f t="shared" si="21"/>
        <v>Aîmoangaîbar.</v>
      </c>
      <c r="F375" s="8" t="s">
        <v>746</v>
      </c>
      <c r="G375" s="3" t="str">
        <f t="shared" si="22"/>
        <v>Citação: VLB, I, 112</v>
      </c>
      <c r="H375" s="8" t="s">
        <v>13833</v>
      </c>
      <c r="I375" s="3"/>
      <c r="J375" s="3"/>
      <c r="K375" s="16" t="str">
        <f t="shared" si="23"/>
        <v>INSERT INTO jogos_frase (id_idioma_1_id,id_idioma_2_id,ds_frase_idioma_1,ds_frase_idioma_2,ds_frase_idioma_2_observacao,nm_arquivo_imagem,nm_arquivo_som,id_usuario_inclusao,dt_inclusao) VALUES (1,2,'Fi-lo emagrecer.','Aîmoangaîbar.','Citação: VLB, I, 112','','',0,'2024-05-01');</v>
      </c>
    </row>
    <row r="376" spans="1:11">
      <c r="A376">
        <v>1</v>
      </c>
      <c r="B376">
        <v>2</v>
      </c>
      <c r="C376" s="3" t="str">
        <f t="shared" si="20"/>
        <v>Vivo retirando-as [quando são muitas coisas].</v>
      </c>
      <c r="D376" s="8" t="s">
        <v>749</v>
      </c>
      <c r="E376" s="3" t="str">
        <f t="shared" si="21"/>
        <v>Anosẽ-sem.</v>
      </c>
      <c r="F376" s="8" t="s">
        <v>748</v>
      </c>
      <c r="G376" s="3" t="str">
        <f t="shared" si="22"/>
        <v>Citação: VLB, II, 129</v>
      </c>
      <c r="H376" s="8" t="s">
        <v>13834</v>
      </c>
      <c r="I376" s="3"/>
      <c r="J376" s="3"/>
      <c r="K376" s="16" t="str">
        <f t="shared" si="23"/>
        <v>INSERT INTO jogos_frase (id_idioma_1_id,id_idioma_2_id,ds_frase_idioma_1,ds_frase_idioma_2,ds_frase_idioma_2_observacao,nm_arquivo_imagem,nm_arquivo_som,id_usuario_inclusao,dt_inclusao) VALUES (1,2,'Vivo retirando-as [quando são muitas coisas].','Anosẽ-sem.','Citação: VLB, II, 129','','',0,'2024-05-01');</v>
      </c>
    </row>
    <row r="377" spans="1:11">
      <c r="A377">
        <v>1</v>
      </c>
      <c r="B377">
        <v>2</v>
      </c>
      <c r="C377" s="3" t="str">
        <f t="shared" si="20"/>
        <v>mentira.)</v>
      </c>
      <c r="D377" s="8" t="s">
        <v>751</v>
      </c>
      <c r="E377" s="3" t="str">
        <f t="shared" si="21"/>
        <v>temo''ema</v>
      </c>
      <c r="F377" s="8" t="s">
        <v>750</v>
      </c>
      <c r="G377" s="3" t="str">
        <f t="shared" si="22"/>
        <v>Citação: Anch., Arte, 13v</v>
      </c>
      <c r="H377" s="8" t="s">
        <v>13835</v>
      </c>
      <c r="I377" s="3"/>
      <c r="J377" s="3"/>
      <c r="K377" s="16" t="str">
        <f t="shared" si="23"/>
        <v>INSERT INTO jogos_frase (id_idioma_1_id,id_idioma_2_id,ds_frase_idioma_1,ds_frase_idioma_2,ds_frase_idioma_2_observacao,nm_arquivo_imagem,nm_arquivo_som,id_usuario_inclusao,dt_inclusao) VALUES (1,2,'mentira.)','temo''ema','Citação: Anch., Arte, 13v','','',0,'2024-05-01');</v>
      </c>
    </row>
    <row r="378" spans="1:11">
      <c r="A378">
        <v>1</v>
      </c>
      <c r="B378">
        <v>2</v>
      </c>
      <c r="C378" s="3" t="str">
        <f t="shared" si="20"/>
        <v>Vinde, levai os malditos, erguendo-os para sapecá-los em nosso fogo, moqueando-os...</v>
      </c>
      <c r="D378" s="8" t="s">
        <v>753</v>
      </c>
      <c r="E378" s="3" t="str">
        <f t="shared" si="21"/>
        <v>Peîori, perasó muru, supi îandé ratápe sapeka, i monga''ẽmo...</v>
      </c>
      <c r="F378" s="8" t="s">
        <v>752</v>
      </c>
      <c r="G378" s="3" t="str">
        <f t="shared" si="22"/>
        <v>Citação: Anch., Teatro, 90</v>
      </c>
      <c r="H378" s="8" t="s">
        <v>13836</v>
      </c>
      <c r="I378" s="3"/>
      <c r="J378" s="3"/>
      <c r="K378" s="16" t="str">
        <f t="shared" si="23"/>
        <v>INSERT INTO jogos_frase (id_idioma_1_id,id_idioma_2_id,ds_frase_idioma_1,ds_frase_idioma_2,ds_frase_idioma_2_observacao,nm_arquivo_imagem,nm_arquivo_som,id_usuario_inclusao,dt_inclusao) VALUES (1,2,'Vinde, levai os malditos, erguendo-os para sapecá-los em nosso fogo, moqueando-os...','Peîori, perasó muru, supi îandé ratápe sapeka, i monga''ẽmo...','Citação: Anch., Teatro, 90','','',0,'2024-05-01');</v>
      </c>
    </row>
    <row r="379" spans="1:11">
      <c r="A379">
        <v>1</v>
      </c>
      <c r="B379">
        <v>2</v>
      </c>
      <c r="C379" s="3" t="str">
        <f t="shared" si="20"/>
        <v>Foste traidor de tua esposa?</v>
      </c>
      <c r="D379" s="8" t="s">
        <v>755</v>
      </c>
      <c r="E379" s="3" t="str">
        <f t="shared" si="21"/>
        <v>Eremondarõpe nde remirekó suí?</v>
      </c>
      <c r="F379" s="8" t="s">
        <v>754</v>
      </c>
      <c r="G379" s="3" t="str">
        <f t="shared" si="22"/>
        <v>Citação: Anch., Doutr. Cristã, II, 92</v>
      </c>
      <c r="H379" s="8" t="s">
        <v>13837</v>
      </c>
      <c r="I379" s="3"/>
      <c r="J379" s="3"/>
      <c r="K379" s="16" t="str">
        <f t="shared" si="23"/>
        <v>INSERT INTO jogos_frase (id_idioma_1_id,id_idioma_2_id,ds_frase_idioma_1,ds_frase_idioma_2,ds_frase_idioma_2_observacao,nm_arquivo_imagem,nm_arquivo_som,id_usuario_inclusao,dt_inclusao) VALUES (1,2,'Foste traidor de tua esposa?','Eremondarõpe nde remirekó suí?','Citação: Anch., Doutr. Cristã, II, 92','','',0,'2024-05-01');</v>
      </c>
    </row>
    <row r="380" spans="1:11">
      <c r="A380">
        <v>1</v>
      </c>
      <c r="B380">
        <v>2</v>
      </c>
      <c r="C380" s="3" t="str">
        <f t="shared" si="20"/>
        <v>São famosos esses moçacaras, que são uns beberrões.</v>
      </c>
      <c r="D380" s="8" t="s">
        <v>757</v>
      </c>
      <c r="E380" s="3" t="str">
        <f t="shared" si="21"/>
        <v>Serapûan kó mosakara, i kaûĩgûasuba''e.</v>
      </c>
      <c r="F380" s="8" t="s">
        <v>756</v>
      </c>
      <c r="G380" s="3" t="str">
        <f t="shared" si="22"/>
        <v>Citação: Anch., Teatro, 6</v>
      </c>
      <c r="H380" s="8" t="s">
        <v>13559</v>
      </c>
      <c r="I380" s="3"/>
      <c r="J380" s="2"/>
      <c r="K380" s="16" t="str">
        <f t="shared" si="23"/>
        <v>INSERT INTO jogos_frase (id_idioma_1_id,id_idioma_2_id,ds_frase_idioma_1,ds_frase_idioma_2,ds_frase_idioma_2_observacao,nm_arquivo_imagem,nm_arquivo_som,id_usuario_inclusao,dt_inclusao) VALUES (1,2,'São famosos esses moçacaras, que são uns beberrões.','Serapûan kó mosakara, i kaûĩgûasuba''e.','Citação: Anch., Teatro, 6','','',0,'2024-05-01');</v>
      </c>
    </row>
    <row r="381" spans="1:11">
      <c r="A381">
        <v>1</v>
      </c>
      <c r="B381">
        <v>2</v>
      </c>
      <c r="C381" s="3" t="str">
        <f t="shared" si="20"/>
        <v>Por acaso trouxeste muitas coisas?</v>
      </c>
      <c r="D381" s="8" t="s">
        <v>759</v>
      </c>
      <c r="E381" s="3" t="str">
        <f t="shared" si="21"/>
        <v>Ereruretá serã?</v>
      </c>
      <c r="F381" s="8" t="s">
        <v>758</v>
      </c>
      <c r="G381" s="3" t="str">
        <f t="shared" si="22"/>
        <v>Citação: Anch., Teatro, 44</v>
      </c>
      <c r="H381" s="8" t="s">
        <v>13838</v>
      </c>
      <c r="I381" s="3"/>
      <c r="J381" s="3"/>
      <c r="K381" s="16" t="str">
        <f t="shared" si="23"/>
        <v>INSERT INTO jogos_frase (id_idioma_1_id,id_idioma_2_id,ds_frase_idioma_1,ds_frase_idioma_2,ds_frase_idioma_2_observacao,nm_arquivo_imagem,nm_arquivo_som,id_usuario_inclusao,dt_inclusao) VALUES (1,2,'Por acaso trouxeste muitas coisas?','Ereruretá serã?','Citação: Anch., Teatro, 44','','',0,'2024-05-01');</v>
      </c>
    </row>
    <row r="382" spans="1:11">
      <c r="A382">
        <v>1</v>
      </c>
      <c r="B382">
        <v>2</v>
      </c>
      <c r="C382" s="3" t="str">
        <f t="shared" si="20"/>
        <v>Eu estou-me amancebando.</v>
      </c>
      <c r="D382" s="8" t="s">
        <v>761</v>
      </c>
      <c r="E382" s="3" t="str">
        <f t="shared" si="21"/>
        <v>Xe agûasá gûitekóbo.</v>
      </c>
      <c r="F382" s="8" t="s">
        <v>760</v>
      </c>
      <c r="G382" s="3" t="str">
        <f t="shared" si="22"/>
        <v>Citação: VLB, I, 33</v>
      </c>
      <c r="H382" s="8" t="s">
        <v>13685</v>
      </c>
      <c r="I382" s="3"/>
      <c r="J382" s="3"/>
      <c r="K382" s="16" t="str">
        <f t="shared" si="23"/>
        <v>INSERT INTO jogos_frase (id_idioma_1_id,id_idioma_2_id,ds_frase_idioma_1,ds_frase_idioma_2,ds_frase_idioma_2_observacao,nm_arquivo_imagem,nm_arquivo_som,id_usuario_inclusao,dt_inclusao) VALUES (1,2,'Eu estou-me amancebando.','Xe agûasá gûitekóbo.','Citação: VLB, I, 33','','',0,'2024-05-01');</v>
      </c>
    </row>
    <row r="383" spans="1:11">
      <c r="A383">
        <v>1</v>
      </c>
      <c r="B383">
        <v>2</v>
      </c>
      <c r="C383" s="3" t="str">
        <f t="shared" si="20"/>
        <v>Deleita-me muito.</v>
      </c>
      <c r="D383" s="8" t="s">
        <v>763</v>
      </c>
      <c r="E383" s="3" t="str">
        <f t="shared" si="21"/>
        <v>Xe moapysy-katu.</v>
      </c>
      <c r="F383" s="8" t="s">
        <v>762</v>
      </c>
      <c r="G383" s="3" t="str">
        <f t="shared" si="22"/>
        <v>Citação: VLB, I, 27; 93</v>
      </c>
      <c r="H383" s="8" t="s">
        <v>13839</v>
      </c>
      <c r="I383" s="3"/>
      <c r="J383" s="2"/>
      <c r="K383" s="16" t="str">
        <f t="shared" si="23"/>
        <v>INSERT INTO jogos_frase (id_idioma_1_id,id_idioma_2_id,ds_frase_idioma_1,ds_frase_idioma_2,ds_frase_idioma_2_observacao,nm_arquivo_imagem,nm_arquivo_som,id_usuario_inclusao,dt_inclusao) VALUES (1,2,'Deleita-me muito.','Xe moapysy-katu.','Citação: VLB, I, 27; 93','','',0,'2024-05-01');</v>
      </c>
    </row>
    <row r="384" spans="1:11">
      <c r="A384">
        <v>1</v>
      </c>
      <c r="B384">
        <v>2</v>
      </c>
      <c r="C384" s="3" t="str">
        <f t="shared" si="20"/>
        <v>canavial</v>
      </c>
      <c r="D384" s="8" t="s">
        <v>765</v>
      </c>
      <c r="E384" s="3" t="str">
        <f t="shared" si="21"/>
        <v>takûare''ẽ-ndyba</v>
      </c>
      <c r="F384" s="8" t="s">
        <v>764</v>
      </c>
      <c r="G384" s="3" t="str">
        <f t="shared" si="22"/>
        <v>Citação: VLB, I, 65</v>
      </c>
      <c r="H384" s="8" t="s">
        <v>13840</v>
      </c>
      <c r="I384" s="3"/>
      <c r="J384" s="2"/>
      <c r="K384" s="16" t="str">
        <f t="shared" si="23"/>
        <v>INSERT INTO jogos_frase (id_idioma_1_id,id_idioma_2_id,ds_frase_idioma_1,ds_frase_idioma_2,ds_frase_idioma_2_observacao,nm_arquivo_imagem,nm_arquivo_som,id_usuario_inclusao,dt_inclusao) VALUES (1,2,'canavial','takûare''ẽ-ndyba','Citação: VLB, I, 65','','',0,'2024-05-01');</v>
      </c>
    </row>
    <row r="385" spans="1:11">
      <c r="A385">
        <v>1</v>
      </c>
      <c r="B385">
        <v>2</v>
      </c>
      <c r="C385" s="3" t="str">
        <f t="shared" si="20"/>
        <v>Que sejamos corajosos, sim, suportando as coisas dolorosas.</v>
      </c>
      <c r="D385" s="8" t="s">
        <v>767</v>
      </c>
      <c r="E385" s="3" t="str">
        <f t="shared" si="21"/>
        <v>T''oré pyatã, angá, mba''easy porarábo.</v>
      </c>
      <c r="F385" s="8" t="s">
        <v>766</v>
      </c>
      <c r="G385" s="3" t="str">
        <f t="shared" si="22"/>
        <v>Citação: Anch., Teatro, 120</v>
      </c>
      <c r="H385" s="8" t="s">
        <v>13819</v>
      </c>
      <c r="I385" s="3"/>
      <c r="J385" s="3"/>
      <c r="K385" s="16" t="str">
        <f t="shared" si="23"/>
        <v>INSERT INTO jogos_frase (id_idioma_1_id,id_idioma_2_id,ds_frase_idioma_1,ds_frase_idioma_2,ds_frase_idioma_2_observacao,nm_arquivo_imagem,nm_arquivo_som,id_usuario_inclusao,dt_inclusao) VALUES (1,2,'Que sejamos corajosos, sim, suportando as coisas dolorosas.','T''oré pyatã, angá, mba''easy porarábo.','Citação: Anch., Teatro, 120','','',0,'2024-05-01');</v>
      </c>
    </row>
    <row r="386" spans="1:11">
      <c r="A386">
        <v>1</v>
      </c>
      <c r="B386">
        <v>2</v>
      </c>
      <c r="C386" s="3" t="str">
        <f t="shared" ref="C386:C449" si="24">SUBSTITUTE(D386,"'","''")</f>
        <v>água cheia grande, maré alta</v>
      </c>
      <c r="D386" s="8" t="s">
        <v>769</v>
      </c>
      <c r="E386" s="3" t="str">
        <f t="shared" ref="E386:E449" si="25">SUBSTITUTE(F386,"'","''")</f>
        <v>ty-apogûasu</v>
      </c>
      <c r="F386" s="8" t="s">
        <v>768</v>
      </c>
      <c r="G386" s="3" t="str">
        <f t="shared" ref="G386:G449" si="26">SUBSTITUTE(H386,"'","''")</f>
        <v>Citação: VLB, I, 24</v>
      </c>
      <c r="H386" s="8" t="s">
        <v>13841</v>
      </c>
      <c r="I386" s="3"/>
      <c r="J386" s="3"/>
      <c r="K386" s="16" t="str">
        <f t="shared" ref="K386:K449" si="27">CONCATENATE("INSERT INTO jogos_frase (id_idioma_1_id,id_idioma_2_id,ds_frase_idioma_1,ds_frase_idioma_2,ds_frase_idioma_2_observacao,nm_arquivo_imagem,nm_arquivo_som,id_usuario_inclusao,dt_inclusao) VALUES (",A386,",",B386,",'",C386,"','",E386,"','",G386,"','','',",0,",","'2024-05-01')",";")</f>
        <v>INSERT INTO jogos_frase (id_idioma_1_id,id_idioma_2_id,ds_frase_idioma_1,ds_frase_idioma_2,ds_frase_idioma_2_observacao,nm_arquivo_imagem,nm_arquivo_som,id_usuario_inclusao,dt_inclusao) VALUES (1,2,'água cheia grande, maré alta','ty-apogûasu','Citação: VLB, I, 24','','',0,'2024-05-01');</v>
      </c>
    </row>
    <row r="387" spans="1:11">
      <c r="A387">
        <v>1</v>
      </c>
      <c r="B387">
        <v>2</v>
      </c>
      <c r="C387" s="3" t="str">
        <f t="shared" si="24"/>
        <v>Eu sou preto.</v>
      </c>
      <c r="D387" s="8" t="s">
        <v>771</v>
      </c>
      <c r="E387" s="3" t="str">
        <f t="shared" si="25"/>
        <v>Xe run.</v>
      </c>
      <c r="F387" s="8" t="s">
        <v>770</v>
      </c>
      <c r="G387" s="3" t="str">
        <f t="shared" si="26"/>
        <v>Citação: VLB, II, 49</v>
      </c>
      <c r="H387" s="8" t="s">
        <v>13842</v>
      </c>
      <c r="I387" s="3"/>
      <c r="J387" s="3"/>
      <c r="K387" s="16" t="str">
        <f t="shared" si="27"/>
        <v>INSERT INTO jogos_frase (id_idioma_1_id,id_idioma_2_id,ds_frase_idioma_1,ds_frase_idioma_2,ds_frase_idioma_2_observacao,nm_arquivo_imagem,nm_arquivo_som,id_usuario_inclusao,dt_inclusao) VALUES (1,2,'Eu sou preto.','Xe run.','Citação: VLB, II, 49','','',0,'2024-05-01');</v>
      </c>
    </row>
    <row r="388" spans="1:11">
      <c r="A388">
        <v>1</v>
      </c>
      <c r="B388">
        <v>2</v>
      </c>
      <c r="C388" s="3" t="str">
        <f t="shared" si="24"/>
        <v>Rodeei-o.</v>
      </c>
      <c r="D388" s="8" t="s">
        <v>773</v>
      </c>
      <c r="E388" s="3" t="str">
        <f t="shared" si="25"/>
        <v>Anhaman.</v>
      </c>
      <c r="F388" s="8" t="s">
        <v>772</v>
      </c>
      <c r="G388" s="3" t="str">
        <f t="shared" si="26"/>
        <v>Citação: VLB, I, 43</v>
      </c>
      <c r="H388" s="8" t="s">
        <v>13717</v>
      </c>
      <c r="I388" s="3"/>
      <c r="J388" s="3"/>
      <c r="K388" s="16" t="str">
        <f t="shared" si="27"/>
        <v>INSERT INTO jogos_frase (id_idioma_1_id,id_idioma_2_id,ds_frase_idioma_1,ds_frase_idioma_2,ds_frase_idioma_2_observacao,nm_arquivo_imagem,nm_arquivo_som,id_usuario_inclusao,dt_inclusao) VALUES (1,2,'Rodeei-o.','Anhaman.','Citação: VLB, I, 43','','',0,'2024-05-01');</v>
      </c>
    </row>
    <row r="389" spans="1:11">
      <c r="A389">
        <v>1</v>
      </c>
      <c r="B389">
        <v>2</v>
      </c>
      <c r="C389" s="3" t="str">
        <f t="shared" si="24"/>
        <v>Veio um grande chefe de longe para te procurar.</v>
      </c>
      <c r="D389" s="8" t="s">
        <v>775</v>
      </c>
      <c r="E389" s="3" t="str">
        <f t="shared" si="25"/>
        <v>Oú tubixá-katu mamõ suí nde reká.</v>
      </c>
      <c r="F389" s="8" t="s">
        <v>774</v>
      </c>
      <c r="G389" s="3" t="str">
        <f t="shared" si="26"/>
        <v>Citação: Anch., Poemas, 138</v>
      </c>
      <c r="H389" s="8" t="s">
        <v>13843</v>
      </c>
      <c r="I389" s="3"/>
      <c r="J389" s="2"/>
      <c r="K389" s="16" t="str">
        <f t="shared" si="27"/>
        <v>INSERT INTO jogos_frase (id_idioma_1_id,id_idioma_2_id,ds_frase_idioma_1,ds_frase_idioma_2,ds_frase_idioma_2_observacao,nm_arquivo_imagem,nm_arquivo_som,id_usuario_inclusao,dt_inclusao) VALUES (1,2,'Veio um grande chefe de longe para te procurar.','Oú tubixá-katu mamõ suí nde reká.','Citação: Anch., Poemas, 138','','',0,'2024-05-01');</v>
      </c>
    </row>
    <row r="390" spans="1:11">
      <c r="A390">
        <v>1</v>
      </c>
      <c r="B390">
        <v>2</v>
      </c>
      <c r="C390" s="3" t="str">
        <f t="shared" si="24"/>
        <v>Todos os seus discípulos para tuas mãos fazendo passar.</v>
      </c>
      <c r="D390" s="8" t="s">
        <v>777</v>
      </c>
      <c r="E390" s="3" t="str">
        <f t="shared" si="25"/>
        <v>...Opá o boîá nde pópe i mongûapa...</v>
      </c>
      <c r="F390" s="8" t="s">
        <v>776</v>
      </c>
      <c r="G390" s="3" t="str">
        <f t="shared" si="26"/>
        <v>Citação: Anch., Poemas, 124</v>
      </c>
      <c r="H390" s="8" t="s">
        <v>13633</v>
      </c>
      <c r="I390" s="3"/>
      <c r="J390" s="2"/>
      <c r="K390" s="16" t="str">
        <f t="shared" si="27"/>
        <v>INSERT INTO jogos_frase (id_idioma_1_id,id_idioma_2_id,ds_frase_idioma_1,ds_frase_idioma_2,ds_frase_idioma_2_observacao,nm_arquivo_imagem,nm_arquivo_som,id_usuario_inclusao,dt_inclusao) VALUES (1,2,'Todos os seus discípulos para tuas mãos fazendo passar.','...Opá o boîá nde pópe i mongûapa...','Citação: Anch., Poemas, 124','','',0,'2024-05-01');</v>
      </c>
    </row>
    <row r="391" spans="1:11">
      <c r="A391">
        <v>1</v>
      </c>
      <c r="B391">
        <v>2</v>
      </c>
      <c r="C391" s="3" t="str">
        <f t="shared" si="24"/>
        <v>Fica! Somente quando bebes cauim tu queres ser valente? Palermão! Centopéia!</v>
      </c>
      <c r="D391" s="8" t="s">
        <v>779</v>
      </c>
      <c r="E391" s="3" t="str">
        <f t="shared" si="25"/>
        <v>Epytá! Kagûápe nhõ nde ratãngatu-potá? Manemusu! Ambu''a!</v>
      </c>
      <c r="F391" s="8" t="s">
        <v>778</v>
      </c>
      <c r="G391" s="3" t="str">
        <f t="shared" si="26"/>
        <v>Citação: Anch., Teatro, 64</v>
      </c>
      <c r="H391" s="8" t="s">
        <v>13751</v>
      </c>
      <c r="I391" s="3"/>
      <c r="J391" s="3"/>
      <c r="K391" s="16" t="str">
        <f t="shared" si="27"/>
        <v>INSERT INTO jogos_frase (id_idioma_1_id,id_idioma_2_id,ds_frase_idioma_1,ds_frase_idioma_2,ds_frase_idioma_2_observacao,nm_arquivo_imagem,nm_arquivo_som,id_usuario_inclusao,dt_inclusao) VALUES (1,2,'Fica! Somente quando bebes cauim tu queres ser valente? Palermão! Centopéia!','Epytá! Kagûápe nhõ nde ratãngatu-potá? Manemusu! Ambu''a!','Citação: Anch., Teatro, 64','','',0,'2024-05-01');</v>
      </c>
    </row>
    <row r="392" spans="1:11">
      <c r="A392">
        <v>1</v>
      </c>
      <c r="B392">
        <v>2</v>
      </c>
      <c r="C392" s="3" t="str">
        <f t="shared" si="24"/>
        <v>Eu sou ciumento.</v>
      </c>
      <c r="D392" s="8" t="s">
        <v>781</v>
      </c>
      <c r="E392" s="3" t="str">
        <f t="shared" si="25"/>
        <v>Xe rygûyrõbor.</v>
      </c>
      <c r="F392" s="8" t="s">
        <v>780</v>
      </c>
      <c r="G392" s="3" t="str">
        <f t="shared" si="26"/>
        <v>Citação: VLB, I, 74</v>
      </c>
      <c r="H392" s="8" t="s">
        <v>13844</v>
      </c>
      <c r="I392" s="3"/>
      <c r="J392" s="2"/>
      <c r="K392" s="16" t="str">
        <f t="shared" si="27"/>
        <v>INSERT INTO jogos_frase (id_idioma_1_id,id_idioma_2_id,ds_frase_idioma_1,ds_frase_idioma_2,ds_frase_idioma_2_observacao,nm_arquivo_imagem,nm_arquivo_som,id_usuario_inclusao,dt_inclusao) VALUES (1,2,'Eu sou ciumento.','Xe rygûyrõbor.','Citação: VLB, I, 74','','',0,'2024-05-01');</v>
      </c>
    </row>
    <row r="393" spans="1:11">
      <c r="A393">
        <v>1</v>
      </c>
      <c r="B393">
        <v>2</v>
      </c>
      <c r="C393" s="3" t="str">
        <f t="shared" si="24"/>
        <v>Assim, na verdade, eu determinei.</v>
      </c>
      <c r="D393" s="8" t="s">
        <v>783</v>
      </c>
      <c r="E393" s="3" t="str">
        <f t="shared" si="25"/>
        <v>Emonã nakó xe rekopotari.</v>
      </c>
      <c r="F393" s="8" t="s">
        <v>782</v>
      </c>
      <c r="G393" s="3" t="str">
        <f t="shared" si="26"/>
        <v>Citação: VLB, II, 13</v>
      </c>
      <c r="H393" s="8" t="s">
        <v>13670</v>
      </c>
      <c r="I393" s="3"/>
      <c r="J393" s="2"/>
      <c r="K393" s="16" t="str">
        <f t="shared" si="27"/>
        <v>INSERT INTO jogos_frase (id_idioma_1_id,id_idioma_2_id,ds_frase_idioma_1,ds_frase_idioma_2,ds_frase_idioma_2_observacao,nm_arquivo_imagem,nm_arquivo_som,id_usuario_inclusao,dt_inclusao) VALUES (1,2,'Assim, na verdade, eu determinei.','Emonã nakó xe rekopotari.','Citação: VLB, II, 13','','',0,'2024-05-01');</v>
      </c>
    </row>
    <row r="394" spans="1:11">
      <c r="A394">
        <v>1</v>
      </c>
      <c r="B394">
        <v>2</v>
      </c>
      <c r="C394" s="3" t="str">
        <f t="shared" si="24"/>
        <v>forno para potes</v>
      </c>
      <c r="D394" s="8" t="s">
        <v>785</v>
      </c>
      <c r="E394" s="3" t="str">
        <f t="shared" si="25"/>
        <v>kamusi rapŷaba</v>
      </c>
      <c r="F394" s="8" t="s">
        <v>784</v>
      </c>
      <c r="G394" s="3" t="str">
        <f t="shared" si="26"/>
        <v>Citação: VLB, I, 142</v>
      </c>
      <c r="H394" s="8" t="s">
        <v>13845</v>
      </c>
      <c r="I394" s="3"/>
      <c r="J394" s="3"/>
      <c r="K394" s="16" t="str">
        <f t="shared" si="27"/>
        <v>INSERT INTO jogos_frase (id_idioma_1_id,id_idioma_2_id,ds_frase_idioma_1,ds_frase_idioma_2,ds_frase_idioma_2_observacao,nm_arquivo_imagem,nm_arquivo_som,id_usuario_inclusao,dt_inclusao) VALUES (1,2,'forno para potes','kamusi rapŷaba','Citação: VLB, I, 142','','',0,'2024-05-01');</v>
      </c>
    </row>
    <row r="395" spans="1:11">
      <c r="A395">
        <v>1</v>
      </c>
      <c r="B395">
        <v>2</v>
      </c>
      <c r="C395" s="3" t="str">
        <f t="shared" si="24"/>
        <v>Invocam as mulheres o pajé Caruara.</v>
      </c>
      <c r="D395" s="8" t="s">
        <v>787</v>
      </c>
      <c r="E395" s="3" t="str">
        <f t="shared" si="25"/>
        <v>Osekyî kunhã maîé Karûara.</v>
      </c>
      <c r="F395" s="8" t="s">
        <v>786</v>
      </c>
      <c r="G395" s="3" t="str">
        <f t="shared" si="26"/>
        <v>Citação: Anch., Teatro, 148</v>
      </c>
      <c r="H395" s="8" t="s">
        <v>13786</v>
      </c>
      <c r="I395" s="3"/>
      <c r="J395" s="3"/>
      <c r="K395" s="16" t="str">
        <f t="shared" si="27"/>
        <v>INSERT INTO jogos_frase (id_idioma_1_id,id_idioma_2_id,ds_frase_idioma_1,ds_frase_idioma_2,ds_frase_idioma_2_observacao,nm_arquivo_imagem,nm_arquivo_som,id_usuario_inclusao,dt_inclusao) VALUES (1,2,'Invocam as mulheres o pajé Caruara.','Osekyî kunhã maîé Karûara.','Citação: Anch., Teatro, 148','','',0,'2024-05-01');</v>
      </c>
    </row>
    <row r="396" spans="1:11">
      <c r="A396">
        <v>1</v>
      </c>
      <c r="B396">
        <v>2</v>
      </c>
      <c r="C396" s="3" t="str">
        <f t="shared" si="24"/>
        <v>Querendo o abrandamento de nossa doença.</v>
      </c>
      <c r="D396" s="8" t="s">
        <v>789</v>
      </c>
      <c r="E396" s="3" t="str">
        <f t="shared" si="25"/>
        <v>...Asé mba''easy arybé potá.</v>
      </c>
      <c r="F396" s="8" t="s">
        <v>788</v>
      </c>
      <c r="G396" s="3" t="str">
        <f t="shared" si="26"/>
        <v>Citação: Ar., Cat., 91v</v>
      </c>
      <c r="H396" s="8" t="s">
        <v>13846</v>
      </c>
      <c r="I396" s="3"/>
      <c r="J396" s="2"/>
      <c r="K396" s="16" t="str">
        <f t="shared" si="27"/>
        <v>INSERT INTO jogos_frase (id_idioma_1_id,id_idioma_2_id,ds_frase_idioma_1,ds_frase_idioma_2,ds_frase_idioma_2_observacao,nm_arquivo_imagem,nm_arquivo_som,id_usuario_inclusao,dt_inclusao) VALUES (1,2,'Querendo o abrandamento de nossa doença.','...Asé mba''easy arybé potá.','Citação: Ar., Cat., 91v','','',0,'2024-05-01');</v>
      </c>
    </row>
    <row r="397" spans="1:11">
      <c r="A397">
        <v>1</v>
      </c>
      <c r="B397">
        <v>2</v>
      </c>
      <c r="C397" s="3" t="str">
        <f t="shared" si="24"/>
        <v>Ajudaste alguém num roubo?</v>
      </c>
      <c r="D397" s="8" t="s">
        <v>791</v>
      </c>
      <c r="E397" s="3" t="str">
        <f t="shared" si="25"/>
        <v>Ereîpytybõpe abá mondá resé?</v>
      </c>
      <c r="F397" s="8" t="s">
        <v>790</v>
      </c>
      <c r="G397" s="3" t="str">
        <f t="shared" si="26"/>
        <v>Citação: Ar., Cat., 107</v>
      </c>
      <c r="H397" s="8" t="s">
        <v>13847</v>
      </c>
      <c r="I397" s="3"/>
      <c r="J397" s="2"/>
      <c r="K397" s="16" t="str">
        <f t="shared" si="27"/>
        <v>INSERT INTO jogos_frase (id_idioma_1_id,id_idioma_2_id,ds_frase_idioma_1,ds_frase_idioma_2,ds_frase_idioma_2_observacao,nm_arquivo_imagem,nm_arquivo_som,id_usuario_inclusao,dt_inclusao) VALUES (1,2,'Ajudaste alguém num roubo?','Ereîpytybõpe abá mondá resé?','Citação: Ar., Cat., 107','','',0,'2024-05-01');</v>
      </c>
    </row>
    <row r="398" spans="1:11">
      <c r="A398">
        <v>1</v>
      </c>
      <c r="B398">
        <v>2</v>
      </c>
      <c r="C398" s="3" t="str">
        <f t="shared" si="24"/>
        <v>Sim, eis aqui também minhas garras.</v>
      </c>
      <c r="D398" s="8" t="s">
        <v>793</v>
      </c>
      <c r="E398" s="3" t="str">
        <f t="shared" si="25"/>
        <v>Îé, kó bé xe pûãpẽ...</v>
      </c>
      <c r="F398" s="8" t="s">
        <v>792</v>
      </c>
      <c r="G398" s="3" t="str">
        <f t="shared" si="26"/>
        <v>Citação: Anch., Teatro, 40</v>
      </c>
      <c r="H398" s="8" t="s">
        <v>13791</v>
      </c>
      <c r="I398" s="3"/>
      <c r="J398" s="2"/>
      <c r="K398" s="16" t="str">
        <f t="shared" si="27"/>
        <v>INSERT INTO jogos_frase (id_idioma_1_id,id_idioma_2_id,ds_frase_idioma_1,ds_frase_idioma_2,ds_frase_idioma_2_observacao,nm_arquivo_imagem,nm_arquivo_som,id_usuario_inclusao,dt_inclusao) VALUES (1,2,'Sim, eis aqui também minhas garras.','Îé, kó bé xe pûãpẽ...','Citação: Anch., Teatro, 40','','',0,'2024-05-01');</v>
      </c>
    </row>
    <row r="399" spans="1:11">
      <c r="A399">
        <v>1</v>
      </c>
      <c r="B399">
        <v>2</v>
      </c>
      <c r="C399" s="3" t="str">
        <f t="shared" si="24"/>
        <v>Fá-lo sofrer o frio.</v>
      </c>
      <c r="D399" s="8" t="s">
        <v>795</v>
      </c>
      <c r="E399" s="3" t="str">
        <f t="shared" si="25"/>
        <v>Îaîmomboreaûsu ro''y.</v>
      </c>
      <c r="F399" s="8" t="s">
        <v>794</v>
      </c>
      <c r="G399" s="3" t="str">
        <f t="shared" si="26"/>
        <v>Citação: Anch., Poemas, 162</v>
      </c>
      <c r="H399" s="8" t="s">
        <v>13848</v>
      </c>
      <c r="I399" s="3"/>
      <c r="J399" s="2"/>
      <c r="K399" s="16" t="str">
        <f t="shared" si="27"/>
        <v>INSERT INTO jogos_frase (id_idioma_1_id,id_idioma_2_id,ds_frase_idioma_1,ds_frase_idioma_2,ds_frase_idioma_2_observacao,nm_arquivo_imagem,nm_arquivo_som,id_usuario_inclusao,dt_inclusao) VALUES (1,2,'Fá-lo sofrer o frio.','Îaîmomboreaûsu ro''y.','Citação: Anch., Poemas, 162','','',0,'2024-05-01');</v>
      </c>
    </row>
    <row r="400" spans="1:11">
      <c r="A400">
        <v>1</v>
      </c>
      <c r="B400">
        <v>2</v>
      </c>
      <c r="C400" s="3" t="str">
        <f t="shared" si="24"/>
        <v>Logo, decerto, passarás no lugar em que moro.</v>
      </c>
      <c r="D400" s="8" t="s">
        <v>797</v>
      </c>
      <c r="E400" s="3" t="str">
        <f t="shared" si="25"/>
        <v>Koromõ ipó eregûatá xe rekoápe...</v>
      </c>
      <c r="F400" s="8" t="s">
        <v>796</v>
      </c>
      <c r="G400" s="3" t="str">
        <f t="shared" si="26"/>
        <v>Citação: Anch., Poemas, 156</v>
      </c>
      <c r="H400" s="8" t="s">
        <v>13849</v>
      </c>
      <c r="I400" s="3"/>
      <c r="J400" s="2"/>
      <c r="K400" s="16" t="str">
        <f t="shared" si="27"/>
        <v>INSERT INTO jogos_frase (id_idioma_1_id,id_idioma_2_id,ds_frase_idioma_1,ds_frase_idioma_2,ds_frase_idioma_2_observacao,nm_arquivo_imagem,nm_arquivo_som,id_usuario_inclusao,dt_inclusao) VALUES (1,2,'Logo, decerto, passarás no lugar em que moro.','Koromõ ipó eregûatá xe rekoápe...','Citação: Anch., Poemas, 156','','',0,'2024-05-01');</v>
      </c>
    </row>
    <row r="401" spans="1:11">
      <c r="A401">
        <v>1</v>
      </c>
      <c r="B401">
        <v>2</v>
      </c>
      <c r="C401" s="3" t="str">
        <f t="shared" si="24"/>
        <v>Mataste?</v>
      </c>
      <c r="D401" s="8" t="s">
        <v>799</v>
      </c>
      <c r="E401" s="3" t="str">
        <f t="shared" si="25"/>
        <v>Ereîukápe?</v>
      </c>
      <c r="F401" s="8" t="s">
        <v>798</v>
      </c>
      <c r="G401" s="3" t="str">
        <f t="shared" si="26"/>
        <v>Citação: Anch., Arte, 35v</v>
      </c>
      <c r="H401" s="8" t="s">
        <v>13802</v>
      </c>
      <c r="I401" s="3"/>
      <c r="J401" s="3"/>
      <c r="K401" s="16" t="str">
        <f t="shared" si="27"/>
        <v>INSERT INTO jogos_frase (id_idioma_1_id,id_idioma_2_id,ds_frase_idioma_1,ds_frase_idioma_2,ds_frase_idioma_2_observacao,nm_arquivo_imagem,nm_arquivo_som,id_usuario_inclusao,dt_inclusao) VALUES (1,2,'Mataste?','Ereîukápe?','Citação: Anch., Arte, 35v','','',0,'2024-05-01');</v>
      </c>
    </row>
    <row r="402" spans="1:11">
      <c r="A402">
        <v>1</v>
      </c>
      <c r="B402">
        <v>2</v>
      </c>
      <c r="C402" s="3" t="str">
        <f t="shared" si="24"/>
        <v>Se pôr a mão neste nosso fogo é terrível, tanto mais ali é terrível queimarem-se os homens eternamente.</v>
      </c>
      <c r="D402" s="8" t="s">
        <v>801</v>
      </c>
      <c r="E402" s="3" t="str">
        <f t="shared" si="25"/>
        <v>Ikó îandé ratá pupé asé po''ẽma biã iî abaeté, memetaé a''epe aûîeramanhẽ abá kaîa o abaetéramo...</v>
      </c>
      <c r="F402" s="8" t="s">
        <v>800</v>
      </c>
      <c r="G402" s="3" t="str">
        <f t="shared" si="26"/>
        <v>Citação: Ar., Cat., 163v</v>
      </c>
      <c r="H402" s="8" t="s">
        <v>13636</v>
      </c>
      <c r="I402" s="3"/>
      <c r="J402" s="2"/>
      <c r="K402" s="16" t="str">
        <f t="shared" si="27"/>
        <v>INSERT INTO jogos_frase (id_idioma_1_id,id_idioma_2_id,ds_frase_idioma_1,ds_frase_idioma_2,ds_frase_idioma_2_observacao,nm_arquivo_imagem,nm_arquivo_som,id_usuario_inclusao,dt_inclusao) VALUES (1,2,'Se pôr a mão neste nosso fogo é terrível, tanto mais ali é terrível queimarem-se os homens eternamente.','Ikó îandé ratá pupé asé po''ẽma biã iî abaeté, memetaé a''epe aûîeramanhẽ abá kaîa o abaetéramo...','Citação: Ar., Cat., 163v','','',0,'2024-05-01');</v>
      </c>
    </row>
    <row r="403" spans="1:11">
      <c r="A403">
        <v>1</v>
      </c>
      <c r="B403">
        <v>2</v>
      </c>
      <c r="C403" s="3" t="str">
        <f t="shared" si="24"/>
        <v>o que é felpudo</v>
      </c>
      <c r="D403" s="8" t="s">
        <v>803</v>
      </c>
      <c r="E403" s="3" t="str">
        <f t="shared" si="25"/>
        <v>i îatyrá-tyraba''e</v>
      </c>
      <c r="F403" s="8" t="s">
        <v>802</v>
      </c>
      <c r="G403" s="3" t="str">
        <f t="shared" si="26"/>
        <v>Citação: VLB, I, 144</v>
      </c>
      <c r="H403" s="8" t="s">
        <v>13850</v>
      </c>
      <c r="I403" s="3"/>
      <c r="J403" s="3"/>
      <c r="K403" s="16" t="str">
        <f t="shared" si="27"/>
        <v>INSERT INTO jogos_frase (id_idioma_1_id,id_idioma_2_id,ds_frase_idioma_1,ds_frase_idioma_2,ds_frase_idioma_2_observacao,nm_arquivo_imagem,nm_arquivo_som,id_usuario_inclusao,dt_inclusao) VALUES (1,2,'o que é felpudo','i îatyrá-tyraba''e','Citação: VLB, I, 144','','',0,'2024-05-01');</v>
      </c>
    </row>
    <row r="404" spans="1:11">
      <c r="A404">
        <v>1</v>
      </c>
      <c r="B404">
        <v>2</v>
      </c>
      <c r="C404" s="3" t="str">
        <f t="shared" si="24"/>
        <v>Ali atacando as moças.</v>
      </c>
      <c r="D404" s="8" t="s">
        <v>805</v>
      </c>
      <c r="E404" s="3" t="str">
        <f t="shared" si="25"/>
        <v>...A''epe kunhãmuku repenhana...</v>
      </c>
      <c r="F404" s="8" t="s">
        <v>804</v>
      </c>
      <c r="G404" s="3" t="str">
        <f t="shared" si="26"/>
        <v>Citação: Anch., Teatro, 34</v>
      </c>
      <c r="H404" s="8" t="s">
        <v>13719</v>
      </c>
      <c r="I404" s="3"/>
      <c r="J404" s="3"/>
      <c r="K404" s="16" t="str">
        <f t="shared" si="27"/>
        <v>INSERT INTO jogos_frase (id_idioma_1_id,id_idioma_2_id,ds_frase_idioma_1,ds_frase_idioma_2,ds_frase_idioma_2_observacao,nm_arquivo_imagem,nm_arquivo_som,id_usuario_inclusao,dt_inclusao) VALUES (1,2,'Ali atacando as moças.','...A''epe kunhãmuku repenhana...','Citação: Anch., Teatro, 34','','',0,'2024-05-01');</v>
      </c>
    </row>
    <row r="405" spans="1:11">
      <c r="A405">
        <v>1</v>
      </c>
      <c r="B405">
        <v>2</v>
      </c>
      <c r="C405" s="3" t="str">
        <f t="shared" si="24"/>
        <v>Ó minha mãe! (Fig., Arte, 9) [Usava-se também por quem respondia.</v>
      </c>
      <c r="D405" s="8" t="s">
        <v>807</v>
      </c>
      <c r="E405" s="3" t="str">
        <f t="shared" si="25"/>
        <v>Xe sy îu!</v>
      </c>
      <c r="F405" s="8" t="s">
        <v>806</v>
      </c>
      <c r="G405" s="3" t="str">
        <f t="shared" si="26"/>
        <v>Citação: VLB, II, 60</v>
      </c>
      <c r="H405" s="8" t="s">
        <v>13851</v>
      </c>
      <c r="I405" s="3"/>
      <c r="J405" s="2"/>
      <c r="K405" s="16" t="str">
        <f t="shared" si="27"/>
        <v>INSERT INTO jogos_frase (id_idioma_1_id,id_idioma_2_id,ds_frase_idioma_1,ds_frase_idioma_2,ds_frase_idioma_2_observacao,nm_arquivo_imagem,nm_arquivo_som,id_usuario_inclusao,dt_inclusao) VALUES (1,2,'Ó minha mãe! (Fig., Arte, 9) [Usava-se também por quem respondia.','Xe sy îu!','Citação: VLB, II, 60','','',0,'2024-05-01');</v>
      </c>
    </row>
    <row r="406" spans="1:11">
      <c r="A406">
        <v>1</v>
      </c>
      <c r="B406">
        <v>2</v>
      </c>
      <c r="C406" s="3" t="str">
        <f t="shared" si="24"/>
        <v>Amo-o (mas nem por isso ele me ama).</v>
      </c>
      <c r="D406" s="8" t="s">
        <v>809</v>
      </c>
      <c r="E406" s="3" t="str">
        <f t="shared" si="25"/>
        <v>Asaûsu biã.</v>
      </c>
      <c r="F406" s="8" t="s">
        <v>808</v>
      </c>
      <c r="G406" s="3" t="str">
        <f t="shared" si="26"/>
        <v>Citação: Anch., Arte, 21v</v>
      </c>
      <c r="H406" s="8" t="s">
        <v>13705</v>
      </c>
      <c r="I406" s="3"/>
      <c r="J406" s="2"/>
      <c r="K406" s="16" t="str">
        <f t="shared" si="27"/>
        <v>INSERT INTO jogos_frase (id_idioma_1_id,id_idioma_2_id,ds_frase_idioma_1,ds_frase_idioma_2,ds_frase_idioma_2_observacao,nm_arquivo_imagem,nm_arquivo_som,id_usuario_inclusao,dt_inclusao) VALUES (1,2,'Amo-o (mas nem por isso ele me ama).','Asaûsu biã.','Citação: Anch., Arte, 21v','','',0,'2024-05-01');</v>
      </c>
    </row>
    <row r="407" spans="1:11">
      <c r="A407">
        <v>1</v>
      </c>
      <c r="B407">
        <v>2</v>
      </c>
      <c r="C407" s="3" t="str">
        <f t="shared" si="24"/>
        <v>Vê tu a variedade de coisas.</v>
      </c>
      <c r="D407" s="8" t="s">
        <v>811</v>
      </c>
      <c r="E407" s="3" t="str">
        <f t="shared" si="25"/>
        <v>...Esepîak tekó paraba.</v>
      </c>
      <c r="F407" s="8" t="s">
        <v>810</v>
      </c>
      <c r="G407" s="3" t="str">
        <f t="shared" si="26"/>
        <v>Citação: Valente, Cantigas, VIII, in Ar., Cat., 1686</v>
      </c>
      <c r="H407" s="8" t="s">
        <v>13852</v>
      </c>
      <c r="I407" s="3"/>
      <c r="J407" s="3"/>
      <c r="K407" s="16" t="str">
        <f t="shared" si="27"/>
        <v>INSERT INTO jogos_frase (id_idioma_1_id,id_idioma_2_id,ds_frase_idioma_1,ds_frase_idioma_2,ds_frase_idioma_2_observacao,nm_arquivo_imagem,nm_arquivo_som,id_usuario_inclusao,dt_inclusao) VALUES (1,2,'Vê tu a variedade de coisas.','...Esepîak tekó paraba.','Citação: Valente, Cantigas, VIII, in Ar., Cat., 1686','','',0,'2024-05-01');</v>
      </c>
    </row>
    <row r="408" spans="1:11">
      <c r="A408">
        <v>1</v>
      </c>
      <c r="B408">
        <v>2</v>
      </c>
      <c r="C408" s="3" t="str">
        <f t="shared" si="24"/>
        <v>Como quando olhais para o céu, vedes sua beleza.</v>
      </c>
      <c r="D408" s="8" t="s">
        <v>813</v>
      </c>
      <c r="E408" s="3" t="str">
        <f t="shared" si="25"/>
        <v>Pema''ẽ rame''ĩ ybaka resé, pesepîak i poranga...</v>
      </c>
      <c r="F408" s="8" t="s">
        <v>812</v>
      </c>
      <c r="G408" s="3" t="str">
        <f t="shared" si="26"/>
        <v>Citação: Ar., Cat., 168</v>
      </c>
      <c r="H408" s="8" t="s">
        <v>13853</v>
      </c>
      <c r="I408" s="3"/>
      <c r="J408" s="3"/>
      <c r="K408" s="16" t="str">
        <f t="shared" si="27"/>
        <v>INSERT INTO jogos_frase (id_idioma_1_id,id_idioma_2_id,ds_frase_idioma_1,ds_frase_idioma_2,ds_frase_idioma_2_observacao,nm_arquivo_imagem,nm_arquivo_som,id_usuario_inclusao,dt_inclusao) VALUES (1,2,'Como quando olhais para o céu, vedes sua beleza.','Pema''ẽ rame''ĩ ybaka resé, pesepîak i poranga...','Citação: Ar., Cat., 168','','',0,'2024-05-01');</v>
      </c>
    </row>
    <row r="409" spans="1:11">
      <c r="A409">
        <v>1</v>
      </c>
      <c r="B409">
        <v>2</v>
      </c>
      <c r="C409" s="3" t="str">
        <f t="shared" si="24"/>
        <v>meu pensamento</v>
      </c>
      <c r="D409" s="8" t="s">
        <v>815</v>
      </c>
      <c r="E409" s="3" t="str">
        <f t="shared" si="25"/>
        <v>xe ''anga</v>
      </c>
      <c r="F409" s="8" t="s">
        <v>814</v>
      </c>
      <c r="G409" s="3" t="str">
        <f t="shared" si="26"/>
        <v>Citação: Léry, Histoire, 366</v>
      </c>
      <c r="H409" s="8" t="s">
        <v>13854</v>
      </c>
      <c r="I409" s="3"/>
      <c r="J409" s="2"/>
      <c r="K409" s="16" t="str">
        <f t="shared" si="27"/>
        <v>INSERT INTO jogos_frase (id_idioma_1_id,id_idioma_2_id,ds_frase_idioma_1,ds_frase_idioma_2,ds_frase_idioma_2_observacao,nm_arquivo_imagem,nm_arquivo_som,id_usuario_inclusao,dt_inclusao) VALUES (1,2,'meu pensamento','xe ''anga','Citação: Léry, Histoire, 366','','',0,'2024-05-01');</v>
      </c>
    </row>
    <row r="410" spans="1:11">
      <c r="A410">
        <v>1</v>
      </c>
      <c r="B410">
        <v>2</v>
      </c>
      <c r="C410" s="3" t="str">
        <f t="shared" si="24"/>
        <v>Sua muita bondade engrandecendo.</v>
      </c>
      <c r="D410" s="8" t="s">
        <v>817</v>
      </c>
      <c r="E410" s="3" t="str">
        <f t="shared" si="25"/>
        <v>...I angaturãngatu moeburusûabo.</v>
      </c>
      <c r="F410" s="8" t="s">
        <v>816</v>
      </c>
      <c r="G410" s="3" t="str">
        <f t="shared" si="26"/>
        <v>Citação: Anch., Poemas, 86</v>
      </c>
      <c r="H410" s="8" t="s">
        <v>13680</v>
      </c>
      <c r="I410" s="3"/>
      <c r="J410" s="2"/>
      <c r="K410" s="16" t="str">
        <f t="shared" si="27"/>
        <v>INSERT INTO jogos_frase (id_idioma_1_id,id_idioma_2_id,ds_frase_idioma_1,ds_frase_idioma_2,ds_frase_idioma_2_observacao,nm_arquivo_imagem,nm_arquivo_som,id_usuario_inclusao,dt_inclusao) VALUES (1,2,'Sua muita bondade engrandecendo.','...I angaturãngatu moeburusûabo.','Citação: Anch., Poemas, 86','','',0,'2024-05-01');</v>
      </c>
    </row>
    <row r="411" spans="1:11">
      <c r="A411">
        <v>1</v>
      </c>
      <c r="B411">
        <v>2</v>
      </c>
      <c r="C411" s="3" t="str">
        <f t="shared" si="24"/>
        <v>Não cessam suas palavras duras.</v>
      </c>
      <c r="D411" s="8" t="s">
        <v>819</v>
      </c>
      <c r="E411" s="3" t="str">
        <f t="shared" si="25"/>
        <v>N''opyki i nhe''engatã...</v>
      </c>
      <c r="F411" s="8" t="s">
        <v>818</v>
      </c>
      <c r="G411" s="3" t="str">
        <f t="shared" si="26"/>
        <v>Citação: Anch., Teatro, 148</v>
      </c>
      <c r="H411" s="8" t="s">
        <v>13786</v>
      </c>
      <c r="I411" s="3"/>
      <c r="J411" s="2"/>
      <c r="K411" s="16" t="str">
        <f t="shared" si="27"/>
        <v>INSERT INTO jogos_frase (id_idioma_1_id,id_idioma_2_id,ds_frase_idioma_1,ds_frase_idioma_2,ds_frase_idioma_2_observacao,nm_arquivo_imagem,nm_arquivo_som,id_usuario_inclusao,dt_inclusao) VALUES (1,2,'Não cessam suas palavras duras.','N''opyki i nhe''engatã...','Citação: Anch., Teatro, 148','','',0,'2024-05-01');</v>
      </c>
    </row>
    <row r="412" spans="1:11">
      <c r="A412">
        <v>1</v>
      </c>
      <c r="B412">
        <v>2</v>
      </c>
      <c r="C412" s="3" t="str">
        <f t="shared" si="24"/>
        <v>Semelhante a que coisa era o suor dele?</v>
      </c>
      <c r="D412" s="8" t="s">
        <v>821</v>
      </c>
      <c r="E412" s="3" t="str">
        <f t="shared" si="25"/>
        <v>Mba''e abyare''ymape syaîa?</v>
      </c>
      <c r="F412" s="8" t="s">
        <v>820</v>
      </c>
      <c r="G412" s="3" t="str">
        <f t="shared" si="26"/>
        <v>Citação: Ar., Cat., 53v</v>
      </c>
      <c r="H412" s="8" t="s">
        <v>13738</v>
      </c>
      <c r="I412" s="3"/>
      <c r="J412" s="3"/>
      <c r="K412" s="16" t="str">
        <f t="shared" si="27"/>
        <v>INSERT INTO jogos_frase (id_idioma_1_id,id_idioma_2_id,ds_frase_idioma_1,ds_frase_idioma_2,ds_frase_idioma_2_observacao,nm_arquivo_imagem,nm_arquivo_som,id_usuario_inclusao,dt_inclusao) VALUES (1,2,'Semelhante a que coisa era o suor dele?','Mba''e abyare''ymape syaîa?','Citação: Ar., Cat., 53v','','',0,'2024-05-01');</v>
      </c>
    </row>
    <row r="413" spans="1:11">
      <c r="A413">
        <v>1</v>
      </c>
      <c r="B413">
        <v>2</v>
      </c>
      <c r="C413" s="3" t="str">
        <f t="shared" si="24"/>
        <v>Não tendo nojo de mim.</v>
      </c>
      <c r="D413" s="8" t="s">
        <v>823</v>
      </c>
      <c r="E413" s="3" t="str">
        <f t="shared" si="25"/>
        <v>...Xe suí oîegûarue''yma.</v>
      </c>
      <c r="F413" s="8" t="s">
        <v>822</v>
      </c>
      <c r="G413" s="3" t="str">
        <f t="shared" si="26"/>
        <v>Citação: Ar., Cat., 85v</v>
      </c>
      <c r="H413" s="8" t="s">
        <v>13668</v>
      </c>
      <c r="I413" s="3"/>
      <c r="J413" s="3"/>
      <c r="K413" s="16" t="str">
        <f t="shared" si="27"/>
        <v>INSERT INTO jogos_frase (id_idioma_1_id,id_idioma_2_id,ds_frase_idioma_1,ds_frase_idioma_2,ds_frase_idioma_2_observacao,nm_arquivo_imagem,nm_arquivo_som,id_usuario_inclusao,dt_inclusao) VALUES (1,2,'Não tendo nojo de mim.','...Xe suí oîegûarue''yma.','Citação: Ar., Cat., 85v','','',0,'2024-05-01');</v>
      </c>
    </row>
    <row r="414" spans="1:11">
      <c r="A414">
        <v>1</v>
      </c>
      <c r="B414">
        <v>2</v>
      </c>
      <c r="C414" s="3" t="str">
        <f t="shared" si="24"/>
        <v>Aquecendo-se perto do fogo.</v>
      </c>
      <c r="D414" s="8" t="s">
        <v>825</v>
      </c>
      <c r="E414" s="3" t="str">
        <f t="shared" si="25"/>
        <v>...Tatá ypype oîepegûabo.</v>
      </c>
      <c r="F414" s="8" t="s">
        <v>824</v>
      </c>
      <c r="G414" s="3" t="str">
        <f t="shared" si="26"/>
        <v>Citação: Ar., Cat., 57</v>
      </c>
      <c r="H414" s="8" t="s">
        <v>13855</v>
      </c>
      <c r="I414" s="3"/>
      <c r="J414" s="2"/>
      <c r="K414" s="16" t="str">
        <f t="shared" si="27"/>
        <v>INSERT INTO jogos_frase (id_idioma_1_id,id_idioma_2_id,ds_frase_idioma_1,ds_frase_idioma_2,ds_frase_idioma_2_observacao,nm_arquivo_imagem,nm_arquivo_som,id_usuario_inclusao,dt_inclusao) VALUES (1,2,'Aquecendo-se perto do fogo.','...Tatá ypype oîepegûabo.','Citação: Ar., Cat., 57','','',0,'2024-05-01');</v>
      </c>
    </row>
    <row r="415" spans="1:11">
      <c r="A415">
        <v>1</v>
      </c>
      <c r="B415">
        <v>2</v>
      </c>
      <c r="C415" s="3" t="str">
        <f t="shared" si="24"/>
        <v>Vinde, levai os malditos, erguendo-os, para sapecá-los em nosso fogo.</v>
      </c>
      <c r="D415" s="8" t="s">
        <v>827</v>
      </c>
      <c r="E415" s="3" t="str">
        <f t="shared" si="25"/>
        <v>Peîori, perasó muru, supi, îandé ratápe sapeka...</v>
      </c>
      <c r="F415" s="8" t="s">
        <v>826</v>
      </c>
      <c r="G415" s="3" t="str">
        <f t="shared" si="26"/>
        <v>Citação: Anch., Teatro, 90</v>
      </c>
      <c r="H415" s="8" t="s">
        <v>13836</v>
      </c>
      <c r="I415" s="3"/>
      <c r="J415" s="2"/>
      <c r="K415" s="16" t="str">
        <f t="shared" si="27"/>
        <v>INSERT INTO jogos_frase (id_idioma_1_id,id_idioma_2_id,ds_frase_idioma_1,ds_frase_idioma_2,ds_frase_idioma_2_observacao,nm_arquivo_imagem,nm_arquivo_som,id_usuario_inclusao,dt_inclusao) VALUES (1,2,'Vinde, levai os malditos, erguendo-os, para sapecá-los em nosso fogo.','Peîori, perasó muru, supi, îandé ratápe sapeka...','Citação: Anch., Teatro, 90','','',0,'2024-05-01');</v>
      </c>
    </row>
    <row r="416" spans="1:11">
      <c r="A416">
        <v>1</v>
      </c>
      <c r="B416">
        <v>2</v>
      </c>
      <c r="C416" s="3" t="str">
        <f t="shared" si="24"/>
        <v>o miolo dele</v>
      </c>
      <c r="D416" s="8" t="s">
        <v>829</v>
      </c>
      <c r="E416" s="3" t="str">
        <f t="shared" si="25"/>
        <v>i apytera</v>
      </c>
      <c r="F416" s="8" t="s">
        <v>828</v>
      </c>
      <c r="G416" s="3" t="str">
        <f t="shared" si="26"/>
        <v>Citação: VLB, II, 37</v>
      </c>
      <c r="H416" s="8" t="s">
        <v>13856</v>
      </c>
      <c r="I416" s="3"/>
      <c r="J416" s="2"/>
      <c r="K416" s="16" t="str">
        <f t="shared" si="27"/>
        <v>INSERT INTO jogos_frase (id_idioma_1_id,id_idioma_2_id,ds_frase_idioma_1,ds_frase_idioma_2,ds_frase_idioma_2_observacao,nm_arquivo_imagem,nm_arquivo_som,id_usuario_inclusao,dt_inclusao) VALUES (1,2,'o miolo dele','i apytera','Citação: VLB, II, 37','','',0,'2024-05-01');</v>
      </c>
    </row>
    <row r="417" spans="1:11">
      <c r="A417">
        <v>1</v>
      </c>
      <c r="B417">
        <v>2</v>
      </c>
      <c r="C417" s="3" t="str">
        <f t="shared" si="24"/>
        <v>Eu sou libertina.</v>
      </c>
      <c r="D417" s="8" t="s">
        <v>831</v>
      </c>
      <c r="E417" s="3" t="str">
        <f t="shared" si="25"/>
        <v>Xe resaeté.</v>
      </c>
      <c r="F417" s="8" t="s">
        <v>830</v>
      </c>
      <c r="G417" s="3" t="str">
        <f t="shared" si="26"/>
        <v>Citação: VLB, I, 96</v>
      </c>
      <c r="H417" s="8" t="s">
        <v>13620</v>
      </c>
      <c r="I417" s="3"/>
      <c r="J417" s="2"/>
      <c r="K417" s="16" t="str">
        <f t="shared" si="27"/>
        <v>INSERT INTO jogos_frase (id_idioma_1_id,id_idioma_2_id,ds_frase_idioma_1,ds_frase_idioma_2,ds_frase_idioma_2_observacao,nm_arquivo_imagem,nm_arquivo_som,id_usuario_inclusao,dt_inclusao) VALUES (1,2,'Eu sou libertina.','Xe resaeté.','Citação: VLB, I, 96','','',0,'2024-05-01');</v>
      </c>
    </row>
    <row r="418" spans="1:11">
      <c r="A418">
        <v>1</v>
      </c>
      <c r="B418">
        <v>2</v>
      </c>
      <c r="C418" s="3" t="str">
        <f t="shared" si="24"/>
        <v>A chuva ficava amanhecendo a cair.</v>
      </c>
      <c r="D418" s="8" t="s">
        <v>833</v>
      </c>
      <c r="E418" s="3" t="str">
        <f t="shared" si="25"/>
        <v>Oky-ko''ẽ-ko''ẽ amana...</v>
      </c>
      <c r="F418" s="8" t="s">
        <v>832</v>
      </c>
      <c r="G418" s="3" t="str">
        <f t="shared" si="26"/>
        <v>Citação: Ar., Cat., 41v</v>
      </c>
      <c r="H418" s="8" t="s">
        <v>13647</v>
      </c>
      <c r="I418" s="3"/>
      <c r="J418" s="3"/>
      <c r="K418" s="16" t="str">
        <f t="shared" si="27"/>
        <v>INSERT INTO jogos_frase (id_idioma_1_id,id_idioma_2_id,ds_frase_idioma_1,ds_frase_idioma_2,ds_frase_idioma_2_observacao,nm_arquivo_imagem,nm_arquivo_som,id_usuario_inclusao,dt_inclusao) VALUES (1,2,'A chuva ficava amanhecendo a cair.','Oky-ko''ẽ-ko''ẽ amana...','Citação: Ar., Cat., 41v','','',0,'2024-05-01');</v>
      </c>
    </row>
    <row r="419" spans="1:11">
      <c r="A419">
        <v>1</v>
      </c>
      <c r="B419">
        <v>2</v>
      </c>
      <c r="C419" s="3" t="str">
        <f t="shared" si="24"/>
        <v>A crença na dança enche os corações deles.</v>
      </c>
      <c r="D419" s="8" t="s">
        <v>835</v>
      </c>
      <c r="E419" s="3" t="str">
        <f t="shared" si="25"/>
        <v>Moraseîa rerobîara i py''a îaîporaká...</v>
      </c>
      <c r="F419" s="8" t="s">
        <v>834</v>
      </c>
      <c r="G419" s="3" t="str">
        <f t="shared" si="26"/>
        <v>Citação: Anch., Teatro, 30</v>
      </c>
      <c r="H419" s="8" t="s">
        <v>13671</v>
      </c>
      <c r="I419" s="3"/>
      <c r="J419" s="2"/>
      <c r="K419" s="16" t="str">
        <f t="shared" si="27"/>
        <v>INSERT INTO jogos_frase (id_idioma_1_id,id_idioma_2_id,ds_frase_idioma_1,ds_frase_idioma_2,ds_frase_idioma_2_observacao,nm_arquivo_imagem,nm_arquivo_som,id_usuario_inclusao,dt_inclusao) VALUES (1,2,'A crença na dança enche os corações deles.','Moraseîa rerobîara i py''a îaîporaká...','Citação: Anch., Teatro, 30','','',0,'2024-05-01');</v>
      </c>
    </row>
    <row r="420" spans="1:11">
      <c r="A420">
        <v>1</v>
      </c>
      <c r="B420">
        <v>2</v>
      </c>
      <c r="C420" s="3" t="str">
        <f t="shared" si="24"/>
        <v>Eu sou o alegre Ibitirapé, do topo da montanha.</v>
      </c>
      <c r="D420" s="8" t="s">
        <v>837</v>
      </c>
      <c r="E420" s="3" t="str">
        <f t="shared" si="25"/>
        <v>Xe rory Ybytyrapé, ybytyrapûá suí.</v>
      </c>
      <c r="F420" s="8" t="s">
        <v>836</v>
      </c>
      <c r="G420" s="3" t="str">
        <f t="shared" si="26"/>
        <v>Citação: Anch., Poemas, 156</v>
      </c>
      <c r="H420" s="8" t="s">
        <v>13849</v>
      </c>
      <c r="I420" s="3"/>
      <c r="J420" s="2"/>
      <c r="K420" s="16" t="str">
        <f t="shared" si="27"/>
        <v>INSERT INTO jogos_frase (id_idioma_1_id,id_idioma_2_id,ds_frase_idioma_1,ds_frase_idioma_2,ds_frase_idioma_2_observacao,nm_arquivo_imagem,nm_arquivo_som,id_usuario_inclusao,dt_inclusao) VALUES (1,2,'Eu sou o alegre Ibitirapé, do topo da montanha.','Xe rory Ybytyrapé, ybytyrapûá suí.','Citação: Anch., Poemas, 156','','',0,'2024-05-01');</v>
      </c>
    </row>
    <row r="421" spans="1:11">
      <c r="A421">
        <v>1</v>
      </c>
      <c r="B421">
        <v>2</v>
      </c>
      <c r="C421" s="3" t="str">
        <f t="shared" si="24"/>
        <v>Finalmente ele vem.</v>
      </c>
      <c r="D421" s="8" t="s">
        <v>839</v>
      </c>
      <c r="E421" s="3" t="str">
        <f t="shared" si="25"/>
        <v>Rumby ahẽ oú ko''yté.</v>
      </c>
      <c r="F421" s="8" t="s">
        <v>838</v>
      </c>
      <c r="G421" s="3" t="str">
        <f t="shared" si="26"/>
        <v>Citação: VLB, II, 115</v>
      </c>
      <c r="H421" s="8" t="s">
        <v>13857</v>
      </c>
      <c r="I421" s="3"/>
      <c r="J421" s="3"/>
      <c r="K421" s="16" t="str">
        <f t="shared" si="27"/>
        <v>INSERT INTO jogos_frase (id_idioma_1_id,id_idioma_2_id,ds_frase_idioma_1,ds_frase_idioma_2,ds_frase_idioma_2_observacao,nm_arquivo_imagem,nm_arquivo_som,id_usuario_inclusao,dt_inclusao) VALUES (1,2,'Finalmente ele vem.','Rumby ahẽ oú ko''yté.','Citação: VLB, II, 115','','',0,'2024-05-01');</v>
      </c>
    </row>
    <row r="422" spans="1:11">
      <c r="A422">
        <v>1</v>
      </c>
      <c r="B422">
        <v>2</v>
      </c>
      <c r="C422" s="3" t="str">
        <f t="shared" si="24"/>
        <v>Eu tenho propensão a esquecer, eu sou esquecidiço.</v>
      </c>
      <c r="D422" s="8" t="s">
        <v>841</v>
      </c>
      <c r="E422" s="3" t="str">
        <f t="shared" si="25"/>
        <v>Xe resaraî-potar.</v>
      </c>
      <c r="F422" s="8" t="s">
        <v>840</v>
      </c>
      <c r="G422" s="3" t="str">
        <f t="shared" si="26"/>
        <v>Citação: VLB, I, 127</v>
      </c>
      <c r="H422" s="8" t="s">
        <v>13858</v>
      </c>
      <c r="I422" s="3"/>
      <c r="J422" s="2"/>
      <c r="K422" s="16" t="str">
        <f t="shared" si="27"/>
        <v>INSERT INTO jogos_frase (id_idioma_1_id,id_idioma_2_id,ds_frase_idioma_1,ds_frase_idioma_2,ds_frase_idioma_2_observacao,nm_arquivo_imagem,nm_arquivo_som,id_usuario_inclusao,dt_inclusao) VALUES (1,2,'Eu tenho propensão a esquecer, eu sou esquecidiço.','Xe resaraî-potar.','Citação: VLB, I, 127','','',0,'2024-05-01');</v>
      </c>
    </row>
    <row r="423" spans="1:11">
      <c r="A423">
        <v>1</v>
      </c>
      <c r="B423">
        <v>2</v>
      </c>
      <c r="C423" s="3" t="str">
        <f t="shared" si="24"/>
        <v>Até mesmo seus ossinhos a gente cultua, tendo-os no pescoço.</v>
      </c>
      <c r="D423" s="8" t="s">
        <v>843</v>
      </c>
      <c r="E423" s="3" t="str">
        <f t="shared" si="25"/>
        <v>...Asé i kangûerĩ tiruã momba''etéû, o aîuri serekóbo...</v>
      </c>
      <c r="F423" s="8" t="s">
        <v>842</v>
      </c>
      <c r="G423" s="3" t="str">
        <f t="shared" si="26"/>
        <v>Citação: Ar., Cat., 12v</v>
      </c>
      <c r="H423" s="8" t="s">
        <v>13859</v>
      </c>
      <c r="I423" s="3"/>
      <c r="J423" s="2"/>
      <c r="K423" s="16" t="str">
        <f t="shared" si="27"/>
        <v>INSERT INTO jogos_frase (id_idioma_1_id,id_idioma_2_id,ds_frase_idioma_1,ds_frase_idioma_2,ds_frase_idioma_2_observacao,nm_arquivo_imagem,nm_arquivo_som,id_usuario_inclusao,dt_inclusao) VALUES (1,2,'Até mesmo seus ossinhos a gente cultua, tendo-os no pescoço.','...Asé i kangûerĩ tiruã momba''etéû, o aîuri serekóbo...','Citação: Ar., Cat., 12v','','',0,'2024-05-01');</v>
      </c>
    </row>
    <row r="424" spans="1:11">
      <c r="A424">
        <v>1</v>
      </c>
      <c r="B424">
        <v>2</v>
      </c>
      <c r="C424" s="3" t="str">
        <f t="shared" si="24"/>
        <v>Piorou muito a dor de minha cabeça.</v>
      </c>
      <c r="D424" s="8" t="s">
        <v>845</v>
      </c>
      <c r="E424" s="3" t="str">
        <f t="shared" si="25"/>
        <v>Oîerekoaíbeté xe akanga rasy xe suí.</v>
      </c>
      <c r="F424" s="8" t="s">
        <v>844</v>
      </c>
      <c r="G424" s="3" t="str">
        <f t="shared" si="26"/>
        <v>Citação: VLB, I, 112</v>
      </c>
      <c r="H424" s="8" t="s">
        <v>13833</v>
      </c>
      <c r="I424" s="3"/>
      <c r="J424" s="2"/>
      <c r="K424" s="16" t="str">
        <f t="shared" si="27"/>
        <v>INSERT INTO jogos_frase (id_idioma_1_id,id_idioma_2_id,ds_frase_idioma_1,ds_frase_idioma_2,ds_frase_idioma_2_observacao,nm_arquivo_imagem,nm_arquivo_som,id_usuario_inclusao,dt_inclusao) VALUES (1,2,'Piorou muito a dor de minha cabeça.','Oîerekoaíbeté xe akanga rasy xe suí.','Citação: VLB, I, 112','','',0,'2024-05-01');</v>
      </c>
    </row>
    <row r="425" spans="1:11">
      <c r="A425">
        <v>1</v>
      </c>
      <c r="B425">
        <v>2</v>
      </c>
      <c r="C425" s="3" t="str">
        <f t="shared" si="24"/>
        <v>Eu sou semelhante aos selvagens.</v>
      </c>
      <c r="D425" s="8" t="s">
        <v>847</v>
      </c>
      <c r="E425" s="3" t="str">
        <f t="shared" si="25"/>
        <v>Xe rapixá saraûaîa...</v>
      </c>
      <c r="F425" s="8" t="s">
        <v>846</v>
      </c>
      <c r="G425" s="3" t="str">
        <f t="shared" si="26"/>
        <v>Citação: Anch., Teatro, 22</v>
      </c>
      <c r="H425" s="8" t="s">
        <v>13860</v>
      </c>
      <c r="I425" s="3"/>
      <c r="J425" s="2"/>
      <c r="K425" s="16" t="str">
        <f t="shared" si="27"/>
        <v>INSERT INTO jogos_frase (id_idioma_1_id,id_idioma_2_id,ds_frase_idioma_1,ds_frase_idioma_2,ds_frase_idioma_2_observacao,nm_arquivo_imagem,nm_arquivo_som,id_usuario_inclusao,dt_inclusao) VALUES (1,2,'Eu sou semelhante aos selvagens.','Xe rapixá saraûaîa...','Citação: Anch., Teatro, 22','','',0,'2024-05-01');</v>
      </c>
    </row>
    <row r="426" spans="1:11">
      <c r="A426">
        <v>1</v>
      </c>
      <c r="B426">
        <v>2</v>
      </c>
      <c r="C426" s="3" t="str">
        <f t="shared" si="24"/>
        <v>bico de pássaro fora do corpo</v>
      </c>
      <c r="D426" s="8" t="s">
        <v>849</v>
      </c>
      <c r="E426" s="3" t="str">
        <f t="shared" si="25"/>
        <v>tĩmbûera</v>
      </c>
      <c r="F426" s="8" t="s">
        <v>848</v>
      </c>
      <c r="G426" s="3" t="str">
        <f t="shared" si="26"/>
        <v>Citação: VLB, I, 55</v>
      </c>
      <c r="H426" s="8" t="s">
        <v>13861</v>
      </c>
      <c r="I426" s="3"/>
      <c r="J426" s="2"/>
      <c r="K426" s="16" t="str">
        <f t="shared" si="27"/>
        <v>INSERT INTO jogos_frase (id_idioma_1_id,id_idioma_2_id,ds_frase_idioma_1,ds_frase_idioma_2,ds_frase_idioma_2_observacao,nm_arquivo_imagem,nm_arquivo_som,id_usuario_inclusao,dt_inclusao) VALUES (1,2,'bico de pássaro fora do corpo','tĩmbûera','Citação: VLB, I, 55','','',0,'2024-05-01');</v>
      </c>
    </row>
    <row r="427" spans="1:11">
      <c r="A427">
        <v>1</v>
      </c>
      <c r="B427">
        <v>2</v>
      </c>
      <c r="C427" s="3" t="str">
        <f t="shared" si="24"/>
        <v>Eu não tenho boca sossegada (isto é, eu sou comilão).</v>
      </c>
      <c r="D427" s="8" t="s">
        <v>851</v>
      </c>
      <c r="E427" s="3" t="str">
        <f t="shared" si="25"/>
        <v>Na xe îuru-pyki.</v>
      </c>
      <c r="F427" s="8" t="s">
        <v>850</v>
      </c>
      <c r="G427" s="3" t="str">
        <f t="shared" si="26"/>
        <v>Citação: VLB, I, 146</v>
      </c>
      <c r="H427" s="8" t="s">
        <v>13862</v>
      </c>
      <c r="I427" s="3"/>
      <c r="J427" s="2"/>
      <c r="K427" s="16" t="str">
        <f t="shared" si="27"/>
        <v>INSERT INTO jogos_frase (id_idioma_1_id,id_idioma_2_id,ds_frase_idioma_1,ds_frase_idioma_2,ds_frase_idioma_2_observacao,nm_arquivo_imagem,nm_arquivo_som,id_usuario_inclusao,dt_inclusao) VALUES (1,2,'Eu não tenho boca sossegada (isto é, eu sou comilão).','Na xe îuru-pyki.','Citação: VLB, I, 146','','',0,'2024-05-01');</v>
      </c>
    </row>
    <row r="428" spans="1:11">
      <c r="A428">
        <v>1</v>
      </c>
      <c r="B428">
        <v>2</v>
      </c>
      <c r="C428" s="3" t="str">
        <f t="shared" si="24"/>
        <v>filho bastardo, filho do amante</v>
      </c>
      <c r="D428" s="8" t="s">
        <v>853</v>
      </c>
      <c r="E428" s="3" t="str">
        <f t="shared" si="25"/>
        <v>agûasá membyra</v>
      </c>
      <c r="F428" s="8" t="s">
        <v>852</v>
      </c>
      <c r="G428" s="3" t="str">
        <f t="shared" si="26"/>
        <v>Citação: VLB, I, 53</v>
      </c>
      <c r="H428" s="8" t="s">
        <v>13863</v>
      </c>
      <c r="I428" s="3"/>
      <c r="J428" s="3"/>
      <c r="K428" s="16" t="str">
        <f t="shared" si="27"/>
        <v>INSERT INTO jogos_frase (id_idioma_1_id,id_idioma_2_id,ds_frase_idioma_1,ds_frase_idioma_2,ds_frase_idioma_2_observacao,nm_arquivo_imagem,nm_arquivo_som,id_usuario_inclusao,dt_inclusao) VALUES (1,2,'filho bastardo, filho do amante','agûasá membyra','Citação: VLB, I, 53','','',0,'2024-05-01');</v>
      </c>
    </row>
    <row r="429" spans="1:11">
      <c r="A429">
        <v>1</v>
      </c>
      <c r="B429">
        <v>2</v>
      </c>
      <c r="C429" s="3" t="str">
        <f t="shared" si="24"/>
        <v>o que é de antigamente, o que é antigo</v>
      </c>
      <c r="D429" s="8" t="s">
        <v>855</v>
      </c>
      <c r="E429" s="3" t="str">
        <f t="shared" si="25"/>
        <v>kûesenhe''ỹndarûera</v>
      </c>
      <c r="F429" s="8" t="s">
        <v>854</v>
      </c>
      <c r="G429" s="3" t="str">
        <f t="shared" si="26"/>
        <v>Citação: VLB, I, 36</v>
      </c>
      <c r="H429" s="8" t="s">
        <v>13864</v>
      </c>
      <c r="I429" s="3"/>
      <c r="J429" s="2"/>
      <c r="K429" s="16" t="str">
        <f t="shared" si="27"/>
        <v>INSERT INTO jogos_frase (id_idioma_1_id,id_idioma_2_id,ds_frase_idioma_1,ds_frase_idioma_2,ds_frase_idioma_2_observacao,nm_arquivo_imagem,nm_arquivo_som,id_usuario_inclusao,dt_inclusao) VALUES (1,2,'o que é de antigamente, o que é antigo','kûesenhe''ỹndarûera','Citação: VLB, I, 36','','',0,'2024-05-01');</v>
      </c>
    </row>
    <row r="430" spans="1:11" s="18" customFormat="1">
      <c r="A430" s="18">
        <v>1</v>
      </c>
      <c r="B430" s="18">
        <v>2</v>
      </c>
      <c r="C430" s="19" t="str">
        <f t="shared" si="24"/>
        <v>Hei de comer seus miolos.</v>
      </c>
      <c r="D430" s="19" t="s">
        <v>651</v>
      </c>
      <c r="E430" s="19" t="str">
        <f t="shared" si="25"/>
        <v>I ''aputu''uma t''a''u.</v>
      </c>
      <c r="F430" s="19" t="s">
        <v>856</v>
      </c>
      <c r="G430" s="19" t="str">
        <f t="shared" si="26"/>
        <v>Citação: Anch., Teatro, 66</v>
      </c>
      <c r="H430" s="19" t="s">
        <v>13580</v>
      </c>
      <c r="I430" s="19"/>
      <c r="J430" s="19"/>
      <c r="K430" s="19" t="str">
        <f t="shared" si="27"/>
        <v>INSERT INTO jogos_frase (id_idioma_1_id,id_idioma_2_id,ds_frase_idioma_1,ds_frase_idioma_2,ds_frase_idioma_2_observacao,nm_arquivo_imagem,nm_arquivo_som,id_usuario_inclusao,dt_inclusao) VALUES (1,2,'Hei de comer seus miolos.','I ''aputu''uma t''a''u.','Citação: Anch., Teatro, 66','','',0,'2024-05-01');</v>
      </c>
    </row>
    <row r="431" spans="1:11">
      <c r="A431">
        <v>1</v>
      </c>
      <c r="B431">
        <v>2</v>
      </c>
      <c r="C431" s="3" t="str">
        <f t="shared" si="24"/>
        <v>Será que amais vosso salvador?</v>
      </c>
      <c r="D431" s="8" t="s">
        <v>858</v>
      </c>
      <c r="E431" s="3" t="str">
        <f t="shared" si="25"/>
        <v>Pesaûsu ra''upe pe pysyrõana...?</v>
      </c>
      <c r="F431" s="8" t="s">
        <v>857</v>
      </c>
      <c r="G431" s="3" t="str">
        <f t="shared" si="26"/>
        <v>Citação: Ar., Cat., 86</v>
      </c>
      <c r="H431" s="8" t="s">
        <v>13865</v>
      </c>
      <c r="I431" s="3"/>
      <c r="J431" s="2"/>
      <c r="K431" s="16" t="str">
        <f t="shared" si="27"/>
        <v>INSERT INTO jogos_frase (id_idioma_1_id,id_idioma_2_id,ds_frase_idioma_1,ds_frase_idioma_2,ds_frase_idioma_2_observacao,nm_arquivo_imagem,nm_arquivo_som,id_usuario_inclusao,dt_inclusao) VALUES (1,2,'Será que amais vosso salvador?','Pesaûsu ra''upe pe pysyrõana...?','Citação: Ar., Cat., 86','','',0,'2024-05-01');</v>
      </c>
    </row>
    <row r="432" spans="1:11">
      <c r="A432">
        <v>1</v>
      </c>
      <c r="B432">
        <v>2</v>
      </c>
      <c r="C432" s="3" t="str">
        <f t="shared" si="24"/>
        <v>nesta semana</v>
      </c>
      <c r="D432" s="8" t="s">
        <v>860</v>
      </c>
      <c r="E432" s="3" t="str">
        <f t="shared" si="25"/>
        <v>kó semana pupé...</v>
      </c>
      <c r="F432" s="8" t="s">
        <v>859</v>
      </c>
      <c r="G432" s="3" t="str">
        <f t="shared" si="26"/>
        <v>Citação: Ar., Cat., 4</v>
      </c>
      <c r="H432" s="8" t="s">
        <v>13866</v>
      </c>
      <c r="I432" s="3"/>
      <c r="J432" s="3"/>
      <c r="K432" s="16" t="str">
        <f t="shared" si="27"/>
        <v>INSERT INTO jogos_frase (id_idioma_1_id,id_idioma_2_id,ds_frase_idioma_1,ds_frase_idioma_2,ds_frase_idioma_2_observacao,nm_arquivo_imagem,nm_arquivo_som,id_usuario_inclusao,dt_inclusao) VALUES (1,2,'nesta semana','kó semana pupé...','Citação: Ar., Cat., 4','','',0,'2024-05-01');</v>
      </c>
    </row>
    <row r="433" spans="1:11">
      <c r="A433">
        <v>1</v>
      </c>
      <c r="B433">
        <v>2</v>
      </c>
      <c r="C433" s="3" t="str">
        <f t="shared" si="24"/>
        <v>Não são poucos.</v>
      </c>
      <c r="D433" s="8" t="s">
        <v>862</v>
      </c>
      <c r="E433" s="3" t="str">
        <f t="shared" si="25"/>
        <v>Na mboby ruã.</v>
      </c>
      <c r="F433" s="8" t="s">
        <v>861</v>
      </c>
      <c r="G433" s="3" t="str">
        <f t="shared" si="26"/>
        <v>Citação: Anch., Teatro, 168</v>
      </c>
      <c r="H433" s="8" t="s">
        <v>13867</v>
      </c>
      <c r="I433" s="3"/>
      <c r="J433" s="3"/>
      <c r="K433" s="16" t="str">
        <f t="shared" si="27"/>
        <v>INSERT INTO jogos_frase (id_idioma_1_id,id_idioma_2_id,ds_frase_idioma_1,ds_frase_idioma_2,ds_frase_idioma_2_observacao,nm_arquivo_imagem,nm_arquivo_som,id_usuario_inclusao,dt_inclusao) VALUES (1,2,'Não são poucos.','Na mboby ruã.','Citação: Anch., Teatro, 168','','',0,'2024-05-01');</v>
      </c>
    </row>
    <row r="434" spans="1:11">
      <c r="A434">
        <v>1</v>
      </c>
      <c r="B434">
        <v>2</v>
      </c>
      <c r="C434" s="3" t="str">
        <f t="shared" si="24"/>
        <v>Fazendo as pessoas beberem cauim ou dando-lhes de beber.</v>
      </c>
      <c r="D434" s="8" t="s">
        <v>864</v>
      </c>
      <c r="E434" s="3" t="str">
        <f t="shared" si="25"/>
        <v>...Abá mongagûabo koîpó se''yma...</v>
      </c>
      <c r="F434" s="8" t="s">
        <v>863</v>
      </c>
      <c r="G434" s="3" t="str">
        <f t="shared" si="26"/>
        <v>Citação: Ar., Cat., 78</v>
      </c>
      <c r="H434" s="8" t="s">
        <v>13868</v>
      </c>
      <c r="I434" s="3"/>
      <c r="J434" s="2"/>
      <c r="K434" s="16" t="str">
        <f t="shared" si="27"/>
        <v>INSERT INTO jogos_frase (id_idioma_1_id,id_idioma_2_id,ds_frase_idioma_1,ds_frase_idioma_2,ds_frase_idioma_2_observacao,nm_arquivo_imagem,nm_arquivo_som,id_usuario_inclusao,dt_inclusao) VALUES (1,2,'Fazendo as pessoas beberem cauim ou dando-lhes de beber.','...Abá mongagûabo koîpó se''yma...','Citação: Ar., Cat., 78','','',0,'2024-05-01');</v>
      </c>
    </row>
    <row r="435" spans="1:11">
      <c r="A435">
        <v>1</v>
      </c>
      <c r="B435">
        <v>2</v>
      </c>
      <c r="C435" s="3" t="str">
        <f t="shared" si="24"/>
        <v>Na verdade hei de me enfeitar, pintando-me de preto...</v>
      </c>
      <c r="D435" s="8" t="s">
        <v>866</v>
      </c>
      <c r="E435" s="3" t="str">
        <f t="shared" si="25"/>
        <v>Aûîeté-pakó aîegûak ûinhemoúna...</v>
      </c>
      <c r="F435" s="8" t="s">
        <v>865</v>
      </c>
      <c r="G435" s="3" t="str">
        <f t="shared" si="26"/>
        <v>Citação: Anch., Teatro, 60</v>
      </c>
      <c r="H435" s="8" t="s">
        <v>13869</v>
      </c>
      <c r="I435" s="3"/>
      <c r="J435" s="2"/>
      <c r="K435" s="16" t="str">
        <f t="shared" si="27"/>
        <v>INSERT INTO jogos_frase (id_idioma_1_id,id_idioma_2_id,ds_frase_idioma_1,ds_frase_idioma_2,ds_frase_idioma_2_observacao,nm_arquivo_imagem,nm_arquivo_som,id_usuario_inclusao,dt_inclusao) VALUES (1,2,'Na verdade hei de me enfeitar, pintando-me de preto...','Aûîeté-pakó aîegûak ûinhemoúna...','Citação: Anch., Teatro, 60','','',0,'2024-05-01');</v>
      </c>
    </row>
    <row r="436" spans="1:11">
      <c r="A436">
        <v>1</v>
      </c>
      <c r="B436">
        <v>2</v>
      </c>
      <c r="C436" s="3" t="str">
        <f t="shared" si="24"/>
        <v>Na verdade, três vezes negarás ser meu discípulo antes de o galo cantar duas vezes.</v>
      </c>
      <c r="D436" s="8" t="s">
        <v>868</v>
      </c>
      <c r="E436" s="3" t="str">
        <f t="shared" si="25"/>
        <v>Mosapy ipó xe boîáramo nde rekó ereîkuakub mokõî gûyrá sapukaî'' e''ymebéne...</v>
      </c>
      <c r="F436" s="8" t="s">
        <v>867</v>
      </c>
      <c r="G436" s="3" t="str">
        <f t="shared" si="26"/>
        <v>Citação: Ar., Cat., 57-57v</v>
      </c>
      <c r="H436" s="8" t="s">
        <v>13870</v>
      </c>
      <c r="I436" s="3"/>
      <c r="J436" s="2"/>
      <c r="K436" s="16" t="str">
        <f t="shared" si="27"/>
        <v>INSERT INTO jogos_frase (id_idioma_1_id,id_idioma_2_id,ds_frase_idioma_1,ds_frase_idioma_2,ds_frase_idioma_2_observacao,nm_arquivo_imagem,nm_arquivo_som,id_usuario_inclusao,dt_inclusao) VALUES (1,2,'Na verdade, três vezes negarás ser meu discípulo antes de o galo cantar duas vezes.','Mosapy ipó xe boîáramo nde rekó ereîkuakub mokõî gûyrá sapukaî'' e''ymebéne...','Citação: Ar., Cat., 57-57v','','',0,'2024-05-01');</v>
      </c>
    </row>
    <row r="437" spans="1:11">
      <c r="A437">
        <v>1</v>
      </c>
      <c r="B437">
        <v>2</v>
      </c>
      <c r="C437" s="3" t="str">
        <f t="shared" si="24"/>
        <v>por aqui</v>
      </c>
      <c r="D437" s="8" t="s">
        <v>870</v>
      </c>
      <c r="E437" s="3" t="str">
        <f t="shared" si="25"/>
        <v>kóbo</v>
      </c>
      <c r="F437" s="8" t="s">
        <v>869</v>
      </c>
      <c r="G437" s="3" t="str">
        <f t="shared" si="26"/>
        <v>Citação: VLB, II, 81</v>
      </c>
      <c r="H437" s="8" t="s">
        <v>13715</v>
      </c>
      <c r="I437" s="3"/>
      <c r="J437" s="2"/>
      <c r="K437" s="16" t="str">
        <f t="shared" si="27"/>
        <v>INSERT INTO jogos_frase (id_idioma_1_id,id_idioma_2_id,ds_frase_idioma_1,ds_frase_idioma_2,ds_frase_idioma_2_observacao,nm_arquivo_imagem,nm_arquivo_som,id_usuario_inclusao,dt_inclusao) VALUES (1,2,'por aqui','kóbo','Citação: VLB, II, 81','','',0,'2024-05-01');</v>
      </c>
    </row>
    <row r="438" spans="1:11">
      <c r="A438">
        <v>1</v>
      </c>
      <c r="B438">
        <v>2</v>
      </c>
      <c r="C438" s="3" t="str">
        <f t="shared" si="24"/>
        <v>Embora vos tivésseis esforçado, estivestes deitados só pouco tempo junto a mim, não dormindo.</v>
      </c>
      <c r="D438" s="8" t="s">
        <v>872</v>
      </c>
      <c r="E438" s="3" t="str">
        <f t="shared" si="25"/>
        <v>Pesa''ang îepé peuî korite''ĩ nhõte xe pyri, pekere''yma...</v>
      </c>
      <c r="F438" s="8" t="s">
        <v>871</v>
      </c>
      <c r="G438" s="3" t="str">
        <f t="shared" si="26"/>
        <v>Citação: Ar., Cat., 53</v>
      </c>
      <c r="H438" s="8" t="s">
        <v>13871</v>
      </c>
      <c r="I438" s="3"/>
      <c r="J438" s="2"/>
      <c r="K438" s="16" t="str">
        <f t="shared" si="27"/>
        <v>INSERT INTO jogos_frase (id_idioma_1_id,id_idioma_2_id,ds_frase_idioma_1,ds_frase_idioma_2,ds_frase_idioma_2_observacao,nm_arquivo_imagem,nm_arquivo_som,id_usuario_inclusao,dt_inclusao) VALUES (1,2,'Embora vos tivésseis esforçado, estivestes deitados só pouco tempo junto a mim, não dormindo.','Pesa''ang îepé peuî korite''ĩ nhõte xe pyri, pekere''yma...','Citação: Ar., Cat., 53','','',0,'2024-05-01');</v>
      </c>
    </row>
    <row r="439" spans="1:11">
      <c r="A439">
        <v>1</v>
      </c>
      <c r="B439">
        <v>2</v>
      </c>
      <c r="C439" s="3" t="str">
        <f t="shared" si="24"/>
        <v>Empurra-o para seu fogo.</v>
      </c>
      <c r="D439" s="8" t="s">
        <v>874</v>
      </c>
      <c r="E439" s="3" t="str">
        <f t="shared" si="25"/>
        <v>...Oîmoanhã satápe...</v>
      </c>
      <c r="F439" s="8" t="s">
        <v>873</v>
      </c>
      <c r="G439" s="3" t="str">
        <f t="shared" si="26"/>
        <v>Citação: Anch., Poemas, 188</v>
      </c>
      <c r="H439" s="8" t="s">
        <v>13872</v>
      </c>
      <c r="I439" s="3"/>
      <c r="J439" s="3"/>
      <c r="K439" s="16" t="str">
        <f t="shared" si="27"/>
        <v>INSERT INTO jogos_frase (id_idioma_1_id,id_idioma_2_id,ds_frase_idioma_1,ds_frase_idioma_2,ds_frase_idioma_2_observacao,nm_arquivo_imagem,nm_arquivo_som,id_usuario_inclusao,dt_inclusao) VALUES (1,2,'Empurra-o para seu fogo.','...Oîmoanhã satápe...','Citação: Anch., Poemas, 188','','',0,'2024-05-01');</v>
      </c>
    </row>
    <row r="440" spans="1:11">
      <c r="A440">
        <v>1</v>
      </c>
      <c r="B440">
        <v>2</v>
      </c>
      <c r="C440" s="3" t="str">
        <f t="shared" si="24"/>
        <v>Bem de acordo com as palavras do chefe dos cristãos.</v>
      </c>
      <c r="D440" s="8" t="s">
        <v>876</v>
      </c>
      <c r="E440" s="3" t="str">
        <f t="shared" si="25"/>
        <v>...Cristãos rubixaba nhe''enga rupi é...</v>
      </c>
      <c r="F440" s="8" t="s">
        <v>875</v>
      </c>
      <c r="G440" s="3" t="str">
        <f t="shared" si="26"/>
        <v>Citação: Ar., Cat., 12v</v>
      </c>
      <c r="H440" s="8" t="s">
        <v>13859</v>
      </c>
      <c r="I440" s="3"/>
      <c r="J440" s="2"/>
      <c r="K440" s="16" t="str">
        <f t="shared" si="27"/>
        <v>INSERT INTO jogos_frase (id_idioma_1_id,id_idioma_2_id,ds_frase_idioma_1,ds_frase_idioma_2,ds_frase_idioma_2_observacao,nm_arquivo_imagem,nm_arquivo_som,id_usuario_inclusao,dt_inclusao) VALUES (1,2,'Bem de acordo com as palavras do chefe dos cristãos.','...Cristãos rubixaba nhe''enga rupi é...','Citação: Ar., Cat., 12v','','',0,'2024-05-01');</v>
      </c>
    </row>
    <row r="441" spans="1:11">
      <c r="A441">
        <v>1</v>
      </c>
      <c r="B441">
        <v>2</v>
      </c>
      <c r="C441" s="3" t="str">
        <f t="shared" si="24"/>
        <v>Muito a propósito a gente comemorará bem esse dia.</v>
      </c>
      <c r="D441" s="8" t="s">
        <v>878</v>
      </c>
      <c r="E441" s="3" t="str">
        <f t="shared" si="25"/>
        <v>A''eboé ebokûé ''ara asé oîmoeté-katune.</v>
      </c>
      <c r="F441" s="8" t="s">
        <v>877</v>
      </c>
      <c r="G441" s="3" t="str">
        <f t="shared" si="26"/>
        <v>Citação: Ar., Cat., 131</v>
      </c>
      <c r="H441" s="8" t="s">
        <v>13873</v>
      </c>
      <c r="I441" s="3"/>
      <c r="J441" s="3"/>
      <c r="K441" s="16" t="str">
        <f t="shared" si="27"/>
        <v>INSERT INTO jogos_frase (id_idioma_1_id,id_idioma_2_id,ds_frase_idioma_1,ds_frase_idioma_2,ds_frase_idioma_2_observacao,nm_arquivo_imagem,nm_arquivo_som,id_usuario_inclusao,dt_inclusao) VALUES (1,2,'Muito a propósito a gente comemorará bem esse dia.','A''eboé ebokûé ''ara asé oîmoeté-katune.','Citação: Ar., Cat., 131','','',0,'2024-05-01');</v>
      </c>
    </row>
    <row r="442" spans="1:11">
      <c r="A442">
        <v>1</v>
      </c>
      <c r="B442">
        <v>2</v>
      </c>
      <c r="C442" s="3" t="str">
        <f t="shared" si="24"/>
        <v>Eu estou feliz por causa de tua ida.</v>
      </c>
      <c r="D442" s="8" t="s">
        <v>880</v>
      </c>
      <c r="E442" s="3" t="str">
        <f t="shared" si="25"/>
        <v>Xe roryb nde só resé.</v>
      </c>
      <c r="F442" s="8" t="s">
        <v>879</v>
      </c>
      <c r="G442" s="3" t="str">
        <f t="shared" si="26"/>
        <v>Citação: Anch., Arte, 27</v>
      </c>
      <c r="H442" s="8" t="s">
        <v>13874</v>
      </c>
      <c r="I442" s="3"/>
      <c r="J442" s="3"/>
      <c r="K442" s="16" t="str">
        <f t="shared" si="27"/>
        <v>INSERT INTO jogos_frase (id_idioma_1_id,id_idioma_2_id,ds_frase_idioma_1,ds_frase_idioma_2,ds_frase_idioma_2_observacao,nm_arquivo_imagem,nm_arquivo_som,id_usuario_inclusao,dt_inclusao) VALUES (1,2,'Eu estou feliz por causa de tua ida.','Xe roryb nde só resé.','Citação: Anch., Arte, 27','','',0,'2024-05-01');</v>
      </c>
    </row>
    <row r="443" spans="1:11">
      <c r="A443">
        <v>1</v>
      </c>
      <c r="B443">
        <v>2</v>
      </c>
      <c r="C443" s="3" t="str">
        <f t="shared" si="24"/>
        <v>Entrei para estar fundeado.</v>
      </c>
      <c r="D443" s="8" t="s">
        <v>882</v>
      </c>
      <c r="E443" s="3" t="str">
        <f t="shared" si="25"/>
        <v>Aîké gûitupa.</v>
      </c>
      <c r="F443" s="8" t="s">
        <v>881</v>
      </c>
      <c r="G443" s="3" t="str">
        <f t="shared" si="26"/>
        <v>Citação: VLB, I, 18</v>
      </c>
      <c r="H443" s="8" t="s">
        <v>13875</v>
      </c>
      <c r="I443" s="3"/>
      <c r="J443" s="3"/>
      <c r="K443" s="16" t="str">
        <f t="shared" si="27"/>
        <v>INSERT INTO jogos_frase (id_idioma_1_id,id_idioma_2_id,ds_frase_idioma_1,ds_frase_idioma_2,ds_frase_idioma_2_observacao,nm_arquivo_imagem,nm_arquivo_som,id_usuario_inclusao,dt_inclusao) VALUES (1,2,'Entrei para estar fundeado.','Aîké gûitupa.','Citação: VLB, I, 18','','',0,'2024-05-01');</v>
      </c>
    </row>
    <row r="444" spans="1:11">
      <c r="A444">
        <v>1</v>
      </c>
      <c r="B444">
        <v>2</v>
      </c>
      <c r="C444" s="3" t="str">
        <f t="shared" si="24"/>
        <v>Daqui, certamente, passou para a Índia, terra dos indianos.</v>
      </c>
      <c r="D444" s="8" t="s">
        <v>884</v>
      </c>
      <c r="E444" s="3" t="str">
        <f t="shared" si="25"/>
        <v>Ké suí serã i asabi India tapyîtinga retãme.</v>
      </c>
      <c r="F444" s="8" t="s">
        <v>883</v>
      </c>
      <c r="G444" s="3" t="str">
        <f t="shared" si="26"/>
        <v>Citação: Ar., Cat., 9v</v>
      </c>
      <c r="H444" s="8" t="s">
        <v>13876</v>
      </c>
      <c r="I444" s="3"/>
      <c r="J444" s="2"/>
      <c r="K444" s="16" t="str">
        <f t="shared" si="27"/>
        <v>INSERT INTO jogos_frase (id_idioma_1_id,id_idioma_2_id,ds_frase_idioma_1,ds_frase_idioma_2,ds_frase_idioma_2_observacao,nm_arquivo_imagem,nm_arquivo_som,id_usuario_inclusao,dt_inclusao) VALUES (1,2,'Daqui, certamente, passou para a Índia, terra dos indianos.','Ké suí serã i asabi India tapyîtinga retãme.','Citação: Ar., Cat., 9v','','',0,'2024-05-01');</v>
      </c>
    </row>
    <row r="445" spans="1:11">
      <c r="A445">
        <v>1</v>
      </c>
      <c r="B445">
        <v>2</v>
      </c>
      <c r="C445" s="3" t="str">
        <f t="shared" si="24"/>
        <v>Tu, em teus braços, Jesus ergueste.</v>
      </c>
      <c r="D445" s="8" t="s">
        <v>886</v>
      </c>
      <c r="E445" s="3" t="str">
        <f t="shared" si="25"/>
        <v>Endé, nde îybápe, Îesu eresupi...</v>
      </c>
      <c r="F445" s="8" t="s">
        <v>885</v>
      </c>
      <c r="G445" s="3" t="str">
        <f t="shared" si="26"/>
        <v>Citação: Anch., Poemas, 118</v>
      </c>
      <c r="H445" s="8" t="s">
        <v>13877</v>
      </c>
      <c r="I445" s="3"/>
      <c r="J445" s="2"/>
      <c r="K445" s="16" t="str">
        <f t="shared" si="27"/>
        <v>INSERT INTO jogos_frase (id_idioma_1_id,id_idioma_2_id,ds_frase_idioma_1,ds_frase_idioma_2,ds_frase_idioma_2_observacao,nm_arquivo_imagem,nm_arquivo_som,id_usuario_inclusao,dt_inclusao) VALUES (1,2,'Tu, em teus braços, Jesus ergueste.','Endé, nde îybápe, Îesu eresupi...','Citação: Anch., Poemas, 118','','',0,'2024-05-01');</v>
      </c>
    </row>
    <row r="446" spans="1:11">
      <c r="A446">
        <v>1</v>
      </c>
      <c r="B446">
        <v>2</v>
      </c>
      <c r="C446" s="3" t="str">
        <f t="shared" si="24"/>
        <v>Eis que era famosa, certamente, a bela vida de Maria.</v>
      </c>
      <c r="D446" s="8" t="s">
        <v>888</v>
      </c>
      <c r="E446" s="3" t="str">
        <f t="shared" si="25"/>
        <v>Anhẽté, kó serapûan Maria rekó-poranga.</v>
      </c>
      <c r="F446" s="8" t="s">
        <v>887</v>
      </c>
      <c r="G446" s="3" t="str">
        <f t="shared" si="26"/>
        <v>Citação: Anch., Poemas, 184</v>
      </c>
      <c r="H446" s="8" t="s">
        <v>13710</v>
      </c>
      <c r="I446" s="3"/>
      <c r="J446" s="3"/>
      <c r="K446" s="16" t="str">
        <f t="shared" si="27"/>
        <v>INSERT INTO jogos_frase (id_idioma_1_id,id_idioma_2_id,ds_frase_idioma_1,ds_frase_idioma_2,ds_frase_idioma_2_observacao,nm_arquivo_imagem,nm_arquivo_som,id_usuario_inclusao,dt_inclusao) VALUES (1,2,'Eis que era famosa, certamente, a bela vida de Maria.','Anhẽté, kó serapûan Maria rekó-poranga.','Citação: Anch., Poemas, 184','','',0,'2024-05-01');</v>
      </c>
    </row>
    <row r="447" spans="1:11">
      <c r="A447">
        <v>1</v>
      </c>
      <c r="B447">
        <v>2</v>
      </c>
      <c r="C447" s="3" t="str">
        <f t="shared" si="24"/>
        <v>Esbofeteei suas mãos (isto é, bati-lhe com palmatória).</v>
      </c>
      <c r="D447" s="8" t="s">
        <v>890</v>
      </c>
      <c r="E447" s="3" t="str">
        <f t="shared" si="25"/>
        <v>Aîpó-petek.</v>
      </c>
      <c r="F447" s="8" t="s">
        <v>889</v>
      </c>
      <c r="G447" s="3" t="str">
        <f t="shared" si="26"/>
        <v>Citação: VLB, II, 63</v>
      </c>
      <c r="H447" s="8" t="s">
        <v>13878</v>
      </c>
      <c r="I447" s="3"/>
      <c r="J447" s="3"/>
      <c r="K447" s="16" t="str">
        <f t="shared" si="27"/>
        <v>INSERT INTO jogos_frase (id_idioma_1_id,id_idioma_2_id,ds_frase_idioma_1,ds_frase_idioma_2,ds_frase_idioma_2_observacao,nm_arquivo_imagem,nm_arquivo_som,id_usuario_inclusao,dt_inclusao) VALUES (1,2,'Esbofeteei suas mãos (isto é, bati-lhe com palmatória).','Aîpó-petek.','Citação: VLB, II, 63','','',0,'2024-05-01');</v>
      </c>
    </row>
    <row r="448" spans="1:11">
      <c r="A448">
        <v>1</v>
      </c>
      <c r="B448">
        <v>2</v>
      </c>
      <c r="C448" s="3" t="str">
        <f t="shared" si="24"/>
        <v>Eu tenho azia.</v>
      </c>
      <c r="D448" s="8" t="s">
        <v>892</v>
      </c>
      <c r="E448" s="3" t="str">
        <f t="shared" si="25"/>
        <v>Xe pusu''umukaî.</v>
      </c>
      <c r="F448" s="8" t="s">
        <v>891</v>
      </c>
      <c r="G448" s="3" t="str">
        <f t="shared" si="26"/>
        <v>Citação: VLB, I, 49</v>
      </c>
      <c r="H448" s="8" t="s">
        <v>13879</v>
      </c>
      <c r="I448" s="3"/>
      <c r="J448" s="2"/>
      <c r="K448" s="16" t="str">
        <f t="shared" si="27"/>
        <v>INSERT INTO jogos_frase (id_idioma_1_id,id_idioma_2_id,ds_frase_idioma_1,ds_frase_idioma_2,ds_frase_idioma_2_observacao,nm_arquivo_imagem,nm_arquivo_som,id_usuario_inclusao,dt_inclusao) VALUES (1,2,'Eu tenho azia.','Xe pusu''umukaî.','Citação: VLB, I, 49','','',0,'2024-05-01');</v>
      </c>
    </row>
    <row r="449" spans="1:11">
      <c r="A449">
        <v>1</v>
      </c>
      <c r="B449">
        <v>2</v>
      </c>
      <c r="C449" s="3" t="str">
        <f t="shared" si="24"/>
        <v>Compadeci-me dele.</v>
      </c>
      <c r="D449" s="8" t="s">
        <v>894</v>
      </c>
      <c r="E449" s="3" t="str">
        <f t="shared" si="25"/>
        <v>Aîmomboreaûsub.</v>
      </c>
      <c r="F449" s="8" t="s">
        <v>893</v>
      </c>
      <c r="G449" s="3" t="str">
        <f t="shared" si="26"/>
        <v>Citação: VLB, I, 78</v>
      </c>
      <c r="H449" s="8" t="s">
        <v>13880</v>
      </c>
      <c r="I449" s="3"/>
      <c r="J449" s="2"/>
      <c r="K449" s="16" t="str">
        <f t="shared" si="27"/>
        <v>INSERT INTO jogos_frase (id_idioma_1_id,id_idioma_2_id,ds_frase_idioma_1,ds_frase_idioma_2,ds_frase_idioma_2_observacao,nm_arquivo_imagem,nm_arquivo_som,id_usuario_inclusao,dt_inclusao) VALUES (1,2,'Compadeci-me dele.','Aîmomboreaûsub.','Citação: VLB, I, 78','','',0,'2024-05-01');</v>
      </c>
    </row>
    <row r="450" spans="1:11">
      <c r="A450">
        <v>1</v>
      </c>
      <c r="B450">
        <v>2</v>
      </c>
      <c r="C450" s="3" t="str">
        <f t="shared" ref="C450:C513" si="28">SUBSTITUTE(D450,"'","''")</f>
        <v>o que é totalmente conhecido, coisa notória por fama</v>
      </c>
      <c r="D450" s="8" t="s">
        <v>896</v>
      </c>
      <c r="E450" s="3" t="str">
        <f t="shared" ref="E450:E513" si="29">SUBSTITUTE(F450,"'","''")</f>
        <v>i kugûabypypabẽ</v>
      </c>
      <c r="F450" s="8" t="s">
        <v>895</v>
      </c>
      <c r="G450" s="3" t="str">
        <f t="shared" ref="G450:G513" si="30">SUBSTITUTE(H450,"'","''")</f>
        <v>Citação: VLB, II, 51</v>
      </c>
      <c r="H450" s="8" t="s">
        <v>13881</v>
      </c>
      <c r="I450" s="3"/>
      <c r="J450" s="3"/>
      <c r="K450" s="16" t="str">
        <f t="shared" ref="K450:K513" si="31">CONCATENATE("INSERT INTO jogos_frase (id_idioma_1_id,id_idioma_2_id,ds_frase_idioma_1,ds_frase_idioma_2,ds_frase_idioma_2_observacao,nm_arquivo_imagem,nm_arquivo_som,id_usuario_inclusao,dt_inclusao) VALUES (",A450,",",B450,",'",C450,"','",E450,"','",G450,"','','',",0,",","'2024-05-01')",";")</f>
        <v>INSERT INTO jogos_frase (id_idioma_1_id,id_idioma_2_id,ds_frase_idioma_1,ds_frase_idioma_2,ds_frase_idioma_2_observacao,nm_arquivo_imagem,nm_arquivo_som,id_usuario_inclusao,dt_inclusao) VALUES (1,2,'o que é totalmente conhecido, coisa notória por fama','i kugûabypypabẽ','Citação: VLB, II, 51','','',0,'2024-05-01');</v>
      </c>
    </row>
    <row r="451" spans="1:11">
      <c r="A451">
        <v>1</v>
      </c>
      <c r="B451">
        <v>2</v>
      </c>
      <c r="C451" s="3" t="str">
        <f t="shared" si="28"/>
        <v>Todos os impedimentos do casamento já mencionei.</v>
      </c>
      <c r="D451" s="8" t="s">
        <v>898</v>
      </c>
      <c r="E451" s="3" t="str">
        <f t="shared" si="29"/>
        <v>Opá mendara moarûapaba aîmombe''u ymã...</v>
      </c>
      <c r="F451" s="8" t="s">
        <v>897</v>
      </c>
      <c r="G451" s="3" t="str">
        <f t="shared" si="30"/>
        <v>Citação: Ar., Cat., 132</v>
      </c>
      <c r="H451" s="8" t="s">
        <v>13637</v>
      </c>
      <c r="I451" s="3"/>
      <c r="J451" s="2"/>
      <c r="K451" s="16" t="str">
        <f t="shared" si="31"/>
        <v>INSERT INTO jogos_frase (id_idioma_1_id,id_idioma_2_id,ds_frase_idioma_1,ds_frase_idioma_2,ds_frase_idioma_2_observacao,nm_arquivo_imagem,nm_arquivo_som,id_usuario_inclusao,dt_inclusao) VALUES (1,2,'Todos os impedimentos do casamento já mencionei.','Opá mendara moarûapaba aîmombe''u ymã...','Citação: Ar., Cat., 132','','',0,'2024-05-01');</v>
      </c>
    </row>
    <row r="452" spans="1:11">
      <c r="A452">
        <v>1</v>
      </c>
      <c r="B452">
        <v>2</v>
      </c>
      <c r="C452" s="3" t="str">
        <f t="shared" si="28"/>
        <v>Por isso mesmo repreendeu a seu companheiro, desagravando-o.</v>
      </c>
      <c r="D452" s="8" t="s">
        <v>900</v>
      </c>
      <c r="E452" s="3" t="str">
        <f t="shared" si="29"/>
        <v>...Nd''e''i te''e o apixara akakapa, sepyka.</v>
      </c>
      <c r="F452" s="8" t="s">
        <v>899</v>
      </c>
      <c r="G452" s="3" t="str">
        <f t="shared" si="30"/>
        <v>Citação: Ar., Cat., 63</v>
      </c>
      <c r="H452" s="8" t="s">
        <v>13811</v>
      </c>
      <c r="I452" s="3"/>
      <c r="J452" s="3"/>
      <c r="K452" s="16" t="str">
        <f t="shared" si="31"/>
        <v>INSERT INTO jogos_frase (id_idioma_1_id,id_idioma_2_id,ds_frase_idioma_1,ds_frase_idioma_2,ds_frase_idioma_2_observacao,nm_arquivo_imagem,nm_arquivo_som,id_usuario_inclusao,dt_inclusao) VALUES (1,2,'Por isso mesmo repreendeu a seu companheiro, desagravando-o.','...Nd''e''i te''e o apixara akakapa, sepyka.','Citação: Ar., Cat., 63','','',0,'2024-05-01');</v>
      </c>
    </row>
    <row r="453" spans="1:11">
      <c r="A453">
        <v>1</v>
      </c>
      <c r="B453">
        <v>2</v>
      </c>
      <c r="C453" s="3" t="str">
        <f t="shared" si="28"/>
        <v>à medida do que havia delas</v>
      </c>
      <c r="D453" s="8" t="s">
        <v>902</v>
      </c>
      <c r="E453" s="3" t="str">
        <f t="shared" si="29"/>
        <v>i îaîbeĩîé</v>
      </c>
      <c r="F453" s="8" t="s">
        <v>901</v>
      </c>
      <c r="G453" s="3" t="str">
        <f t="shared" si="30"/>
        <v>Citação: VLB, I, 79</v>
      </c>
      <c r="H453" s="8" t="s">
        <v>13882</v>
      </c>
      <c r="I453" s="3"/>
      <c r="J453" s="2"/>
      <c r="K453" s="16" t="str">
        <f t="shared" si="31"/>
        <v>INSERT INTO jogos_frase (id_idioma_1_id,id_idioma_2_id,ds_frase_idioma_1,ds_frase_idioma_2,ds_frase_idioma_2_observacao,nm_arquivo_imagem,nm_arquivo_som,id_usuario_inclusao,dt_inclusao) VALUES (1,2,'à medida do que havia delas','i îaîbeĩîé','Citação: VLB, I, 79','','',0,'2024-05-01');</v>
      </c>
    </row>
    <row r="454" spans="1:11">
      <c r="A454">
        <v>1</v>
      </c>
      <c r="B454">
        <v>2</v>
      </c>
      <c r="C454" s="3" t="str">
        <f t="shared" si="28"/>
        <v>Eis aqui meus chifrões, meus dentes... Sim, eis aqui também minhas garras...</v>
      </c>
      <c r="D454" s="8" t="s">
        <v>904</v>
      </c>
      <c r="E454" s="3" t="str">
        <f t="shared" si="29"/>
        <v>Kó xe ''akusu, xe ranha... Îé, kó bé xe pûapẽ...</v>
      </c>
      <c r="F454" s="8" t="s">
        <v>903</v>
      </c>
      <c r="G454" s="3" t="str">
        <f t="shared" si="30"/>
        <v>Citação: Anch., Teatro, 42, 2006</v>
      </c>
      <c r="H454" s="8" t="s">
        <v>13883</v>
      </c>
      <c r="I454" s="3"/>
      <c r="J454" s="2"/>
      <c r="K454" s="16" t="str">
        <f t="shared" si="31"/>
        <v>INSERT INTO jogos_frase (id_idioma_1_id,id_idioma_2_id,ds_frase_idioma_1,ds_frase_idioma_2,ds_frase_idioma_2_observacao,nm_arquivo_imagem,nm_arquivo_som,id_usuario_inclusao,dt_inclusao) VALUES (1,2,'Eis aqui meus chifrões, meus dentes... Sim, eis aqui também minhas garras...','Kó xe ''akusu, xe ranha... Îé, kó bé xe pûapẽ...','Citação: Anch., Teatro, 42, 2006','','',0,'2024-05-01');</v>
      </c>
    </row>
    <row r="455" spans="1:11">
      <c r="A455">
        <v>1</v>
      </c>
      <c r="B455">
        <v>2</v>
      </c>
      <c r="C455" s="3" t="str">
        <f t="shared" si="28"/>
        <v>A gente diz "quinhão de Deus" para aquilo que é dado?</v>
      </c>
      <c r="D455" s="8" t="s">
        <v>906</v>
      </c>
      <c r="E455" s="3" t="str">
        <f t="shared" si="29"/>
        <v>...Asé aîpó i me''engymbyra supé "Tupã potaba" i ''éû?</v>
      </c>
      <c r="F455" s="8" t="s">
        <v>905</v>
      </c>
      <c r="G455" s="3" t="str">
        <f t="shared" si="30"/>
        <v>Citação: Ar., Cat., 78</v>
      </c>
      <c r="H455" s="8" t="s">
        <v>13868</v>
      </c>
      <c r="I455" s="3"/>
      <c r="J455" s="3"/>
      <c r="K455" s="16" t="str">
        <f t="shared" si="31"/>
        <v>INSERT INTO jogos_frase (id_idioma_1_id,id_idioma_2_id,ds_frase_idioma_1,ds_frase_idioma_2,ds_frase_idioma_2_observacao,nm_arquivo_imagem,nm_arquivo_som,id_usuario_inclusao,dt_inclusao) VALUES (1,2,'A gente diz "quinhão de Deus" para aquilo que é dado?','...Asé aîpó i me''engymbyra supé "Tupã potaba" i ''éû?','Citação: Ar., Cat., 78','','',0,'2024-05-01');</v>
      </c>
    </row>
    <row r="456" spans="1:11">
      <c r="A456">
        <v>1</v>
      </c>
      <c r="B456">
        <v>2</v>
      </c>
      <c r="C456" s="3" t="str">
        <f t="shared" si="28"/>
        <v>Ambos tremerão hoje.</v>
      </c>
      <c r="D456" s="8" t="s">
        <v>908</v>
      </c>
      <c r="E456" s="3" t="str">
        <f t="shared" si="29"/>
        <v>Mokõîbé osyî kori...</v>
      </c>
      <c r="F456" s="8" t="s">
        <v>907</v>
      </c>
      <c r="G456" s="3" t="str">
        <f t="shared" si="30"/>
        <v>Citação: Anch., Teatro, 18</v>
      </c>
      <c r="H456" s="8" t="s">
        <v>13884</v>
      </c>
      <c r="I456" s="3"/>
      <c r="J456" s="3"/>
      <c r="K456" s="16" t="str">
        <f t="shared" si="31"/>
        <v>INSERT INTO jogos_frase (id_idioma_1_id,id_idioma_2_id,ds_frase_idioma_1,ds_frase_idioma_2,ds_frase_idioma_2_observacao,nm_arquivo_imagem,nm_arquivo_som,id_usuario_inclusao,dt_inclusao) VALUES (1,2,'Ambos tremerão hoje.','Mokõîbé osyî kori...','Citação: Anch., Teatro, 18','','',0,'2024-05-01');</v>
      </c>
    </row>
    <row r="457" spans="1:11">
      <c r="A457">
        <v>1</v>
      </c>
      <c r="B457">
        <v>2</v>
      </c>
      <c r="C457" s="3" t="str">
        <f t="shared" si="28"/>
        <v>Por seus rastros é que vamos.</v>
      </c>
      <c r="D457" s="8" t="s">
        <v>910</v>
      </c>
      <c r="E457" s="3" t="str">
        <f t="shared" si="29"/>
        <v>Sakypûera rupi é îasó...</v>
      </c>
      <c r="F457" s="8" t="s">
        <v>909</v>
      </c>
      <c r="G457" s="3" t="str">
        <f t="shared" si="30"/>
        <v>Citação: Anch., Teatro, 138</v>
      </c>
      <c r="H457" s="8" t="s">
        <v>13598</v>
      </c>
      <c r="I457" s="3"/>
      <c r="J457" s="2"/>
      <c r="K457" s="16" t="str">
        <f t="shared" si="31"/>
        <v>INSERT INTO jogos_frase (id_idioma_1_id,id_idioma_2_id,ds_frase_idioma_1,ds_frase_idioma_2,ds_frase_idioma_2_observacao,nm_arquivo_imagem,nm_arquivo_som,id_usuario_inclusao,dt_inclusao) VALUES (1,2,'Por seus rastros é que vamos.','Sakypûera rupi é îasó...','Citação: Anch., Teatro, 138','','',0,'2024-05-01');</v>
      </c>
    </row>
    <row r="458" spans="1:11">
      <c r="A458">
        <v>1</v>
      </c>
      <c r="B458">
        <v>2</v>
      </c>
      <c r="C458" s="3" t="str">
        <f t="shared" si="28"/>
        <v>Que Deus te coloque nas alturas como sua própria filha.</v>
      </c>
      <c r="D458" s="8" t="s">
        <v>912</v>
      </c>
      <c r="E458" s="3" t="str">
        <f t="shared" si="29"/>
        <v>T''e''i Tupã nde moingóbo o aîyramo ybaté.</v>
      </c>
      <c r="F458" s="8" t="s">
        <v>911</v>
      </c>
      <c r="G458" s="3" t="str">
        <f t="shared" si="30"/>
        <v>Citação: Anch., Poemas, 158</v>
      </c>
      <c r="H458" s="8" t="s">
        <v>13699</v>
      </c>
      <c r="I458" s="3"/>
      <c r="J458" s="2"/>
      <c r="K458" s="16" t="str">
        <f t="shared" si="31"/>
        <v>INSERT INTO jogos_frase (id_idioma_1_id,id_idioma_2_id,ds_frase_idioma_1,ds_frase_idioma_2,ds_frase_idioma_2_observacao,nm_arquivo_imagem,nm_arquivo_som,id_usuario_inclusao,dt_inclusao) VALUES (1,2,'Que Deus te coloque nas alturas como sua própria filha.','T''e''i Tupã nde moingóbo o aîyramo ybaté.','Citação: Anch., Poemas, 158','','',0,'2024-05-01');</v>
      </c>
    </row>
    <row r="459" spans="1:11">
      <c r="A459">
        <v>1</v>
      </c>
      <c r="B459">
        <v>2</v>
      </c>
      <c r="C459" s="3" t="str">
        <f t="shared" si="28"/>
        <v>Hei de me embebedar para perder o juízo.</v>
      </c>
      <c r="D459" s="8" t="s">
        <v>914</v>
      </c>
      <c r="E459" s="3" t="str">
        <f t="shared" si="29"/>
        <v>T''asabeypóne ''ara mokanhema...</v>
      </c>
      <c r="F459" s="8" t="s">
        <v>913</v>
      </c>
      <c r="G459" s="3" t="str">
        <f t="shared" si="30"/>
        <v>Citação: Anch., Doutr. Cristã, II, 103</v>
      </c>
      <c r="H459" s="8" t="s">
        <v>13885</v>
      </c>
      <c r="I459" s="3"/>
      <c r="J459" s="3"/>
      <c r="K459" s="16" t="str">
        <f t="shared" si="31"/>
        <v>INSERT INTO jogos_frase (id_idioma_1_id,id_idioma_2_id,ds_frase_idioma_1,ds_frase_idioma_2,ds_frase_idioma_2_observacao,nm_arquivo_imagem,nm_arquivo_som,id_usuario_inclusao,dt_inclusao) VALUES (1,2,'Hei de me embebedar para perder o juízo.','T''asabeypóne ''ara mokanhema...','Citação: Anch., Doutr. Cristã, II, 103','','',0,'2024-05-01');</v>
      </c>
    </row>
    <row r="460" spans="1:11">
      <c r="A460">
        <v>1</v>
      </c>
      <c r="B460">
        <v>2</v>
      </c>
      <c r="C460" s="3" t="str">
        <f t="shared" si="28"/>
        <v>Mais tarde, antes de se fazer matar por nós, tomou o pão em suas mãos.</v>
      </c>
      <c r="D460" s="8" t="s">
        <v>916</v>
      </c>
      <c r="E460" s="3" t="str">
        <f t="shared" si="29"/>
        <v>Oîrã îandé resé o îeîuká-ukar-y îanondé... miapé rari o pópe...</v>
      </c>
      <c r="F460" s="8" t="s">
        <v>915</v>
      </c>
      <c r="G460" s="3" t="str">
        <f t="shared" si="30"/>
        <v>Citação: Ar., Cat., 84v</v>
      </c>
      <c r="H460" s="8" t="s">
        <v>13886</v>
      </c>
      <c r="I460" s="3"/>
      <c r="J460" s="3"/>
      <c r="K460" s="16" t="str">
        <f t="shared" si="31"/>
        <v>INSERT INTO jogos_frase (id_idioma_1_id,id_idioma_2_id,ds_frase_idioma_1,ds_frase_idioma_2,ds_frase_idioma_2_observacao,nm_arquivo_imagem,nm_arquivo_som,id_usuario_inclusao,dt_inclusao) VALUES (1,2,'Mais tarde, antes de se fazer matar por nós, tomou o pão em suas mãos.','Oîrã îandé resé o îeîuká-ukar-y îanondé... miapé rari o pópe...','Citação: Ar., Cat., 84v','','',0,'2024-05-01');</v>
      </c>
    </row>
    <row r="461" spans="1:11">
      <c r="A461">
        <v>1</v>
      </c>
      <c r="B461">
        <v>2</v>
      </c>
      <c r="C461" s="3" t="str">
        <f t="shared" si="28"/>
        <v>Ah, é muito bonito o menino que poderia ser um escravozinho!</v>
      </c>
      <c r="D461" s="8" t="s">
        <v>918</v>
      </c>
      <c r="E461" s="3" t="str">
        <f t="shared" si="29"/>
        <v>I porangeté kunumĩ, miaûsubambûerĩ mã!</v>
      </c>
      <c r="F461" s="8" t="s">
        <v>917</v>
      </c>
      <c r="G461" s="3" t="str">
        <f t="shared" si="30"/>
        <v>Citação: Anch., Poemas, 194</v>
      </c>
      <c r="H461" s="8" t="s">
        <v>13887</v>
      </c>
      <c r="I461" s="3"/>
      <c r="J461" s="2"/>
      <c r="K461" s="16" t="str">
        <f t="shared" si="31"/>
        <v>INSERT INTO jogos_frase (id_idioma_1_id,id_idioma_2_id,ds_frase_idioma_1,ds_frase_idioma_2,ds_frase_idioma_2_observacao,nm_arquivo_imagem,nm_arquivo_som,id_usuario_inclusao,dt_inclusao) VALUES (1,2,'Ah, é muito bonito o menino que poderia ser um escravozinho!','I porangeté kunumĩ, miaûsubambûerĩ mã!','Citação: Anch., Poemas, 194','','',0,'2024-05-01');</v>
      </c>
    </row>
    <row r="462" spans="1:11">
      <c r="A462">
        <v>1</v>
      </c>
      <c r="B462">
        <v>2</v>
      </c>
      <c r="C462" s="3" t="str">
        <f t="shared" si="28"/>
        <v>Não doutro modo eles me combaterão.</v>
      </c>
      <c r="D462" s="8" t="s">
        <v>920</v>
      </c>
      <c r="E462" s="3" t="str">
        <f t="shared" si="29"/>
        <v>Na marandé ruã... i pokoki xe rine.</v>
      </c>
      <c r="F462" s="8" t="s">
        <v>919</v>
      </c>
      <c r="G462" s="3" t="str">
        <f t="shared" si="30"/>
        <v>Citação: Ar., Cat., 158</v>
      </c>
      <c r="H462" s="8" t="s">
        <v>13888</v>
      </c>
      <c r="I462" s="3"/>
      <c r="J462" s="2"/>
      <c r="K462" s="16" t="str">
        <f t="shared" si="31"/>
        <v>INSERT INTO jogos_frase (id_idioma_1_id,id_idioma_2_id,ds_frase_idioma_1,ds_frase_idioma_2,ds_frase_idioma_2_observacao,nm_arquivo_imagem,nm_arquivo_som,id_usuario_inclusao,dt_inclusao) VALUES (1,2,'Não doutro modo eles me combaterão.','Na marandé ruã... i pokoki xe rine.','Citação: Ar., Cat., 158','','',0,'2024-05-01');</v>
      </c>
    </row>
    <row r="463" spans="1:11">
      <c r="A463">
        <v>1</v>
      </c>
      <c r="B463">
        <v>2</v>
      </c>
      <c r="C463" s="3" t="str">
        <f t="shared" si="28"/>
        <v>O que não honra a Deus, seu verdadeiro criador.</v>
      </c>
      <c r="D463" s="8" t="s">
        <v>922</v>
      </c>
      <c r="E463" s="3" t="str">
        <f t="shared" si="29"/>
        <v>Tupã o monhangareté moetesare''yma...</v>
      </c>
      <c r="F463" s="8" t="s">
        <v>921</v>
      </c>
      <c r="G463" s="3" t="str">
        <f t="shared" si="30"/>
        <v>Citação: Ar., Cat., 66</v>
      </c>
      <c r="H463" s="8" t="s">
        <v>13889</v>
      </c>
      <c r="I463" s="3"/>
      <c r="J463" s="2"/>
      <c r="K463" s="16" t="str">
        <f t="shared" si="31"/>
        <v>INSERT INTO jogos_frase (id_idioma_1_id,id_idioma_2_id,ds_frase_idioma_1,ds_frase_idioma_2,ds_frase_idioma_2_observacao,nm_arquivo_imagem,nm_arquivo_som,id_usuario_inclusao,dt_inclusao) VALUES (1,2,'O que não honra a Deus, seu verdadeiro criador.','Tupã o monhangareté moetesare''yma...','Citação: Ar., Cat., 66','','',0,'2024-05-01');</v>
      </c>
    </row>
    <row r="464" spans="1:11">
      <c r="A464">
        <v>1</v>
      </c>
      <c r="B464">
        <v>2</v>
      </c>
      <c r="C464" s="3" t="str">
        <f t="shared" si="28"/>
        <v>Tu mesmo és causa de teu dano, querendo revirar minha casa.</v>
      </c>
      <c r="D464" s="8" t="s">
        <v>924</v>
      </c>
      <c r="E464" s="3" t="str">
        <f t="shared" si="29"/>
        <v>...Endé aé ereîekûá xe roka pobu-potá.</v>
      </c>
      <c r="F464" s="8" t="s">
        <v>923</v>
      </c>
      <c r="G464" s="3" t="str">
        <f t="shared" si="30"/>
        <v>Citação: Anch., Teatro, 42</v>
      </c>
      <c r="H464" s="8" t="s">
        <v>13594</v>
      </c>
      <c r="I464" s="3"/>
      <c r="J464" s="3"/>
      <c r="K464" s="16" t="str">
        <f t="shared" si="31"/>
        <v>INSERT INTO jogos_frase (id_idioma_1_id,id_idioma_2_id,ds_frase_idioma_1,ds_frase_idioma_2,ds_frase_idioma_2_observacao,nm_arquivo_imagem,nm_arquivo_som,id_usuario_inclusao,dt_inclusao) VALUES (1,2,'Tu mesmo és causa de teu dano, querendo revirar minha casa.','...Endé aé ereîekûá xe roka pobu-potá.','Citação: Anch., Teatro, 42','','',0,'2024-05-01');</v>
      </c>
    </row>
    <row r="465" spans="1:11">
      <c r="A465">
        <v>1</v>
      </c>
      <c r="B465">
        <v>2</v>
      </c>
      <c r="C465" s="3" t="str">
        <f t="shared" si="28"/>
        <v>E as grávidas ao quererem beber água, que acontece?</v>
      </c>
      <c r="D465" s="8" t="s">
        <v>926</v>
      </c>
      <c r="E465" s="3" t="str">
        <f t="shared" si="29"/>
        <v>A''epe muru''apora ''y ''useîtápe... marã?</v>
      </c>
      <c r="F465" s="8" t="s">
        <v>925</v>
      </c>
      <c r="G465" s="3" t="str">
        <f t="shared" si="30"/>
        <v>Citação: Ar., Cat., 77v</v>
      </c>
      <c r="H465" s="8" t="s">
        <v>13890</v>
      </c>
      <c r="I465" s="3"/>
      <c r="J465" s="2"/>
      <c r="K465" s="16" t="str">
        <f t="shared" si="31"/>
        <v>INSERT INTO jogos_frase (id_idioma_1_id,id_idioma_2_id,ds_frase_idioma_1,ds_frase_idioma_2,ds_frase_idioma_2_observacao,nm_arquivo_imagem,nm_arquivo_som,id_usuario_inclusao,dt_inclusao) VALUES (1,2,'E as grávidas ao quererem beber água, que acontece?','A''epe muru''apora ''y ''useîtápe... marã?','Citação: Ar., Cat., 77v','','',0,'2024-05-01');</v>
      </c>
    </row>
    <row r="466" spans="1:11">
      <c r="A466">
        <v>1</v>
      </c>
      <c r="B466">
        <v>2</v>
      </c>
      <c r="C466" s="3" t="str">
        <f t="shared" si="28"/>
        <v>Que ele me leve para seu lugar de felicidade.</v>
      </c>
      <c r="D466" s="8" t="s">
        <v>928</v>
      </c>
      <c r="E466" s="3" t="str">
        <f t="shared" si="29"/>
        <v>...Ta xe rerasó og orypápe.</v>
      </c>
      <c r="F466" s="8" t="s">
        <v>927</v>
      </c>
      <c r="G466" s="3" t="str">
        <f t="shared" si="30"/>
        <v>Citação: Ar., Cat., 24v</v>
      </c>
      <c r="H466" s="8" t="s">
        <v>13891</v>
      </c>
      <c r="I466" s="3"/>
      <c r="J466" s="3"/>
      <c r="K466" s="16" t="str">
        <f t="shared" si="31"/>
        <v>INSERT INTO jogos_frase (id_idioma_1_id,id_idioma_2_id,ds_frase_idioma_1,ds_frase_idioma_2,ds_frase_idioma_2_observacao,nm_arquivo_imagem,nm_arquivo_som,id_usuario_inclusao,dt_inclusao) VALUES (1,2,'Que ele me leve para seu lugar de felicidade.','...Ta xe rerasó og orypápe.','Citação: Ar., Cat., 24v','','',0,'2024-05-01');</v>
      </c>
    </row>
    <row r="467" spans="1:11">
      <c r="A467">
        <v>1</v>
      </c>
      <c r="B467">
        <v>2</v>
      </c>
      <c r="C467" s="3" t="str">
        <f t="shared" si="28"/>
        <v>Para o padre contá-lo-á para que o anuncie na igreja.</v>
      </c>
      <c r="D467" s="8" t="s">
        <v>930</v>
      </c>
      <c r="E467" s="3" t="str">
        <f t="shared" si="29"/>
        <v>Abaré supé i mombe''uû Tupãokype seronhe''engaûama rine.</v>
      </c>
      <c r="F467" s="8" t="s">
        <v>929</v>
      </c>
      <c r="G467" s="3" t="str">
        <f t="shared" si="30"/>
        <v>Citação: Anch., Diál. da Fé, 213</v>
      </c>
      <c r="H467" s="8" t="s">
        <v>13892</v>
      </c>
      <c r="I467" s="3"/>
      <c r="J467" s="2"/>
      <c r="K467" s="16" t="str">
        <f t="shared" si="31"/>
        <v>INSERT INTO jogos_frase (id_idioma_1_id,id_idioma_2_id,ds_frase_idioma_1,ds_frase_idioma_2,ds_frase_idioma_2_observacao,nm_arquivo_imagem,nm_arquivo_som,id_usuario_inclusao,dt_inclusao) VALUES (1,2,'Para o padre contá-lo-á para que o anuncie na igreja.','Abaré supé i mombe''uû Tupãokype seronhe''engaûama rine.','Citação: Anch., Diál. da Fé, 213','','',0,'2024-05-01');</v>
      </c>
    </row>
    <row r="468" spans="1:11">
      <c r="A468">
        <v>1</v>
      </c>
      <c r="B468">
        <v>2</v>
      </c>
      <c r="C468" s="3" t="str">
        <f t="shared" si="28"/>
        <v>Vai fartando a mim (a comida).</v>
      </c>
      <c r="D468" s="8" t="s">
        <v>932</v>
      </c>
      <c r="E468" s="3" t="str">
        <f t="shared" si="29"/>
        <v>Seby-sebykĩ ixébo.</v>
      </c>
      <c r="F468" s="8" t="s">
        <v>931</v>
      </c>
      <c r="G468" s="3" t="str">
        <f t="shared" si="30"/>
        <v>Citação: VLB, I, 71</v>
      </c>
      <c r="H468" s="8" t="s">
        <v>13893</v>
      </c>
      <c r="I468" s="3"/>
      <c r="J468" s="3"/>
      <c r="K468" s="16" t="str">
        <f t="shared" si="31"/>
        <v>INSERT INTO jogos_frase (id_idioma_1_id,id_idioma_2_id,ds_frase_idioma_1,ds_frase_idioma_2,ds_frase_idioma_2_observacao,nm_arquivo_imagem,nm_arquivo_som,id_usuario_inclusao,dt_inclusao) VALUES (1,2,'Vai fartando a mim (a comida).','Seby-sebykĩ ixébo.','Citação: VLB, I, 71','','',0,'2024-05-01');</v>
      </c>
    </row>
    <row r="469" spans="1:11">
      <c r="A469">
        <v>1</v>
      </c>
      <c r="B469">
        <v>2</v>
      </c>
      <c r="C469" s="3" t="str">
        <f t="shared" si="28"/>
        <v>Eu sou médio.</v>
      </c>
      <c r="D469" s="8" t="s">
        <v>934</v>
      </c>
      <c r="E469" s="3" t="str">
        <f t="shared" si="29"/>
        <v>Xe reburusu nhote.</v>
      </c>
      <c r="F469" s="8" t="s">
        <v>933</v>
      </c>
      <c r="G469" s="3" t="str">
        <f t="shared" si="30"/>
        <v>Citação: VLB, II, 34</v>
      </c>
      <c r="H469" s="8" t="s">
        <v>13894</v>
      </c>
      <c r="I469" s="3"/>
      <c r="J469" s="3"/>
      <c r="K469" s="16" t="str">
        <f t="shared" si="31"/>
        <v>INSERT INTO jogos_frase (id_idioma_1_id,id_idioma_2_id,ds_frase_idioma_1,ds_frase_idioma_2,ds_frase_idioma_2_observacao,nm_arquivo_imagem,nm_arquivo_som,id_usuario_inclusao,dt_inclusao) VALUES (1,2,'Eu sou médio.','Xe reburusu nhote.','Citação: VLB, II, 34','','',0,'2024-05-01');</v>
      </c>
    </row>
    <row r="470" spans="1:11">
      <c r="A470">
        <v>1</v>
      </c>
      <c r="B470">
        <v>2</v>
      </c>
      <c r="C470" s="3" t="str">
        <f t="shared" si="28"/>
        <v>Estiro-me.</v>
      </c>
      <c r="D470" s="8" t="s">
        <v>936</v>
      </c>
      <c r="E470" s="3" t="str">
        <f t="shared" si="29"/>
        <v>Aîetu''u.</v>
      </c>
      <c r="F470" s="8" t="s">
        <v>935</v>
      </c>
      <c r="G470" s="3" t="str">
        <f t="shared" si="30"/>
        <v>Citação: VLB, I, 29</v>
      </c>
      <c r="H470" s="8" t="s">
        <v>13895</v>
      </c>
      <c r="I470" s="3"/>
      <c r="J470" s="2"/>
      <c r="K470" s="16" t="str">
        <f t="shared" si="31"/>
        <v>INSERT INTO jogos_frase (id_idioma_1_id,id_idioma_2_id,ds_frase_idioma_1,ds_frase_idioma_2,ds_frase_idioma_2_observacao,nm_arquivo_imagem,nm_arquivo_som,id_usuario_inclusao,dt_inclusao) VALUES (1,2,'Estiro-me.','Aîetu''u.','Citação: VLB, I, 29','','',0,'2024-05-01');</v>
      </c>
    </row>
    <row r="471" spans="1:11">
      <c r="A471">
        <v>1</v>
      </c>
      <c r="B471">
        <v>2</v>
      </c>
      <c r="C471" s="3" t="str">
        <f t="shared" si="28"/>
        <v>A multidão de nós afastando.</v>
      </c>
      <c r="D471" s="8" t="s">
        <v>938</v>
      </c>
      <c r="E471" s="3" t="str">
        <f t="shared" si="29"/>
        <v>Îandé retá îandé pe''abo.</v>
      </c>
      <c r="F471" s="8" t="s">
        <v>937</v>
      </c>
      <c r="G471" s="3" t="str">
        <f t="shared" si="30"/>
        <v>Citação: Anch., Teatro, 158, 2006</v>
      </c>
      <c r="H471" s="8" t="s">
        <v>13896</v>
      </c>
      <c r="I471" s="3"/>
      <c r="J471" s="2"/>
      <c r="K471" s="16" t="str">
        <f t="shared" si="31"/>
        <v>INSERT INTO jogos_frase (id_idioma_1_id,id_idioma_2_id,ds_frase_idioma_1,ds_frase_idioma_2,ds_frase_idioma_2_observacao,nm_arquivo_imagem,nm_arquivo_som,id_usuario_inclusao,dt_inclusao) VALUES (1,2,'A multidão de nós afastando.','Îandé retá îandé pe''abo.','Citação: Anch., Teatro, 158, 2006','','',0,'2024-05-01');</v>
      </c>
    </row>
    <row r="472" spans="1:11">
      <c r="A472">
        <v>1</v>
      </c>
      <c r="B472">
        <v>2</v>
      </c>
      <c r="C472" s="3" t="str">
        <f t="shared" si="28"/>
        <v>Venho não tendo a intenção de que me alimentem.</v>
      </c>
      <c r="D472" s="8" t="s">
        <v>940</v>
      </c>
      <c r="E472" s="3" t="str">
        <f t="shared" si="29"/>
        <v>Aîur ta xe poî na ûi''îabo ruã.</v>
      </c>
      <c r="F472" s="8" t="s">
        <v>939</v>
      </c>
      <c r="G472" s="3" t="str">
        <f t="shared" si="30"/>
        <v>Citação: Anch., Arte, 55v</v>
      </c>
      <c r="H472" s="8" t="s">
        <v>13897</v>
      </c>
      <c r="I472" s="3"/>
      <c r="J472" s="3"/>
      <c r="K472" s="16" t="str">
        <f t="shared" si="31"/>
        <v>INSERT INTO jogos_frase (id_idioma_1_id,id_idioma_2_id,ds_frase_idioma_1,ds_frase_idioma_2,ds_frase_idioma_2_observacao,nm_arquivo_imagem,nm_arquivo_som,id_usuario_inclusao,dt_inclusao) VALUES (1,2,'Venho não tendo a intenção de que me alimentem.','Aîur ta xe poî na ûi''îabo ruã.','Citação: Anch., Arte, 55v','','',0,'2024-05-01');</v>
      </c>
    </row>
    <row r="473" spans="1:11">
      <c r="A473">
        <v>1</v>
      </c>
      <c r="B473">
        <v>2</v>
      </c>
      <c r="C473" s="3" t="str">
        <f t="shared" si="28"/>
        <v>Fez-nos viver, sofrendo a morte.</v>
      </c>
      <c r="D473" s="8" t="s">
        <v>942</v>
      </c>
      <c r="E473" s="3" t="str">
        <f t="shared" si="29"/>
        <v>Îandé moingobé, te''õ porarábo...</v>
      </c>
      <c r="F473" s="8" t="s">
        <v>941</v>
      </c>
      <c r="G473" s="3" t="str">
        <f t="shared" si="30"/>
        <v>Citação: Anch., Poemas, 108</v>
      </c>
      <c r="H473" s="8" t="s">
        <v>13566</v>
      </c>
      <c r="I473" s="3"/>
      <c r="J473" s="2"/>
      <c r="K473" s="16" t="str">
        <f t="shared" si="31"/>
        <v>INSERT INTO jogos_frase (id_idioma_1_id,id_idioma_2_id,ds_frase_idioma_1,ds_frase_idioma_2,ds_frase_idioma_2_observacao,nm_arquivo_imagem,nm_arquivo_som,id_usuario_inclusao,dt_inclusao) VALUES (1,2,'Fez-nos viver, sofrendo a morte.','Îandé moingobé, te''õ porarábo...','Citação: Anch., Poemas, 108','','',0,'2024-05-01');</v>
      </c>
    </row>
    <row r="474" spans="1:11">
      <c r="A474">
        <v>1</v>
      </c>
      <c r="B474">
        <v>2</v>
      </c>
      <c r="C474" s="3" t="str">
        <f t="shared" si="28"/>
        <v>os habitantes do céu</v>
      </c>
      <c r="D474" s="8" t="s">
        <v>944</v>
      </c>
      <c r="E474" s="3" t="str">
        <f t="shared" si="29"/>
        <v>ybakygûara</v>
      </c>
      <c r="F474" s="8" t="s">
        <v>943</v>
      </c>
      <c r="G474" s="3" t="str">
        <f t="shared" si="30"/>
        <v>Citação: Ar., Cat., 27</v>
      </c>
      <c r="H474" s="8" t="s">
        <v>13898</v>
      </c>
      <c r="I474" s="3"/>
      <c r="J474" s="2"/>
      <c r="K474" s="16" t="str">
        <f t="shared" si="31"/>
        <v>INSERT INTO jogos_frase (id_idioma_1_id,id_idioma_2_id,ds_frase_idioma_1,ds_frase_idioma_2,ds_frase_idioma_2_observacao,nm_arquivo_imagem,nm_arquivo_som,id_usuario_inclusao,dt_inclusao) VALUES (1,2,'os habitantes do céu','ybakygûara','Citação: Ar., Cat., 27','','',0,'2024-05-01');</v>
      </c>
    </row>
    <row r="475" spans="1:11">
      <c r="A475">
        <v>1</v>
      </c>
      <c r="B475">
        <v>2</v>
      </c>
      <c r="C475" s="3" t="str">
        <f t="shared" si="28"/>
        <v>Depois de querer vê-lo, em vão, desde muito tempo atrás.</v>
      </c>
      <c r="D475" s="8" t="s">
        <v>946</v>
      </c>
      <c r="E475" s="3" t="str">
        <f t="shared" si="29"/>
        <v>Kûesenhe''ym bé sepîá-potá tenhẽ roîré.</v>
      </c>
      <c r="F475" s="8" t="s">
        <v>945</v>
      </c>
      <c r="G475" s="3" t="str">
        <f t="shared" si="30"/>
        <v>Citação: Ar., Cat., 58v</v>
      </c>
      <c r="H475" s="8" t="s">
        <v>13899</v>
      </c>
      <c r="I475" s="3"/>
      <c r="J475" s="2"/>
      <c r="K475" s="16" t="str">
        <f t="shared" si="31"/>
        <v>INSERT INTO jogos_frase (id_idioma_1_id,id_idioma_2_id,ds_frase_idioma_1,ds_frase_idioma_2,ds_frase_idioma_2_observacao,nm_arquivo_imagem,nm_arquivo_som,id_usuario_inclusao,dt_inclusao) VALUES (1,2,'Depois de querer vê-lo, em vão, desde muito tempo atrás.','Kûesenhe''ym bé sepîá-potá tenhẽ roîré.','Citação: Ar., Cat., 58v','','',0,'2024-05-01');</v>
      </c>
    </row>
    <row r="476" spans="1:11">
      <c r="A476">
        <v>1</v>
      </c>
      <c r="B476">
        <v>2</v>
      </c>
      <c r="C476" s="3" t="str">
        <f t="shared" si="28"/>
        <v>Grande é meu cansaço.</v>
      </c>
      <c r="D476" s="8" t="s">
        <v>948</v>
      </c>
      <c r="E476" s="3" t="str">
        <f t="shared" si="29"/>
        <v>Turusu xe kane''õ.</v>
      </c>
      <c r="F476" s="8" t="s">
        <v>947</v>
      </c>
      <c r="G476" s="3" t="str">
        <f t="shared" si="30"/>
        <v>Citação: Anch., Poemas, 152</v>
      </c>
      <c r="H476" s="8" t="s">
        <v>13900</v>
      </c>
      <c r="I476" s="3"/>
      <c r="J476" s="3"/>
      <c r="K476" s="16" t="str">
        <f t="shared" si="31"/>
        <v>INSERT INTO jogos_frase (id_idioma_1_id,id_idioma_2_id,ds_frase_idioma_1,ds_frase_idioma_2,ds_frase_idioma_2_observacao,nm_arquivo_imagem,nm_arquivo_som,id_usuario_inclusao,dt_inclusao) VALUES (1,2,'Grande é meu cansaço.','Turusu xe kane''õ.','Citação: Anch., Poemas, 152','','',0,'2024-05-01');</v>
      </c>
    </row>
    <row r="477" spans="1:11">
      <c r="A477">
        <v>1</v>
      </c>
      <c r="B477">
        <v>2</v>
      </c>
      <c r="C477" s="3" t="str">
        <f t="shared" si="28"/>
        <v>instrumento de fender lenha</v>
      </c>
      <c r="D477" s="8" t="s">
        <v>950</v>
      </c>
      <c r="E477" s="3" t="str">
        <f t="shared" si="29"/>
        <v>îepe''a-mobokaba</v>
      </c>
      <c r="F477" s="8" t="s">
        <v>949</v>
      </c>
      <c r="G477" s="3" t="str">
        <f t="shared" si="30"/>
        <v>Citação: VLB, I, 87</v>
      </c>
      <c r="H477" s="8" t="s">
        <v>13901</v>
      </c>
      <c r="I477" s="3"/>
      <c r="J477" s="3"/>
      <c r="K477" s="16" t="str">
        <f t="shared" si="31"/>
        <v>INSERT INTO jogos_frase (id_idioma_1_id,id_idioma_2_id,ds_frase_idioma_1,ds_frase_idioma_2,ds_frase_idioma_2_observacao,nm_arquivo_imagem,nm_arquivo_som,id_usuario_inclusao,dt_inclusao) VALUES (1,2,'instrumento de fender lenha','îepe''a-mobokaba','Citação: VLB, I, 87','','',0,'2024-05-01');</v>
      </c>
    </row>
    <row r="478" spans="1:11">
      <c r="A478">
        <v>1</v>
      </c>
      <c r="B478">
        <v>2</v>
      </c>
      <c r="C478" s="3" t="str">
        <f t="shared" si="28"/>
        <v>Por acaso não chegava seu segundo braço ao lugar de irem os pregos?</v>
      </c>
      <c r="D478" s="8" t="s">
        <v>952</v>
      </c>
      <c r="E478" s="3" t="str">
        <f t="shared" si="29"/>
        <v>Ogûatá îepé serã i îybá mokõîa itapygûá soarama resé?</v>
      </c>
      <c r="F478" s="8" t="s">
        <v>951</v>
      </c>
      <c r="G478" s="3" t="str">
        <f t="shared" si="30"/>
        <v>Citação: Ar., Cat., 89, 1686</v>
      </c>
      <c r="H478" s="8" t="s">
        <v>13902</v>
      </c>
      <c r="I478" s="3"/>
      <c r="J478" s="2"/>
      <c r="K478" s="16" t="str">
        <f t="shared" si="31"/>
        <v>INSERT INTO jogos_frase (id_idioma_1_id,id_idioma_2_id,ds_frase_idioma_1,ds_frase_idioma_2,ds_frase_idioma_2_observacao,nm_arquivo_imagem,nm_arquivo_som,id_usuario_inclusao,dt_inclusao) VALUES (1,2,'Por acaso não chegava seu segundo braço ao lugar de irem os pregos?','Ogûatá îepé serã i îybá mokõîa itapygûá soarama resé?','Citação: Ar., Cat., 89, 1686','','',0,'2024-05-01');</v>
      </c>
    </row>
    <row r="479" spans="1:11">
      <c r="A479">
        <v>1</v>
      </c>
      <c r="B479">
        <v>2</v>
      </c>
      <c r="C479" s="3" t="str">
        <f t="shared" si="28"/>
        <v>Também não se mostra digno aquele excomungado mesquinho de ouvir a missa.</v>
      </c>
      <c r="D479" s="8" t="s">
        <v>954</v>
      </c>
      <c r="E479" s="3" t="str">
        <f t="shared" si="29"/>
        <v>Nd''e''ikatu béî aîpó i pe''apyra''uba missa renduba resé...</v>
      </c>
      <c r="F479" s="8" t="s">
        <v>953</v>
      </c>
      <c r="G479" s="3" t="str">
        <f t="shared" si="30"/>
        <v>Citação: Ar., Cat., 179</v>
      </c>
      <c r="H479" s="8" t="s">
        <v>13903</v>
      </c>
      <c r="I479" s="3"/>
      <c r="J479" s="3"/>
      <c r="K479" s="16" t="str">
        <f t="shared" si="31"/>
        <v>INSERT INTO jogos_frase (id_idioma_1_id,id_idioma_2_id,ds_frase_idioma_1,ds_frase_idioma_2,ds_frase_idioma_2_observacao,nm_arquivo_imagem,nm_arquivo_som,id_usuario_inclusao,dt_inclusao) VALUES (1,2,'Também não se mostra digno aquele excomungado mesquinho de ouvir a missa.','Nd''e''ikatu béî aîpó i pe''apyra''uba missa renduba resé...','Citação: Ar., Cat., 179','','',0,'2024-05-01');</v>
      </c>
    </row>
    <row r="480" spans="1:11">
      <c r="A480">
        <v>1</v>
      </c>
      <c r="B480">
        <v>2</v>
      </c>
      <c r="C480" s="3" t="str">
        <f t="shared" si="28"/>
        <v>Como meus súditos, todos em minhas mãos tenho-os bem.</v>
      </c>
      <c r="D480" s="8" t="s">
        <v>956</v>
      </c>
      <c r="E480" s="3" t="str">
        <f t="shared" si="29"/>
        <v>...Xe boîáramo pabẽ xe pópe arekó-katu.</v>
      </c>
      <c r="F480" s="8" t="s">
        <v>955</v>
      </c>
      <c r="G480" s="3" t="str">
        <f t="shared" si="30"/>
        <v>Citação: Anch., Teatro, 34</v>
      </c>
      <c r="H480" s="8" t="s">
        <v>13719</v>
      </c>
      <c r="I480" s="3"/>
      <c r="J480" s="3"/>
      <c r="K480" s="16" t="str">
        <f t="shared" si="31"/>
        <v>INSERT INTO jogos_frase (id_idioma_1_id,id_idioma_2_id,ds_frase_idioma_1,ds_frase_idioma_2,ds_frase_idioma_2_observacao,nm_arquivo_imagem,nm_arquivo_som,id_usuario_inclusao,dt_inclusao) VALUES (1,2,'Como meus súditos, todos em minhas mãos tenho-os bem.','...Xe boîáramo pabẽ xe pópe arekó-katu.','Citação: Anch., Teatro, 34','','',0,'2024-05-01');</v>
      </c>
    </row>
    <row r="481" spans="1:11">
      <c r="A481">
        <v>1</v>
      </c>
      <c r="B481">
        <v>2</v>
      </c>
      <c r="C481" s="3" t="str">
        <f t="shared" si="28"/>
        <v>Não tendes ouvidos, como de costume, confundindo esta aldeia.</v>
      </c>
      <c r="D481" s="8" t="s">
        <v>958</v>
      </c>
      <c r="E481" s="3" t="str">
        <f t="shared" si="29"/>
        <v>Na pe apysáî, îandu, ikó taba apamonana.</v>
      </c>
      <c r="F481" s="8" t="s">
        <v>957</v>
      </c>
      <c r="G481" s="3" t="str">
        <f t="shared" si="30"/>
        <v>Citação: Anch., Teatro, 40</v>
      </c>
      <c r="H481" s="8" t="s">
        <v>13791</v>
      </c>
      <c r="I481" s="3"/>
      <c r="J481" s="2"/>
      <c r="K481" s="16" t="str">
        <f t="shared" si="31"/>
        <v>INSERT INTO jogos_frase (id_idioma_1_id,id_idioma_2_id,ds_frase_idioma_1,ds_frase_idioma_2,ds_frase_idioma_2_observacao,nm_arquivo_imagem,nm_arquivo_som,id_usuario_inclusao,dt_inclusao) VALUES (1,2,'Não tendes ouvidos, como de costume, confundindo esta aldeia.','Na pe apysáî, îandu, ikó taba apamonana.','Citação: Anch., Teatro, 40','','',0,'2024-05-01');</v>
      </c>
    </row>
    <row r="482" spans="1:11">
      <c r="A482">
        <v>1</v>
      </c>
      <c r="B482">
        <v>2</v>
      </c>
      <c r="C482" s="3" t="str">
        <f t="shared" si="28"/>
        <v>Todas as línguas dos homens por aí afora fê-los conhecer?</v>
      </c>
      <c r="D482" s="8" t="s">
        <v>960</v>
      </c>
      <c r="E482" s="3" t="str">
        <f t="shared" si="29"/>
        <v>Opakatupe kûeîpe abá nhe''enga kuabukari i xupé?</v>
      </c>
      <c r="F482" s="8" t="s">
        <v>959</v>
      </c>
      <c r="G482" s="3" t="str">
        <f t="shared" si="30"/>
        <v>Citação: Ar., Cat., 45v</v>
      </c>
      <c r="H482" s="8" t="s">
        <v>13904</v>
      </c>
      <c r="I482" s="3"/>
      <c r="J482" s="2"/>
      <c r="K482" s="16" t="str">
        <f t="shared" si="31"/>
        <v>INSERT INTO jogos_frase (id_idioma_1_id,id_idioma_2_id,ds_frase_idioma_1,ds_frase_idioma_2,ds_frase_idioma_2_observacao,nm_arquivo_imagem,nm_arquivo_som,id_usuario_inclusao,dt_inclusao) VALUES (1,2,'Todas as línguas dos homens por aí afora fê-los conhecer?','Opakatupe kûeîpe abá nhe''enga kuabukari i xupé?','Citação: Ar., Cat., 45v','','',0,'2024-05-01');</v>
      </c>
    </row>
    <row r="483" spans="1:11">
      <c r="A483">
        <v>1</v>
      </c>
      <c r="B483">
        <v>2</v>
      </c>
      <c r="C483" s="3" t="str">
        <f t="shared" si="28"/>
        <v>Mas não porá a gente a mão na boca para desgrudá-la?</v>
      </c>
      <c r="D483" s="8" t="s">
        <v>962</v>
      </c>
      <c r="E483" s="3" t="str">
        <f t="shared" si="29"/>
        <v>Nd''opo''ẽî xûé-tepe asé o îuru pupé i mbo''iragûama reséne?</v>
      </c>
      <c r="F483" s="8" t="s">
        <v>961</v>
      </c>
      <c r="G483" s="3" t="str">
        <f t="shared" si="30"/>
        <v>Citação: Anch., Doutr. Cristã, I, 217</v>
      </c>
      <c r="H483" s="8" t="s">
        <v>13905</v>
      </c>
      <c r="I483" s="3"/>
      <c r="J483" s="2"/>
      <c r="K483" s="16" t="str">
        <f t="shared" si="31"/>
        <v>INSERT INTO jogos_frase (id_idioma_1_id,id_idioma_2_id,ds_frase_idioma_1,ds_frase_idioma_2,ds_frase_idioma_2_observacao,nm_arquivo_imagem,nm_arquivo_som,id_usuario_inclusao,dt_inclusao) VALUES (1,2,'Mas não porá a gente a mão na boca para desgrudá-la?','Nd''opo''ẽî xûé-tepe asé o îuru pupé i mbo''iragûama reséne?','Citação: Anch., Doutr. Cristã, I, 217','','',0,'2024-05-01');</v>
      </c>
    </row>
    <row r="484" spans="1:11">
      <c r="A484">
        <v>1</v>
      </c>
      <c r="B484">
        <v>2</v>
      </c>
      <c r="C484" s="3" t="str">
        <f t="shared" si="28"/>
        <v>Vem novamente para curá-los todos!</v>
      </c>
      <c r="D484" s="8" t="s">
        <v>964</v>
      </c>
      <c r="E484" s="3" t="str">
        <f t="shared" si="29"/>
        <v>Eîorino i mombûeîrá pá!</v>
      </c>
      <c r="F484" s="8" t="s">
        <v>963</v>
      </c>
      <c r="G484" s="3" t="str">
        <f t="shared" si="30"/>
        <v>Citação: Anch., Teatro, 120</v>
      </c>
      <c r="H484" s="8" t="s">
        <v>13819</v>
      </c>
      <c r="I484" s="3"/>
      <c r="J484" s="2"/>
      <c r="K484" s="16" t="str">
        <f t="shared" si="31"/>
        <v>INSERT INTO jogos_frase (id_idioma_1_id,id_idioma_2_id,ds_frase_idioma_1,ds_frase_idioma_2,ds_frase_idioma_2_observacao,nm_arquivo_imagem,nm_arquivo_som,id_usuario_inclusao,dt_inclusao) VALUES (1,2,'Vem novamente para curá-los todos!','Eîorino i mombûeîrá pá!','Citação: Anch., Teatro, 120','','',0,'2024-05-01');</v>
      </c>
    </row>
    <row r="485" spans="1:11">
      <c r="A485">
        <v>1</v>
      </c>
      <c r="B485">
        <v>2</v>
      </c>
      <c r="C485" s="3" t="str">
        <f t="shared" si="28"/>
        <v>O próprio Deus distinguiu o padre como seu substituto.</v>
      </c>
      <c r="D485" s="8" t="s">
        <v>966</v>
      </c>
      <c r="E485" s="3" t="str">
        <f t="shared" si="29"/>
        <v>Tupã é abaré oîmoîa''ok gûekobîaramo...</v>
      </c>
      <c r="F485" s="8" t="s">
        <v>965</v>
      </c>
      <c r="G485" s="3" t="str">
        <f t="shared" si="30"/>
        <v>Citação: Anch., Doutr. Cristã, II, 77</v>
      </c>
      <c r="H485" s="8" t="s">
        <v>13906</v>
      </c>
      <c r="I485" s="3"/>
      <c r="J485" s="2"/>
      <c r="K485" s="16" t="str">
        <f t="shared" si="31"/>
        <v>INSERT INTO jogos_frase (id_idioma_1_id,id_idioma_2_id,ds_frase_idioma_1,ds_frase_idioma_2,ds_frase_idioma_2_observacao,nm_arquivo_imagem,nm_arquivo_som,id_usuario_inclusao,dt_inclusao) VALUES (1,2,'O próprio Deus distinguiu o padre como seu substituto.','Tupã é abaré oîmoîa''ok gûekobîaramo...','Citação: Anch., Doutr. Cristã, II, 77','','',0,'2024-05-01');</v>
      </c>
    </row>
    <row r="486" spans="1:11">
      <c r="A486">
        <v>1</v>
      </c>
      <c r="B486">
        <v>2</v>
      </c>
      <c r="C486" s="3" t="str">
        <f t="shared" si="28"/>
        <v>A noite toda não durmo, absolutamente...</v>
      </c>
      <c r="D486" s="8" t="s">
        <v>968</v>
      </c>
      <c r="E486" s="3" t="str">
        <f t="shared" si="29"/>
        <v>...Pysaré n''aker-angáî...</v>
      </c>
      <c r="F486" s="8" t="s">
        <v>967</v>
      </c>
      <c r="G486" s="3" t="str">
        <f t="shared" si="30"/>
        <v>Citação: Anch., Teatro, 30</v>
      </c>
      <c r="H486" s="8" t="s">
        <v>13671</v>
      </c>
      <c r="I486" s="3"/>
      <c r="J486" s="3"/>
      <c r="K486" s="16" t="str">
        <f t="shared" si="31"/>
        <v>INSERT INTO jogos_frase (id_idioma_1_id,id_idioma_2_id,ds_frase_idioma_1,ds_frase_idioma_2,ds_frase_idioma_2_observacao,nm_arquivo_imagem,nm_arquivo_som,id_usuario_inclusao,dt_inclusao) VALUES (1,2,'A noite toda não durmo, absolutamente...','...Pysaré n''aker-angáî...','Citação: Anch., Teatro, 30','','',0,'2024-05-01');</v>
      </c>
    </row>
    <row r="487" spans="1:11">
      <c r="A487">
        <v>1</v>
      </c>
      <c r="B487">
        <v>2</v>
      </c>
      <c r="C487" s="3" t="str">
        <f t="shared" si="28"/>
        <v>abraçando a cintura de teu parceiro</v>
      </c>
      <c r="D487" s="8" t="s">
        <v>970</v>
      </c>
      <c r="E487" s="3" t="str">
        <f t="shared" si="29"/>
        <v>...nde rapixara ku''a îubana</v>
      </c>
      <c r="F487" s="8" t="s">
        <v>969</v>
      </c>
      <c r="G487" s="3" t="str">
        <f t="shared" si="30"/>
        <v>Citação: Anch., Doutr. Cristã, II, 96-97</v>
      </c>
      <c r="H487" s="8" t="s">
        <v>13907</v>
      </c>
      <c r="I487" s="3"/>
      <c r="J487" s="2"/>
      <c r="K487" s="16" t="str">
        <f t="shared" si="31"/>
        <v>INSERT INTO jogos_frase (id_idioma_1_id,id_idioma_2_id,ds_frase_idioma_1,ds_frase_idioma_2,ds_frase_idioma_2_observacao,nm_arquivo_imagem,nm_arquivo_som,id_usuario_inclusao,dt_inclusao) VALUES (1,2,'abraçando a cintura de teu parceiro','...nde rapixara ku''a îubana','Citação: Anch., Doutr. Cristã, II, 96-97','','',0,'2024-05-01');</v>
      </c>
    </row>
    <row r="488" spans="1:11">
      <c r="A488">
        <v>1</v>
      </c>
      <c r="B488">
        <v>2</v>
      </c>
      <c r="C488" s="3" t="str">
        <f t="shared" si="28"/>
        <v>Como diz a gente antes de dormir?</v>
      </c>
      <c r="D488" s="8" t="s">
        <v>972</v>
      </c>
      <c r="E488" s="3" t="str">
        <f t="shared" si="29"/>
        <v>Marã e''ipe asé o ké îanondé...?</v>
      </c>
      <c r="F488" s="8" t="s">
        <v>971</v>
      </c>
      <c r="G488" s="3" t="str">
        <f t="shared" si="30"/>
        <v>Citação: Ar., Cat., 24v</v>
      </c>
      <c r="H488" s="8" t="s">
        <v>13891</v>
      </c>
      <c r="I488" s="3"/>
      <c r="J488" s="3"/>
      <c r="K488" s="16" t="str">
        <f t="shared" si="31"/>
        <v>INSERT INTO jogos_frase (id_idioma_1_id,id_idioma_2_id,ds_frase_idioma_1,ds_frase_idioma_2,ds_frase_idioma_2_observacao,nm_arquivo_imagem,nm_arquivo_som,id_usuario_inclusao,dt_inclusao) VALUES (1,2,'Como diz a gente antes de dormir?','Marã e''ipe asé o ké îanondé...?','Citação: Ar., Cat., 24v','','',0,'2024-05-01');</v>
      </c>
    </row>
    <row r="489" spans="1:11">
      <c r="A489">
        <v>1</v>
      </c>
      <c r="B489">
        <v>2</v>
      </c>
      <c r="C489" s="3" t="str">
        <f t="shared" si="28"/>
        <v>Levamo-los uns atrás dos outros.</v>
      </c>
      <c r="D489" s="8" t="s">
        <v>974</v>
      </c>
      <c r="E489" s="3" t="str">
        <f t="shared" si="29"/>
        <v>Oroerokûaka''ar.</v>
      </c>
      <c r="F489" s="8" t="s">
        <v>973</v>
      </c>
      <c r="G489" s="3" t="str">
        <f t="shared" si="30"/>
        <v>Citação: VLB, II, 21</v>
      </c>
      <c r="H489" s="8" t="s">
        <v>13659</v>
      </c>
      <c r="I489" s="3"/>
      <c r="J489" s="2"/>
      <c r="K489" s="16" t="str">
        <f t="shared" si="31"/>
        <v>INSERT INTO jogos_frase (id_idioma_1_id,id_idioma_2_id,ds_frase_idioma_1,ds_frase_idioma_2,ds_frase_idioma_2_observacao,nm_arquivo_imagem,nm_arquivo_som,id_usuario_inclusao,dt_inclusao) VALUES (1,2,'Levamo-los uns atrás dos outros.','Oroerokûaka''ar.','Citação: VLB, II, 21','','',0,'2024-05-01');</v>
      </c>
    </row>
    <row r="490" spans="1:11">
      <c r="A490">
        <v>1</v>
      </c>
      <c r="B490">
        <v>2</v>
      </c>
      <c r="C490" s="3" t="str">
        <f t="shared" si="28"/>
        <v>ajuntamento de taquaruçu</v>
      </c>
      <c r="D490" s="8" t="s">
        <v>976</v>
      </c>
      <c r="E490" s="3" t="str">
        <f t="shared" si="29"/>
        <v>takûarusu-tyba</v>
      </c>
      <c r="F490" s="8" t="s">
        <v>975</v>
      </c>
      <c r="G490" s="3" t="str">
        <f t="shared" si="30"/>
        <v>Citação: Léry, Histoire, 349</v>
      </c>
      <c r="H490" s="8" t="s">
        <v>13908</v>
      </c>
      <c r="I490" s="3"/>
      <c r="J490" s="2"/>
      <c r="K490" s="16" t="str">
        <f t="shared" si="31"/>
        <v>INSERT INTO jogos_frase (id_idioma_1_id,id_idioma_2_id,ds_frase_idioma_1,ds_frase_idioma_2,ds_frase_idioma_2_observacao,nm_arquivo_imagem,nm_arquivo_som,id_usuario_inclusao,dt_inclusao) VALUES (1,2,'ajuntamento de taquaruçu','takûarusu-tyba','Citação: Léry, Histoire, 349','','',0,'2024-05-01');</v>
      </c>
    </row>
    <row r="491" spans="1:11">
      <c r="A491">
        <v>1</v>
      </c>
      <c r="B491">
        <v>2</v>
      </c>
      <c r="C491" s="3" t="str">
        <f t="shared" si="28"/>
        <v>Segundo o julgamento de nós por Deus.</v>
      </c>
      <c r="D491" s="8" t="s">
        <v>978</v>
      </c>
      <c r="E491" s="3" t="str">
        <f t="shared" si="29"/>
        <v>Tupã îandé rekomondykaba rupi...</v>
      </c>
      <c r="F491" s="8" t="s">
        <v>977</v>
      </c>
      <c r="G491" s="3" t="str">
        <f t="shared" si="30"/>
        <v>Citação: Ar., Cat., 159</v>
      </c>
      <c r="H491" s="8" t="s">
        <v>13909</v>
      </c>
      <c r="I491" s="3"/>
      <c r="J491" s="2"/>
      <c r="K491" s="16" t="str">
        <f t="shared" si="31"/>
        <v>INSERT INTO jogos_frase (id_idioma_1_id,id_idioma_2_id,ds_frase_idioma_1,ds_frase_idioma_2,ds_frase_idioma_2_observacao,nm_arquivo_imagem,nm_arquivo_som,id_usuario_inclusao,dt_inclusao) VALUES (1,2,'Segundo o julgamento de nós por Deus.','Tupã îandé rekomondykaba rupi...','Citação: Ar., Cat., 159','','',0,'2024-05-01');</v>
      </c>
    </row>
    <row r="492" spans="1:11">
      <c r="A492">
        <v>1</v>
      </c>
      <c r="B492">
        <v>2</v>
      </c>
      <c r="C492" s="3" t="str">
        <f t="shared" si="28"/>
        <v>Fecundei-a.</v>
      </c>
      <c r="D492" s="8" t="s">
        <v>980</v>
      </c>
      <c r="E492" s="3" t="str">
        <f t="shared" si="29"/>
        <v>Aîmenõ.</v>
      </c>
      <c r="F492" s="8" t="s">
        <v>979</v>
      </c>
      <c r="G492" s="3" t="str">
        <f t="shared" si="30"/>
        <v>Citação: VLB, I, 29</v>
      </c>
      <c r="H492" s="8" t="s">
        <v>13895</v>
      </c>
      <c r="I492" s="3"/>
      <c r="J492" s="3"/>
      <c r="K492" s="16" t="str">
        <f t="shared" si="31"/>
        <v>INSERT INTO jogos_frase (id_idioma_1_id,id_idioma_2_id,ds_frase_idioma_1,ds_frase_idioma_2,ds_frase_idioma_2_observacao,nm_arquivo_imagem,nm_arquivo_som,id_usuario_inclusao,dt_inclusao) VALUES (1,2,'Fecundei-a.','Aîmenõ.','Citação: VLB, I, 29','','',0,'2024-05-01');</v>
      </c>
    </row>
    <row r="493" spans="1:11">
      <c r="A493">
        <v>1</v>
      </c>
      <c r="B493">
        <v>2</v>
      </c>
      <c r="C493" s="3" t="str">
        <f t="shared" si="28"/>
        <v>Não o amo ainda.</v>
      </c>
      <c r="D493" s="8" t="s">
        <v>982</v>
      </c>
      <c r="E493" s="3" t="str">
        <f t="shared" si="29"/>
        <v>Nd''a''éî saûsupa ranhẽ.</v>
      </c>
      <c r="F493" s="8" t="s">
        <v>981</v>
      </c>
      <c r="G493" s="3" t="str">
        <f t="shared" si="30"/>
        <v>Citação: Anch., Arte, 56</v>
      </c>
      <c r="H493" s="8" t="s">
        <v>13910</v>
      </c>
      <c r="I493" s="3"/>
      <c r="J493" s="2"/>
      <c r="K493" s="16" t="str">
        <f t="shared" si="31"/>
        <v>INSERT INTO jogos_frase (id_idioma_1_id,id_idioma_2_id,ds_frase_idioma_1,ds_frase_idioma_2,ds_frase_idioma_2_observacao,nm_arquivo_imagem,nm_arquivo_som,id_usuario_inclusao,dt_inclusao) VALUES (1,2,'Não o amo ainda.','Nd''a''éî saûsupa ranhẽ.','Citação: Anch., Arte, 56','','',0,'2024-05-01');</v>
      </c>
    </row>
    <row r="494" spans="1:11">
      <c r="A494">
        <v>1</v>
      </c>
      <c r="B494">
        <v>2</v>
      </c>
      <c r="C494" s="3" t="str">
        <f t="shared" si="28"/>
        <v>Eu não sou grave nos meus atos.</v>
      </c>
      <c r="D494" s="8" t="s">
        <v>984</v>
      </c>
      <c r="E494" s="3" t="str">
        <f t="shared" si="29"/>
        <v>Na xe rekoposyî.</v>
      </c>
      <c r="F494" s="8" t="s">
        <v>983</v>
      </c>
      <c r="G494" s="3" t="str">
        <f t="shared" si="30"/>
        <v>Citação: VLB, II, 21</v>
      </c>
      <c r="H494" s="8" t="s">
        <v>13659</v>
      </c>
      <c r="I494" s="3"/>
      <c r="J494" s="2"/>
      <c r="K494" s="16" t="str">
        <f t="shared" si="31"/>
        <v>INSERT INTO jogos_frase (id_idioma_1_id,id_idioma_2_id,ds_frase_idioma_1,ds_frase_idioma_2,ds_frase_idioma_2_observacao,nm_arquivo_imagem,nm_arquivo_som,id_usuario_inclusao,dt_inclusao) VALUES (1,2,'Eu não sou grave nos meus atos.','Na xe rekoposyî.','Citação: VLB, II, 21','','',0,'2024-05-01');</v>
      </c>
    </row>
    <row r="495" spans="1:11">
      <c r="A495">
        <v>1</v>
      </c>
      <c r="B495">
        <v>2</v>
      </c>
      <c r="C495" s="3" t="str">
        <f t="shared" si="28"/>
        <v>Pode a gente vê-lo aqui também?</v>
      </c>
      <c r="D495" s="8" t="s">
        <v>986</v>
      </c>
      <c r="E495" s="3" t="str">
        <f t="shared" si="29"/>
        <v>E''ikatupe asé iké bé sepîaka?</v>
      </c>
      <c r="F495" s="8" t="s">
        <v>985</v>
      </c>
      <c r="G495" s="3" t="str">
        <f t="shared" si="30"/>
        <v>Citação: Anch., Doutr. Cristã, I, 158</v>
      </c>
      <c r="H495" s="8" t="s">
        <v>13911</v>
      </c>
      <c r="I495" s="3"/>
      <c r="J495" s="3"/>
      <c r="K495" s="16" t="str">
        <f t="shared" si="31"/>
        <v>INSERT INTO jogos_frase (id_idioma_1_id,id_idioma_2_id,ds_frase_idioma_1,ds_frase_idioma_2,ds_frase_idioma_2_observacao,nm_arquivo_imagem,nm_arquivo_som,id_usuario_inclusao,dt_inclusao) VALUES (1,2,'Pode a gente vê-lo aqui também?','E''ikatupe asé iké bé sepîaka?','Citação: Anch., Doutr. Cristã, I, 158','','',0,'2024-05-01');</v>
      </c>
    </row>
    <row r="496" spans="1:11">
      <c r="A496">
        <v>1</v>
      </c>
      <c r="B496">
        <v>2</v>
      </c>
      <c r="C496" s="3" t="str">
        <f t="shared" si="28"/>
        <v>Não sou diferente dele, pareço-me com ele.</v>
      </c>
      <c r="D496" s="8" t="s">
        <v>988</v>
      </c>
      <c r="E496" s="3" t="str">
        <f t="shared" si="29"/>
        <v>N''aîabyî.</v>
      </c>
      <c r="F496" s="8" t="s">
        <v>987</v>
      </c>
      <c r="G496" s="3" t="str">
        <f t="shared" si="30"/>
        <v>Citação: VLB, II, 65</v>
      </c>
      <c r="H496" s="8" t="s">
        <v>13912</v>
      </c>
      <c r="I496" s="3"/>
      <c r="J496" s="2"/>
      <c r="K496" s="16" t="str">
        <f t="shared" si="31"/>
        <v>INSERT INTO jogos_frase (id_idioma_1_id,id_idioma_2_id,ds_frase_idioma_1,ds_frase_idioma_2,ds_frase_idioma_2_observacao,nm_arquivo_imagem,nm_arquivo_som,id_usuario_inclusao,dt_inclusao) VALUES (1,2,'Não sou diferente dele, pareço-me com ele.','N''aîabyî.','Citação: VLB, II, 65','','',0,'2024-05-01');</v>
      </c>
    </row>
    <row r="497" spans="1:11">
      <c r="A497">
        <v>1</v>
      </c>
      <c r="B497">
        <v>2</v>
      </c>
      <c r="C497" s="3" t="str">
        <f t="shared" si="28"/>
        <v>Como será que estão minhas amantes?</v>
      </c>
      <c r="D497" s="8" t="s">
        <v>990</v>
      </c>
      <c r="E497" s="3" t="str">
        <f t="shared" si="29"/>
        <v>Marãngatupakó... xe agûasá rekóû ri...?</v>
      </c>
      <c r="F497" s="8" t="s">
        <v>989</v>
      </c>
      <c r="G497" s="3" t="str">
        <f t="shared" si="30"/>
        <v>Citação: Ar., Cat., 155v</v>
      </c>
      <c r="H497" s="8" t="s">
        <v>13913</v>
      </c>
      <c r="I497" s="3"/>
      <c r="J497" s="3"/>
      <c r="K497" s="16" t="str">
        <f t="shared" si="31"/>
        <v>INSERT INTO jogos_frase (id_idioma_1_id,id_idioma_2_id,ds_frase_idioma_1,ds_frase_idioma_2,ds_frase_idioma_2_observacao,nm_arquivo_imagem,nm_arquivo_som,id_usuario_inclusao,dt_inclusao) VALUES (1,2,'Como será que estão minhas amantes?','Marãngatupakó... xe agûasá rekóû ri...?','Citação: Ar., Cat., 155v','','',0,'2024-05-01');</v>
      </c>
    </row>
    <row r="498" spans="1:11">
      <c r="A498">
        <v>1</v>
      </c>
      <c r="B498">
        <v>2</v>
      </c>
      <c r="C498" s="3" t="str">
        <f t="shared" si="28"/>
        <v>Levaram-no para um certo palácio, fazendo-o entrar, reunindo soldados fortes ali por sua causa...</v>
      </c>
      <c r="D498" s="8" t="s">
        <v>992</v>
      </c>
      <c r="E498" s="3" t="str">
        <f t="shared" si="29"/>
        <v>Ogûerasó amõ okusupe seroîkŷabo, a''epe maranaritekoaratã reŷnhanga sesé.</v>
      </c>
      <c r="F498" s="8" t="s">
        <v>991</v>
      </c>
      <c r="G498" s="3" t="str">
        <f t="shared" si="30"/>
        <v>Citação: Ar., Cat., 60</v>
      </c>
      <c r="H498" s="8" t="s">
        <v>13914</v>
      </c>
      <c r="I498" s="3"/>
      <c r="J498" s="3"/>
      <c r="K498" s="16" t="str">
        <f t="shared" si="31"/>
        <v>INSERT INTO jogos_frase (id_idioma_1_id,id_idioma_2_id,ds_frase_idioma_1,ds_frase_idioma_2,ds_frase_idioma_2_observacao,nm_arquivo_imagem,nm_arquivo_som,id_usuario_inclusao,dt_inclusao) VALUES (1,2,'Levaram-no para um certo palácio, fazendo-o entrar, reunindo soldados fortes ali por sua causa...','Ogûerasó amõ okusupe seroîkŷabo, a''epe maranaritekoaratã reŷnhanga sesé.','Citação: Ar., Cat., 60','','',0,'2024-05-01');</v>
      </c>
    </row>
    <row r="499" spans="1:11">
      <c r="A499">
        <v>1</v>
      </c>
      <c r="B499">
        <v>2</v>
      </c>
      <c r="C499" s="3" t="str">
        <f t="shared" si="28"/>
        <v>Os que vivem para isso transgridem muito a lei.</v>
      </c>
      <c r="D499" s="8" t="s">
        <v>994</v>
      </c>
      <c r="E499" s="3" t="str">
        <f t="shared" si="29"/>
        <v>...Ikoba''e resé tekoara oîaby-eté tekó...</v>
      </c>
      <c r="F499" s="8" t="s">
        <v>993</v>
      </c>
      <c r="G499" s="3" t="str">
        <f t="shared" si="30"/>
        <v>Citação: Ar., Cat., 102v</v>
      </c>
      <c r="H499" s="8" t="s">
        <v>13915</v>
      </c>
      <c r="I499" s="3"/>
      <c r="J499" s="2"/>
      <c r="K499" s="16" t="str">
        <f t="shared" si="31"/>
        <v>INSERT INTO jogos_frase (id_idioma_1_id,id_idioma_2_id,ds_frase_idioma_1,ds_frase_idioma_2,ds_frase_idioma_2_observacao,nm_arquivo_imagem,nm_arquivo_som,id_usuario_inclusao,dt_inclusao) VALUES (1,2,'Os que vivem para isso transgridem muito a lei.','...Ikoba''e resé tekoara oîaby-eté tekó...','Citação: Ar., Cat., 102v','','',0,'2024-05-01');</v>
      </c>
    </row>
    <row r="500" spans="1:11">
      <c r="A500">
        <v>1</v>
      </c>
      <c r="B500">
        <v>2</v>
      </c>
      <c r="C500" s="3" t="str">
        <f t="shared" si="28"/>
        <v>Hei de reavivar a velha guerra.</v>
      </c>
      <c r="D500" s="8" t="s">
        <v>996</v>
      </c>
      <c r="E500" s="3" t="str">
        <f t="shared" si="29"/>
        <v>...T''aîopũne marandûera.</v>
      </c>
      <c r="F500" s="8" t="s">
        <v>995</v>
      </c>
      <c r="G500" s="3" t="str">
        <f t="shared" si="30"/>
        <v>Citação: Anch., Poesias, 57</v>
      </c>
      <c r="H500" s="8" t="s">
        <v>13916</v>
      </c>
      <c r="I500" s="3"/>
      <c r="J500" s="2"/>
      <c r="K500" s="16" t="str">
        <f t="shared" si="31"/>
        <v>INSERT INTO jogos_frase (id_idioma_1_id,id_idioma_2_id,ds_frase_idioma_1,ds_frase_idioma_2,ds_frase_idioma_2_observacao,nm_arquivo_imagem,nm_arquivo_som,id_usuario_inclusao,dt_inclusao) VALUES (1,2,'Hei de reavivar a velha guerra.','...T''aîopũne marandûera.','Citação: Anch., Poesias, 57','','',0,'2024-05-01');</v>
      </c>
    </row>
    <row r="501" spans="1:11">
      <c r="A501">
        <v>1</v>
      </c>
      <c r="B501">
        <v>2</v>
      </c>
      <c r="C501" s="3" t="str">
        <f t="shared" si="28"/>
        <v>Achegamo-nos um ao outro.</v>
      </c>
      <c r="D501" s="8" t="s">
        <v>998</v>
      </c>
      <c r="E501" s="3" t="str">
        <f t="shared" si="29"/>
        <v>Oroîoerobyk.</v>
      </c>
      <c r="F501" s="8" t="s">
        <v>997</v>
      </c>
      <c r="G501" s="3" t="str">
        <f t="shared" si="30"/>
        <v>Citação: VLB, I, 73</v>
      </c>
      <c r="H501" s="8" t="s">
        <v>13917</v>
      </c>
      <c r="I501" s="3"/>
      <c r="J501" s="3"/>
      <c r="K501" s="16" t="str">
        <f t="shared" si="31"/>
        <v>INSERT INTO jogos_frase (id_idioma_1_id,id_idioma_2_id,ds_frase_idioma_1,ds_frase_idioma_2,ds_frase_idioma_2_observacao,nm_arquivo_imagem,nm_arquivo_som,id_usuario_inclusao,dt_inclusao) VALUES (1,2,'Achegamo-nos um ao outro.','Oroîoerobyk.','Citação: VLB, I, 73','','',0,'2024-05-01');</v>
      </c>
    </row>
    <row r="502" spans="1:11">
      <c r="A502">
        <v>1</v>
      </c>
      <c r="B502">
        <v>2</v>
      </c>
      <c r="C502" s="3" t="str">
        <f t="shared" si="28"/>
        <v>Eu estou fendido.</v>
      </c>
      <c r="D502" s="8" t="s">
        <v>1000</v>
      </c>
      <c r="E502" s="3" t="str">
        <f t="shared" si="29"/>
        <v>Xe îurubok.</v>
      </c>
      <c r="F502" s="8" t="s">
        <v>999</v>
      </c>
      <c r="G502" s="3" t="str">
        <f t="shared" si="30"/>
        <v>Citação: VLB, I, 137</v>
      </c>
      <c r="H502" s="8" t="s">
        <v>13918</v>
      </c>
      <c r="I502" s="3"/>
      <c r="J502" s="3"/>
      <c r="K502" s="16" t="str">
        <f t="shared" si="31"/>
        <v>INSERT INTO jogos_frase (id_idioma_1_id,id_idioma_2_id,ds_frase_idioma_1,ds_frase_idioma_2,ds_frase_idioma_2_observacao,nm_arquivo_imagem,nm_arquivo_som,id_usuario_inclusao,dt_inclusao) VALUES (1,2,'Eu estou fendido.','Xe îurubok.','Citação: VLB, I, 137','','',0,'2024-05-01');</v>
      </c>
    </row>
    <row r="503" spans="1:11">
      <c r="A503">
        <v>1</v>
      </c>
      <c r="B503">
        <v>2</v>
      </c>
      <c r="C503" s="3" t="str">
        <f t="shared" si="28"/>
        <v>Estou a latejar.</v>
      </c>
      <c r="D503" s="8" t="s">
        <v>1002</v>
      </c>
      <c r="E503" s="3" t="str">
        <f t="shared" si="29"/>
        <v>Nyn-nyng a''é.</v>
      </c>
      <c r="F503" s="8" t="s">
        <v>1001</v>
      </c>
      <c r="G503" s="3" t="str">
        <f t="shared" si="30"/>
        <v>Citação: VLB, II, 19; adapt.</v>
      </c>
      <c r="H503" s="8" t="s">
        <v>13919</v>
      </c>
      <c r="I503" s="3"/>
      <c r="J503" s="2"/>
      <c r="K503" s="16" t="str">
        <f t="shared" si="31"/>
        <v>INSERT INTO jogos_frase (id_idioma_1_id,id_idioma_2_id,ds_frase_idioma_1,ds_frase_idioma_2,ds_frase_idioma_2_observacao,nm_arquivo_imagem,nm_arquivo_som,id_usuario_inclusao,dt_inclusao) VALUES (1,2,'Estou a latejar.','Nyn-nyng a''é.','Citação: VLB, II, 19; adapt.','','',0,'2024-05-01');</v>
      </c>
    </row>
    <row r="504" spans="1:11">
      <c r="A504">
        <v>1</v>
      </c>
      <c r="B504">
        <v>2</v>
      </c>
      <c r="C504" s="3" t="str">
        <f t="shared" si="28"/>
        <v>Que ele se compadeça de mim...</v>
      </c>
      <c r="D504" s="8" t="s">
        <v>1004</v>
      </c>
      <c r="E504" s="3" t="str">
        <f t="shared" si="29"/>
        <v>Ta xe raûsubar...</v>
      </c>
      <c r="F504" s="8" t="s">
        <v>1003</v>
      </c>
      <c r="G504" s="3" t="str">
        <f t="shared" si="30"/>
        <v>Citação: Ar., Cat., 23v</v>
      </c>
      <c r="H504" s="8" t="s">
        <v>13920</v>
      </c>
      <c r="I504" s="3"/>
      <c r="J504" s="3"/>
      <c r="K504" s="16" t="str">
        <f t="shared" si="31"/>
        <v>INSERT INTO jogos_frase (id_idioma_1_id,id_idioma_2_id,ds_frase_idioma_1,ds_frase_idioma_2,ds_frase_idioma_2_observacao,nm_arquivo_imagem,nm_arquivo_som,id_usuario_inclusao,dt_inclusao) VALUES (1,2,'Que ele se compadeça de mim...','Ta xe raûsubar...','Citação: Ar., Cat., 23v','','',0,'2024-05-01');</v>
      </c>
    </row>
    <row r="505" spans="1:11">
      <c r="A505">
        <v>1</v>
      </c>
      <c r="B505">
        <v>2</v>
      </c>
      <c r="C505" s="3" t="str">
        <f t="shared" si="28"/>
        <v>O próprio Pedro mandou-me fazer proceder assim.</v>
      </c>
      <c r="D505" s="8" t="s">
        <v>1006</v>
      </c>
      <c r="E505" s="3" t="str">
        <f t="shared" si="29"/>
        <v>Pedro aé emonã xe moingó-ukar.</v>
      </c>
      <c r="F505" s="8" t="s">
        <v>1005</v>
      </c>
      <c r="G505" s="3" t="str">
        <f t="shared" si="30"/>
        <v>Citação: VLB, II, 12</v>
      </c>
      <c r="H505" s="8" t="s">
        <v>13921</v>
      </c>
      <c r="I505" s="3"/>
      <c r="J505" s="3"/>
      <c r="K505" s="16" t="str">
        <f t="shared" si="31"/>
        <v>INSERT INTO jogos_frase (id_idioma_1_id,id_idioma_2_id,ds_frase_idioma_1,ds_frase_idioma_2,ds_frase_idioma_2_observacao,nm_arquivo_imagem,nm_arquivo_som,id_usuario_inclusao,dt_inclusao) VALUES (1,2,'O próprio Pedro mandou-me fazer proceder assim.','Pedro aé emonã xe moingó-ukar.','Citação: VLB, II, 12','','',0,'2024-05-01');</v>
      </c>
    </row>
    <row r="506" spans="1:11">
      <c r="A506">
        <v>1</v>
      </c>
      <c r="B506">
        <v>2</v>
      </c>
      <c r="C506" s="3" t="str">
        <f t="shared" si="28"/>
        <v>Corto-lhe a pele.</v>
      </c>
      <c r="D506" s="8" t="s">
        <v>1008</v>
      </c>
      <c r="E506" s="3" t="str">
        <f t="shared" si="29"/>
        <v>Aîpi-mondok.</v>
      </c>
      <c r="F506" s="8" t="s">
        <v>1007</v>
      </c>
      <c r="G506" s="3" t="str">
        <f t="shared" si="30"/>
        <v>Citação: Anch., Arte, 51</v>
      </c>
      <c r="H506" s="8" t="s">
        <v>13922</v>
      </c>
      <c r="I506" s="3"/>
      <c r="J506" s="3"/>
      <c r="K506" s="16" t="str">
        <f t="shared" si="31"/>
        <v>INSERT INTO jogos_frase (id_idioma_1_id,id_idioma_2_id,ds_frase_idioma_1,ds_frase_idioma_2,ds_frase_idioma_2_observacao,nm_arquivo_imagem,nm_arquivo_som,id_usuario_inclusao,dt_inclusao) VALUES (1,2,'Corto-lhe a pele.','Aîpi-mondok.','Citação: Anch., Arte, 51','','',0,'2024-05-01');</v>
      </c>
    </row>
    <row r="507" spans="1:11" s="20" customFormat="1">
      <c r="A507" s="20">
        <v>1</v>
      </c>
      <c r="B507" s="20">
        <v>2</v>
      </c>
      <c r="C507" s="21" t="str">
        <f t="shared" si="28"/>
        <v>No meio dos anjos fê-la subir.</v>
      </c>
      <c r="D507" s="21" t="s">
        <v>235</v>
      </c>
      <c r="E507" s="21" t="str">
        <f t="shared" si="29"/>
        <v>...Karaibebé pyterype supiri...</v>
      </c>
      <c r="F507" s="21" t="s">
        <v>1009</v>
      </c>
      <c r="G507" s="21" t="str">
        <f t="shared" si="30"/>
        <v>Citação: Ar., Cat., 132</v>
      </c>
      <c r="H507" s="21" t="s">
        <v>13637</v>
      </c>
      <c r="I507" s="21"/>
      <c r="J507" s="21"/>
      <c r="K507" s="21" t="str">
        <f t="shared" si="31"/>
        <v>INSERT INTO jogos_frase (id_idioma_1_id,id_idioma_2_id,ds_frase_idioma_1,ds_frase_idioma_2,ds_frase_idioma_2_observacao,nm_arquivo_imagem,nm_arquivo_som,id_usuario_inclusao,dt_inclusao) VALUES (1,2,'No meio dos anjos fê-la subir.','...Karaibebé pyterype supiri...','Citação: Ar., Cat., 132','','',0,'2024-05-01');</v>
      </c>
    </row>
    <row r="508" spans="1:11">
      <c r="A508">
        <v>1</v>
      </c>
      <c r="B508">
        <v>2</v>
      </c>
      <c r="C508" s="3" t="str">
        <f t="shared" si="28"/>
        <v>Eram compridas algumas cordas.</v>
      </c>
      <c r="D508" s="8" t="s">
        <v>1011</v>
      </c>
      <c r="E508" s="3" t="str">
        <f t="shared" si="29"/>
        <v>Iîysapuku sama amõ.</v>
      </c>
      <c r="F508" s="8" t="s">
        <v>1010</v>
      </c>
      <c r="G508" s="3" t="str">
        <f t="shared" si="30"/>
        <v>Citação: Anch., Teatro, 48</v>
      </c>
      <c r="H508" s="8" t="s">
        <v>13923</v>
      </c>
      <c r="I508" s="3"/>
      <c r="J508" s="3"/>
      <c r="K508" s="16" t="str">
        <f t="shared" si="31"/>
        <v>INSERT INTO jogos_frase (id_idioma_1_id,id_idioma_2_id,ds_frase_idioma_1,ds_frase_idioma_2,ds_frase_idioma_2_observacao,nm_arquivo_imagem,nm_arquivo_som,id_usuario_inclusao,dt_inclusao) VALUES (1,2,'Eram compridas algumas cordas.','Iîysapuku sama amõ.','Citação: Anch., Teatro, 48','','',0,'2024-05-01');</v>
      </c>
    </row>
    <row r="509" spans="1:11">
      <c r="A509">
        <v>1</v>
      </c>
      <c r="B509">
        <v>2</v>
      </c>
      <c r="C509" s="3" t="str">
        <f t="shared" si="28"/>
        <v>Livra-nos tu dos que nos querem mal.</v>
      </c>
      <c r="D509" s="8" t="s">
        <v>1013</v>
      </c>
      <c r="E509" s="3" t="str">
        <f t="shared" si="29"/>
        <v>Oré pysyrõ îepé... oré amotare''ymbara suí.</v>
      </c>
      <c r="F509" s="8" t="s">
        <v>1012</v>
      </c>
      <c r="G509" s="3" t="str">
        <f t="shared" si="30"/>
        <v>Citação: Anch., Doutr. Cristã, I, 139</v>
      </c>
      <c r="H509" s="8" t="s">
        <v>13924</v>
      </c>
      <c r="I509" s="3"/>
      <c r="J509" s="2"/>
      <c r="K509" s="16" t="str">
        <f t="shared" si="31"/>
        <v>INSERT INTO jogos_frase (id_idioma_1_id,id_idioma_2_id,ds_frase_idioma_1,ds_frase_idioma_2,ds_frase_idioma_2_observacao,nm_arquivo_imagem,nm_arquivo_som,id_usuario_inclusao,dt_inclusao) VALUES (1,2,'Livra-nos tu dos que nos querem mal.','Oré pysyrõ îepé... oré amotare''ymbara suí.','Citação: Anch., Doutr. Cristã, I, 139','','',0,'2024-05-01');</v>
      </c>
    </row>
    <row r="510" spans="1:11">
      <c r="A510">
        <v>1</v>
      </c>
      <c r="B510">
        <v>2</v>
      </c>
      <c r="C510" s="3" t="str">
        <f t="shared" si="28"/>
        <v>Como ele, também, curaste os doentes.</v>
      </c>
      <c r="D510" s="8" t="s">
        <v>1015</v>
      </c>
      <c r="E510" s="3" t="str">
        <f t="shared" si="29"/>
        <v>Supi bé eremombûeîrá mara''abora...</v>
      </c>
      <c r="F510" s="8" t="s">
        <v>1014</v>
      </c>
      <c r="G510" s="3" t="str">
        <f t="shared" si="30"/>
        <v>Citação: Anch., Teatro, 122, 2006</v>
      </c>
      <c r="H510" s="8" t="s">
        <v>13925</v>
      </c>
      <c r="I510" s="3"/>
      <c r="J510" s="2"/>
      <c r="K510" s="16" t="str">
        <f t="shared" si="31"/>
        <v>INSERT INTO jogos_frase (id_idioma_1_id,id_idioma_2_id,ds_frase_idioma_1,ds_frase_idioma_2,ds_frase_idioma_2_observacao,nm_arquivo_imagem,nm_arquivo_som,id_usuario_inclusao,dt_inclusao) VALUES (1,2,'Como ele, também, curaste os doentes.','Supi bé eremombûeîrá mara''abora...','Citação: Anch., Teatro, 122, 2006','','',0,'2024-05-01');</v>
      </c>
    </row>
    <row r="511" spans="1:11">
      <c r="A511">
        <v>1</v>
      </c>
      <c r="B511">
        <v>2</v>
      </c>
      <c r="C511" s="3" t="str">
        <f t="shared" si="28"/>
        <v>Eis meus chifrões...</v>
      </c>
      <c r="D511" s="8" t="s">
        <v>1017</v>
      </c>
      <c r="E511" s="3" t="str">
        <f t="shared" si="29"/>
        <v>Kó xe ''akusu...</v>
      </c>
      <c r="F511" s="8" t="s">
        <v>1016</v>
      </c>
      <c r="G511" s="3" t="str">
        <f t="shared" si="30"/>
        <v>Citação: Anch., Teatro, 40</v>
      </c>
      <c r="H511" s="8" t="s">
        <v>13791</v>
      </c>
      <c r="I511" s="3"/>
      <c r="J511" s="2"/>
      <c r="K511" s="16" t="str">
        <f t="shared" si="31"/>
        <v>INSERT INTO jogos_frase (id_idioma_1_id,id_idioma_2_id,ds_frase_idioma_1,ds_frase_idioma_2,ds_frase_idioma_2_observacao,nm_arquivo_imagem,nm_arquivo_som,id_usuario_inclusao,dt_inclusao) VALUES (1,2,'Eis meus chifrões...','Kó xe ''akusu...','Citação: Anch., Teatro, 40','','',0,'2024-05-01');</v>
      </c>
    </row>
    <row r="512" spans="1:11">
      <c r="A512">
        <v>1</v>
      </c>
      <c r="B512">
        <v>2</v>
      </c>
      <c r="C512" s="3" t="str">
        <f t="shared" si="28"/>
        <v>Poluiu-se outrora teu filho por tu o desejares?</v>
      </c>
      <c r="D512" s="8" t="s">
        <v>1019</v>
      </c>
      <c r="E512" s="3" t="str">
        <f t="shared" si="29"/>
        <v>O''ẽpe erimba''e nde membyra nde i potasápe?</v>
      </c>
      <c r="F512" s="8" t="s">
        <v>1018</v>
      </c>
      <c r="G512" s="3" t="str">
        <f t="shared" si="30"/>
        <v>Citação: Anch., Doutr. Cristã, II, 97</v>
      </c>
      <c r="H512" s="8" t="s">
        <v>13926</v>
      </c>
      <c r="I512" s="3"/>
      <c r="J512" s="2"/>
      <c r="K512" s="16" t="str">
        <f t="shared" si="31"/>
        <v>INSERT INTO jogos_frase (id_idioma_1_id,id_idioma_2_id,ds_frase_idioma_1,ds_frase_idioma_2,ds_frase_idioma_2_observacao,nm_arquivo_imagem,nm_arquivo_som,id_usuario_inclusao,dt_inclusao) VALUES (1,2,'Poluiu-se outrora teu filho por tu o desejares?','O''ẽpe erimba''e nde membyra nde i potasápe?','Citação: Anch., Doutr. Cristã, II, 97','','',0,'2024-05-01');</v>
      </c>
    </row>
    <row r="513" spans="1:11">
      <c r="A513">
        <v>1</v>
      </c>
      <c r="B513">
        <v>2</v>
      </c>
      <c r="C513" s="3" t="str">
        <f t="shared" si="28"/>
        <v>Hei de cobrir-te.</v>
      </c>
      <c r="D513" s="8" t="s">
        <v>1021</v>
      </c>
      <c r="E513" s="3" t="str">
        <f t="shared" si="29"/>
        <v>T''oropyk.</v>
      </c>
      <c r="F513" s="8" t="s">
        <v>1020</v>
      </c>
      <c r="G513" s="3" t="str">
        <f t="shared" si="30"/>
        <v>Citação: Anch., Doutr. Cristã, II, 98</v>
      </c>
      <c r="H513" s="8" t="s">
        <v>13652</v>
      </c>
      <c r="I513" s="3"/>
      <c r="J513" s="3"/>
      <c r="K513" s="16" t="str">
        <f t="shared" si="31"/>
        <v>INSERT INTO jogos_frase (id_idioma_1_id,id_idioma_2_id,ds_frase_idioma_1,ds_frase_idioma_2,ds_frase_idioma_2_observacao,nm_arquivo_imagem,nm_arquivo_som,id_usuario_inclusao,dt_inclusao) VALUES (1,2,'Hei de cobrir-te.','T''oropyk.','Citação: Anch., Doutr. Cristã, II, 98','','',0,'2024-05-01');</v>
      </c>
    </row>
    <row r="514" spans="1:11">
      <c r="A514">
        <v>1</v>
      </c>
      <c r="B514">
        <v>2</v>
      </c>
      <c r="C514" s="3" t="str">
        <f t="shared" ref="C514:C577" si="32">SUBSTITUTE(D514,"'","''")</f>
        <v>Eu estou cambaleando.</v>
      </c>
      <c r="D514" s="8" t="s">
        <v>1023</v>
      </c>
      <c r="E514" s="3" t="str">
        <f t="shared" ref="E514:E577" si="33">SUBSTITUTE(F514,"'","''")</f>
        <v>Xe agûy-agûy.</v>
      </c>
      <c r="F514" s="8" t="s">
        <v>1022</v>
      </c>
      <c r="G514" s="3" t="str">
        <f t="shared" ref="G514:G577" si="34">SUBSTITUTE(H514,"'","''")</f>
        <v>Citação: VLB, I, 59</v>
      </c>
      <c r="H514" s="8" t="s">
        <v>13927</v>
      </c>
      <c r="I514" s="3"/>
      <c r="J514" s="2"/>
      <c r="K514" s="16" t="str">
        <f t="shared" ref="K514:K577" si="35">CONCATENATE("INSERT INTO jogos_frase (id_idioma_1_id,id_idioma_2_id,ds_frase_idioma_1,ds_frase_idioma_2,ds_frase_idioma_2_observacao,nm_arquivo_imagem,nm_arquivo_som,id_usuario_inclusao,dt_inclusao) VALUES (",A514,",",B514,",'",C514,"','",E514,"','",G514,"','','',",0,",","'2024-05-01')",";")</f>
        <v>INSERT INTO jogos_frase (id_idioma_1_id,id_idioma_2_id,ds_frase_idioma_1,ds_frase_idioma_2,ds_frase_idioma_2_observacao,nm_arquivo_imagem,nm_arquivo_som,id_usuario_inclusao,dt_inclusao) VALUES (1,2,'Eu estou cambaleando.','Xe agûy-agûy.','Citação: VLB, I, 59','','',0,'2024-05-01');</v>
      </c>
    </row>
    <row r="515" spans="1:11" s="20" customFormat="1">
      <c r="A515" s="20">
        <v>1</v>
      </c>
      <c r="B515" s="20">
        <v>2</v>
      </c>
      <c r="C515" s="21" t="str">
        <f t="shared" si="32"/>
        <v>nesta semana</v>
      </c>
      <c r="D515" s="21" t="s">
        <v>860</v>
      </c>
      <c r="E515" s="21" t="str">
        <f t="shared" si="33"/>
        <v>...kó somana pupé...</v>
      </c>
      <c r="F515" s="21" t="s">
        <v>1024</v>
      </c>
      <c r="G515" s="21" t="str">
        <f t="shared" si="34"/>
        <v>Citação: Ar., Cat., 126</v>
      </c>
      <c r="H515" s="21" t="s">
        <v>13928</v>
      </c>
      <c r="I515" s="21"/>
      <c r="J515" s="21"/>
      <c r="K515" s="21" t="str">
        <f t="shared" si="35"/>
        <v>INSERT INTO jogos_frase (id_idioma_1_id,id_idioma_2_id,ds_frase_idioma_1,ds_frase_idioma_2,ds_frase_idioma_2_observacao,nm_arquivo_imagem,nm_arquivo_som,id_usuario_inclusao,dt_inclusao) VALUES (1,2,'nesta semana','...kó somana pupé...','Citação: Ar., Cat., 126','','',0,'2024-05-01');</v>
      </c>
    </row>
    <row r="516" spans="1:11">
      <c r="A516">
        <v>1</v>
      </c>
      <c r="B516">
        <v>2</v>
      </c>
      <c r="C516" s="3" t="str">
        <f t="shared" si="32"/>
        <v>cabelos muito arrepiados, grenha</v>
      </c>
      <c r="D516" s="8" t="s">
        <v>1026</v>
      </c>
      <c r="E516" s="3" t="str">
        <f t="shared" si="33"/>
        <v>a-tyrá-tyrá</v>
      </c>
      <c r="F516" s="14" t="s">
        <v>1025</v>
      </c>
      <c r="G516" s="3" t="str">
        <f t="shared" si="34"/>
        <v>Citação: VLB, I, 150</v>
      </c>
      <c r="H516" s="8" t="s">
        <v>13549</v>
      </c>
      <c r="I516" s="3"/>
      <c r="J516" s="2"/>
      <c r="K516" s="16" t="str">
        <f t="shared" si="35"/>
        <v>INSERT INTO jogos_frase (id_idioma_1_id,id_idioma_2_id,ds_frase_idioma_1,ds_frase_idioma_2,ds_frase_idioma_2_observacao,nm_arquivo_imagem,nm_arquivo_som,id_usuario_inclusao,dt_inclusao) VALUES (1,2,'cabelos muito arrepiados, grenha','a-tyrá-tyrá','Citação: VLB, I, 150','','',0,'2024-05-01');</v>
      </c>
    </row>
    <row r="517" spans="1:11">
      <c r="A517">
        <v>1</v>
      </c>
      <c r="B517">
        <v>2</v>
      </c>
      <c r="C517" s="3" t="str">
        <f t="shared" si="32"/>
        <v>Sim, eis aqui também minhas garras, meu rabo comprido.</v>
      </c>
      <c r="D517" s="8" t="s">
        <v>1028</v>
      </c>
      <c r="E517" s="3" t="str">
        <f t="shared" si="33"/>
        <v>Îé, kó bé xe pûapẽ, xe rûaîpuku...</v>
      </c>
      <c r="F517" s="8" t="s">
        <v>1027</v>
      </c>
      <c r="G517" s="3" t="str">
        <f t="shared" si="34"/>
        <v>Citação: Anch., Teatro, 40</v>
      </c>
      <c r="H517" s="8" t="s">
        <v>13791</v>
      </c>
      <c r="I517" s="3"/>
      <c r="J517" s="3"/>
      <c r="K517" s="16" t="str">
        <f t="shared" si="35"/>
        <v>INSERT INTO jogos_frase (id_idioma_1_id,id_idioma_2_id,ds_frase_idioma_1,ds_frase_idioma_2,ds_frase_idioma_2_observacao,nm_arquivo_imagem,nm_arquivo_som,id_usuario_inclusao,dt_inclusao) VALUES (1,2,'Sim, eis aqui também minhas garras, meu rabo comprido.','Îé, kó bé xe pûapẽ, xe rûaîpuku...','Citação: Anch., Teatro, 40','','',0,'2024-05-01');</v>
      </c>
    </row>
    <row r="518" spans="1:11">
      <c r="A518">
        <v>1</v>
      </c>
      <c r="B518">
        <v>2</v>
      </c>
      <c r="C518" s="3" t="str">
        <f t="shared" si="32"/>
        <v>Todas as aldeias abrasou.</v>
      </c>
      <c r="D518" s="8" t="s">
        <v>1030</v>
      </c>
      <c r="E518" s="3" t="str">
        <f t="shared" si="33"/>
        <v>...Opabẽ taba mondyki.</v>
      </c>
      <c r="F518" s="8" t="s">
        <v>1029</v>
      </c>
      <c r="G518" s="3" t="str">
        <f t="shared" si="34"/>
        <v>Citação: Valente, Cantigas, V, in Ar., Cat., 1618</v>
      </c>
      <c r="H518" s="8" t="s">
        <v>13929</v>
      </c>
      <c r="I518" s="3"/>
      <c r="J518" s="2"/>
      <c r="K518" s="16" t="str">
        <f t="shared" si="35"/>
        <v>INSERT INTO jogos_frase (id_idioma_1_id,id_idioma_2_id,ds_frase_idioma_1,ds_frase_idioma_2,ds_frase_idioma_2_observacao,nm_arquivo_imagem,nm_arquivo_som,id_usuario_inclusao,dt_inclusao) VALUES (1,2,'Todas as aldeias abrasou.','...Opabẽ taba mondyki.','Citação: Valente, Cantigas, V, in Ar., Cat., 1618','','',0,'2024-05-01');</v>
      </c>
    </row>
    <row r="519" spans="1:11" s="20" customFormat="1">
      <c r="A519" s="20">
        <v>1</v>
      </c>
      <c r="B519" s="20">
        <v>2</v>
      </c>
      <c r="C519" s="21" t="str">
        <f t="shared" si="32"/>
        <v>Todos os seus discípulos para tuas mãos fazendo passar.</v>
      </c>
      <c r="D519" s="21" t="s">
        <v>777</v>
      </c>
      <c r="E519" s="21" t="str">
        <f t="shared" si="33"/>
        <v>...Opá o boîá nde pópe i mongûapa.</v>
      </c>
      <c r="F519" s="21" t="s">
        <v>1031</v>
      </c>
      <c r="G519" s="21" t="str">
        <f t="shared" si="34"/>
        <v>Citação: Anch., Poemas, 124</v>
      </c>
      <c r="H519" s="21" t="s">
        <v>13633</v>
      </c>
      <c r="I519" s="21"/>
      <c r="J519" s="21"/>
      <c r="K519" s="21" t="str">
        <f t="shared" si="35"/>
        <v>INSERT INTO jogos_frase (id_idioma_1_id,id_idioma_2_id,ds_frase_idioma_1,ds_frase_idioma_2,ds_frase_idioma_2_observacao,nm_arquivo_imagem,nm_arquivo_som,id_usuario_inclusao,dt_inclusao) VALUES (1,2,'Todos os seus discípulos para tuas mãos fazendo passar.','...Opá o boîá nde pópe i mongûapa.','Citação: Anch., Poemas, 124','','',0,'2024-05-01');</v>
      </c>
    </row>
    <row r="520" spans="1:11">
      <c r="A520">
        <v>1</v>
      </c>
      <c r="B520">
        <v>2</v>
      </c>
      <c r="C520" s="3" t="str">
        <f t="shared" si="32"/>
        <v>Igualmente a morte está entre os moços e entre os velhos, não distante.</v>
      </c>
      <c r="D520" s="8" t="s">
        <v>1033</v>
      </c>
      <c r="E520" s="3" t="str">
        <f t="shared" si="33"/>
        <v>...Oîoîá te''õ rekóû kunumĩgûasu suí tuîba''e suí bé, n''apûéî.</v>
      </c>
      <c r="F520" s="8" t="s">
        <v>1032</v>
      </c>
      <c r="G520" s="3" t="str">
        <f t="shared" si="34"/>
        <v>Citação: Ar., Cat., 157v</v>
      </c>
      <c r="H520" s="8" t="s">
        <v>13770</v>
      </c>
      <c r="I520" s="3"/>
      <c r="J520" s="2"/>
      <c r="K520" s="16" t="str">
        <f t="shared" si="35"/>
        <v>INSERT INTO jogos_frase (id_idioma_1_id,id_idioma_2_id,ds_frase_idioma_1,ds_frase_idioma_2,ds_frase_idioma_2_observacao,nm_arquivo_imagem,nm_arquivo_som,id_usuario_inclusao,dt_inclusao) VALUES (1,2,'Igualmente a morte está entre os moços e entre os velhos, não distante.','...Oîoîá te''õ rekóû kunumĩgûasu suí tuîba''e suí bé, n''apûéî.','Citação: Ar., Cat., 157v','','',0,'2024-05-01');</v>
      </c>
    </row>
    <row r="521" spans="1:11">
      <c r="A521">
        <v>1</v>
      </c>
      <c r="B521">
        <v>2</v>
      </c>
      <c r="C521" s="3" t="str">
        <f t="shared" si="32"/>
        <v>Para a aspersão de seu aposento e de seu próprio corpo.</v>
      </c>
      <c r="D521" s="8" t="s">
        <v>1035</v>
      </c>
      <c r="E521" s="3" t="str">
        <f t="shared" si="33"/>
        <v>O koty og o''o repyîagûama resé...</v>
      </c>
      <c r="F521" s="8" t="s">
        <v>1034</v>
      </c>
      <c r="G521" s="3" t="str">
        <f t="shared" si="34"/>
        <v>Citação: Ar., Cat., 93</v>
      </c>
      <c r="H521" s="8" t="s">
        <v>13787</v>
      </c>
      <c r="I521" s="3"/>
      <c r="J521" s="3"/>
      <c r="K521" s="16" t="str">
        <f t="shared" si="35"/>
        <v>INSERT INTO jogos_frase (id_idioma_1_id,id_idioma_2_id,ds_frase_idioma_1,ds_frase_idioma_2,ds_frase_idioma_2_observacao,nm_arquivo_imagem,nm_arquivo_som,id_usuario_inclusao,dt_inclusao) VALUES (1,2,'Para a aspersão de seu aposento e de seu próprio corpo.','O koty og o''o repyîagûama resé...','Citação: Ar., Cat., 93','','',0,'2024-05-01');</v>
      </c>
    </row>
    <row r="522" spans="1:11">
      <c r="A522">
        <v>1</v>
      </c>
      <c r="B522">
        <v>2</v>
      </c>
      <c r="C522" s="3" t="str">
        <f t="shared" si="32"/>
        <v>da mesma maneira</v>
      </c>
      <c r="D522" s="8" t="s">
        <v>1037</v>
      </c>
      <c r="E522" s="3" t="str">
        <f t="shared" si="33"/>
        <v>emonã bé</v>
      </c>
      <c r="F522" s="8" t="s">
        <v>1036</v>
      </c>
      <c r="G522" s="3" t="str">
        <f t="shared" si="34"/>
        <v>Citação: VLB, I, 89</v>
      </c>
      <c r="H522" s="8" t="s">
        <v>13627</v>
      </c>
      <c r="I522" s="3"/>
      <c r="J522" s="3"/>
      <c r="K522" s="16" t="str">
        <f t="shared" si="35"/>
        <v>INSERT INTO jogos_frase (id_idioma_1_id,id_idioma_2_id,ds_frase_idioma_1,ds_frase_idioma_2,ds_frase_idioma_2_observacao,nm_arquivo_imagem,nm_arquivo_som,id_usuario_inclusao,dt_inclusao) VALUES (1,2,'da mesma maneira','emonã bé','Citação: VLB, I, 89','','',0,'2024-05-01');</v>
      </c>
    </row>
    <row r="523" spans="1:11">
      <c r="A523">
        <v>1</v>
      </c>
      <c r="B523">
        <v>2</v>
      </c>
      <c r="C523" s="3" t="str">
        <f t="shared" si="32"/>
        <v>Que esteja tudo o que está na terra segundo a tua vontade.</v>
      </c>
      <c r="D523" s="8" t="s">
        <v>1039</v>
      </c>
      <c r="E523" s="3" t="str">
        <f t="shared" si="33"/>
        <v>T''oîkó pabẽ ybypesûara nde remimotara rupi...</v>
      </c>
      <c r="F523" s="8" t="s">
        <v>1038</v>
      </c>
      <c r="G523" s="3" t="str">
        <f t="shared" si="34"/>
        <v>Citação: Ar., Cat., 27</v>
      </c>
      <c r="H523" s="8" t="s">
        <v>13898</v>
      </c>
      <c r="I523" s="3"/>
      <c r="J523" s="3"/>
      <c r="K523" s="16" t="str">
        <f t="shared" si="35"/>
        <v>INSERT INTO jogos_frase (id_idioma_1_id,id_idioma_2_id,ds_frase_idioma_1,ds_frase_idioma_2,ds_frase_idioma_2_observacao,nm_arquivo_imagem,nm_arquivo_som,id_usuario_inclusao,dt_inclusao) VALUES (1,2,'Que esteja tudo o que está na terra segundo a tua vontade.','T''oîkó pabẽ ybypesûara nde remimotara rupi...','Citação: Ar., Cat., 27','','',0,'2024-05-01');</v>
      </c>
    </row>
    <row r="524" spans="1:11">
      <c r="A524">
        <v>1</v>
      </c>
      <c r="B524">
        <v>2</v>
      </c>
      <c r="C524" s="3" t="str">
        <f t="shared" si="32"/>
        <v>A dança é que é boa, enfeitar-se, pintar-se de vermelho.</v>
      </c>
      <c r="D524" s="8" t="s">
        <v>1041</v>
      </c>
      <c r="E524" s="3" t="str">
        <f t="shared" si="33"/>
        <v>Moraseîa é i katu, îegûaka, îemopyranga...</v>
      </c>
      <c r="F524" s="8" t="s">
        <v>1040</v>
      </c>
      <c r="G524" s="3" t="str">
        <f t="shared" si="34"/>
        <v>Citação: Anch., Teatro, 6</v>
      </c>
      <c r="H524" s="8" t="s">
        <v>13559</v>
      </c>
      <c r="I524" s="3"/>
      <c r="J524" s="2"/>
      <c r="K524" s="16" t="str">
        <f t="shared" si="35"/>
        <v>INSERT INTO jogos_frase (id_idioma_1_id,id_idioma_2_id,ds_frase_idioma_1,ds_frase_idioma_2,ds_frase_idioma_2_observacao,nm_arquivo_imagem,nm_arquivo_som,id_usuario_inclusao,dt_inclusao) VALUES (1,2,'A dança é que é boa, enfeitar-se, pintar-se de vermelho.','Moraseîa é i katu, îegûaka, îemopyranga...','Citação: Anch., Teatro, 6','','',0,'2024-05-01');</v>
      </c>
    </row>
    <row r="525" spans="1:11">
      <c r="A525">
        <v>1</v>
      </c>
      <c r="B525">
        <v>2</v>
      </c>
      <c r="C525" s="3" t="str">
        <f t="shared" si="32"/>
        <v>Como modo de espantar o diabo.</v>
      </c>
      <c r="D525" s="8" t="s">
        <v>1043</v>
      </c>
      <c r="E525" s="3" t="str">
        <f t="shared" si="33"/>
        <v>...Anhanga mondyîtabamo.</v>
      </c>
      <c r="F525" s="8" t="s">
        <v>1042</v>
      </c>
      <c r="G525" s="3" t="str">
        <f t="shared" si="34"/>
        <v>Citação: Ar., Cat., 93</v>
      </c>
      <c r="H525" s="8" t="s">
        <v>13787</v>
      </c>
      <c r="I525" s="3"/>
      <c r="J525" s="2"/>
      <c r="K525" s="16" t="str">
        <f t="shared" si="35"/>
        <v>INSERT INTO jogos_frase (id_idioma_1_id,id_idioma_2_id,ds_frase_idioma_1,ds_frase_idioma_2,ds_frase_idioma_2_observacao,nm_arquivo_imagem,nm_arquivo_som,id_usuario_inclusao,dt_inclusao) VALUES (1,2,'Como modo de espantar o diabo.','...Anhanga mondyîtabamo.','Citação: Ar., Cat., 93','','',0,'2024-05-01');</v>
      </c>
    </row>
    <row r="526" spans="1:11">
      <c r="A526">
        <v>1</v>
      </c>
      <c r="B526">
        <v>2</v>
      </c>
      <c r="C526" s="3" t="str">
        <f t="shared" si="32"/>
        <v>Dançaram a noite toda.</v>
      </c>
      <c r="D526" s="8" t="s">
        <v>1045</v>
      </c>
      <c r="E526" s="3" t="str">
        <f t="shared" si="33"/>
        <v>Oporaseî pysaré...</v>
      </c>
      <c r="F526" s="8" t="s">
        <v>1044</v>
      </c>
      <c r="G526" s="3" t="str">
        <f t="shared" si="34"/>
        <v>Citação: Anch., Teatro, 14</v>
      </c>
      <c r="H526" s="8" t="s">
        <v>13643</v>
      </c>
      <c r="I526" s="3"/>
      <c r="J526" s="3"/>
      <c r="K526" s="16" t="str">
        <f t="shared" si="35"/>
        <v>INSERT INTO jogos_frase (id_idioma_1_id,id_idioma_2_id,ds_frase_idioma_1,ds_frase_idioma_2,ds_frase_idioma_2_observacao,nm_arquivo_imagem,nm_arquivo_som,id_usuario_inclusao,dt_inclusao) VALUES (1,2,'Dançaram a noite toda.','Oporaseî pysaré...','Citação: Anch., Teatro, 14','','',0,'2024-05-01');</v>
      </c>
    </row>
    <row r="527" spans="1:11">
      <c r="A527">
        <v>1</v>
      </c>
      <c r="B527">
        <v>2</v>
      </c>
      <c r="C527" s="3" t="str">
        <f t="shared" si="32"/>
        <v>Dormiu comigo.</v>
      </c>
      <c r="D527" s="8" t="s">
        <v>1047</v>
      </c>
      <c r="E527" s="3" t="str">
        <f t="shared" si="33"/>
        <v>Xe posé i keri.</v>
      </c>
      <c r="F527" s="8" t="s">
        <v>1046</v>
      </c>
      <c r="G527" s="3" t="str">
        <f t="shared" si="34"/>
        <v>Citação: VLB, I, 106</v>
      </c>
      <c r="H527" s="8" t="s">
        <v>13714</v>
      </c>
      <c r="I527" s="3"/>
      <c r="J527" s="2"/>
      <c r="K527" s="16" t="str">
        <f t="shared" si="35"/>
        <v>INSERT INTO jogos_frase (id_idioma_1_id,id_idioma_2_id,ds_frase_idioma_1,ds_frase_idioma_2,ds_frase_idioma_2_observacao,nm_arquivo_imagem,nm_arquivo_som,id_usuario_inclusao,dt_inclusao) VALUES (1,2,'Dormiu comigo.','Xe posé i keri.','Citação: VLB, I, 106','','',0,'2024-05-01');</v>
      </c>
    </row>
    <row r="528" spans="1:11">
      <c r="A528">
        <v>1</v>
      </c>
      <c r="B528">
        <v>2</v>
      </c>
      <c r="C528" s="3" t="str">
        <f t="shared" si="32"/>
        <v>É muito belo teu nome.</v>
      </c>
      <c r="D528" s="8" t="s">
        <v>1049</v>
      </c>
      <c r="E528" s="3" t="str">
        <f t="shared" si="33"/>
        <v>I porãngatu nde rera.</v>
      </c>
      <c r="F528" s="8" t="s">
        <v>1048</v>
      </c>
      <c r="G528" s="3" t="str">
        <f t="shared" si="34"/>
        <v>Citação: Anch., Poemas, 104</v>
      </c>
      <c r="H528" s="8" t="s">
        <v>13808</v>
      </c>
      <c r="I528" s="3"/>
      <c r="J528" s="2"/>
      <c r="K528" s="16" t="str">
        <f t="shared" si="35"/>
        <v>INSERT INTO jogos_frase (id_idioma_1_id,id_idioma_2_id,ds_frase_idioma_1,ds_frase_idioma_2,ds_frase_idioma_2_observacao,nm_arquivo_imagem,nm_arquivo_som,id_usuario_inclusao,dt_inclusao) VALUES (1,2,'É muito belo teu nome.','I porãngatu nde rera.','Citação: Anch., Poemas, 104','','',0,'2024-05-01');</v>
      </c>
    </row>
    <row r="529" spans="1:11">
      <c r="A529">
        <v>1</v>
      </c>
      <c r="B529">
        <v>2</v>
      </c>
      <c r="C529" s="3" t="str">
        <f t="shared" si="32"/>
        <v>seu fechamento</v>
      </c>
      <c r="D529" s="8" t="s">
        <v>1051</v>
      </c>
      <c r="E529" s="3" t="str">
        <f t="shared" si="33"/>
        <v>i ''o</v>
      </c>
      <c r="F529" s="8" t="s">
        <v>1050</v>
      </c>
      <c r="G529" s="3" t="str">
        <f t="shared" si="34"/>
        <v>Citação: Anch., Arte, 5v</v>
      </c>
      <c r="H529" s="8" t="s">
        <v>13930</v>
      </c>
      <c r="I529" s="3"/>
      <c r="J529" s="3"/>
      <c r="K529" s="16" t="str">
        <f t="shared" si="35"/>
        <v>INSERT INTO jogos_frase (id_idioma_1_id,id_idioma_2_id,ds_frase_idioma_1,ds_frase_idioma_2,ds_frase_idioma_2_observacao,nm_arquivo_imagem,nm_arquivo_som,id_usuario_inclusao,dt_inclusao) VALUES (1,2,'seu fechamento','i ''o','Citação: Anch., Arte, 5v','','',0,'2024-05-01');</v>
      </c>
    </row>
    <row r="530" spans="1:11">
      <c r="A530">
        <v>1</v>
      </c>
      <c r="B530">
        <v>2</v>
      </c>
      <c r="C530" s="3" t="str">
        <f t="shared" si="32"/>
        <v>Eu estou cansado.</v>
      </c>
      <c r="D530" s="8" t="s">
        <v>1053</v>
      </c>
      <c r="E530" s="3" t="str">
        <f t="shared" si="33"/>
        <v>Xe kane''õ.</v>
      </c>
      <c r="F530" s="8" t="s">
        <v>1052</v>
      </c>
      <c r="G530" s="3" t="str">
        <f t="shared" si="34"/>
        <v>Citação: VLB, I, 65</v>
      </c>
      <c r="H530" s="8" t="s">
        <v>13840</v>
      </c>
      <c r="I530" s="3"/>
      <c r="J530" s="3"/>
      <c r="K530" s="16" t="str">
        <f t="shared" si="35"/>
        <v>INSERT INTO jogos_frase (id_idioma_1_id,id_idioma_2_id,ds_frase_idioma_1,ds_frase_idioma_2,ds_frase_idioma_2_observacao,nm_arquivo_imagem,nm_arquivo_som,id_usuario_inclusao,dt_inclusao) VALUES (1,2,'Eu estou cansado.','Xe kane''õ.','Citação: VLB, I, 65','','',0,'2024-05-01');</v>
      </c>
    </row>
    <row r="531" spans="1:11">
      <c r="A531">
        <v>1</v>
      </c>
      <c r="B531">
        <v>2</v>
      </c>
      <c r="C531" s="3" t="str">
        <f t="shared" si="32"/>
        <v>vagem seca (pronta para ser colhida)</v>
      </c>
      <c r="D531" s="8" t="s">
        <v>1055</v>
      </c>
      <c r="E531" s="3" t="str">
        <f t="shared" si="33"/>
        <v>Topé-tininga</v>
      </c>
      <c r="F531" s="8" t="s">
        <v>1054</v>
      </c>
      <c r="G531" s="3" t="str">
        <f t="shared" si="34"/>
        <v>Citação: VLB, II, 140</v>
      </c>
      <c r="H531" s="8" t="s">
        <v>13931</v>
      </c>
      <c r="I531" s="3"/>
      <c r="J531" s="2"/>
      <c r="K531" s="16" t="str">
        <f t="shared" si="35"/>
        <v>INSERT INTO jogos_frase (id_idioma_1_id,id_idioma_2_id,ds_frase_idioma_1,ds_frase_idioma_2,ds_frase_idioma_2_observacao,nm_arquivo_imagem,nm_arquivo_som,id_usuario_inclusao,dt_inclusao) VALUES (1,2,'vagem seca (pronta para ser colhida)','Topé-tininga','Citação: VLB, II, 140','','',0,'2024-05-01');</v>
      </c>
    </row>
    <row r="532" spans="1:11">
      <c r="A532">
        <v>1</v>
      </c>
      <c r="B532">
        <v>2</v>
      </c>
      <c r="C532" s="3" t="str">
        <f t="shared" si="32"/>
        <v>Eu tenho casca (de ferida) erguida.</v>
      </c>
      <c r="D532" s="8" t="s">
        <v>1057</v>
      </c>
      <c r="E532" s="3" t="str">
        <f t="shared" si="33"/>
        <v>Xe pé-bur.</v>
      </c>
      <c r="F532" s="8" t="s">
        <v>1056</v>
      </c>
      <c r="G532" s="3" t="str">
        <f t="shared" si="34"/>
        <v>Citação: VLB, I, 60</v>
      </c>
      <c r="H532" s="8" t="s">
        <v>13932</v>
      </c>
      <c r="I532" s="3"/>
      <c r="J532" s="3"/>
      <c r="K532" s="16" t="str">
        <f t="shared" si="35"/>
        <v>INSERT INTO jogos_frase (id_idioma_1_id,id_idioma_2_id,ds_frase_idioma_1,ds_frase_idioma_2,ds_frase_idioma_2_observacao,nm_arquivo_imagem,nm_arquivo_som,id_usuario_inclusao,dt_inclusao) VALUES (1,2,'Eu tenho casca (de ferida) erguida.','Xe pé-bur.','Citação: VLB, I, 60','','',0,'2024-05-01');</v>
      </c>
    </row>
    <row r="533" spans="1:11">
      <c r="A533">
        <v>1</v>
      </c>
      <c r="B533">
        <v>2</v>
      </c>
      <c r="C533" s="3" t="str">
        <f t="shared" si="32"/>
        <v>Onde tu roubaste?</v>
      </c>
      <c r="D533" s="8" t="s">
        <v>1059</v>
      </c>
      <c r="E533" s="3" t="str">
        <f t="shared" si="33"/>
        <v>...Umãmepe nde mondá?</v>
      </c>
      <c r="F533" s="8" t="s">
        <v>1058</v>
      </c>
      <c r="G533" s="3" t="str">
        <f t="shared" si="34"/>
        <v>Citação: Anch., Teatro, 44</v>
      </c>
      <c r="H533" s="8" t="s">
        <v>13838</v>
      </c>
      <c r="I533" s="3"/>
      <c r="J533" s="2"/>
      <c r="K533" s="16" t="str">
        <f t="shared" si="35"/>
        <v>INSERT INTO jogos_frase (id_idioma_1_id,id_idioma_2_id,ds_frase_idioma_1,ds_frase_idioma_2,ds_frase_idioma_2_observacao,nm_arquivo_imagem,nm_arquivo_som,id_usuario_inclusao,dt_inclusao) VALUES (1,2,'Onde tu roubaste?','...Umãmepe nde mondá?','Citação: Anch., Teatro, 44','','',0,'2024-05-01');</v>
      </c>
    </row>
    <row r="534" spans="1:11">
      <c r="A534">
        <v>1</v>
      </c>
      <c r="B534">
        <v>2</v>
      </c>
      <c r="C534" s="3" t="str">
        <f t="shared" si="32"/>
        <v>Vem, espantando o diabo, para não nos vencer.</v>
      </c>
      <c r="D534" s="8" t="s">
        <v>1061</v>
      </c>
      <c r="E534" s="3" t="str">
        <f t="shared" si="33"/>
        <v>...Îori, anhanga mondyîa, oré moaûîé suí!</v>
      </c>
      <c r="F534" s="8" t="s">
        <v>1060</v>
      </c>
      <c r="G534" s="3" t="str">
        <f t="shared" si="34"/>
        <v>Citação: Anch., Poemas, 102</v>
      </c>
      <c r="H534" s="8" t="s">
        <v>13568</v>
      </c>
      <c r="I534" s="3"/>
      <c r="J534" s="3"/>
      <c r="K534" s="16" t="str">
        <f t="shared" si="35"/>
        <v>INSERT INTO jogos_frase (id_idioma_1_id,id_idioma_2_id,ds_frase_idioma_1,ds_frase_idioma_2,ds_frase_idioma_2_observacao,nm_arquivo_imagem,nm_arquivo_som,id_usuario_inclusao,dt_inclusao) VALUES (1,2,'Vem, espantando o diabo, para não nos vencer.','...Îori, anhanga mondyîa, oré moaûîé suí!','Citação: Anch., Poemas, 102','','',0,'2024-05-01');</v>
      </c>
    </row>
    <row r="535" spans="1:11">
      <c r="A535">
        <v>1</v>
      </c>
      <c r="B535">
        <v>2</v>
      </c>
      <c r="C535" s="3" t="str">
        <f t="shared" si="32"/>
        <v>Finjo que o levo, faço que o levo.</v>
      </c>
      <c r="D535" s="8" t="s">
        <v>1063</v>
      </c>
      <c r="E535" s="3" t="str">
        <f t="shared" si="33"/>
        <v>Arasó-rasó-a''ub.</v>
      </c>
      <c r="F535" s="8" t="s">
        <v>1062</v>
      </c>
      <c r="G535" s="3" t="str">
        <f t="shared" si="34"/>
        <v>Citação: Anch., Arte, 35</v>
      </c>
      <c r="H535" s="8" t="s">
        <v>13933</v>
      </c>
      <c r="I535" s="3"/>
      <c r="J535" s="3"/>
      <c r="K535" s="16" t="str">
        <f t="shared" si="35"/>
        <v>INSERT INTO jogos_frase (id_idioma_1_id,id_idioma_2_id,ds_frase_idioma_1,ds_frase_idioma_2,ds_frase_idioma_2_observacao,nm_arquivo_imagem,nm_arquivo_som,id_usuario_inclusao,dt_inclusao) VALUES (1,2,'Finjo que o levo, faço que o levo.','Arasó-rasó-a''ub.','Citação: Anch., Arte, 35','','',0,'2024-05-01');</v>
      </c>
    </row>
    <row r="536" spans="1:11">
      <c r="A536">
        <v>1</v>
      </c>
      <c r="B536">
        <v>2</v>
      </c>
      <c r="C536" s="3" t="str">
        <f t="shared" si="32"/>
        <v>Assim como a gente reconhece o dia dos santos, do mesmo modo, também, até mesmo seus ossinhos a gente cultua, tendo-os no pescoço.</v>
      </c>
      <c r="D536" s="8" t="s">
        <v>1065</v>
      </c>
      <c r="E536" s="3" t="str">
        <f t="shared" si="33"/>
        <v>Oîabo asé santos ''ara kuabi, oîabo bé asé i kangûerĩ tiruã momba''etéû, o aîuri serekóbo...</v>
      </c>
      <c r="F536" s="8" t="s">
        <v>1064</v>
      </c>
      <c r="G536" s="3" t="str">
        <f t="shared" si="34"/>
        <v>Citação: Ar., Cat., 12v</v>
      </c>
      <c r="H536" s="8" t="s">
        <v>13859</v>
      </c>
      <c r="I536" s="3"/>
      <c r="J536" s="2"/>
      <c r="K536" s="16" t="str">
        <f t="shared" si="35"/>
        <v>INSERT INTO jogos_frase (id_idioma_1_id,id_idioma_2_id,ds_frase_idioma_1,ds_frase_idioma_2,ds_frase_idioma_2_observacao,nm_arquivo_imagem,nm_arquivo_som,id_usuario_inclusao,dt_inclusao) VALUES (1,2,'Assim como a gente reconhece o dia dos santos, do mesmo modo, também, até mesmo seus ossinhos a gente cultua, tendo-os no pescoço.','Oîabo asé santos ''ara kuabi, oîabo bé asé i kangûerĩ tiruã momba''etéû, o aîuri serekóbo...','Citação: Ar., Cat., 12v','','',0,'2024-05-01');</v>
      </c>
    </row>
    <row r="537" spans="1:11">
      <c r="A537">
        <v>1</v>
      </c>
      <c r="B537">
        <v>2</v>
      </c>
      <c r="C537" s="3" t="str">
        <f t="shared" si="32"/>
        <v>Antigamente estes habitantes da aldeia sob minhas mãos estavam.</v>
      </c>
      <c r="D537" s="8" t="s">
        <v>1067</v>
      </c>
      <c r="E537" s="3" t="str">
        <f t="shared" si="33"/>
        <v>Akûeîme kó tabygûara xe pó gûyrybo sekóû.</v>
      </c>
      <c r="F537" s="8" t="s">
        <v>1066</v>
      </c>
      <c r="G537" s="3" t="str">
        <f t="shared" si="34"/>
        <v>Citação: Anch., Teatro, 126</v>
      </c>
      <c r="H537" s="8" t="s">
        <v>13595</v>
      </c>
      <c r="I537" s="3"/>
      <c r="J537" s="2"/>
      <c r="K537" s="16" t="str">
        <f t="shared" si="35"/>
        <v>INSERT INTO jogos_frase (id_idioma_1_id,id_idioma_2_id,ds_frase_idioma_1,ds_frase_idioma_2,ds_frase_idioma_2_observacao,nm_arquivo_imagem,nm_arquivo_som,id_usuario_inclusao,dt_inclusao) VALUES (1,2,'Antigamente estes habitantes da aldeia sob minhas mãos estavam.','Akûeîme kó tabygûara xe pó gûyrybo sekóû.','Citação: Anch., Teatro, 126','','',0,'2024-05-01');</v>
      </c>
    </row>
    <row r="538" spans="1:11">
      <c r="A538">
        <v>1</v>
      </c>
      <c r="B538">
        <v>2</v>
      </c>
      <c r="C538" s="3" t="str">
        <f t="shared" si="32"/>
        <v>Ponho-os um(s) diante do(s) outro(s).</v>
      </c>
      <c r="D538" s="8" t="s">
        <v>1069</v>
      </c>
      <c r="E538" s="3" t="str">
        <f t="shared" si="33"/>
        <v>Aîmoîobaîxûar.</v>
      </c>
      <c r="F538" s="8" t="s">
        <v>1068</v>
      </c>
      <c r="G538" s="3" t="str">
        <f t="shared" si="34"/>
        <v>Citação: VLB, II, 57</v>
      </c>
      <c r="H538" s="8" t="s">
        <v>13934</v>
      </c>
      <c r="I538" s="3"/>
      <c r="J538" s="3"/>
      <c r="K538" s="16" t="str">
        <f t="shared" si="35"/>
        <v>INSERT INTO jogos_frase (id_idioma_1_id,id_idioma_2_id,ds_frase_idioma_1,ds_frase_idioma_2,ds_frase_idioma_2_observacao,nm_arquivo_imagem,nm_arquivo_som,id_usuario_inclusao,dt_inclusao) VALUES (1,2,'Ponho-os um(s) diante do(s) outro(s).','Aîmoîobaîxûar.','Citação: VLB, II, 57','','',0,'2024-05-01');</v>
      </c>
    </row>
    <row r="539" spans="1:11">
      <c r="A539">
        <v>1</v>
      </c>
      <c r="B539">
        <v>2</v>
      </c>
      <c r="C539" s="3" t="str">
        <f t="shared" si="32"/>
        <v>A noite não perceberemos.</v>
      </c>
      <c r="D539" s="8" t="s">
        <v>1071</v>
      </c>
      <c r="E539" s="3" t="str">
        <f t="shared" si="33"/>
        <v>...Putuna nd''îaîandubi xûéne...</v>
      </c>
      <c r="F539" s="8" t="s">
        <v>1070</v>
      </c>
      <c r="G539" s="3" t="str">
        <f t="shared" si="34"/>
        <v>Citação: Ar., Cat., 167</v>
      </c>
      <c r="H539" s="8" t="s">
        <v>13830</v>
      </c>
      <c r="I539" s="3"/>
      <c r="J539" s="2"/>
      <c r="K539" s="16" t="str">
        <f t="shared" si="35"/>
        <v>INSERT INTO jogos_frase (id_idioma_1_id,id_idioma_2_id,ds_frase_idioma_1,ds_frase_idioma_2,ds_frase_idioma_2_observacao,nm_arquivo_imagem,nm_arquivo_som,id_usuario_inclusao,dt_inclusao) VALUES (1,2,'A noite não perceberemos.','...Putuna nd''îaîandubi xûéne...','Citação: Ar., Cat., 167','','',0,'2024-05-01');</v>
      </c>
    </row>
    <row r="540" spans="1:11">
      <c r="A540">
        <v>1</v>
      </c>
      <c r="B540">
        <v>2</v>
      </c>
      <c r="C540" s="3" t="str">
        <f t="shared" si="32"/>
        <v>Vinde para comer a criança, o cuidado de Deus.</v>
      </c>
      <c r="D540" s="8" t="s">
        <v>1073</v>
      </c>
      <c r="E540" s="3" t="str">
        <f t="shared" si="33"/>
        <v>Peîori pitanga gûabo, Tupana resaetá...</v>
      </c>
      <c r="F540" s="8" t="s">
        <v>1072</v>
      </c>
      <c r="G540" s="3" t="str">
        <f t="shared" si="34"/>
        <v>Citação: Anch., Poemas, 166</v>
      </c>
      <c r="H540" s="8" t="s">
        <v>13935</v>
      </c>
      <c r="I540" s="3"/>
      <c r="J540" s="3"/>
      <c r="K540" s="16" t="str">
        <f t="shared" si="35"/>
        <v>INSERT INTO jogos_frase (id_idioma_1_id,id_idioma_2_id,ds_frase_idioma_1,ds_frase_idioma_2,ds_frase_idioma_2_observacao,nm_arquivo_imagem,nm_arquivo_som,id_usuario_inclusao,dt_inclusao) VALUES (1,2,'Vinde para comer a criança, o cuidado de Deus.','Peîori pitanga gûabo, Tupana resaetá...','Citação: Anch., Poemas, 166','','',0,'2024-05-01');</v>
      </c>
    </row>
    <row r="541" spans="1:11">
      <c r="A541">
        <v>1</v>
      </c>
      <c r="B541">
        <v>2</v>
      </c>
      <c r="C541" s="3" t="str">
        <f t="shared" si="32"/>
        <v>corda de panacu, a que vai pela cabeça daquele que o leva</v>
      </c>
      <c r="D541" s="8" t="s">
        <v>1075</v>
      </c>
      <c r="E541" s="3" t="str">
        <f t="shared" si="33"/>
        <v>panakũ-sama</v>
      </c>
      <c r="F541" s="8" t="s">
        <v>1074</v>
      </c>
      <c r="G541" s="3" t="str">
        <f t="shared" si="34"/>
        <v>Citação: VLB, I, 82</v>
      </c>
      <c r="H541" s="8" t="s">
        <v>13674</v>
      </c>
      <c r="I541" s="3"/>
      <c r="J541" s="2"/>
      <c r="K541" s="16" t="str">
        <f t="shared" si="35"/>
        <v>INSERT INTO jogos_frase (id_idioma_1_id,id_idioma_2_id,ds_frase_idioma_1,ds_frase_idioma_2,ds_frase_idioma_2_observacao,nm_arquivo_imagem,nm_arquivo_som,id_usuario_inclusao,dt_inclusao) VALUES (1,2,'corda de panacu, a que vai pela cabeça daquele que o leva','panakũ-sama','Citação: VLB, I, 82','','',0,'2024-05-01');</v>
      </c>
    </row>
    <row r="542" spans="1:11">
      <c r="A542">
        <v>1</v>
      </c>
      <c r="B542">
        <v>2</v>
      </c>
      <c r="C542" s="3" t="str">
        <f t="shared" si="32"/>
        <v>Viram somente muitas chamas, parecidas com as línguas da gente.</v>
      </c>
      <c r="D542" s="8" t="s">
        <v>1077</v>
      </c>
      <c r="E542" s="3" t="str">
        <f t="shared" si="33"/>
        <v>Tataendy-etá, asé apekũ abŷare''yma anhõ osepîak.</v>
      </c>
      <c r="F542" s="8" t="s">
        <v>1076</v>
      </c>
      <c r="G542" s="3" t="str">
        <f t="shared" si="34"/>
        <v>Citação: Ar., Cat., 45</v>
      </c>
      <c r="H542" s="8" t="s">
        <v>13577</v>
      </c>
      <c r="I542" s="3"/>
      <c r="J542" s="3"/>
      <c r="K542" s="16" t="str">
        <f t="shared" si="35"/>
        <v>INSERT INTO jogos_frase (id_idioma_1_id,id_idioma_2_id,ds_frase_idioma_1,ds_frase_idioma_2,ds_frase_idioma_2_observacao,nm_arquivo_imagem,nm_arquivo_som,id_usuario_inclusao,dt_inclusao) VALUES (1,2,'Viram somente muitas chamas, parecidas com as línguas da gente.','Tataendy-etá, asé apekũ abŷare''yma anhõ osepîak.','Citação: Ar., Cat., 45','','',0,'2024-05-01');</v>
      </c>
    </row>
    <row r="543" spans="1:11">
      <c r="A543">
        <v>1</v>
      </c>
      <c r="B543">
        <v>2</v>
      </c>
      <c r="C543" s="3" t="str">
        <f t="shared" si="32"/>
        <v>fibras muito grossas</v>
      </c>
      <c r="D543" s="8" t="s">
        <v>1079</v>
      </c>
      <c r="E543" s="3" t="str">
        <f t="shared" si="33"/>
        <v>pó-anamusu</v>
      </c>
      <c r="F543" s="8" t="s">
        <v>1078</v>
      </c>
      <c r="G543" s="3" t="str">
        <f t="shared" si="34"/>
        <v>Citação: VLB, I, 151</v>
      </c>
      <c r="H543" s="8" t="s">
        <v>13936</v>
      </c>
      <c r="I543" s="3"/>
      <c r="J543" s="3"/>
      <c r="K543" s="16" t="str">
        <f t="shared" si="35"/>
        <v>INSERT INTO jogos_frase (id_idioma_1_id,id_idioma_2_id,ds_frase_idioma_1,ds_frase_idioma_2,ds_frase_idioma_2_observacao,nm_arquivo_imagem,nm_arquivo_som,id_usuario_inclusao,dt_inclusao) VALUES (1,2,'fibras muito grossas','pó-anamusu','Citação: VLB, I, 151','','',0,'2024-05-01');</v>
      </c>
    </row>
    <row r="544" spans="1:11">
      <c r="A544">
        <v>1</v>
      </c>
      <c r="B544">
        <v>2</v>
      </c>
      <c r="C544" s="3" t="str">
        <f t="shared" si="32"/>
        <v>Em terra não os fazendo transformar.</v>
      </c>
      <c r="D544" s="8" t="s">
        <v>1081</v>
      </c>
      <c r="E544" s="3" t="str">
        <f t="shared" si="33"/>
        <v>...Ybyramo i moingó-ukare''yma.</v>
      </c>
      <c r="F544" s="8" t="s">
        <v>1080</v>
      </c>
      <c r="G544" s="3" t="str">
        <f t="shared" si="34"/>
        <v>Citação: Ar., Cat., 179v</v>
      </c>
      <c r="H544" s="8" t="s">
        <v>13937</v>
      </c>
      <c r="I544" s="3"/>
      <c r="J544" s="2"/>
      <c r="K544" s="16" t="str">
        <f t="shared" si="35"/>
        <v>INSERT INTO jogos_frase (id_idioma_1_id,id_idioma_2_id,ds_frase_idioma_1,ds_frase_idioma_2,ds_frase_idioma_2_observacao,nm_arquivo_imagem,nm_arquivo_som,id_usuario_inclusao,dt_inclusao) VALUES (1,2,'Em terra não os fazendo transformar.','...Ybyramo i moingó-ukare''yma.','Citação: Ar., Cat., 179v','','',0,'2024-05-01');</v>
      </c>
    </row>
    <row r="545" spans="1:11">
      <c r="A545">
        <v>1</v>
      </c>
      <c r="B545">
        <v>2</v>
      </c>
      <c r="C545" s="3" t="str">
        <f t="shared" si="32"/>
        <v>Ó! Isso não seria possível contar, ainda que o sol se pusesse!</v>
      </c>
      <c r="D545" s="8" t="s">
        <v>1083</v>
      </c>
      <c r="E545" s="3" t="str">
        <f t="shared" si="33"/>
        <v>Tó! Aîpó n''i papasabi, kûarasymo oîké îepémo!</v>
      </c>
      <c r="F545" s="8" t="s">
        <v>1082</v>
      </c>
      <c r="G545" s="3" t="str">
        <f t="shared" si="34"/>
        <v>Citação: Anch., Teatro, 38</v>
      </c>
      <c r="H545" s="8" t="s">
        <v>13538</v>
      </c>
      <c r="I545" s="3"/>
      <c r="J545" s="2"/>
      <c r="K545" s="16" t="str">
        <f t="shared" si="35"/>
        <v>INSERT INTO jogos_frase (id_idioma_1_id,id_idioma_2_id,ds_frase_idioma_1,ds_frase_idioma_2,ds_frase_idioma_2_observacao,nm_arquivo_imagem,nm_arquivo_som,id_usuario_inclusao,dt_inclusao) VALUES (1,2,'Ó! Isso não seria possível contar, ainda que o sol se pusesse!','Tó! Aîpó n''i papasabi, kûarasymo oîké îepémo!','Citação: Anch., Teatro, 38','','',0,'2024-05-01');</v>
      </c>
    </row>
    <row r="546" spans="1:11">
      <c r="A546">
        <v>1</v>
      </c>
      <c r="B546">
        <v>2</v>
      </c>
      <c r="C546" s="3" t="str">
        <f t="shared" si="32"/>
        <v>Do nada fez nossa alma, com sua palavra é que ele a fez.</v>
      </c>
      <c r="D546" s="8" t="s">
        <v>1085</v>
      </c>
      <c r="E546" s="3" t="str">
        <f t="shared" si="33"/>
        <v>Nama''eruã oîmonhang asé ''angamo, o nhe''enga pupé é i monhangi.</v>
      </c>
      <c r="F546" s="8" t="s">
        <v>1084</v>
      </c>
      <c r="G546" s="3" t="str">
        <f t="shared" si="34"/>
        <v>Citação: Ar., Cat., 25</v>
      </c>
      <c r="H546" s="8" t="s">
        <v>13938</v>
      </c>
      <c r="I546" s="3"/>
      <c r="J546" s="2"/>
      <c r="K546" s="16" t="str">
        <f t="shared" si="35"/>
        <v>INSERT INTO jogos_frase (id_idioma_1_id,id_idioma_2_id,ds_frase_idioma_1,ds_frase_idioma_2,ds_frase_idioma_2_observacao,nm_arquivo_imagem,nm_arquivo_som,id_usuario_inclusao,dt_inclusao) VALUES (1,2,'Do nada fez nossa alma, com sua palavra é que ele a fez.','Nama''eruã oîmonhang asé ''angamo, o nhe''enga pupé é i monhangi.','Citação: Ar., Cat., 25','','',0,'2024-05-01');</v>
      </c>
    </row>
    <row r="547" spans="1:11">
      <c r="A547">
        <v>1</v>
      </c>
      <c r="B547">
        <v>2</v>
      </c>
      <c r="C547" s="3" t="str">
        <f t="shared" si="32"/>
        <v>Que fuja o diabo dele.</v>
      </c>
      <c r="D547" s="8" t="s">
        <v>1087</v>
      </c>
      <c r="E547" s="3" t="str">
        <f t="shared" si="33"/>
        <v>T''onhegûasem Anhanga i xuí...</v>
      </c>
      <c r="F547" s="8" t="s">
        <v>1086</v>
      </c>
      <c r="G547" s="3" t="str">
        <f t="shared" si="34"/>
        <v>Citação: Ar., Cat., 24v</v>
      </c>
      <c r="H547" s="8" t="s">
        <v>13891</v>
      </c>
      <c r="I547" s="3"/>
      <c r="J547" s="3"/>
      <c r="K547" s="16" t="str">
        <f t="shared" si="35"/>
        <v>INSERT INTO jogos_frase (id_idioma_1_id,id_idioma_2_id,ds_frase_idioma_1,ds_frase_idioma_2,ds_frase_idioma_2_observacao,nm_arquivo_imagem,nm_arquivo_som,id_usuario_inclusao,dt_inclusao) VALUES (1,2,'Que fuja o diabo dele.','T''onhegûasem Anhanga i xuí...','Citação: Ar., Cat., 24v','','',0,'2024-05-01');</v>
      </c>
    </row>
    <row r="548" spans="1:11">
      <c r="A548">
        <v>1</v>
      </c>
      <c r="B548">
        <v>2</v>
      </c>
      <c r="C548" s="3" t="str">
        <f t="shared" si="32"/>
        <v>rio dos robalos</v>
      </c>
      <c r="D548" s="8" t="s">
        <v>1089</v>
      </c>
      <c r="E548" s="3" t="str">
        <f t="shared" si="33"/>
        <v>kamuri-''y</v>
      </c>
      <c r="F548" s="8" t="s">
        <v>1088</v>
      </c>
      <c r="G548" s="3" t="str">
        <f t="shared" si="34"/>
        <v>Citação: Anch., Arte, 6</v>
      </c>
      <c r="H548" s="8" t="s">
        <v>13939</v>
      </c>
      <c r="I548" s="3"/>
      <c r="J548" s="3"/>
      <c r="K548" s="16" t="str">
        <f t="shared" si="35"/>
        <v>INSERT INTO jogos_frase (id_idioma_1_id,id_idioma_2_id,ds_frase_idioma_1,ds_frase_idioma_2,ds_frase_idioma_2_observacao,nm_arquivo_imagem,nm_arquivo_som,id_usuario_inclusao,dt_inclusao) VALUES (1,2,'rio dos robalos','kamuri-''y','Citação: Anch., Arte, 6','','',0,'2024-05-01');</v>
      </c>
    </row>
    <row r="549" spans="1:11">
      <c r="A549">
        <v>1</v>
      </c>
      <c r="B549">
        <v>2</v>
      </c>
      <c r="C549" s="3" t="str">
        <f t="shared" si="32"/>
        <v>Estava ele despido, sem mais, em público?</v>
      </c>
      <c r="D549" s="8" t="s">
        <v>1091</v>
      </c>
      <c r="E549" s="3" t="str">
        <f t="shared" si="33"/>
        <v>...Ikatupe nhẽpe sekóû te''yîpe?</v>
      </c>
      <c r="F549" s="8" t="s">
        <v>1090</v>
      </c>
      <c r="G549" s="3" t="str">
        <f t="shared" si="34"/>
        <v>Citação: Ar., Cat., 62</v>
      </c>
      <c r="H549" s="8" t="s">
        <v>13720</v>
      </c>
      <c r="I549" s="3"/>
      <c r="J549" s="2"/>
      <c r="K549" s="16" t="str">
        <f t="shared" si="35"/>
        <v>INSERT INTO jogos_frase (id_idioma_1_id,id_idioma_2_id,ds_frase_idioma_1,ds_frase_idioma_2,ds_frase_idioma_2_observacao,nm_arquivo_imagem,nm_arquivo_som,id_usuario_inclusao,dt_inclusao) VALUES (1,2,'Estava ele despido, sem mais, em público?','...Ikatupe nhẽpe sekóû te''yîpe?','Citação: Ar., Cat., 62','','',0,'2024-05-01');</v>
      </c>
    </row>
    <row r="550" spans="1:11">
      <c r="A550">
        <v>1</v>
      </c>
      <c r="B550">
        <v>2</v>
      </c>
      <c r="C550" s="3" t="str">
        <f t="shared" si="32"/>
        <v>Ali ias por ocasião dos feriados.</v>
      </c>
      <c r="D550" s="8" t="s">
        <v>1093</v>
      </c>
      <c r="E550" s="3" t="str">
        <f t="shared" si="33"/>
        <v>A''epe... ''aretéreme eresó.</v>
      </c>
      <c r="F550" s="8" t="s">
        <v>1092</v>
      </c>
      <c r="G550" s="3" t="str">
        <f t="shared" si="34"/>
        <v>Citação: Anch., Poemas, 154</v>
      </c>
      <c r="H550" s="8" t="s">
        <v>13660</v>
      </c>
      <c r="I550" s="3"/>
      <c r="J550" s="2"/>
      <c r="K550" s="16" t="str">
        <f t="shared" si="35"/>
        <v>INSERT INTO jogos_frase (id_idioma_1_id,id_idioma_2_id,ds_frase_idioma_1,ds_frase_idioma_2,ds_frase_idioma_2_observacao,nm_arquivo_imagem,nm_arquivo_som,id_usuario_inclusao,dt_inclusao) VALUES (1,2,'Ali ias por ocasião dos feriados.','A''epe... ''aretéreme eresó.','Citação: Anch., Poemas, 154','','',0,'2024-05-01');</v>
      </c>
    </row>
    <row r="551" spans="1:11">
      <c r="A551">
        <v>1</v>
      </c>
      <c r="B551">
        <v>2</v>
      </c>
      <c r="C551" s="3" t="str">
        <f t="shared" si="32"/>
        <v>Em minhas mãos bem os tenho.</v>
      </c>
      <c r="D551" s="8" t="s">
        <v>1095</v>
      </c>
      <c r="E551" s="3" t="str">
        <f t="shared" si="33"/>
        <v>...Xe pópe arekó-katu.</v>
      </c>
      <c r="F551" s="8" t="s">
        <v>1094</v>
      </c>
      <c r="G551" s="3" t="str">
        <f t="shared" si="34"/>
        <v>Citação: Anch., Teatro, 34</v>
      </c>
      <c r="H551" s="8" t="s">
        <v>13719</v>
      </c>
      <c r="I551" s="3"/>
      <c r="J551" s="3"/>
      <c r="K551" s="16" t="str">
        <f t="shared" si="35"/>
        <v>INSERT INTO jogos_frase (id_idioma_1_id,id_idioma_2_id,ds_frase_idioma_1,ds_frase_idioma_2,ds_frase_idioma_2_observacao,nm_arquivo_imagem,nm_arquivo_som,id_usuario_inclusao,dt_inclusao) VALUES (1,2,'Em minhas mãos bem os tenho.','...Xe pópe arekó-katu.','Citação: Anch., Teatro, 34','','',0,'2024-05-01');</v>
      </c>
    </row>
    <row r="552" spans="1:11">
      <c r="A552">
        <v>1</v>
      </c>
      <c r="B552">
        <v>2</v>
      </c>
      <c r="C552" s="3" t="str">
        <f t="shared" si="32"/>
        <v>Mesmo vingando-se dos que o maltratam, o homem transgride a palavra de Deus?</v>
      </c>
      <c r="D552" s="8" t="s">
        <v>1097</v>
      </c>
      <c r="E552" s="3" t="str">
        <f t="shared" si="33"/>
        <v>-Ogûerekomemûãsara resé oîepyka tiruãpe abá Tupã nhe''enga abyû?</v>
      </c>
      <c r="F552" s="8" t="s">
        <v>1096</v>
      </c>
      <c r="G552" s="3" t="str">
        <f t="shared" si="34"/>
        <v>Citação: Ar., Cat., 70</v>
      </c>
      <c r="H552" s="8" t="s">
        <v>13940</v>
      </c>
      <c r="I552" s="3"/>
      <c r="J552" s="3"/>
      <c r="K552" s="16" t="str">
        <f t="shared" si="35"/>
        <v>INSERT INTO jogos_frase (id_idioma_1_id,id_idioma_2_id,ds_frase_idioma_1,ds_frase_idioma_2,ds_frase_idioma_2_observacao,nm_arquivo_imagem,nm_arquivo_som,id_usuario_inclusao,dt_inclusao) VALUES (1,2,'Mesmo vingando-se dos que o maltratam, o homem transgride a palavra de Deus?','-Ogûerekomemûãsara resé oîepyka tiruãpe abá Tupã nhe''enga abyû?','Citação: Ar., Cat., 70','','',0,'2024-05-01');</v>
      </c>
    </row>
    <row r="553" spans="1:11">
      <c r="A553">
        <v>1</v>
      </c>
      <c r="B553">
        <v>2</v>
      </c>
      <c r="C553" s="3" t="str">
        <f t="shared" si="32"/>
        <v>o que está no pote</v>
      </c>
      <c r="D553" s="8" t="s">
        <v>1099</v>
      </c>
      <c r="E553" s="3" t="str">
        <f t="shared" si="33"/>
        <v>kamusi pora</v>
      </c>
      <c r="F553" s="8" t="s">
        <v>1098</v>
      </c>
      <c r="G553" s="3" t="str">
        <f t="shared" si="34"/>
        <v>Citação: Anch., Arte, 31v</v>
      </c>
      <c r="H553" s="8" t="s">
        <v>13941</v>
      </c>
      <c r="I553" s="3"/>
      <c r="J553" s="3"/>
      <c r="K553" s="16" t="str">
        <f t="shared" si="35"/>
        <v>INSERT INTO jogos_frase (id_idioma_1_id,id_idioma_2_id,ds_frase_idioma_1,ds_frase_idioma_2,ds_frase_idioma_2_observacao,nm_arquivo_imagem,nm_arquivo_som,id_usuario_inclusao,dt_inclusao) VALUES (1,2,'o que está no pote','kamusi pora','Citação: Anch., Arte, 31v','','',0,'2024-05-01');</v>
      </c>
    </row>
    <row r="554" spans="1:11" s="20" customFormat="1">
      <c r="A554" s="20">
        <v>1</v>
      </c>
      <c r="B554" s="20">
        <v>2</v>
      </c>
      <c r="C554" s="21" t="str">
        <f t="shared" si="32"/>
        <v>este outro (e não ele)</v>
      </c>
      <c r="D554" s="21" t="s">
        <v>1101</v>
      </c>
      <c r="E554" s="21" t="str">
        <f t="shared" si="33"/>
        <v>kó-te</v>
      </c>
      <c r="F554" s="21" t="s">
        <v>1100</v>
      </c>
      <c r="G554" s="21" t="str">
        <f t="shared" si="34"/>
        <v>Citação: VLB, I, 130</v>
      </c>
      <c r="H554" s="21" t="s">
        <v>13612</v>
      </c>
      <c r="I554" s="21"/>
      <c r="J554" s="21"/>
      <c r="K554" s="21" t="str">
        <f t="shared" si="35"/>
        <v>INSERT INTO jogos_frase (id_idioma_1_id,id_idioma_2_id,ds_frase_idioma_1,ds_frase_idioma_2,ds_frase_idioma_2_observacao,nm_arquivo_imagem,nm_arquivo_som,id_usuario_inclusao,dt_inclusao) VALUES (1,2,'este outro (e não ele)','kó-te','Citação: VLB, I, 130','','',0,'2024-05-01');</v>
      </c>
    </row>
    <row r="555" spans="1:11">
      <c r="A555">
        <v>1</v>
      </c>
      <c r="B555">
        <v>2</v>
      </c>
      <c r="C555" s="3" t="str">
        <f t="shared" si="32"/>
        <v>Os cristãos, na verdade, não pecam pouco.</v>
      </c>
      <c r="D555" s="8" t="s">
        <v>1103</v>
      </c>
      <c r="E555" s="3" t="str">
        <f t="shared" si="33"/>
        <v>Karaíba, ipó, n''oîkoangaîpá-pyrybi.</v>
      </c>
      <c r="F555" s="8" t="s">
        <v>1102</v>
      </c>
      <c r="G555" s="3" t="str">
        <f t="shared" si="34"/>
        <v>Citação: Anch., Teatro, 20</v>
      </c>
      <c r="H555" s="8" t="s">
        <v>13630</v>
      </c>
      <c r="I555" s="3"/>
      <c r="J555" s="3"/>
      <c r="K555" s="16" t="str">
        <f t="shared" si="35"/>
        <v>INSERT INTO jogos_frase (id_idioma_1_id,id_idioma_2_id,ds_frase_idioma_1,ds_frase_idioma_2,ds_frase_idioma_2_observacao,nm_arquivo_imagem,nm_arquivo_som,id_usuario_inclusao,dt_inclusao) VALUES (1,2,'Os cristãos, na verdade, não pecam pouco.','Karaíba, ipó, n''oîkoangaîpá-pyrybi.','Citação: Anch., Teatro, 20','','',0,'2024-05-01');</v>
      </c>
    </row>
    <row r="556" spans="1:11">
      <c r="A556">
        <v>1</v>
      </c>
      <c r="B556">
        <v>2</v>
      </c>
      <c r="C556" s="3" t="str">
        <f t="shared" si="32"/>
        <v>Foi agora de primeira vez.</v>
      </c>
      <c r="D556" s="8" t="s">
        <v>1105</v>
      </c>
      <c r="E556" s="3" t="str">
        <f t="shared" si="33"/>
        <v>Aramõ.</v>
      </c>
      <c r="F556" s="14" t="s">
        <v>1104</v>
      </c>
      <c r="G556" s="3" t="str">
        <f t="shared" si="34"/>
        <v>Citação: VLB, II, 51</v>
      </c>
      <c r="H556" s="8" t="s">
        <v>13881</v>
      </c>
      <c r="I556" s="3"/>
      <c r="J556" s="2"/>
      <c r="K556" s="16" t="str">
        <f t="shared" si="35"/>
        <v>INSERT INTO jogos_frase (id_idioma_1_id,id_idioma_2_id,ds_frase_idioma_1,ds_frase_idioma_2,ds_frase_idioma_2_observacao,nm_arquivo_imagem,nm_arquivo_som,id_usuario_inclusao,dt_inclusao) VALUES (1,2,'Foi agora de primeira vez.','Aramõ.','Citação: VLB, II, 51','','',0,'2024-05-01');</v>
      </c>
    </row>
    <row r="557" spans="1:11">
      <c r="A557">
        <v>1</v>
      </c>
      <c r="B557">
        <v>2</v>
      </c>
      <c r="C557" s="3" t="str">
        <f t="shared" si="32"/>
        <v>Tinjo-o de vermelho (com urucu).</v>
      </c>
      <c r="D557" s="8" t="s">
        <v>1107</v>
      </c>
      <c r="E557" s="3" t="str">
        <f t="shared" si="33"/>
        <v>Aîpitu-pyrang.</v>
      </c>
      <c r="F557" s="8" t="s">
        <v>1106</v>
      </c>
      <c r="G557" s="3" t="str">
        <f t="shared" si="34"/>
        <v>Citação: VLB, II, 128; 139</v>
      </c>
      <c r="H557" s="8" t="s">
        <v>13942</v>
      </c>
      <c r="I557" s="3"/>
      <c r="J557" s="2"/>
      <c r="K557" s="16" t="str">
        <f t="shared" si="35"/>
        <v>INSERT INTO jogos_frase (id_idioma_1_id,id_idioma_2_id,ds_frase_idioma_1,ds_frase_idioma_2,ds_frase_idioma_2_observacao,nm_arquivo_imagem,nm_arquivo_som,id_usuario_inclusao,dt_inclusao) VALUES (1,2,'Tinjo-o de vermelho (com urucu).','Aîpitu-pyrang.','Citação: VLB, II, 128; 139','','',0,'2024-05-01');</v>
      </c>
    </row>
    <row r="558" spans="1:11">
      <c r="A558">
        <v>1</v>
      </c>
      <c r="B558">
        <v>2</v>
      </c>
      <c r="C558" s="3" t="str">
        <f t="shared" si="32"/>
        <v>sofrendo a fome e a sede</v>
      </c>
      <c r="D558" s="8" t="s">
        <v>1109</v>
      </c>
      <c r="E558" s="3" t="str">
        <f t="shared" si="33"/>
        <v>...ambyasy, ''useîa porarábo...</v>
      </c>
      <c r="F558" s="8" t="s">
        <v>1108</v>
      </c>
      <c r="G558" s="3" t="str">
        <f t="shared" si="34"/>
        <v>Citação: Ar., Cat., 169v</v>
      </c>
      <c r="H558" s="8" t="s">
        <v>13943</v>
      </c>
      <c r="I558" s="3"/>
      <c r="J558" s="3"/>
      <c r="K558" s="16" t="str">
        <f t="shared" si="35"/>
        <v>INSERT INTO jogos_frase (id_idioma_1_id,id_idioma_2_id,ds_frase_idioma_1,ds_frase_idioma_2,ds_frase_idioma_2_observacao,nm_arquivo_imagem,nm_arquivo_som,id_usuario_inclusao,dt_inclusao) VALUES (1,2,'sofrendo a fome e a sede','...ambyasy, ''useîa porarábo...','Citação: Ar., Cat., 169v','','',0,'2024-05-01');</v>
      </c>
    </row>
    <row r="559" spans="1:11">
      <c r="A559">
        <v>1</v>
      </c>
      <c r="B559">
        <v>2</v>
      </c>
      <c r="C559" s="3" t="str">
        <f t="shared" si="32"/>
        <v>Dançaram a noite toda, fazendo feitiçarias.</v>
      </c>
      <c r="D559" s="8" t="s">
        <v>1111</v>
      </c>
      <c r="E559" s="3" t="str">
        <f t="shared" si="33"/>
        <v>...Oporaseî pysaré, oîemopaîeangaípa...</v>
      </c>
      <c r="F559" s="8" t="s">
        <v>1110</v>
      </c>
      <c r="G559" s="3" t="str">
        <f t="shared" si="34"/>
        <v>Citação: Anch., Teatro, 14</v>
      </c>
      <c r="H559" s="8" t="s">
        <v>13643</v>
      </c>
      <c r="I559" s="3"/>
      <c r="J559" s="3"/>
      <c r="K559" s="16" t="str">
        <f t="shared" si="35"/>
        <v>INSERT INTO jogos_frase (id_idioma_1_id,id_idioma_2_id,ds_frase_idioma_1,ds_frase_idioma_2,ds_frase_idioma_2_observacao,nm_arquivo_imagem,nm_arquivo_som,id_usuario_inclusao,dt_inclusao) VALUES (1,2,'Dançaram a noite toda, fazendo feitiçarias.','...Oporaseî pysaré, oîemopaîeangaípa...','Citação: Anch., Teatro, 14','','',0,'2024-05-01');</v>
      </c>
    </row>
    <row r="560" spans="1:11">
      <c r="A560">
        <v>1</v>
      </c>
      <c r="B560">
        <v>2</v>
      </c>
      <c r="C560" s="3" t="str">
        <f t="shared" si="32"/>
        <v>muitíssimo rechonchudo</v>
      </c>
      <c r="D560" s="8" t="s">
        <v>1113</v>
      </c>
      <c r="E560" s="3" t="str">
        <f t="shared" si="33"/>
        <v>asangusugûasu</v>
      </c>
      <c r="F560" s="8" t="s">
        <v>1112</v>
      </c>
      <c r="G560" s="3" t="str">
        <f t="shared" si="34"/>
        <v>Citação: VLB, II, 98</v>
      </c>
      <c r="H560" s="8" t="s">
        <v>13944</v>
      </c>
      <c r="I560" s="3"/>
      <c r="J560" s="3"/>
      <c r="K560" s="16" t="str">
        <f t="shared" si="35"/>
        <v>INSERT INTO jogos_frase (id_idioma_1_id,id_idioma_2_id,ds_frase_idioma_1,ds_frase_idioma_2,ds_frase_idioma_2_observacao,nm_arquivo_imagem,nm_arquivo_som,id_usuario_inclusao,dt_inclusao) VALUES (1,2,'muitíssimo rechonchudo','asangusugûasu','Citação: VLB, II, 98','','',0,'2024-05-01');</v>
      </c>
    </row>
    <row r="561" spans="1:11">
      <c r="A561">
        <v>1</v>
      </c>
      <c r="B561">
        <v>2</v>
      </c>
      <c r="C561" s="3" t="str">
        <f t="shared" si="32"/>
        <v>Já se juntaram por causa disso as velhas e os velhos.</v>
      </c>
      <c r="D561" s="8" t="s">
        <v>1115</v>
      </c>
      <c r="E561" s="3" t="str">
        <f t="shared" si="33"/>
        <v>Onheŷnhang umã sesé... gûaîbĩ tuîba''e abé...</v>
      </c>
      <c r="F561" s="8" t="s">
        <v>1114</v>
      </c>
      <c r="G561" s="3" t="str">
        <f t="shared" si="34"/>
        <v>Citação: Anch., Teatro, 24</v>
      </c>
      <c r="H561" s="8" t="s">
        <v>13697</v>
      </c>
      <c r="I561" s="3"/>
      <c r="J561" s="2"/>
      <c r="K561" s="16" t="str">
        <f t="shared" si="35"/>
        <v>INSERT INTO jogos_frase (id_idioma_1_id,id_idioma_2_id,ds_frase_idioma_1,ds_frase_idioma_2,ds_frase_idioma_2_observacao,nm_arquivo_imagem,nm_arquivo_som,id_usuario_inclusao,dt_inclusao) VALUES (1,2,'Já se juntaram por causa disso as velhas e os velhos.','Onheŷnhang umã sesé... gûaîbĩ tuîba''e abé...','Citação: Anch., Teatro, 24','','',0,'2024-05-01');</v>
      </c>
    </row>
    <row r="562" spans="1:11">
      <c r="A562">
        <v>1</v>
      </c>
      <c r="B562">
        <v>2</v>
      </c>
      <c r="C562" s="3" t="str">
        <f t="shared" si="32"/>
        <v>Meu filho que mama.</v>
      </c>
      <c r="D562" s="8" t="s">
        <v>1117</v>
      </c>
      <c r="E562" s="3" t="str">
        <f t="shared" si="33"/>
        <v>Xe membykambu.</v>
      </c>
      <c r="F562" s="8" t="s">
        <v>1116</v>
      </c>
      <c r="G562" s="3" t="str">
        <f t="shared" si="34"/>
        <v>Citação: VLB, I, 86</v>
      </c>
      <c r="H562" s="8" t="s">
        <v>13718</v>
      </c>
      <c r="I562" s="3"/>
      <c r="J562" s="2"/>
      <c r="K562" s="16" t="str">
        <f t="shared" si="35"/>
        <v>INSERT INTO jogos_frase (id_idioma_1_id,id_idioma_2_id,ds_frase_idioma_1,ds_frase_idioma_2,ds_frase_idioma_2_observacao,nm_arquivo_imagem,nm_arquivo_som,id_usuario_inclusao,dt_inclusao) VALUES (1,2,'Meu filho que mama.','Xe membykambu.','Citação: VLB, I, 86','','',0,'2024-05-01');</v>
      </c>
    </row>
    <row r="563" spans="1:11">
      <c r="A563">
        <v>1</v>
      </c>
      <c r="B563">
        <v>2</v>
      </c>
      <c r="C563" s="3" t="str">
        <f t="shared" si="32"/>
        <v>nosso pai verdadeiro</v>
      </c>
      <c r="D563" s="8" t="s">
        <v>1119</v>
      </c>
      <c r="E563" s="3" t="str">
        <f t="shared" si="33"/>
        <v>îandé rubeté</v>
      </c>
      <c r="F563" s="8" t="s">
        <v>1118</v>
      </c>
      <c r="G563" s="3" t="str">
        <f t="shared" si="34"/>
        <v>Citação: Anch., Poemas, 90</v>
      </c>
      <c r="H563" s="8" t="s">
        <v>13593</v>
      </c>
      <c r="I563" s="3"/>
      <c r="J563" s="3"/>
      <c r="K563" s="16" t="str">
        <f t="shared" si="35"/>
        <v>INSERT INTO jogos_frase (id_idioma_1_id,id_idioma_2_id,ds_frase_idioma_1,ds_frase_idioma_2,ds_frase_idioma_2_observacao,nm_arquivo_imagem,nm_arquivo_som,id_usuario_inclusao,dt_inclusao) VALUES (1,2,'nosso pai verdadeiro','îandé rubeté','Citação: Anch., Poemas, 90','','',0,'2024-05-01');</v>
      </c>
    </row>
    <row r="564" spans="1:11">
      <c r="A564">
        <v>1</v>
      </c>
      <c r="B564">
        <v>2</v>
      </c>
      <c r="C564" s="3" t="str">
        <f t="shared" si="32"/>
        <v>Enfileirei-os.</v>
      </c>
      <c r="D564" s="8" t="s">
        <v>1121</v>
      </c>
      <c r="E564" s="3" t="str">
        <f t="shared" si="33"/>
        <v>Aîmoysyrung.</v>
      </c>
      <c r="F564" s="8" t="s">
        <v>1120</v>
      </c>
      <c r="G564" s="3" t="str">
        <f t="shared" si="34"/>
        <v>Citação: VLB, II, 101</v>
      </c>
      <c r="H564" s="8" t="s">
        <v>13764</v>
      </c>
      <c r="I564" s="3"/>
      <c r="J564" s="3"/>
      <c r="K564" s="16" t="str">
        <f t="shared" si="35"/>
        <v>INSERT INTO jogos_frase (id_idioma_1_id,id_idioma_2_id,ds_frase_idioma_1,ds_frase_idioma_2,ds_frase_idioma_2_observacao,nm_arquivo_imagem,nm_arquivo_som,id_usuario_inclusao,dt_inclusao) VALUES (1,2,'Enfileirei-os.','Aîmoysyrung.','Citação: VLB, II, 101','','',0,'2024-05-01');</v>
      </c>
    </row>
    <row r="565" spans="1:11">
      <c r="A565">
        <v>1</v>
      </c>
      <c r="B565">
        <v>2</v>
      </c>
      <c r="C565" s="3" t="str">
        <f t="shared" si="32"/>
        <v>Não.</v>
      </c>
      <c r="D565" s="8" t="s">
        <v>1123</v>
      </c>
      <c r="E565" s="3" t="str">
        <f t="shared" si="33"/>
        <v>-Oîporará bépe mba''e amõ a''epe oîkóbone? -Aani xûéne. - Sofrerão ainda alguma coisa aí vivendo?</v>
      </c>
      <c r="F565" s="8" t="s">
        <v>1122</v>
      </c>
      <c r="G565" s="3" t="str">
        <f t="shared" si="34"/>
        <v>Citação: Ar., Cat., 47</v>
      </c>
      <c r="H565" s="8" t="s">
        <v>13816</v>
      </c>
      <c r="I565" s="3"/>
      <c r="J565" s="3"/>
      <c r="K565" s="16" t="str">
        <f t="shared" si="35"/>
        <v>INSERT INTO jogos_frase (id_idioma_1_id,id_idioma_2_id,ds_frase_idioma_1,ds_frase_idioma_2,ds_frase_idioma_2_observacao,nm_arquivo_imagem,nm_arquivo_som,id_usuario_inclusao,dt_inclusao) VALUES (1,2,'Não.','-Oîporará bépe mba''e amõ a''epe oîkóbone? -Aani xûéne. - Sofrerão ainda alguma coisa aí vivendo?','Citação: Ar., Cat., 47','','',0,'2024-05-01');</v>
      </c>
    </row>
    <row r="566" spans="1:11">
      <c r="A566">
        <v>1</v>
      </c>
      <c r="B566">
        <v>2</v>
      </c>
      <c r="C566" s="3" t="str">
        <f t="shared" si="32"/>
        <v>Fazendo Deus descer consigo do céu.</v>
      </c>
      <c r="D566" s="8" t="s">
        <v>1125</v>
      </c>
      <c r="E566" s="3" t="str">
        <f t="shared" si="33"/>
        <v>...Tupã reroîypa ybaka suí.</v>
      </c>
      <c r="F566" s="8" t="s">
        <v>1124</v>
      </c>
      <c r="G566" s="3" t="str">
        <f t="shared" si="34"/>
        <v>Citação: Anch., Poemas, 124</v>
      </c>
      <c r="H566" s="8" t="s">
        <v>13633</v>
      </c>
      <c r="I566" s="3"/>
      <c r="J566" s="2"/>
      <c r="K566" s="16" t="str">
        <f t="shared" si="35"/>
        <v>INSERT INTO jogos_frase (id_idioma_1_id,id_idioma_2_id,ds_frase_idioma_1,ds_frase_idioma_2,ds_frase_idioma_2_observacao,nm_arquivo_imagem,nm_arquivo_som,id_usuario_inclusao,dt_inclusao) VALUES (1,2,'Fazendo Deus descer consigo do céu.','...Tupã reroîypa ybaka suí.','Citação: Anch., Poemas, 124','','',0,'2024-05-01');</v>
      </c>
    </row>
    <row r="567" spans="1:11">
      <c r="A567">
        <v>1</v>
      </c>
      <c r="B567">
        <v>2</v>
      </c>
      <c r="C567" s="3" t="str">
        <f t="shared" si="32"/>
        <v>Vou à caça.</v>
      </c>
      <c r="D567" s="8" t="s">
        <v>1127</v>
      </c>
      <c r="E567" s="3" t="str">
        <f t="shared" si="33"/>
        <v>Ka''abo asó.</v>
      </c>
      <c r="F567" s="8" t="s">
        <v>1126</v>
      </c>
      <c r="G567" s="3" t="str">
        <f t="shared" si="34"/>
        <v>Citação: VLB, II, 41</v>
      </c>
      <c r="H567" s="8" t="s">
        <v>13795</v>
      </c>
      <c r="I567" s="3"/>
      <c r="J567" s="2"/>
      <c r="K567" s="16" t="str">
        <f t="shared" si="35"/>
        <v>INSERT INTO jogos_frase (id_idioma_1_id,id_idioma_2_id,ds_frase_idioma_1,ds_frase_idioma_2,ds_frase_idioma_2_observacao,nm_arquivo_imagem,nm_arquivo_som,id_usuario_inclusao,dt_inclusao) VALUES (1,2,'Vou à caça.','Ka''abo asó.','Citação: VLB, II, 41','','',0,'2024-05-01');</v>
      </c>
    </row>
    <row r="568" spans="1:11">
      <c r="A568">
        <v>1</v>
      </c>
      <c r="B568">
        <v>2</v>
      </c>
      <c r="C568" s="3" t="str">
        <f t="shared" si="32"/>
        <v>Ando à caça (lit., estou pelas matas)</v>
      </c>
      <c r="D568" s="8" t="s">
        <v>1129</v>
      </c>
      <c r="E568" s="3" t="str">
        <f t="shared" si="33"/>
        <v>Ka''abo aîkó.</v>
      </c>
      <c r="F568" s="8" t="s">
        <v>1128</v>
      </c>
      <c r="G568" s="3" t="str">
        <f t="shared" si="34"/>
        <v>Citação: VLB, II, 41</v>
      </c>
      <c r="H568" s="8" t="s">
        <v>13795</v>
      </c>
      <c r="I568" s="3"/>
      <c r="J568" s="2"/>
      <c r="K568" s="16" t="str">
        <f t="shared" si="35"/>
        <v>INSERT INTO jogos_frase (id_idioma_1_id,id_idioma_2_id,ds_frase_idioma_1,ds_frase_idioma_2,ds_frase_idioma_2_observacao,nm_arquivo_imagem,nm_arquivo_som,id_usuario_inclusao,dt_inclusao) VALUES (1,2,'Ando à caça (lit., estou pelas matas)','Ka''abo aîkó.','Citação: VLB, II, 41','','',0,'2024-05-01');</v>
      </c>
    </row>
    <row r="569" spans="1:11">
      <c r="A569">
        <v>1</v>
      </c>
      <c r="B569">
        <v>2</v>
      </c>
      <c r="C569" s="3" t="str">
        <f t="shared" si="32"/>
        <v>Estamo-nos espalhando (isto é, andando espalhados).</v>
      </c>
      <c r="D569" s="8" t="s">
        <v>1131</v>
      </c>
      <c r="E569" s="3" t="str">
        <f t="shared" si="33"/>
        <v>Oronhemosasãî oroîkóbo.</v>
      </c>
      <c r="F569" s="8" t="s">
        <v>1130</v>
      </c>
      <c r="G569" s="3" t="str">
        <f t="shared" si="34"/>
        <v>Citação: VLB, I, 125</v>
      </c>
      <c r="H569" s="8" t="s">
        <v>13945</v>
      </c>
      <c r="I569" s="3"/>
      <c r="J569" s="3"/>
      <c r="K569" s="16" t="str">
        <f t="shared" si="35"/>
        <v>INSERT INTO jogos_frase (id_idioma_1_id,id_idioma_2_id,ds_frase_idioma_1,ds_frase_idioma_2,ds_frase_idioma_2_observacao,nm_arquivo_imagem,nm_arquivo_som,id_usuario_inclusao,dt_inclusao) VALUES (1,2,'Estamo-nos espalhando (isto é, andando espalhados).','Oronhemosasãî oroîkóbo.','Citação: VLB, I, 125','','',0,'2024-05-01');</v>
      </c>
    </row>
    <row r="570" spans="1:11">
      <c r="A570">
        <v>1</v>
      </c>
      <c r="B570">
        <v>2</v>
      </c>
      <c r="C570" s="3" t="str">
        <f t="shared" si="32"/>
        <v>Eu sou um guará-guaçu, uma onça.</v>
      </c>
      <c r="D570" s="8" t="s">
        <v>1133</v>
      </c>
      <c r="E570" s="3" t="str">
        <f t="shared" si="33"/>
        <v>Xe agûaragûasu, îagûara.</v>
      </c>
      <c r="F570" s="8" t="s">
        <v>1132</v>
      </c>
      <c r="G570" s="3" t="str">
        <f t="shared" si="34"/>
        <v>Citação: Anch., Teatro, 66</v>
      </c>
      <c r="H570" s="8" t="s">
        <v>13580</v>
      </c>
      <c r="I570" s="3"/>
      <c r="J570" s="3"/>
      <c r="K570" s="16" t="str">
        <f t="shared" si="35"/>
        <v>INSERT INTO jogos_frase (id_idioma_1_id,id_idioma_2_id,ds_frase_idioma_1,ds_frase_idioma_2,ds_frase_idioma_2_observacao,nm_arquivo_imagem,nm_arquivo_som,id_usuario_inclusao,dt_inclusao) VALUES (1,2,'Eu sou um guará-guaçu, uma onça.','Xe agûaragûasu, îagûara.','Citação: Anch., Teatro, 66','','',0,'2024-05-01');</v>
      </c>
    </row>
    <row r="571" spans="1:11">
      <c r="A571">
        <v>1</v>
      </c>
      <c r="B571">
        <v>2</v>
      </c>
      <c r="C571" s="3" t="str">
        <f t="shared" si="32"/>
        <v>Deus deu, então, determinações para nosso pai primeiro?</v>
      </c>
      <c r="D571" s="8" t="s">
        <v>1135</v>
      </c>
      <c r="E571" s="3" t="str">
        <f t="shared" si="33"/>
        <v>Osekomonhangype a''ereme Tupã îandé rubypy?</v>
      </c>
      <c r="F571" s="8" t="s">
        <v>1134</v>
      </c>
      <c r="G571" s="3" t="str">
        <f t="shared" si="34"/>
        <v>Citação: Ar., Cat., 39v</v>
      </c>
      <c r="H571" s="8" t="s">
        <v>13946</v>
      </c>
      <c r="I571" s="3"/>
      <c r="J571" s="3"/>
      <c r="K571" s="16" t="str">
        <f t="shared" si="35"/>
        <v>INSERT INTO jogos_frase (id_idioma_1_id,id_idioma_2_id,ds_frase_idioma_1,ds_frase_idioma_2,ds_frase_idioma_2_observacao,nm_arquivo_imagem,nm_arquivo_som,id_usuario_inclusao,dt_inclusao) VALUES (1,2,'Deus deu, então, determinações para nosso pai primeiro?','Osekomonhangype a''ereme Tupã îandé rubypy?','Citação: Ar., Cat., 39v','','',0,'2024-05-01');</v>
      </c>
    </row>
    <row r="572" spans="1:11">
      <c r="A572">
        <v>1</v>
      </c>
      <c r="B572">
        <v>2</v>
      </c>
      <c r="C572" s="3" t="str">
        <f t="shared" si="32"/>
        <v>E suas velhas roupas, que fizeram com elas?</v>
      </c>
      <c r="D572" s="8" t="s">
        <v>1137</v>
      </c>
      <c r="E572" s="3" t="str">
        <f t="shared" si="33"/>
        <v>I aogûerape marã serekóû?</v>
      </c>
      <c r="F572" s="8" t="s">
        <v>1136</v>
      </c>
      <c r="G572" s="3" t="str">
        <f t="shared" si="34"/>
        <v>Citação: Ar., Cat., 62</v>
      </c>
      <c r="H572" s="8" t="s">
        <v>13720</v>
      </c>
      <c r="I572" s="3"/>
      <c r="J572" s="3"/>
      <c r="K572" s="16" t="str">
        <f t="shared" si="35"/>
        <v>INSERT INTO jogos_frase (id_idioma_1_id,id_idioma_2_id,ds_frase_idioma_1,ds_frase_idioma_2,ds_frase_idioma_2_observacao,nm_arquivo_imagem,nm_arquivo_som,id_usuario_inclusao,dt_inclusao) VALUES (1,2,'E suas velhas roupas, que fizeram com elas?','I aogûerape marã serekóû?','Citação: Ar., Cat., 62','','',0,'2024-05-01');</v>
      </c>
    </row>
    <row r="573" spans="1:11">
      <c r="A573">
        <v>1</v>
      </c>
      <c r="B573">
        <v>2</v>
      </c>
      <c r="C573" s="3" t="str">
        <f t="shared" si="32"/>
        <v>Como a esses, mato os que costumam pecar.</v>
      </c>
      <c r="D573" s="8" t="s">
        <v>1139</v>
      </c>
      <c r="E573" s="3" t="str">
        <f t="shared" si="33"/>
        <v>Anga îá, angaîpabora aîuká...</v>
      </c>
      <c r="F573" s="8" t="s">
        <v>1138</v>
      </c>
      <c r="G573" s="3" t="str">
        <f t="shared" si="34"/>
        <v>Citação: Anch., Teatro, 92</v>
      </c>
      <c r="H573" s="8" t="s">
        <v>13543</v>
      </c>
      <c r="I573" s="3"/>
      <c r="J573" s="2"/>
      <c r="K573" s="16" t="str">
        <f t="shared" si="35"/>
        <v>INSERT INTO jogos_frase (id_idioma_1_id,id_idioma_2_id,ds_frase_idioma_1,ds_frase_idioma_2,ds_frase_idioma_2_observacao,nm_arquivo_imagem,nm_arquivo_som,id_usuario_inclusao,dt_inclusao) VALUES (1,2,'Como a esses, mato os que costumam pecar.','Anga îá, angaîpabora aîuká...','Citação: Anch., Teatro, 92','','',0,'2024-05-01');</v>
      </c>
    </row>
    <row r="574" spans="1:11">
      <c r="A574">
        <v>1</v>
      </c>
      <c r="B574">
        <v>2</v>
      </c>
      <c r="C574" s="3" t="str">
        <f t="shared" si="32"/>
        <v>Mostrando-o aos judeus, querendo fazê-lo ir, sem mais...</v>
      </c>
      <c r="D574" s="8" t="s">
        <v>1141</v>
      </c>
      <c r="E574" s="3" t="str">
        <f t="shared" si="33"/>
        <v>...Îudeus supé sepîakuká, i mondó-nhẽ-motá...</v>
      </c>
      <c r="F574" s="8" t="s">
        <v>1140</v>
      </c>
      <c r="G574" s="3" t="str">
        <f t="shared" si="34"/>
        <v>Citação: Ar., Cat., 60v</v>
      </c>
      <c r="H574" s="8" t="s">
        <v>13576</v>
      </c>
      <c r="I574" s="3"/>
      <c r="J574" s="2"/>
      <c r="K574" s="16" t="str">
        <f t="shared" si="35"/>
        <v>INSERT INTO jogos_frase (id_idioma_1_id,id_idioma_2_id,ds_frase_idioma_1,ds_frase_idioma_2,ds_frase_idioma_2_observacao,nm_arquivo_imagem,nm_arquivo_som,id_usuario_inclusao,dt_inclusao) VALUES (1,2,'Mostrando-o aos judeus, querendo fazê-lo ir, sem mais...','...Îudeus supé sepîakuká, i mondó-nhẽ-motá...','Citação: Ar., Cat., 60v','','',0,'2024-05-01');</v>
      </c>
    </row>
    <row r="575" spans="1:11">
      <c r="A575">
        <v>1</v>
      </c>
      <c r="B575">
        <v>2</v>
      </c>
      <c r="C575" s="3" t="str">
        <f t="shared" si="32"/>
        <v>Honra teu pai e tua mãe.</v>
      </c>
      <c r="D575" s="8" t="s">
        <v>1143</v>
      </c>
      <c r="E575" s="3" t="str">
        <f t="shared" si="33"/>
        <v>Eîmoeté nde ruba nde sy abé.</v>
      </c>
      <c r="F575" s="8" t="s">
        <v>1142</v>
      </c>
      <c r="G575" s="3" t="str">
        <f t="shared" si="34"/>
        <v>Citação: Bettendorff, Compêndio, 10; Anch., Teatro, 54</v>
      </c>
      <c r="H575" s="8" t="s">
        <v>13947</v>
      </c>
      <c r="I575" s="3"/>
      <c r="J575" s="2"/>
      <c r="K575" s="16" t="str">
        <f t="shared" si="35"/>
        <v>INSERT INTO jogos_frase (id_idioma_1_id,id_idioma_2_id,ds_frase_idioma_1,ds_frase_idioma_2,ds_frase_idioma_2_observacao,nm_arquivo_imagem,nm_arquivo_som,id_usuario_inclusao,dt_inclusao) VALUES (1,2,'Honra teu pai e tua mãe.','Eîmoeté nde ruba nde sy abé.','Citação: Bettendorff, Compêndio, 10; Anch., Teatro, 54','','',0,'2024-05-01');</v>
      </c>
    </row>
    <row r="576" spans="1:11">
      <c r="A576">
        <v>1</v>
      </c>
      <c r="B576">
        <v>2</v>
      </c>
      <c r="C576" s="3" t="str">
        <f t="shared" si="32"/>
        <v>O oposto do comer demais é comer somente o suficiente.</v>
      </c>
      <c r="D576" s="8" t="s">
        <v>1145</v>
      </c>
      <c r="E576" s="3" t="str">
        <f t="shared" si="33"/>
        <v>Mba''e ''u-eté-eté robaîara oîá nhote mba''e ''u.</v>
      </c>
      <c r="F576" s="8" t="s">
        <v>1144</v>
      </c>
      <c r="G576" s="3" t="str">
        <f t="shared" si="34"/>
        <v>Citação: Ar., Cat., 18</v>
      </c>
      <c r="H576" s="8" t="s">
        <v>13748</v>
      </c>
      <c r="I576" s="3"/>
      <c r="J576" s="2"/>
      <c r="K576" s="16" t="str">
        <f t="shared" si="35"/>
        <v>INSERT INTO jogos_frase (id_idioma_1_id,id_idioma_2_id,ds_frase_idioma_1,ds_frase_idioma_2,ds_frase_idioma_2_observacao,nm_arquivo_imagem,nm_arquivo_som,id_usuario_inclusao,dt_inclusao) VALUES (1,2,'O oposto do comer demais é comer somente o suficiente.','Mba''e ''u-eté-eté robaîara oîá nhote mba''e ''u.','Citação: Ar., Cat., 18','','',0,'2024-05-01');</v>
      </c>
    </row>
    <row r="577" spans="1:11">
      <c r="A577">
        <v>1</v>
      </c>
      <c r="B577">
        <v>2</v>
      </c>
      <c r="C577" s="3" t="str">
        <f t="shared" si="32"/>
        <v>chifre de boi</v>
      </c>
      <c r="D577" s="8" t="s">
        <v>1147</v>
      </c>
      <c r="E577" s="3" t="str">
        <f t="shared" si="33"/>
        <v>tapi''irusu ''aka.</v>
      </c>
      <c r="F577" s="8" t="s">
        <v>1146</v>
      </c>
      <c r="G577" s="3" t="str">
        <f t="shared" si="34"/>
        <v>Citação: Léry, Histoire, 344</v>
      </c>
      <c r="H577" s="8" t="s">
        <v>13948</v>
      </c>
      <c r="I577" s="3"/>
      <c r="J577" s="3"/>
      <c r="K577" s="16" t="str">
        <f t="shared" si="35"/>
        <v>INSERT INTO jogos_frase (id_idioma_1_id,id_idioma_2_id,ds_frase_idioma_1,ds_frase_idioma_2,ds_frase_idioma_2_observacao,nm_arquivo_imagem,nm_arquivo_som,id_usuario_inclusao,dt_inclusao) VALUES (1,2,'chifre de boi','tapi''irusu ''aka.','Citação: Léry, Histoire, 344','','',0,'2024-05-01');</v>
      </c>
    </row>
    <row r="578" spans="1:11">
      <c r="A578">
        <v>1</v>
      </c>
      <c r="B578">
        <v>2</v>
      </c>
      <c r="C578" s="3" t="str">
        <f t="shared" ref="C578:C641" si="36">SUBSTITUTE(D578,"'","''")</f>
        <v>Um ou outro, porventura, foi mau, às vezes.</v>
      </c>
      <c r="D578" s="8" t="s">
        <v>1148</v>
      </c>
      <c r="E578" s="3" t="str">
        <f t="shared" ref="E578:E641" si="37">SUBSTITUTE(F578,"'","''")</f>
        <v>Oîepé-ĩombé, nipó, i angaîpab amõme é.</v>
      </c>
      <c r="F578" s="8" t="s">
        <v>204</v>
      </c>
      <c r="G578" s="3" t="str">
        <f t="shared" ref="G578:G641" si="38">SUBSTITUTE(H578,"'","''")</f>
        <v>Citação: Anch., Teatro, 36</v>
      </c>
      <c r="H578" s="8" t="s">
        <v>13626</v>
      </c>
      <c r="I578" s="3"/>
      <c r="J578" s="3"/>
      <c r="K578" s="16" t="str">
        <f t="shared" ref="K578:K641" si="39">CONCATENATE("INSERT INTO jogos_frase (id_idioma_1_id,id_idioma_2_id,ds_frase_idioma_1,ds_frase_idioma_2,ds_frase_idioma_2_observacao,nm_arquivo_imagem,nm_arquivo_som,id_usuario_inclusao,dt_inclusao) VALUES (",A578,",",B578,",'",C578,"','",E578,"','",G578,"','','',",0,",","'2024-05-01')",";")</f>
        <v>INSERT INTO jogos_frase (id_idioma_1_id,id_idioma_2_id,ds_frase_idioma_1,ds_frase_idioma_2,ds_frase_idioma_2_observacao,nm_arquivo_imagem,nm_arquivo_som,id_usuario_inclusao,dt_inclusao) VALUES (1,2,'Um ou outro, porventura, foi mau, às vezes.','Oîepé-ĩombé, nipó, i angaîpab amõme é.','Citação: Anch., Teatro, 36','','',0,'2024-05-01');</v>
      </c>
    </row>
    <row r="579" spans="1:11">
      <c r="A579">
        <v>1</v>
      </c>
      <c r="B579">
        <v>2</v>
      </c>
      <c r="C579" s="3" t="str">
        <f t="shared" si="36"/>
        <v>Num dia semelhante a este.</v>
      </c>
      <c r="D579" s="8" t="s">
        <v>1150</v>
      </c>
      <c r="E579" s="3" t="str">
        <f t="shared" si="37"/>
        <v>...Kó ''ara nungara pupé...</v>
      </c>
      <c r="F579" s="8" t="s">
        <v>1149</v>
      </c>
      <c r="G579" s="3" t="str">
        <f t="shared" si="38"/>
        <v>Citação: Ar., Cat., 5v</v>
      </c>
      <c r="H579" s="8" t="s">
        <v>13949</v>
      </c>
      <c r="I579" s="3"/>
      <c r="J579" s="2"/>
      <c r="K579" s="16" t="str">
        <f t="shared" si="39"/>
        <v>INSERT INTO jogos_frase (id_idioma_1_id,id_idioma_2_id,ds_frase_idioma_1,ds_frase_idioma_2,ds_frase_idioma_2_observacao,nm_arquivo_imagem,nm_arquivo_som,id_usuario_inclusao,dt_inclusao) VALUES (1,2,'Num dia semelhante a este.','...Kó ''ara nungara pupé...','Citação: Ar., Cat., 5v','','',0,'2024-05-01');</v>
      </c>
    </row>
    <row r="580" spans="1:11">
      <c r="A580">
        <v>1</v>
      </c>
      <c r="B580">
        <v>2</v>
      </c>
      <c r="C580" s="3" t="str">
        <f t="shared" si="36"/>
        <v>Feri-o.</v>
      </c>
      <c r="D580" s="8" t="s">
        <v>1152</v>
      </c>
      <c r="E580" s="3" t="str">
        <f t="shared" si="37"/>
        <v>Aîkutuk.</v>
      </c>
      <c r="F580" s="8" t="s">
        <v>1151</v>
      </c>
      <c r="G580" s="3" t="str">
        <f t="shared" si="38"/>
        <v>Citação: VLB, I, 137</v>
      </c>
      <c r="H580" s="8" t="s">
        <v>13918</v>
      </c>
      <c r="I580" s="3"/>
      <c r="J580" s="2"/>
      <c r="K580" s="16" t="str">
        <f t="shared" si="39"/>
        <v>INSERT INTO jogos_frase (id_idioma_1_id,id_idioma_2_id,ds_frase_idioma_1,ds_frase_idioma_2,ds_frase_idioma_2_observacao,nm_arquivo_imagem,nm_arquivo_som,id_usuario_inclusao,dt_inclusao) VALUES (1,2,'Feri-o.','Aîkutuk.','Citação: VLB, I, 137','','',0,'2024-05-01');</v>
      </c>
    </row>
    <row r="581" spans="1:11">
      <c r="A581">
        <v>1</v>
      </c>
      <c r="B581">
        <v>2</v>
      </c>
      <c r="C581" s="3" t="str">
        <f t="shared" si="36"/>
        <v>de que parte? (mais específico que donde?)</v>
      </c>
      <c r="D581" s="8" t="s">
        <v>1154</v>
      </c>
      <c r="E581" s="3" t="str">
        <f t="shared" si="37"/>
        <v>mamõ-ngoty suí?</v>
      </c>
      <c r="F581" s="8" t="s">
        <v>1153</v>
      </c>
      <c r="G581" s="3" t="str">
        <f t="shared" si="38"/>
        <v>Citação: VLB, I, 95</v>
      </c>
      <c r="H581" s="8" t="s">
        <v>13950</v>
      </c>
      <c r="I581" s="3"/>
      <c r="J581" s="3"/>
      <c r="K581" s="16" t="str">
        <f t="shared" si="39"/>
        <v>INSERT INTO jogos_frase (id_idioma_1_id,id_idioma_2_id,ds_frase_idioma_1,ds_frase_idioma_2,ds_frase_idioma_2_observacao,nm_arquivo_imagem,nm_arquivo_som,id_usuario_inclusao,dt_inclusao) VALUES (1,2,'de que parte? (mais específico que donde?)','mamõ-ngoty suí?','Citação: VLB, I, 95','','',0,'2024-05-01');</v>
      </c>
    </row>
    <row r="582" spans="1:11">
      <c r="A582">
        <v>1</v>
      </c>
      <c r="B582">
        <v>2</v>
      </c>
      <c r="C582" s="3" t="str">
        <f t="shared" si="36"/>
        <v>Hei de louvar muito meu pai.</v>
      </c>
      <c r="D582" s="8" t="s">
        <v>1156</v>
      </c>
      <c r="E582" s="3" t="str">
        <f t="shared" si="37"/>
        <v>Aîmoeté-katupe xe ruba ká...</v>
      </c>
      <c r="F582" s="8" t="s">
        <v>1155</v>
      </c>
      <c r="G582" s="3" t="str">
        <f t="shared" si="38"/>
        <v>Citação: Ar., Cat., 25v</v>
      </c>
      <c r="H582" s="8" t="s">
        <v>13609</v>
      </c>
      <c r="I582" s="3"/>
      <c r="J582" s="2"/>
      <c r="K582" s="16" t="str">
        <f t="shared" si="39"/>
        <v>INSERT INTO jogos_frase (id_idioma_1_id,id_idioma_2_id,ds_frase_idioma_1,ds_frase_idioma_2,ds_frase_idioma_2_observacao,nm_arquivo_imagem,nm_arquivo_som,id_usuario_inclusao,dt_inclusao) VALUES (1,2,'Hei de louvar muito meu pai.','Aîmoeté-katupe xe ruba ká...','Citação: Ar., Cat., 25v','','',0,'2024-05-01');</v>
      </c>
    </row>
    <row r="583" spans="1:11">
      <c r="A583">
        <v>1</v>
      </c>
      <c r="B583">
        <v>2</v>
      </c>
      <c r="C583" s="3" t="str">
        <f t="shared" si="36"/>
        <v>Hoje mesmo havemos de fazê-lo sumir...</v>
      </c>
      <c r="D583" s="8" t="s">
        <v>1158</v>
      </c>
      <c r="E583" s="3" t="str">
        <f t="shared" si="37"/>
        <v>...Kori bé t''i mokanhẽ...</v>
      </c>
      <c r="F583" s="8" t="s">
        <v>1157</v>
      </c>
      <c r="G583" s="3" t="str">
        <f t="shared" si="38"/>
        <v>Citação: Anch., Teatro, 16</v>
      </c>
      <c r="H583" s="8" t="s">
        <v>13664</v>
      </c>
      <c r="I583" s="3"/>
      <c r="J583" s="3"/>
      <c r="K583" s="16" t="str">
        <f t="shared" si="39"/>
        <v>INSERT INTO jogos_frase (id_idioma_1_id,id_idioma_2_id,ds_frase_idioma_1,ds_frase_idioma_2,ds_frase_idioma_2_observacao,nm_arquivo_imagem,nm_arquivo_som,id_usuario_inclusao,dt_inclusao) VALUES (1,2,'Hoje mesmo havemos de fazê-lo sumir...','...Kori bé t''i mokanhẽ...','Citação: Anch., Teatro, 16','','',0,'2024-05-01');</v>
      </c>
    </row>
    <row r="584" spans="1:11">
      <c r="A584">
        <v>1</v>
      </c>
      <c r="B584">
        <v>2</v>
      </c>
      <c r="C584" s="3" t="str">
        <f t="shared" si="36"/>
        <v>Estava nascendo sem ela se desvirginar.</v>
      </c>
      <c r="D584" s="8" t="s">
        <v>1160</v>
      </c>
      <c r="E584" s="3" t="str">
        <f t="shared" si="37"/>
        <v>...I puke''ỹme nhẽ o''a oúpa.</v>
      </c>
      <c r="F584" s="8" t="s">
        <v>1159</v>
      </c>
      <c r="G584" s="3" t="str">
        <f t="shared" si="38"/>
        <v>Citação: Anch., Poemas, 88</v>
      </c>
      <c r="H584" s="8" t="s">
        <v>13810</v>
      </c>
      <c r="I584" s="3"/>
      <c r="J584" s="3"/>
      <c r="K584" s="16" t="str">
        <f t="shared" si="39"/>
        <v>INSERT INTO jogos_frase (id_idioma_1_id,id_idioma_2_id,ds_frase_idioma_1,ds_frase_idioma_2,ds_frase_idioma_2_observacao,nm_arquivo_imagem,nm_arquivo_som,id_usuario_inclusao,dt_inclusao) VALUES (1,2,'Estava nascendo sem ela se desvirginar.','...I puke''ỹme nhẽ o''a oúpa.','Citação: Anch., Poemas, 88','','',0,'2024-05-01');</v>
      </c>
    </row>
    <row r="585" spans="1:11">
      <c r="A585">
        <v>1</v>
      </c>
      <c r="B585">
        <v>2</v>
      </c>
      <c r="C585" s="3" t="str">
        <f t="shared" si="36"/>
        <v>Fundei uma aldeia.</v>
      </c>
      <c r="D585" s="8" t="s">
        <v>1162</v>
      </c>
      <c r="E585" s="3" t="str">
        <f t="shared" si="37"/>
        <v>Atabypyrung.</v>
      </c>
      <c r="F585" s="8" t="s">
        <v>1161</v>
      </c>
      <c r="G585" s="3" t="str">
        <f t="shared" si="38"/>
        <v>Citação: VLB, II, 84</v>
      </c>
      <c r="H585" s="8" t="s">
        <v>13722</v>
      </c>
      <c r="I585" s="3"/>
      <c r="J585" s="2"/>
      <c r="K585" s="16" t="str">
        <f t="shared" si="39"/>
        <v>INSERT INTO jogos_frase (id_idioma_1_id,id_idioma_2_id,ds_frase_idioma_1,ds_frase_idioma_2,ds_frase_idioma_2_observacao,nm_arquivo_imagem,nm_arquivo_som,id_usuario_inclusao,dt_inclusao) VALUES (1,2,'Fundei uma aldeia.','Atabypyrung.','Citação: VLB, II, 84','','',0,'2024-05-01');</v>
      </c>
    </row>
    <row r="586" spans="1:11">
      <c r="A586">
        <v>1</v>
      </c>
      <c r="B586">
        <v>2</v>
      </c>
      <c r="C586" s="3" t="str">
        <f t="shared" si="36"/>
        <v>Constantemente.</v>
      </c>
      <c r="D586" s="8" t="s">
        <v>1164</v>
      </c>
      <c r="E586" s="3" t="str">
        <f t="shared" si="37"/>
        <v>-Mba''e-mba''eremepe asé îeruréû i xupé? -Îepi nhẽ... - Em que ocasiões a gente reza para eles?</v>
      </c>
      <c r="F586" s="8" t="s">
        <v>1163</v>
      </c>
      <c r="G586" s="3" t="str">
        <f t="shared" si="38"/>
        <v>Citação: Ar., Cat., 24</v>
      </c>
      <c r="H586" s="8" t="s">
        <v>13951</v>
      </c>
      <c r="I586" s="3"/>
      <c r="J586" s="3"/>
      <c r="K586" s="16" t="str">
        <f t="shared" si="39"/>
        <v>INSERT INTO jogos_frase (id_idioma_1_id,id_idioma_2_id,ds_frase_idioma_1,ds_frase_idioma_2,ds_frase_idioma_2_observacao,nm_arquivo_imagem,nm_arquivo_som,id_usuario_inclusao,dt_inclusao) VALUES (1,2,'Constantemente.','-Mba''e-mba''eremepe asé îeruréû i xupé? -Îepi nhẽ... - Em que ocasiões a gente reza para eles?','Citação: Ar., Cat., 24','','',0,'2024-05-01');</v>
      </c>
    </row>
    <row r="587" spans="1:11">
      <c r="A587">
        <v>1</v>
      </c>
      <c r="B587">
        <v>2</v>
      </c>
      <c r="C587" s="3" t="str">
        <f t="shared" si="36"/>
        <v>No transcorrer de quatro gerações.</v>
      </c>
      <c r="D587" s="8" t="s">
        <v>1166</v>
      </c>
      <c r="E587" s="3" t="str">
        <f t="shared" si="37"/>
        <v>...Oîoirundyk îeapyká sykápe.</v>
      </c>
      <c r="F587" s="8" t="s">
        <v>1165</v>
      </c>
      <c r="G587" s="3" t="str">
        <f t="shared" si="38"/>
        <v>Citação: Ar., Cat., 129</v>
      </c>
      <c r="H587" s="8" t="s">
        <v>13952</v>
      </c>
      <c r="I587" s="3"/>
      <c r="J587" s="3"/>
      <c r="K587" s="16" t="str">
        <f t="shared" si="39"/>
        <v>INSERT INTO jogos_frase (id_idioma_1_id,id_idioma_2_id,ds_frase_idioma_1,ds_frase_idioma_2,ds_frase_idioma_2_observacao,nm_arquivo_imagem,nm_arquivo_som,id_usuario_inclusao,dt_inclusao) VALUES (1,2,'No transcorrer de quatro gerações.','...Oîoirundyk îeapyká sykápe.','Citação: Ar., Cat., 129','','',0,'2024-05-01');</v>
      </c>
    </row>
    <row r="588" spans="1:11">
      <c r="A588">
        <v>1</v>
      </c>
      <c r="B588">
        <v>2</v>
      </c>
      <c r="C588" s="3" t="str">
        <f t="shared" si="36"/>
        <v>Filho de quem és tu?</v>
      </c>
      <c r="D588" s="8" t="s">
        <v>1168</v>
      </c>
      <c r="E588" s="3" t="str">
        <f t="shared" si="37"/>
        <v>Abá ra''yrape nde?</v>
      </c>
      <c r="F588" s="8" t="s">
        <v>1167</v>
      </c>
      <c r="G588" s="3" t="str">
        <f t="shared" si="38"/>
        <v>Citação: VLB, I, 87</v>
      </c>
      <c r="H588" s="8" t="s">
        <v>13901</v>
      </c>
      <c r="I588" s="3"/>
      <c r="J588" s="2"/>
      <c r="K588" s="16" t="str">
        <f t="shared" si="39"/>
        <v>INSERT INTO jogos_frase (id_idioma_1_id,id_idioma_2_id,ds_frase_idioma_1,ds_frase_idioma_2,ds_frase_idioma_2_observacao,nm_arquivo_imagem,nm_arquivo_som,id_usuario_inclusao,dt_inclusao) VALUES (1,2,'Filho de quem és tu?','Abá ra''yrape nde?','Citação: VLB, I, 87','','',0,'2024-05-01');</v>
      </c>
    </row>
    <row r="589" spans="1:11">
      <c r="A589">
        <v>1</v>
      </c>
      <c r="B589">
        <v>2</v>
      </c>
      <c r="C589" s="3" t="str">
        <f t="shared" si="36"/>
        <v>Esforço-me muito.</v>
      </c>
      <c r="D589" s="8" t="s">
        <v>1170</v>
      </c>
      <c r="E589" s="3" t="str">
        <f t="shared" si="37"/>
        <v>Anhemoatãngatu.</v>
      </c>
      <c r="F589" s="8" t="s">
        <v>1169</v>
      </c>
      <c r="G589" s="3" t="str">
        <f t="shared" si="38"/>
        <v>Citação: VLB, I, 124</v>
      </c>
      <c r="H589" s="8" t="s">
        <v>13953</v>
      </c>
      <c r="I589" s="3"/>
      <c r="J589" s="3"/>
      <c r="K589" s="16" t="str">
        <f t="shared" si="39"/>
        <v>INSERT INTO jogos_frase (id_idioma_1_id,id_idioma_2_id,ds_frase_idioma_1,ds_frase_idioma_2,ds_frase_idioma_2_observacao,nm_arquivo_imagem,nm_arquivo_som,id_usuario_inclusao,dt_inclusao) VALUES (1,2,'Esforço-me muito.','Anhemoatãngatu.','Citação: VLB, I, 124','','',0,'2024-05-01');</v>
      </c>
    </row>
    <row r="590" spans="1:11">
      <c r="A590">
        <v>1</v>
      </c>
      <c r="B590">
        <v>2</v>
      </c>
      <c r="C590" s="3" t="str">
        <f t="shared" si="36"/>
        <v>Inchei.</v>
      </c>
      <c r="D590" s="8" t="s">
        <v>1172</v>
      </c>
      <c r="E590" s="3" t="str">
        <f t="shared" si="37"/>
        <v>Abur.</v>
      </c>
      <c r="F590" s="8" t="s">
        <v>1171</v>
      </c>
      <c r="G590" s="3" t="str">
        <f t="shared" si="38"/>
        <v>Citação: VLB, II, 11</v>
      </c>
      <c r="H590" s="8" t="s">
        <v>13954</v>
      </c>
      <c r="I590" s="3"/>
      <c r="J590" s="2"/>
      <c r="K590" s="16" t="str">
        <f t="shared" si="39"/>
        <v>INSERT INTO jogos_frase (id_idioma_1_id,id_idioma_2_id,ds_frase_idioma_1,ds_frase_idioma_2,ds_frase_idioma_2_observacao,nm_arquivo_imagem,nm_arquivo_som,id_usuario_inclusao,dt_inclusao) VALUES (1,2,'Inchei.','Abur.','Citação: VLB, II, 11','','',0,'2024-05-01');</v>
      </c>
    </row>
    <row r="591" spans="1:11">
      <c r="A591">
        <v>1</v>
      </c>
      <c r="B591">
        <v>2</v>
      </c>
      <c r="C591" s="3" t="str">
        <f t="shared" si="36"/>
        <v>Por te fazer trabalhar um homem branco, trabalhaste num dia que deve ser guardado?</v>
      </c>
      <c r="D591" s="8" t="s">
        <v>1174</v>
      </c>
      <c r="E591" s="3" t="str">
        <f t="shared" si="37"/>
        <v>Karaíba nde moporabykŷápe, ereporabykype ''ara i momba''etepyra pupé...?</v>
      </c>
      <c r="F591" s="8" t="s">
        <v>1173</v>
      </c>
      <c r="G591" s="3" t="str">
        <f t="shared" si="38"/>
        <v>Citação: Ar., Cat., 110v</v>
      </c>
      <c r="H591" s="8" t="s">
        <v>13558</v>
      </c>
      <c r="I591" s="3"/>
      <c r="J591" s="2"/>
      <c r="K591" s="16" t="str">
        <f t="shared" si="39"/>
        <v>INSERT INTO jogos_frase (id_idioma_1_id,id_idioma_2_id,ds_frase_idioma_1,ds_frase_idioma_2,ds_frase_idioma_2_observacao,nm_arquivo_imagem,nm_arquivo_som,id_usuario_inclusao,dt_inclusao) VALUES (1,2,'Por te fazer trabalhar um homem branco, trabalhaste num dia que deve ser guardado?','Karaíba nde moporabykŷápe, ereporabykype ''ara i momba''etepyra pupé...?','Citação: Ar., Cat., 110v','','',0,'2024-05-01');</v>
      </c>
    </row>
    <row r="592" spans="1:11">
      <c r="A592">
        <v>1</v>
      </c>
      <c r="B592">
        <v>2</v>
      </c>
      <c r="C592" s="3" t="str">
        <f t="shared" si="36"/>
        <v>Derrubei as folhas dela.</v>
      </c>
      <c r="D592" s="8" t="s">
        <v>1176</v>
      </c>
      <c r="E592" s="3" t="str">
        <f t="shared" si="37"/>
        <v>Aîmonguî soba.</v>
      </c>
      <c r="F592" s="8" t="s">
        <v>1175</v>
      </c>
      <c r="G592" s="3" t="str">
        <f t="shared" si="38"/>
        <v>Citação: VLB, I, 99</v>
      </c>
      <c r="H592" s="8" t="s">
        <v>13955</v>
      </c>
      <c r="I592" s="3"/>
      <c r="J592" s="3"/>
      <c r="K592" s="16" t="str">
        <f t="shared" si="39"/>
        <v>INSERT INTO jogos_frase (id_idioma_1_id,id_idioma_2_id,ds_frase_idioma_1,ds_frase_idioma_2,ds_frase_idioma_2_observacao,nm_arquivo_imagem,nm_arquivo_som,id_usuario_inclusao,dt_inclusao) VALUES (1,2,'Derrubei as folhas dela.','Aîmonguî soba.','Citação: VLB, I, 99','','',0,'2024-05-01');</v>
      </c>
    </row>
    <row r="593" spans="1:11">
      <c r="A593">
        <v>1</v>
      </c>
      <c r="B593">
        <v>2</v>
      </c>
      <c r="C593" s="3" t="str">
        <f t="shared" si="36"/>
        <v>Pus-lhe touca.</v>
      </c>
      <c r="D593" s="8" t="s">
        <v>1178</v>
      </c>
      <c r="E593" s="3" t="str">
        <f t="shared" si="37"/>
        <v>Aîakangaó-rung.</v>
      </c>
      <c r="F593" s="8" t="s">
        <v>1177</v>
      </c>
      <c r="G593" s="3" t="str">
        <f t="shared" si="38"/>
        <v>Citação: VLB, II, 134</v>
      </c>
      <c r="H593" s="8" t="s">
        <v>13956</v>
      </c>
      <c r="I593" s="3"/>
      <c r="J593" s="2"/>
      <c r="K593" s="16" t="str">
        <f t="shared" si="39"/>
        <v>INSERT INTO jogos_frase (id_idioma_1_id,id_idioma_2_id,ds_frase_idioma_1,ds_frase_idioma_2,ds_frase_idioma_2_observacao,nm_arquivo_imagem,nm_arquivo_som,id_usuario_inclusao,dt_inclusao) VALUES (1,2,'Pus-lhe touca.','Aîakangaó-rung.','Citação: VLB, II, 134','','',0,'2024-05-01');</v>
      </c>
    </row>
    <row r="594" spans="1:11">
      <c r="A594">
        <v>1</v>
      </c>
      <c r="B594">
        <v>2</v>
      </c>
      <c r="C594" s="3" t="str">
        <f t="shared" si="36"/>
        <v>Iria a gente para o céu ao batizar-se, sem mais?</v>
      </c>
      <c r="D594" s="8" t="s">
        <v>1180</v>
      </c>
      <c r="E594" s="3" t="str">
        <f t="shared" si="37"/>
        <v>Osó nhẽmope asé ybakype o nhemongaraibireme?</v>
      </c>
      <c r="F594" s="8" t="s">
        <v>1179</v>
      </c>
      <c r="G594" s="3" t="str">
        <f t="shared" si="38"/>
        <v>Citação: Anch., Doutr. Cristã, I, 201</v>
      </c>
      <c r="H594" s="8" t="s">
        <v>13716</v>
      </c>
      <c r="I594" s="3"/>
      <c r="J594" s="3"/>
      <c r="K594" s="16" t="str">
        <f t="shared" si="39"/>
        <v>INSERT INTO jogos_frase (id_idioma_1_id,id_idioma_2_id,ds_frase_idioma_1,ds_frase_idioma_2,ds_frase_idioma_2_observacao,nm_arquivo_imagem,nm_arquivo_som,id_usuario_inclusao,dt_inclusao) VALUES (1,2,'Iria a gente para o céu ao batizar-se, sem mais?','Osó nhẽmope asé ybakype o nhemongaraibireme?','Citação: Anch., Doutr. Cristã, I, 201','','',0,'2024-05-01');</v>
      </c>
    </row>
    <row r="595" spans="1:11">
      <c r="A595">
        <v>1</v>
      </c>
      <c r="B595">
        <v>2</v>
      </c>
      <c r="C595" s="3" t="str">
        <f t="shared" si="36"/>
        <v>O resto de minhas presas trouxe para a rainha.</v>
      </c>
      <c r="D595" s="8" t="s">
        <v>1182</v>
      </c>
      <c r="E595" s="3" t="str">
        <f t="shared" si="37"/>
        <v>Xe rembiara rembyrûera arurĩ reîa supé.</v>
      </c>
      <c r="F595" s="8" t="s">
        <v>1181</v>
      </c>
      <c r="G595" s="3" t="str">
        <f t="shared" si="38"/>
        <v>Citação: Anch., Poemas, 154</v>
      </c>
      <c r="H595" s="8" t="s">
        <v>13660</v>
      </c>
      <c r="I595" s="3"/>
      <c r="J595" s="2"/>
      <c r="K595" s="16" t="str">
        <f t="shared" si="39"/>
        <v>INSERT INTO jogos_frase (id_idioma_1_id,id_idioma_2_id,ds_frase_idioma_1,ds_frase_idioma_2,ds_frase_idioma_2_observacao,nm_arquivo_imagem,nm_arquivo_som,id_usuario_inclusao,dt_inclusao) VALUES (1,2,'O resto de minhas presas trouxe para a rainha.','Xe rembiara rembyrûera arurĩ reîa supé.','Citação: Anch., Poemas, 154','','',0,'2024-05-01');</v>
      </c>
    </row>
    <row r="596" spans="1:11">
      <c r="A596">
        <v>1</v>
      </c>
      <c r="B596">
        <v>2</v>
      </c>
      <c r="C596" s="3" t="str">
        <f t="shared" si="36"/>
        <v>o que vai</v>
      </c>
      <c r="D596" s="8" t="s">
        <v>1184</v>
      </c>
      <c r="E596" s="3" t="str">
        <f t="shared" si="37"/>
        <v>osoba''e</v>
      </c>
      <c r="F596" s="8" t="s">
        <v>1183</v>
      </c>
      <c r="G596" s="3" t="str">
        <f t="shared" si="38"/>
        <v>Citação: Anch., Arte, 30v</v>
      </c>
      <c r="H596" s="8" t="s">
        <v>13957</v>
      </c>
      <c r="I596" s="3"/>
      <c r="J596" s="3"/>
      <c r="K596" s="16" t="str">
        <f t="shared" si="39"/>
        <v>INSERT INTO jogos_frase (id_idioma_1_id,id_idioma_2_id,ds_frase_idioma_1,ds_frase_idioma_2,ds_frase_idioma_2_observacao,nm_arquivo_imagem,nm_arquivo_som,id_usuario_inclusao,dt_inclusao) VALUES (1,2,'o que vai','osoba''e','Citação: Anch., Arte, 30v','','',0,'2024-05-01');</v>
      </c>
    </row>
    <row r="597" spans="1:11">
      <c r="A597">
        <v>1</v>
      </c>
      <c r="B597">
        <v>2</v>
      </c>
      <c r="C597" s="3" t="str">
        <f t="shared" si="36"/>
        <v>Os temiminós de dia confessam seus pecadilhos, somente.</v>
      </c>
      <c r="D597" s="8" t="s">
        <v>1186</v>
      </c>
      <c r="E597" s="3" t="str">
        <f t="shared" si="37"/>
        <v>...Temiminõ ''arybo nhẽ oîmombe''u o angaîpá-mirĩ anhõ.</v>
      </c>
      <c r="F597" s="8" t="s">
        <v>1185</v>
      </c>
      <c r="G597" s="3" t="str">
        <f t="shared" si="38"/>
        <v>Citação: Anch., Teatro, 160, 2006</v>
      </c>
      <c r="H597" s="8" t="s">
        <v>13958</v>
      </c>
      <c r="I597" s="3"/>
      <c r="J597" s="3"/>
      <c r="K597" s="16" t="str">
        <f t="shared" si="39"/>
        <v>INSERT INTO jogos_frase (id_idioma_1_id,id_idioma_2_id,ds_frase_idioma_1,ds_frase_idioma_2,ds_frase_idioma_2_observacao,nm_arquivo_imagem,nm_arquivo_som,id_usuario_inclusao,dt_inclusao) VALUES (1,2,'Os temiminós de dia confessam seus pecadilhos, somente.','...Temiminõ ''arybo nhẽ oîmombe''u o angaîpá-mirĩ anhõ.','Citação: Anch., Teatro, 160, 2006','','',0,'2024-05-01');</v>
      </c>
    </row>
    <row r="598" spans="1:11">
      <c r="A598">
        <v>1</v>
      </c>
      <c r="B598">
        <v>2</v>
      </c>
      <c r="C598" s="3" t="str">
        <f t="shared" si="36"/>
        <v>outro dia, já não agora</v>
      </c>
      <c r="D598" s="8" t="s">
        <v>1188</v>
      </c>
      <c r="E598" s="3" t="str">
        <f t="shared" si="37"/>
        <v>irã é irã</v>
      </c>
      <c r="F598" s="8" t="s">
        <v>1187</v>
      </c>
      <c r="G598" s="3" t="str">
        <f t="shared" si="38"/>
        <v>Citação: VLB, II, 61</v>
      </c>
      <c r="H598" s="8" t="s">
        <v>13813</v>
      </c>
      <c r="I598" s="3"/>
      <c r="J598" s="2"/>
      <c r="K598" s="16" t="str">
        <f t="shared" si="39"/>
        <v>INSERT INTO jogos_frase (id_idioma_1_id,id_idioma_2_id,ds_frase_idioma_1,ds_frase_idioma_2,ds_frase_idioma_2_observacao,nm_arquivo_imagem,nm_arquivo_som,id_usuario_inclusao,dt_inclusao) VALUES (1,2,'outro dia, já não agora','irã é irã','Citação: VLB, II, 61','','',0,'2024-05-01');</v>
      </c>
    </row>
    <row r="599" spans="1:11">
      <c r="A599">
        <v>1</v>
      </c>
      <c r="B599">
        <v>2</v>
      </c>
      <c r="C599" s="3" t="str">
        <f t="shared" si="36"/>
        <v>Quero muito mesmo todas as aldeias destruir.</v>
      </c>
      <c r="D599" s="8" t="s">
        <v>1190</v>
      </c>
      <c r="E599" s="3" t="str">
        <f t="shared" si="37"/>
        <v>Aîpotá-katutenhẽ opabĩ taba mondyka.</v>
      </c>
      <c r="F599" s="8" t="s">
        <v>1189</v>
      </c>
      <c r="G599" s="3" t="str">
        <f t="shared" si="38"/>
        <v>Citação: Anch., Teatro, 12</v>
      </c>
      <c r="H599" s="8" t="s">
        <v>13583</v>
      </c>
      <c r="I599" s="3"/>
      <c r="J599" s="3"/>
      <c r="K599" s="16" t="str">
        <f t="shared" si="39"/>
        <v>INSERT INTO jogos_frase (id_idioma_1_id,id_idioma_2_id,ds_frase_idioma_1,ds_frase_idioma_2,ds_frase_idioma_2_observacao,nm_arquivo_imagem,nm_arquivo_som,id_usuario_inclusao,dt_inclusao) VALUES (1,2,'Quero muito mesmo todas as aldeias destruir.','Aîpotá-katutenhẽ opabĩ taba mondyka.','Citação: Anch., Teatro, 12','','',0,'2024-05-01');</v>
      </c>
    </row>
    <row r="600" spans="1:11">
      <c r="A600">
        <v>1</v>
      </c>
      <c r="B600">
        <v>2</v>
      </c>
      <c r="C600" s="3" t="str">
        <f t="shared" si="36"/>
        <v>o que é viúvo, o viúvo</v>
      </c>
      <c r="D600" s="8" t="s">
        <v>1192</v>
      </c>
      <c r="E600" s="3" t="str">
        <f t="shared" si="37"/>
        <v>seremirekoe''õba''e</v>
      </c>
      <c r="F600" s="8" t="s">
        <v>1191</v>
      </c>
      <c r="G600" s="3" t="str">
        <f t="shared" si="38"/>
        <v>Citação: VLB, II, 147</v>
      </c>
      <c r="H600" s="8" t="s">
        <v>13721</v>
      </c>
      <c r="I600" s="3"/>
      <c r="J600" s="3"/>
      <c r="K600" s="16" t="str">
        <f t="shared" si="39"/>
        <v>INSERT INTO jogos_frase (id_idioma_1_id,id_idioma_2_id,ds_frase_idioma_1,ds_frase_idioma_2,ds_frase_idioma_2_observacao,nm_arquivo_imagem,nm_arquivo_som,id_usuario_inclusao,dt_inclusao) VALUES (1,2,'o que é viúvo, o viúvo','seremirekoe''õba''e','Citação: VLB, II, 147','','',0,'2024-05-01');</v>
      </c>
    </row>
    <row r="601" spans="1:11">
      <c r="A601">
        <v>1</v>
      </c>
      <c r="B601">
        <v>2</v>
      </c>
      <c r="C601" s="3" t="str">
        <f t="shared" si="36"/>
        <v>Eia, afasta-me depressa!</v>
      </c>
      <c r="D601" s="8" t="s">
        <v>1194</v>
      </c>
      <c r="E601" s="3" t="str">
        <f t="shared" si="37"/>
        <v>Ne''ĩ taûîé xe reîyîa...!</v>
      </c>
      <c r="F601" s="8" t="s">
        <v>1193</v>
      </c>
      <c r="G601" s="3" t="str">
        <f t="shared" si="38"/>
        <v>Citação: Anch., Poemas, 98</v>
      </c>
      <c r="H601" s="8" t="s">
        <v>13959</v>
      </c>
      <c r="I601" s="3"/>
      <c r="J601" s="3"/>
      <c r="K601" s="16" t="str">
        <f t="shared" si="39"/>
        <v>INSERT INTO jogos_frase (id_idioma_1_id,id_idioma_2_id,ds_frase_idioma_1,ds_frase_idioma_2,ds_frase_idioma_2_observacao,nm_arquivo_imagem,nm_arquivo_som,id_usuario_inclusao,dt_inclusao) VALUES (1,2,'Eia, afasta-me depressa!','Ne''ĩ taûîé xe reîyîa...!','Citação: Anch., Poemas, 98','','',0,'2024-05-01');</v>
      </c>
    </row>
    <row r="602" spans="1:11">
      <c r="A602">
        <v>1</v>
      </c>
      <c r="B602">
        <v>2</v>
      </c>
      <c r="C602" s="3" t="str">
        <f t="shared" si="36"/>
        <v>Hei de ir para onde me mandam. Mesmo porque eu, por vontade, assim quero fazer...</v>
      </c>
      <c r="D602" s="8" t="s">
        <v>1196</v>
      </c>
      <c r="E602" s="3" t="str">
        <f t="shared" si="37"/>
        <v>Îé t''asóne xe mondoápe. Memeté ixé, xe py''ape, emonã tekó potá...</v>
      </c>
      <c r="F602" s="8" t="s">
        <v>1195</v>
      </c>
      <c r="G602" s="3" t="str">
        <f t="shared" si="38"/>
        <v>Citação: Anch., Teatro, 22</v>
      </c>
      <c r="H602" s="8" t="s">
        <v>13860</v>
      </c>
      <c r="I602" s="3"/>
      <c r="J602" s="2"/>
      <c r="K602" s="16" t="str">
        <f t="shared" si="39"/>
        <v>INSERT INTO jogos_frase (id_idioma_1_id,id_idioma_2_id,ds_frase_idioma_1,ds_frase_idioma_2,ds_frase_idioma_2_observacao,nm_arquivo_imagem,nm_arquivo_som,id_usuario_inclusao,dt_inclusao) VALUES (1,2,'Hei de ir para onde me mandam. Mesmo porque eu, por vontade, assim quero fazer...','Îé t''asóne xe mondoápe. Memeté ixé, xe py''ape, emonã tekó potá...','Citação: Anch., Teatro, 22','','',0,'2024-05-01');</v>
      </c>
    </row>
    <row r="603" spans="1:11">
      <c r="A603">
        <v>1</v>
      </c>
      <c r="B603">
        <v>2</v>
      </c>
      <c r="C603" s="3" t="str">
        <f t="shared" si="36"/>
        <v>Hei de dar ovas de peixe para ti, retribuindo...</v>
      </c>
      <c r="D603" s="8" t="s">
        <v>1198</v>
      </c>
      <c r="E603" s="3" t="str">
        <f t="shared" si="37"/>
        <v>T''ame''ẽne pirá ruba endébo, ûiîepyme''enga...</v>
      </c>
      <c r="F603" s="8" t="s">
        <v>1197</v>
      </c>
      <c r="G603" s="3" t="str">
        <f t="shared" si="38"/>
        <v>Citação: Anch., Teatro, 44</v>
      </c>
      <c r="H603" s="8" t="s">
        <v>13838</v>
      </c>
      <c r="I603" s="3"/>
      <c r="J603" s="2"/>
      <c r="K603" s="16" t="str">
        <f t="shared" si="39"/>
        <v>INSERT INTO jogos_frase (id_idioma_1_id,id_idioma_2_id,ds_frase_idioma_1,ds_frase_idioma_2,ds_frase_idioma_2_observacao,nm_arquivo_imagem,nm_arquivo_som,id_usuario_inclusao,dt_inclusao) VALUES (1,2,'Hei de dar ovas de peixe para ti, retribuindo...','T''ame''ẽne pirá ruba endébo, ûiîepyme''enga...','Citação: Anch., Teatro, 44','','',0,'2024-05-01');</v>
      </c>
    </row>
    <row r="604" spans="1:11">
      <c r="A604">
        <v>1</v>
      </c>
      <c r="B604">
        <v>2</v>
      </c>
      <c r="C604" s="3" t="str">
        <f t="shared" si="36"/>
        <v>Deseja o menino mamar.</v>
      </c>
      <c r="D604" s="8" t="s">
        <v>1200</v>
      </c>
      <c r="E604" s="3" t="str">
        <f t="shared" si="37"/>
        <v>I kamu-seî kunumĩ...</v>
      </c>
      <c r="F604" s="8" t="s">
        <v>1199</v>
      </c>
      <c r="G604" s="3" t="str">
        <f t="shared" si="38"/>
        <v>Citação: Anch., Poemas, 162</v>
      </c>
      <c r="H604" s="8" t="s">
        <v>13848</v>
      </c>
      <c r="I604" s="3"/>
      <c r="J604" s="2"/>
      <c r="K604" s="16" t="str">
        <f t="shared" si="39"/>
        <v>INSERT INTO jogos_frase (id_idioma_1_id,id_idioma_2_id,ds_frase_idioma_1,ds_frase_idioma_2,ds_frase_idioma_2_observacao,nm_arquivo_imagem,nm_arquivo_som,id_usuario_inclusao,dt_inclusao) VALUES (1,2,'Deseja o menino mamar.','I kamu-seî kunumĩ...','Citação: Anch., Poemas, 162','','',0,'2024-05-01');</v>
      </c>
    </row>
    <row r="605" spans="1:11">
      <c r="A605">
        <v>1</v>
      </c>
      <c r="B605">
        <v>2</v>
      </c>
      <c r="C605" s="3" t="str">
        <f t="shared" si="36"/>
        <v>Imediatamente, de seu próximo eles se vingam, chacoteando-os.</v>
      </c>
      <c r="D605" s="8" t="s">
        <v>1202</v>
      </c>
      <c r="E605" s="3" t="str">
        <f t="shared" si="37"/>
        <v>Aûnhenhẽ o apixarĩ... îepyki, ...i kurapa...</v>
      </c>
      <c r="F605" s="8" t="s">
        <v>1201</v>
      </c>
      <c r="G605" s="3" t="str">
        <f t="shared" si="38"/>
        <v>Citação: Anch., Teatro, 130</v>
      </c>
      <c r="H605" s="8" t="s">
        <v>13960</v>
      </c>
      <c r="I605" s="3"/>
      <c r="J605" s="3"/>
      <c r="K605" s="16" t="str">
        <f t="shared" si="39"/>
        <v>INSERT INTO jogos_frase (id_idioma_1_id,id_idioma_2_id,ds_frase_idioma_1,ds_frase_idioma_2,ds_frase_idioma_2_observacao,nm_arquivo_imagem,nm_arquivo_som,id_usuario_inclusao,dt_inclusao) VALUES (1,2,'Imediatamente, de seu próximo eles se vingam, chacoteando-os.','Aûnhenhẽ o apixarĩ... îepyki, ...i kurapa...','Citação: Anch., Teatro, 130','','',0,'2024-05-01');</v>
      </c>
    </row>
    <row r="606" spans="1:11">
      <c r="A606">
        <v>1</v>
      </c>
      <c r="B606">
        <v>2</v>
      </c>
      <c r="C606" s="3" t="str">
        <f t="shared" si="36"/>
        <v>Não oporão resistência um ao outro.</v>
      </c>
      <c r="D606" s="8" t="s">
        <v>1204</v>
      </c>
      <c r="E606" s="3" t="str">
        <f t="shared" si="37"/>
        <v>...N''onherani xûéne o îoupéne.</v>
      </c>
      <c r="F606" s="8" t="s">
        <v>1203</v>
      </c>
      <c r="G606" s="3" t="str">
        <f t="shared" si="38"/>
        <v>Citação: Anch., Doutr. Cristã, I, 228</v>
      </c>
      <c r="H606" s="8" t="s">
        <v>13539</v>
      </c>
      <c r="I606" s="3"/>
      <c r="J606" s="3"/>
      <c r="K606" s="16" t="str">
        <f t="shared" si="39"/>
        <v>INSERT INTO jogos_frase (id_idioma_1_id,id_idioma_2_id,ds_frase_idioma_1,ds_frase_idioma_2,ds_frase_idioma_2_observacao,nm_arquivo_imagem,nm_arquivo_som,id_usuario_inclusao,dt_inclusao) VALUES (1,2,'Não oporão resistência um ao outro.','...N''onherani xûéne o îoupéne.','Citação: Anch., Doutr. Cristã, I, 228','','',0,'2024-05-01');</v>
      </c>
    </row>
    <row r="607" spans="1:11">
      <c r="A607">
        <v>1</v>
      </c>
      <c r="B607">
        <v>2</v>
      </c>
      <c r="C607" s="3" t="str">
        <f t="shared" si="36"/>
        <v>Eu estou morno.</v>
      </c>
      <c r="D607" s="8" t="s">
        <v>1206</v>
      </c>
      <c r="E607" s="3" t="str">
        <f t="shared" si="37"/>
        <v>Xe rakubaíb.</v>
      </c>
      <c r="F607" s="8" t="s">
        <v>1205</v>
      </c>
      <c r="G607" s="3" t="str">
        <f t="shared" si="38"/>
        <v>Citação: VLB, II, 42</v>
      </c>
      <c r="H607" s="8" t="s">
        <v>13961</v>
      </c>
      <c r="I607" s="3"/>
      <c r="J607" s="3"/>
      <c r="K607" s="3" t="str">
        <f t="shared" si="39"/>
        <v>INSERT INTO jogos_frase (id_idioma_1_id,id_idioma_2_id,ds_frase_idioma_1,ds_frase_idioma_2,ds_frase_idioma_2_observacao,nm_arquivo_imagem,nm_arquivo_som,id_usuario_inclusao,dt_inclusao) VALUES (1,2,'Eu estou morno.','Xe rakubaíb.','Citação: VLB, II, 42','','',0,'2024-05-01');</v>
      </c>
    </row>
    <row r="608" spans="1:11">
      <c r="A608">
        <v>1</v>
      </c>
      <c r="B608">
        <v>2</v>
      </c>
      <c r="C608" s="3" t="str">
        <f t="shared" si="36"/>
        <v>Ainda hoje os malditos queimam...</v>
      </c>
      <c r="D608" s="8" t="s">
        <v>1208</v>
      </c>
      <c r="E608" s="3" t="str">
        <f t="shared" si="37"/>
        <v>Oîeí bé muru kaî...</v>
      </c>
      <c r="F608" s="8" t="s">
        <v>1207</v>
      </c>
      <c r="G608" s="3" t="str">
        <f t="shared" si="38"/>
        <v>Citação: Anch., Teatro, 88</v>
      </c>
      <c r="H608" s="8" t="s">
        <v>13574</v>
      </c>
      <c r="I608" s="3"/>
      <c r="J608" s="3"/>
      <c r="K608" s="3" t="str">
        <f t="shared" si="39"/>
        <v>INSERT INTO jogos_frase (id_idioma_1_id,id_idioma_2_id,ds_frase_idioma_1,ds_frase_idioma_2,ds_frase_idioma_2_observacao,nm_arquivo_imagem,nm_arquivo_som,id_usuario_inclusao,dt_inclusao) VALUES (1,2,'Ainda hoje os malditos queimam...','Oîeí bé muru kaî...','Citação: Anch., Teatro, 88','','',0,'2024-05-01');</v>
      </c>
    </row>
    <row r="609" spans="1:11">
      <c r="A609">
        <v>1</v>
      </c>
      <c r="B609">
        <v>2</v>
      </c>
      <c r="C609" s="3" t="str">
        <f t="shared" si="36"/>
        <v>Minha nação, outrora, estava segundo a lei primeira.</v>
      </c>
      <c r="D609" s="8" t="s">
        <v>1210</v>
      </c>
      <c r="E609" s="3" t="str">
        <f t="shared" si="37"/>
        <v>Xe anama, erimba''e, tekó-ypyramo sekóû.</v>
      </c>
      <c r="F609" s="8" t="s">
        <v>1209</v>
      </c>
      <c r="G609" s="3" t="str">
        <f t="shared" si="38"/>
        <v>Citação: Anch., Poemas, 114</v>
      </c>
      <c r="H609" s="8" t="s">
        <v>13675</v>
      </c>
      <c r="I609" s="3"/>
      <c r="J609" s="2"/>
      <c r="K609" s="3" t="str">
        <f t="shared" si="39"/>
        <v>INSERT INTO jogos_frase (id_idioma_1_id,id_idioma_2_id,ds_frase_idioma_1,ds_frase_idioma_2,ds_frase_idioma_2_observacao,nm_arquivo_imagem,nm_arquivo_som,id_usuario_inclusao,dt_inclusao) VALUES (1,2,'Minha nação, outrora, estava segundo a lei primeira.','Xe anama, erimba''e, tekó-ypyramo sekóû.','Citação: Anch., Poemas, 114','','',0,'2024-05-01');</v>
      </c>
    </row>
    <row r="610" spans="1:11">
      <c r="A610">
        <v>1</v>
      </c>
      <c r="B610">
        <v>2</v>
      </c>
      <c r="C610" s="3" t="str">
        <f t="shared" si="36"/>
        <v>O pecado de um primeiro homem branco foi a causa de sua entrada neste mundo.</v>
      </c>
      <c r="D610" s="8" t="s">
        <v>1212</v>
      </c>
      <c r="E610" s="3" t="str">
        <f t="shared" si="37"/>
        <v>...Oîepé karaíbypy rekoangaîpaba ikó ''ara pupé seîkeagûera...</v>
      </c>
      <c r="F610" s="8" t="s">
        <v>1211</v>
      </c>
      <c r="G610" s="3" t="str">
        <f t="shared" si="38"/>
        <v>Citação: Ar., Cat., 154v-155</v>
      </c>
      <c r="H610" s="8" t="s">
        <v>13962</v>
      </c>
      <c r="I610" s="3"/>
      <c r="J610" s="2"/>
      <c r="K610" s="3" t="str">
        <f t="shared" si="39"/>
        <v>INSERT INTO jogos_frase (id_idioma_1_id,id_idioma_2_id,ds_frase_idioma_1,ds_frase_idioma_2,ds_frase_idioma_2_observacao,nm_arquivo_imagem,nm_arquivo_som,id_usuario_inclusao,dt_inclusao) VALUES (1,2,'O pecado de um primeiro homem branco foi a causa de sua entrada neste mundo.','...Oîepé karaíbypy rekoangaîpaba ikó ''ara pupé seîkeagûera...','Citação: Ar., Cat., 154v-155','','',0,'2024-05-01');</v>
      </c>
    </row>
    <row r="611" spans="1:11">
      <c r="A611">
        <v>1</v>
      </c>
      <c r="B611">
        <v>2</v>
      </c>
      <c r="C611" s="3" t="str">
        <f t="shared" si="36"/>
        <v>Toda a aflição envolvendo o homem, enfim.</v>
      </c>
      <c r="D611" s="8" t="s">
        <v>1214</v>
      </c>
      <c r="E611" s="3" t="str">
        <f t="shared" si="37"/>
        <v>...Opá tekotebẽ abá amana ko''yté.</v>
      </c>
      <c r="F611" s="8" t="s">
        <v>1213</v>
      </c>
      <c r="G611" s="3" t="str">
        <f t="shared" si="38"/>
        <v>Citação: Ar., Cat., 156</v>
      </c>
      <c r="H611" s="8" t="s">
        <v>13743</v>
      </c>
      <c r="I611" s="3"/>
      <c r="J611" s="3"/>
      <c r="K611" s="3" t="str">
        <f t="shared" si="39"/>
        <v>INSERT INTO jogos_frase (id_idioma_1_id,id_idioma_2_id,ds_frase_idioma_1,ds_frase_idioma_2,ds_frase_idioma_2_observacao,nm_arquivo_imagem,nm_arquivo_som,id_usuario_inclusao,dt_inclusao) VALUES (1,2,'Toda a aflição envolvendo o homem, enfim.','...Opá tekotebẽ abá amana ko''yté.','Citação: Ar., Cat., 156','','',0,'2024-05-01');</v>
      </c>
    </row>
    <row r="612" spans="1:11">
      <c r="A612">
        <v>1</v>
      </c>
      <c r="B612">
        <v>2</v>
      </c>
      <c r="C612" s="3" t="str">
        <f t="shared" si="36"/>
        <v>Eis que eu vou.</v>
      </c>
      <c r="D612" s="8" t="s">
        <v>1216</v>
      </c>
      <c r="E612" s="3" t="str">
        <f t="shared" si="37"/>
        <v>Té ixé gûixóbo.</v>
      </c>
      <c r="F612" s="8" t="s">
        <v>1215</v>
      </c>
      <c r="G612" s="3" t="str">
        <f t="shared" si="38"/>
        <v>Citação: VLB, I, 109</v>
      </c>
      <c r="H612" s="8" t="s">
        <v>13963</v>
      </c>
      <c r="I612" s="3"/>
      <c r="J612" s="2"/>
      <c r="K612" s="3" t="str">
        <f t="shared" si="39"/>
        <v>INSERT INTO jogos_frase (id_idioma_1_id,id_idioma_2_id,ds_frase_idioma_1,ds_frase_idioma_2,ds_frase_idioma_2_observacao,nm_arquivo_imagem,nm_arquivo_som,id_usuario_inclusao,dt_inclusao) VALUES (1,2,'Eis que eu vou.','Té ixé gûixóbo.','Citação: VLB, I, 109','','',0,'2024-05-01');</v>
      </c>
    </row>
    <row r="613" spans="1:11">
      <c r="A613">
        <v>1</v>
      </c>
      <c r="B613">
        <v>2</v>
      </c>
      <c r="C613" s="3" t="str">
        <f t="shared" si="36"/>
        <v>Como um galo te deitas.</v>
      </c>
      <c r="D613" s="8" t="s">
        <v>1218</v>
      </c>
      <c r="E613" s="3" t="str">
        <f t="shared" si="37"/>
        <v>deitar-se - Gûyrá-sapukaîa îabé ereîetu''u...</v>
      </c>
      <c r="F613" s="8" t="s">
        <v>1217</v>
      </c>
      <c r="G613" s="3" t="str">
        <f t="shared" si="38"/>
        <v>Citação: Anch., Doutr. Cristã, II, 111</v>
      </c>
      <c r="H613" s="8" t="s">
        <v>13964</v>
      </c>
      <c r="I613" s="3"/>
      <c r="J613" s="3"/>
      <c r="K613" s="3" t="str">
        <f t="shared" si="39"/>
        <v>INSERT INTO jogos_frase (id_idioma_1_id,id_idioma_2_id,ds_frase_idioma_1,ds_frase_idioma_2,ds_frase_idioma_2_observacao,nm_arquivo_imagem,nm_arquivo_som,id_usuario_inclusao,dt_inclusao) VALUES (1,2,'Como um galo te deitas.','deitar-se - Gûyrá-sapukaîa îabé ereîetu''u...','Citação: Anch., Doutr. Cristã, II, 111','','',0,'2024-05-01');</v>
      </c>
    </row>
    <row r="614" spans="1:11">
      <c r="A614">
        <v>1</v>
      </c>
      <c r="B614">
        <v>2</v>
      </c>
      <c r="C614" s="3" t="str">
        <f t="shared" si="36"/>
        <v>Os pássaros eram relativamente poucos.</v>
      </c>
      <c r="D614" s="8" t="s">
        <v>1220</v>
      </c>
      <c r="E614" s="3" t="str">
        <f t="shared" si="37"/>
        <v>...Gûyrá setapokang...</v>
      </c>
      <c r="F614" s="8" t="s">
        <v>1219</v>
      </c>
      <c r="G614" s="3" t="str">
        <f t="shared" si="38"/>
        <v>Citação: Ar., Cat., 41v</v>
      </c>
      <c r="H614" s="8" t="s">
        <v>13647</v>
      </c>
      <c r="I614" s="3"/>
      <c r="J614" s="3"/>
      <c r="K614" s="3" t="str">
        <f t="shared" si="39"/>
        <v>INSERT INTO jogos_frase (id_idioma_1_id,id_idioma_2_id,ds_frase_idioma_1,ds_frase_idioma_2,ds_frase_idioma_2_observacao,nm_arquivo_imagem,nm_arquivo_som,id_usuario_inclusao,dt_inclusao) VALUES (1,2,'Os pássaros eram relativamente poucos.','...Gûyrá setapokang...','Citação: Ar., Cat., 41v','','',0,'2024-05-01');</v>
      </c>
    </row>
    <row r="615" spans="1:11">
      <c r="A615">
        <v>1</v>
      </c>
      <c r="B615">
        <v>2</v>
      </c>
      <c r="C615" s="3" t="str">
        <f t="shared" si="36"/>
        <v>O que não foi morto</v>
      </c>
      <c r="D615" s="8" t="s">
        <v>1222</v>
      </c>
      <c r="E615" s="3" t="str">
        <f t="shared" si="37"/>
        <v>I îukapyrûere''yma</v>
      </c>
      <c r="F615" s="8" t="s">
        <v>1221</v>
      </c>
      <c r="G615" s="3" t="str">
        <f t="shared" si="38"/>
        <v>Citação: Anch., Arte, 19v</v>
      </c>
      <c r="H615" s="8" t="s">
        <v>13965</v>
      </c>
      <c r="I615" s="3"/>
      <c r="J615" s="3"/>
      <c r="K615" s="3" t="str">
        <f t="shared" si="39"/>
        <v>INSERT INTO jogos_frase (id_idioma_1_id,id_idioma_2_id,ds_frase_idioma_1,ds_frase_idioma_2,ds_frase_idioma_2_observacao,nm_arquivo_imagem,nm_arquivo_som,id_usuario_inclusao,dt_inclusao) VALUES (1,2,'O que não foi morto','I îukapyrûere''yma','Citação: Anch., Arte, 19v','','',0,'2024-05-01');</v>
      </c>
    </row>
    <row r="616" spans="1:11">
      <c r="A616">
        <v>1</v>
      </c>
      <c r="B616">
        <v>2</v>
      </c>
      <c r="C616" s="3" t="str">
        <f t="shared" si="36"/>
        <v>Eu sou ligeiro de mãos.</v>
      </c>
      <c r="D616" s="8" t="s">
        <v>1224</v>
      </c>
      <c r="E616" s="3" t="str">
        <f t="shared" si="37"/>
        <v>Xe pobebuî.</v>
      </c>
      <c r="F616" s="8" t="s">
        <v>1223</v>
      </c>
      <c r="G616" s="3" t="str">
        <f t="shared" si="38"/>
        <v>Citação: VLB, II, 22</v>
      </c>
      <c r="H616" s="8" t="s">
        <v>13966</v>
      </c>
      <c r="I616" s="3"/>
      <c r="J616" s="2"/>
      <c r="K616" s="3" t="str">
        <f t="shared" si="39"/>
        <v>INSERT INTO jogos_frase (id_idioma_1_id,id_idioma_2_id,ds_frase_idioma_1,ds_frase_idioma_2,ds_frase_idioma_2_observacao,nm_arquivo_imagem,nm_arquivo_som,id_usuario_inclusao,dt_inclusao) VALUES (1,2,'Eu sou ligeiro de mãos.','Xe pobebuî.','Citação: VLB, II, 22','','',0,'2024-05-01');</v>
      </c>
    </row>
    <row r="617" spans="1:11">
      <c r="A617">
        <v>1</v>
      </c>
      <c r="B617">
        <v>2</v>
      </c>
      <c r="C617" s="3" t="str">
        <f t="shared" si="36"/>
        <v>As canoas eram muitíssimas.</v>
      </c>
      <c r="D617" s="8" t="s">
        <v>1226</v>
      </c>
      <c r="E617" s="3" t="str">
        <f t="shared" si="37"/>
        <v>Ygara setá-katu.</v>
      </c>
      <c r="F617" s="8" t="s">
        <v>1225</v>
      </c>
      <c r="G617" s="3" t="str">
        <f t="shared" si="38"/>
        <v>Citação: Anch., Teatro, 18</v>
      </c>
      <c r="H617" s="8" t="s">
        <v>13884</v>
      </c>
      <c r="I617" s="3"/>
      <c r="J617" s="2"/>
      <c r="K617" s="3" t="str">
        <f t="shared" si="39"/>
        <v>INSERT INTO jogos_frase (id_idioma_1_id,id_idioma_2_id,ds_frase_idioma_1,ds_frase_idioma_2,ds_frase_idioma_2_observacao,nm_arquivo_imagem,nm_arquivo_som,id_usuario_inclusao,dt_inclusao) VALUES (1,2,'As canoas eram muitíssimas.','Ygara setá-katu.','Citação: Anch., Teatro, 18','','',0,'2024-05-01');</v>
      </c>
    </row>
    <row r="618" spans="1:11">
      <c r="A618">
        <v>1</v>
      </c>
      <c r="B618">
        <v>2</v>
      </c>
      <c r="C618" s="3" t="str">
        <f t="shared" si="36"/>
        <v>Digo novamente.</v>
      </c>
      <c r="D618" s="8" t="s">
        <v>1228</v>
      </c>
      <c r="E618" s="3" t="str">
        <f t="shared" si="37"/>
        <v>A''é benhẽ.</v>
      </c>
      <c r="F618" s="8" t="s">
        <v>1227</v>
      </c>
      <c r="G618" s="3" t="str">
        <f t="shared" si="38"/>
        <v>Citação: VLB, II, 132</v>
      </c>
      <c r="H618" s="8" t="s">
        <v>13967</v>
      </c>
      <c r="I618" s="3"/>
      <c r="J618" s="2"/>
      <c r="K618" s="3" t="str">
        <f t="shared" si="39"/>
        <v>INSERT INTO jogos_frase (id_idioma_1_id,id_idioma_2_id,ds_frase_idioma_1,ds_frase_idioma_2,ds_frase_idioma_2_observacao,nm_arquivo_imagem,nm_arquivo_som,id_usuario_inclusao,dt_inclusao) VALUES (1,2,'Digo novamente.','A''é benhẽ.','Citação: VLB, II, 132','','',0,'2024-05-01');</v>
      </c>
    </row>
    <row r="619" spans="1:11">
      <c r="A619">
        <v>1</v>
      </c>
      <c r="B619">
        <v>2</v>
      </c>
      <c r="C619" s="3" t="str">
        <f t="shared" si="36"/>
        <v>Como recompensa de seu afastamento da vida má.</v>
      </c>
      <c r="D619" s="8" t="s">
        <v>1230</v>
      </c>
      <c r="E619" s="3" t="str">
        <f t="shared" si="37"/>
        <v>...Tekó-angaîpaba suí o îepe''aagûera repyramo.</v>
      </c>
      <c r="F619" s="8" t="s">
        <v>1229</v>
      </c>
      <c r="G619" s="3" t="str">
        <f t="shared" si="38"/>
        <v>Citação: Ar., Cat., 169v</v>
      </c>
      <c r="H619" s="8" t="s">
        <v>13943</v>
      </c>
      <c r="I619" s="3"/>
      <c r="J619" s="3"/>
      <c r="K619" s="3" t="str">
        <f t="shared" si="39"/>
        <v>INSERT INTO jogos_frase (id_idioma_1_id,id_idioma_2_id,ds_frase_idioma_1,ds_frase_idioma_2,ds_frase_idioma_2_observacao,nm_arquivo_imagem,nm_arquivo_som,id_usuario_inclusao,dt_inclusao) VALUES (1,2,'Como recompensa de seu afastamento da vida má.','...Tekó-angaîpaba suí o îepe''aagûera repyramo.','Citação: Ar., Cat., 169v','','',0,'2024-05-01');</v>
      </c>
    </row>
    <row r="620" spans="1:11">
      <c r="A620">
        <v>1</v>
      </c>
      <c r="B620">
        <v>2</v>
      </c>
      <c r="C620" s="3" t="str">
        <f t="shared" si="36"/>
        <v>Pecado que assassina as pessoas.</v>
      </c>
      <c r="D620" s="8" t="s">
        <v>1232</v>
      </c>
      <c r="E620" s="3" t="str">
        <f t="shared" si="37"/>
        <v>...Tekoangaîpaba oporapitiba''e...</v>
      </c>
      <c r="F620" s="8" t="s">
        <v>1231</v>
      </c>
      <c r="G620" s="3" t="str">
        <f t="shared" si="38"/>
        <v>Citação: Ar., Cat., 220, 1686</v>
      </c>
      <c r="H620" s="8" t="s">
        <v>13968</v>
      </c>
      <c r="I620" s="3"/>
      <c r="J620" s="3"/>
      <c r="K620" s="3" t="str">
        <f t="shared" si="39"/>
        <v>INSERT INTO jogos_frase (id_idioma_1_id,id_idioma_2_id,ds_frase_idioma_1,ds_frase_idioma_2,ds_frase_idioma_2_observacao,nm_arquivo_imagem,nm_arquivo_som,id_usuario_inclusao,dt_inclusao) VALUES (1,2,'Pecado que assassina as pessoas.','...Tekoangaîpaba oporapitiba''e...','Citação: Ar., Cat., 220, 1686','','',0,'2024-05-01');</v>
      </c>
    </row>
    <row r="621" spans="1:11">
      <c r="A621">
        <v>1</v>
      </c>
      <c r="B621">
        <v>2</v>
      </c>
      <c r="C621" s="3" t="str">
        <f t="shared" si="36"/>
        <v>Em vão o padre quer convertê-la a Deus.</v>
      </c>
      <c r="D621" s="8" t="s">
        <v>1234</v>
      </c>
      <c r="E621" s="3" t="str">
        <f t="shared" si="37"/>
        <v>E''i tenhẽ abaré Tupã resé serobaka potara''upa.</v>
      </c>
      <c r="F621" s="8" t="s">
        <v>1233</v>
      </c>
      <c r="G621" s="3" t="str">
        <f t="shared" si="38"/>
        <v>Citação: Anch., Teatro, 148</v>
      </c>
      <c r="H621" s="8" t="s">
        <v>13786</v>
      </c>
      <c r="I621" s="3"/>
      <c r="J621" s="3"/>
      <c r="K621" s="3" t="str">
        <f t="shared" si="39"/>
        <v>INSERT INTO jogos_frase (id_idioma_1_id,id_idioma_2_id,ds_frase_idioma_1,ds_frase_idioma_2,ds_frase_idioma_2_observacao,nm_arquivo_imagem,nm_arquivo_som,id_usuario_inclusao,dt_inclusao) VALUES (1,2,'Em vão o padre quer convertê-la a Deus.','E''i tenhẽ abaré Tupã resé serobaka potara''upa.','Citação: Anch., Teatro, 148','','',0,'2024-05-01');</v>
      </c>
    </row>
    <row r="622" spans="1:11">
      <c r="A622">
        <v>1</v>
      </c>
      <c r="B622">
        <v>2</v>
      </c>
      <c r="C622" s="3" t="str">
        <f t="shared" si="36"/>
        <v>Esconde-te, fica quieto.</v>
      </c>
      <c r="D622" s="8" t="s">
        <v>1236</v>
      </c>
      <c r="E622" s="3" t="str">
        <f t="shared" si="37"/>
        <v>Enhemim, nde kyrirĩ...</v>
      </c>
      <c r="F622" s="8" t="s">
        <v>1235</v>
      </c>
      <c r="G622" s="3" t="str">
        <f t="shared" si="38"/>
        <v>Citação: Anch., Teatro, 32</v>
      </c>
      <c r="H622" s="8" t="s">
        <v>13746</v>
      </c>
      <c r="I622" s="3"/>
      <c r="J622" s="3"/>
      <c r="K622" s="3" t="str">
        <f t="shared" si="39"/>
        <v>INSERT INTO jogos_frase (id_idioma_1_id,id_idioma_2_id,ds_frase_idioma_1,ds_frase_idioma_2,ds_frase_idioma_2_observacao,nm_arquivo_imagem,nm_arquivo_som,id_usuario_inclusao,dt_inclusao) VALUES (1,2,'Esconde-te, fica quieto.','Enhemim, nde kyrirĩ...','Citação: Anch., Teatro, 32','','',0,'2024-05-01');</v>
      </c>
    </row>
    <row r="623" spans="1:11">
      <c r="A623">
        <v>1</v>
      </c>
      <c r="B623">
        <v>2</v>
      </c>
      <c r="C623" s="3" t="str">
        <f t="shared" si="36"/>
        <v>Amarram suas mãos fortemente.</v>
      </c>
      <c r="D623" s="8" t="s">
        <v>1238</v>
      </c>
      <c r="E623" s="3" t="str">
        <f t="shared" si="37"/>
        <v>Îapopûar-atã...</v>
      </c>
      <c r="F623" s="8" t="s">
        <v>1237</v>
      </c>
      <c r="G623" s="3" t="str">
        <f t="shared" si="38"/>
        <v>Citação: Anch., Poemas, 120</v>
      </c>
      <c r="H623" s="8" t="s">
        <v>13969</v>
      </c>
      <c r="I623" s="3"/>
      <c r="J623" s="2"/>
      <c r="K623" s="3" t="str">
        <f t="shared" si="39"/>
        <v>INSERT INTO jogos_frase (id_idioma_1_id,id_idioma_2_id,ds_frase_idioma_1,ds_frase_idioma_2,ds_frase_idioma_2_observacao,nm_arquivo_imagem,nm_arquivo_som,id_usuario_inclusao,dt_inclusao) VALUES (1,2,'Amarram suas mãos fortemente.','Îapopûar-atã...','Citação: Anch., Poemas, 120','','',0,'2024-05-01');</v>
      </c>
    </row>
    <row r="624" spans="1:11">
      <c r="A624">
        <v>1</v>
      </c>
      <c r="B624">
        <v>2</v>
      </c>
      <c r="C624" s="3" t="str">
        <f t="shared" si="36"/>
        <v>Enfeitaste-te, pintando-te, tendo desejos carnais?</v>
      </c>
      <c r="D624" s="8" t="s">
        <v>1240</v>
      </c>
      <c r="E624" s="3" t="str">
        <f t="shared" si="37"/>
        <v>Erenhemoatyrõpe eîegûaka nde poropotaramo?</v>
      </c>
      <c r="F624" s="8" t="s">
        <v>1239</v>
      </c>
      <c r="G624" s="3" t="str">
        <f t="shared" si="38"/>
        <v>Citação: Ar., Cat., 234</v>
      </c>
      <c r="H624" s="8" t="s">
        <v>13546</v>
      </c>
      <c r="I624" s="3"/>
      <c r="J624" s="2"/>
      <c r="K624" s="3" t="str">
        <f t="shared" si="39"/>
        <v>INSERT INTO jogos_frase (id_idioma_1_id,id_idioma_2_id,ds_frase_idioma_1,ds_frase_idioma_2,ds_frase_idioma_2_observacao,nm_arquivo_imagem,nm_arquivo_som,id_usuario_inclusao,dt_inclusao) VALUES (1,2,'Enfeitaste-te, pintando-te, tendo desejos carnais?','Erenhemoatyrõpe eîegûaka nde poropotaramo?','Citação: Ar., Cat., 234','','',0,'2024-05-01');</v>
      </c>
    </row>
    <row r="625" spans="1:11">
      <c r="A625">
        <v>1</v>
      </c>
      <c r="B625">
        <v>2</v>
      </c>
      <c r="C625" s="3" t="str">
        <f t="shared" si="36"/>
        <v>Eis que eu amo vossas almas, aformoseando-as, embelezando-as.</v>
      </c>
      <c r="D625" s="8" t="s">
        <v>1242</v>
      </c>
      <c r="E625" s="3" t="str">
        <f t="shared" si="37"/>
        <v>Xe ikó asaûsu pe ''anga... i moaysóbo, i momoranga...</v>
      </c>
      <c r="F625" s="8" t="s">
        <v>1241</v>
      </c>
      <c r="G625" s="3" t="str">
        <f t="shared" si="38"/>
        <v>Citação: Anch., Teatro, 186</v>
      </c>
      <c r="H625" s="8" t="s">
        <v>13970</v>
      </c>
      <c r="I625" s="3"/>
      <c r="J625" s="2"/>
      <c r="K625" s="3" t="str">
        <f t="shared" si="39"/>
        <v>INSERT INTO jogos_frase (id_idioma_1_id,id_idioma_2_id,ds_frase_idioma_1,ds_frase_idioma_2,ds_frase_idioma_2_observacao,nm_arquivo_imagem,nm_arquivo_som,id_usuario_inclusao,dt_inclusao) VALUES (1,2,'Eis que eu amo vossas almas, aformoseando-as, embelezando-as.','Xe ikó asaûsu pe ''anga... i moaysóbo, i momoranga...','Citação: Anch., Teatro, 186','','',0,'2024-05-01');</v>
      </c>
    </row>
    <row r="626" spans="1:11">
      <c r="A626">
        <v>1</v>
      </c>
      <c r="B626">
        <v>2</v>
      </c>
      <c r="C626" s="3" t="str">
        <f t="shared" si="36"/>
        <v>Que eu deteste muito o diabo.</v>
      </c>
      <c r="D626" s="8" t="s">
        <v>1244</v>
      </c>
      <c r="E626" s="3" t="str">
        <f t="shared" si="37"/>
        <v>T''aroŷrõngatu Anhanga...</v>
      </c>
      <c r="F626" s="8" t="s">
        <v>1243</v>
      </c>
      <c r="G626" s="3" t="str">
        <f t="shared" si="38"/>
        <v>Citação: Anch., Poemas, 98</v>
      </c>
      <c r="H626" s="8" t="s">
        <v>13959</v>
      </c>
      <c r="I626" s="3"/>
      <c r="J626" s="2"/>
      <c r="K626" s="3" t="str">
        <f t="shared" si="39"/>
        <v>INSERT INTO jogos_frase (id_idioma_1_id,id_idioma_2_id,ds_frase_idioma_1,ds_frase_idioma_2,ds_frase_idioma_2_observacao,nm_arquivo_imagem,nm_arquivo_som,id_usuario_inclusao,dt_inclusao) VALUES (1,2,'Que eu deteste muito o diabo.','T''aroŷrõngatu Anhanga...','Citação: Anch., Poemas, 98','','',0,'2024-05-01');</v>
      </c>
    </row>
    <row r="627" spans="1:11">
      <c r="A627">
        <v>1</v>
      </c>
      <c r="B627">
        <v>2</v>
      </c>
      <c r="C627" s="3" t="str">
        <f t="shared" si="36"/>
        <v>eco de minhas palavras</v>
      </c>
      <c r="D627" s="8" t="s">
        <v>1246</v>
      </c>
      <c r="E627" s="3" t="str">
        <f t="shared" si="37"/>
        <v>xe nhe''ẽ-''anga</v>
      </c>
      <c r="F627" s="8" t="s">
        <v>1245</v>
      </c>
      <c r="G627" s="3" t="str">
        <f t="shared" si="38"/>
        <v>Citação: VLB, II, 129</v>
      </c>
      <c r="H627" s="8" t="s">
        <v>13834</v>
      </c>
      <c r="I627" s="3"/>
      <c r="J627" s="3"/>
      <c r="K627" s="3" t="str">
        <f t="shared" si="39"/>
        <v>INSERT INTO jogos_frase (id_idioma_1_id,id_idioma_2_id,ds_frase_idioma_1,ds_frase_idioma_2,ds_frase_idioma_2_observacao,nm_arquivo_imagem,nm_arquivo_som,id_usuario_inclusao,dt_inclusao) VALUES (1,2,'eco de minhas palavras','xe nhe''ẽ-''anga','Citação: VLB, II, 129','','',0,'2024-05-01');</v>
      </c>
    </row>
    <row r="628" spans="1:11">
      <c r="A628">
        <v>1</v>
      </c>
      <c r="B628">
        <v>2</v>
      </c>
      <c r="C628" s="3" t="str">
        <f t="shared" si="36"/>
        <v>Eu sou muito manchado.</v>
      </c>
      <c r="D628" s="8" t="s">
        <v>1248</v>
      </c>
      <c r="E628" s="3" t="str">
        <f t="shared" si="37"/>
        <v>Xe rabará-barab.</v>
      </c>
      <c r="F628" s="8" t="s">
        <v>1247</v>
      </c>
      <c r="G628" s="3" t="str">
        <f t="shared" si="38"/>
        <v>Citação: VLB, II, 29</v>
      </c>
      <c r="H628" s="8" t="s">
        <v>13690</v>
      </c>
      <c r="I628" s="3"/>
      <c r="J628" s="3"/>
      <c r="K628" s="3" t="str">
        <f t="shared" si="39"/>
        <v>INSERT INTO jogos_frase (id_idioma_1_id,id_idioma_2_id,ds_frase_idioma_1,ds_frase_idioma_2,ds_frase_idioma_2_observacao,nm_arquivo_imagem,nm_arquivo_som,id_usuario_inclusao,dt_inclusao) VALUES (1,2,'Eu sou muito manchado.','Xe rabará-barab.','Citação: VLB, II, 29','','',0,'2024-05-01');</v>
      </c>
    </row>
    <row r="629" spans="1:11">
      <c r="A629">
        <v>1</v>
      </c>
      <c r="B629">
        <v>2</v>
      </c>
      <c r="C629" s="3" t="str">
        <f t="shared" si="36"/>
        <v>Levo de má vontade.</v>
      </c>
      <c r="D629" s="8" t="s">
        <v>1250</v>
      </c>
      <c r="E629" s="3" t="str">
        <f t="shared" si="37"/>
        <v>Arasó-îeaseî.</v>
      </c>
      <c r="F629" s="8" t="s">
        <v>1249</v>
      </c>
      <c r="G629" s="3" t="str">
        <f t="shared" si="38"/>
        <v>Citação: VLB, II, 14</v>
      </c>
      <c r="H629" s="8" t="s">
        <v>13752</v>
      </c>
      <c r="I629" s="3"/>
      <c r="J629" s="2"/>
      <c r="K629" s="3" t="str">
        <f t="shared" si="39"/>
        <v>INSERT INTO jogos_frase (id_idioma_1_id,id_idioma_2_id,ds_frase_idioma_1,ds_frase_idioma_2,ds_frase_idioma_2_observacao,nm_arquivo_imagem,nm_arquivo_som,id_usuario_inclusao,dt_inclusao) VALUES (1,2,'Levo de má vontade.','Arasó-îeaseî.','Citação: VLB, II, 14','','',0,'2024-05-01');</v>
      </c>
    </row>
    <row r="630" spans="1:11">
      <c r="A630">
        <v>1</v>
      </c>
      <c r="B630">
        <v>2</v>
      </c>
      <c r="C630" s="3" t="str">
        <f t="shared" si="36"/>
        <v>Eia, que mores com o senhor Nicolau.</v>
      </c>
      <c r="D630" s="8" t="s">
        <v>1252</v>
      </c>
      <c r="E630" s="3" t="str">
        <f t="shared" si="37"/>
        <v>Ne''ĩ, t''ereîkó pa''i Nikorá irũ.</v>
      </c>
      <c r="F630" s="8" t="s">
        <v>1251</v>
      </c>
      <c r="G630" s="3" t="str">
        <f t="shared" si="38"/>
        <v>Citação: Léry, Histoire, 352</v>
      </c>
      <c r="H630" s="8" t="s">
        <v>13971</v>
      </c>
      <c r="I630" s="3"/>
      <c r="J630" s="2"/>
      <c r="K630" s="3" t="str">
        <f t="shared" si="39"/>
        <v>INSERT INTO jogos_frase (id_idioma_1_id,id_idioma_2_id,ds_frase_idioma_1,ds_frase_idioma_2,ds_frase_idioma_2_observacao,nm_arquivo_imagem,nm_arquivo_som,id_usuario_inclusao,dt_inclusao) VALUES (1,2,'Eia, que mores com o senhor Nicolau.','Ne''ĩ, t''ereîkó pa''i Nikorá irũ.','Citação: Léry, Histoire, 352','','',0,'2024-05-01');</v>
      </c>
    </row>
    <row r="631" spans="1:11">
      <c r="A631">
        <v>1</v>
      </c>
      <c r="B631">
        <v>2</v>
      </c>
      <c r="C631" s="3" t="str">
        <f t="shared" si="36"/>
        <v>O que não é morto</v>
      </c>
      <c r="D631" s="8" t="s">
        <v>1254</v>
      </c>
      <c r="E631" s="3" t="str">
        <f t="shared" si="37"/>
        <v>Miîukae''yma</v>
      </c>
      <c r="F631" s="8" t="s">
        <v>1253</v>
      </c>
      <c r="G631" s="3" t="str">
        <f t="shared" si="38"/>
        <v>Citação: Anch., Arte, 19v</v>
      </c>
      <c r="H631" s="8" t="s">
        <v>13965</v>
      </c>
      <c r="I631" s="3"/>
      <c r="J631" s="3"/>
      <c r="K631" s="3" t="str">
        <f t="shared" si="39"/>
        <v>INSERT INTO jogos_frase (id_idioma_1_id,id_idioma_2_id,ds_frase_idioma_1,ds_frase_idioma_2,ds_frase_idioma_2_observacao,nm_arquivo_imagem,nm_arquivo_som,id_usuario_inclusao,dt_inclusao) VALUES (1,2,'O que não é morto','Miîukae''yma','Citação: Anch., Arte, 19v','','',0,'2024-05-01');</v>
      </c>
    </row>
    <row r="632" spans="1:11">
      <c r="A632">
        <v>1</v>
      </c>
      <c r="B632">
        <v>2</v>
      </c>
      <c r="C632" s="3" t="str">
        <f t="shared" si="36"/>
        <v>Quer perdoar muito a nós.</v>
      </c>
      <c r="D632" s="8" t="s">
        <v>1256</v>
      </c>
      <c r="E632" s="3" t="str">
        <f t="shared" si="37"/>
        <v>I nhyrõngatu-potá îandébo...</v>
      </c>
      <c r="F632" s="8" t="s">
        <v>1255</v>
      </c>
      <c r="G632" s="3" t="str">
        <f t="shared" si="38"/>
        <v>Citação: Anch., Poemas, 160</v>
      </c>
      <c r="H632" s="8" t="s">
        <v>13972</v>
      </c>
      <c r="I632" s="3"/>
      <c r="J632" s="3"/>
      <c r="K632" s="3" t="str">
        <f t="shared" si="39"/>
        <v>INSERT INTO jogos_frase (id_idioma_1_id,id_idioma_2_id,ds_frase_idioma_1,ds_frase_idioma_2,ds_frase_idioma_2_observacao,nm_arquivo_imagem,nm_arquivo_som,id_usuario_inclusao,dt_inclusao) VALUES (1,2,'Quer perdoar muito a nós.','I nhyrõngatu-potá îandébo...','Citação: Anch., Poemas, 160','','',0,'2024-05-01');</v>
      </c>
    </row>
    <row r="633" spans="1:11">
      <c r="A633">
        <v>1</v>
      </c>
      <c r="B633">
        <v>2</v>
      </c>
      <c r="C633" s="3" t="str">
        <f t="shared" si="36"/>
        <v>Ergueu-se com as feridas de suas mãos, de seus pés e de seu flanco?</v>
      </c>
      <c r="D633" s="8" t="s">
        <v>1258</v>
      </c>
      <c r="E633" s="3" t="str">
        <f t="shared" si="37"/>
        <v>O pó, o py o yké kutukagûera bépe erimba''e ogûeropu''am?</v>
      </c>
      <c r="F633" s="8" t="s">
        <v>1257</v>
      </c>
      <c r="G633" s="3" t="str">
        <f t="shared" si="38"/>
        <v>Citação: Ar., Cat., 44v</v>
      </c>
      <c r="H633" s="8" t="s">
        <v>13825</v>
      </c>
      <c r="I633" s="3"/>
      <c r="J633" s="2"/>
      <c r="K633" s="3" t="str">
        <f t="shared" si="39"/>
        <v>INSERT INTO jogos_frase (id_idioma_1_id,id_idioma_2_id,ds_frase_idioma_1,ds_frase_idioma_2,ds_frase_idioma_2_observacao,nm_arquivo_imagem,nm_arquivo_som,id_usuario_inclusao,dt_inclusao) VALUES (1,2,'Ergueu-se com as feridas de suas mãos, de seus pés e de seu flanco?','O pó, o py o yké kutukagûera bépe erimba''e ogûeropu''am?','Citação: Ar., Cat., 44v','','',0,'2024-05-01');</v>
      </c>
    </row>
    <row r="634" spans="1:11">
      <c r="A634">
        <v>1</v>
      </c>
      <c r="B634">
        <v>2</v>
      </c>
      <c r="C634" s="3" t="str">
        <f t="shared" si="36"/>
        <v>o resgate de minha alma</v>
      </c>
      <c r="D634" s="8" t="s">
        <v>1260</v>
      </c>
      <c r="E634" s="3" t="str">
        <f t="shared" si="37"/>
        <v>...xe ''anga repymondykaba...</v>
      </c>
      <c r="F634" s="8" t="s">
        <v>1259</v>
      </c>
      <c r="G634" s="3" t="str">
        <f t="shared" si="38"/>
        <v>Citação: Ar., Cat., 12</v>
      </c>
      <c r="H634" s="8" t="s">
        <v>13973</v>
      </c>
      <c r="I634" s="3"/>
      <c r="J634" s="3"/>
      <c r="K634" s="3" t="str">
        <f t="shared" si="39"/>
        <v>INSERT INTO jogos_frase (id_idioma_1_id,id_idioma_2_id,ds_frase_idioma_1,ds_frase_idioma_2,ds_frase_idioma_2_observacao,nm_arquivo_imagem,nm_arquivo_som,id_usuario_inclusao,dt_inclusao) VALUES (1,2,'o resgate de minha alma','...xe ''anga repymondykaba...','Citação: Ar., Cat., 12','','',0,'2024-05-01');</v>
      </c>
    </row>
    <row r="635" spans="1:11">
      <c r="A635">
        <v>1</v>
      </c>
      <c r="B635">
        <v>2</v>
      </c>
      <c r="C635" s="3" t="str">
        <f t="shared" si="36"/>
        <v>Não (sofreria).</v>
      </c>
      <c r="D635" s="8" t="s">
        <v>1262</v>
      </c>
      <c r="E635" s="3" t="str">
        <f t="shared" si="37"/>
        <v>-Nd''oîporaráî xûémop''asé mba''e amõ ''ara pupé oîkóbomo? - Aani xûémo. - Não sofreria a gente coisa alguma vivendo no mundo?</v>
      </c>
      <c r="F635" s="8" t="s">
        <v>1261</v>
      </c>
      <c r="G635" s="3" t="str">
        <f t="shared" si="38"/>
        <v>Citação: Anch., Doutr. Cristã, I, 162</v>
      </c>
      <c r="H635" s="8" t="s">
        <v>13974</v>
      </c>
      <c r="I635" s="3"/>
      <c r="J635" s="2"/>
      <c r="K635" s="3" t="str">
        <f t="shared" si="39"/>
        <v>INSERT INTO jogos_frase (id_idioma_1_id,id_idioma_2_id,ds_frase_idioma_1,ds_frase_idioma_2,ds_frase_idioma_2_observacao,nm_arquivo_imagem,nm_arquivo_som,id_usuario_inclusao,dt_inclusao) VALUES (1,2,'Não (sofreria).','-Nd''oîporaráî xûémop''asé mba''e amõ ''ara pupé oîkóbomo? - Aani xûémo. - Não sofreria a gente coisa alguma vivendo no mundo?','Citação: Anch., Doutr. Cristã, I, 162','','',0,'2024-05-01');</v>
      </c>
    </row>
    <row r="636" spans="1:11">
      <c r="A636">
        <v>1</v>
      </c>
      <c r="B636">
        <v>2</v>
      </c>
      <c r="C636" s="3" t="str">
        <f t="shared" si="36"/>
        <v>Eu tenho boa fala, eu sou bom falante.</v>
      </c>
      <c r="D636" s="8" t="s">
        <v>1264</v>
      </c>
      <c r="E636" s="3" t="str">
        <f t="shared" si="37"/>
        <v>Xe nhe''ẽngatu</v>
      </c>
      <c r="F636" s="8" t="s">
        <v>1263</v>
      </c>
      <c r="G636" s="3" t="str">
        <f t="shared" si="38"/>
        <v>Citação: VLB, I, 133</v>
      </c>
      <c r="H636" s="8" t="s">
        <v>13975</v>
      </c>
      <c r="I636" s="3"/>
      <c r="J636" s="2"/>
      <c r="K636" s="3" t="str">
        <f t="shared" si="39"/>
        <v>INSERT INTO jogos_frase (id_idioma_1_id,id_idioma_2_id,ds_frase_idioma_1,ds_frase_idioma_2,ds_frase_idioma_2_observacao,nm_arquivo_imagem,nm_arquivo_som,id_usuario_inclusao,dt_inclusao) VALUES (1,2,'Eu tenho boa fala, eu sou bom falante.','Xe nhe''ẽngatu','Citação: VLB, I, 133','','',0,'2024-05-01');</v>
      </c>
    </row>
    <row r="637" spans="1:11">
      <c r="A637">
        <v>1</v>
      </c>
      <c r="B637">
        <v>2</v>
      </c>
      <c r="C637" s="3" t="str">
        <f t="shared" si="36"/>
        <v>Trazendo algumas linhazinhas.</v>
      </c>
      <c r="D637" s="8" t="s">
        <v>1266</v>
      </c>
      <c r="E637" s="3" t="str">
        <f t="shared" si="37"/>
        <v>Inimbó''i amõ reru.</v>
      </c>
      <c r="F637" s="8" t="s">
        <v>1265</v>
      </c>
      <c r="G637" s="3" t="str">
        <f t="shared" si="38"/>
        <v>Citação: VLB, I, 154</v>
      </c>
      <c r="H637" s="8" t="s">
        <v>13976</v>
      </c>
      <c r="I637" s="3"/>
      <c r="J637" s="3"/>
      <c r="K637" s="3" t="str">
        <f t="shared" si="39"/>
        <v>INSERT INTO jogos_frase (id_idioma_1_id,id_idioma_2_id,ds_frase_idioma_1,ds_frase_idioma_2,ds_frase_idioma_2_observacao,nm_arquivo_imagem,nm_arquivo_som,id_usuario_inclusao,dt_inclusao) VALUES (1,2,'Trazendo algumas linhazinhas.','Inimbó''i amõ reru.','Citação: VLB, I, 154','','',0,'2024-05-01');</v>
      </c>
    </row>
    <row r="638" spans="1:11">
      <c r="A638">
        <v>1</v>
      </c>
      <c r="B638">
        <v>2</v>
      </c>
      <c r="C638" s="3" t="str">
        <f t="shared" si="36"/>
        <v>Todos os cristãos honram-me muito.</v>
      </c>
      <c r="D638" s="8" t="s">
        <v>1268</v>
      </c>
      <c r="E638" s="3" t="str">
        <f t="shared" si="37"/>
        <v>...Opakatu karaíba xe momba''eté-katu.</v>
      </c>
      <c r="F638" s="8" t="s">
        <v>1267</v>
      </c>
      <c r="G638" s="3" t="str">
        <f t="shared" si="38"/>
        <v>Citação: Anch., Poemas, 114</v>
      </c>
      <c r="H638" s="8" t="s">
        <v>13675</v>
      </c>
      <c r="I638" s="3"/>
      <c r="J638" s="2"/>
      <c r="K638" s="3" t="str">
        <f t="shared" si="39"/>
        <v>INSERT INTO jogos_frase (id_idioma_1_id,id_idioma_2_id,ds_frase_idioma_1,ds_frase_idioma_2,ds_frase_idioma_2_observacao,nm_arquivo_imagem,nm_arquivo_som,id_usuario_inclusao,dt_inclusao) VALUES (1,2,'Todos os cristãos honram-me muito.','...Opakatu karaíba xe momba''eté-katu.','Citação: Anch., Poemas, 114','','',0,'2024-05-01');</v>
      </c>
    </row>
    <row r="639" spans="1:11">
      <c r="A639">
        <v>1</v>
      </c>
      <c r="B639">
        <v>2</v>
      </c>
      <c r="C639" s="3" t="str">
        <f t="shared" si="36"/>
        <v>prensa de cana-de-açúcar</v>
      </c>
      <c r="D639" s="8" t="s">
        <v>1270</v>
      </c>
      <c r="E639" s="3" t="str">
        <f t="shared" si="37"/>
        <v>u''ubae''ẽ pokasaba</v>
      </c>
      <c r="F639" s="8" t="s">
        <v>1269</v>
      </c>
      <c r="G639" s="3" t="str">
        <f t="shared" si="38"/>
        <v>Citação: VLB, II, 85</v>
      </c>
      <c r="H639" s="8" t="s">
        <v>13977</v>
      </c>
      <c r="I639" s="3"/>
      <c r="J639" s="2"/>
      <c r="K639" s="3" t="str">
        <f t="shared" si="39"/>
        <v>INSERT INTO jogos_frase (id_idioma_1_id,id_idioma_2_id,ds_frase_idioma_1,ds_frase_idioma_2,ds_frase_idioma_2_observacao,nm_arquivo_imagem,nm_arquivo_som,id_usuario_inclusao,dt_inclusao) VALUES (1,2,'prensa de cana-de-açúcar','u''ubae''ẽ pokasaba','Citação: VLB, II, 85','','',0,'2024-05-01');</v>
      </c>
    </row>
    <row r="640" spans="1:11">
      <c r="A640">
        <v>1</v>
      </c>
      <c r="B640">
        <v>2</v>
      </c>
      <c r="C640" s="3" t="str">
        <f t="shared" si="36"/>
        <v>Tiveste gozo com tuas lembranças de teus pecados antigos?</v>
      </c>
      <c r="D640" s="8" t="s">
        <v>1272</v>
      </c>
      <c r="E640" s="3" t="str">
        <f t="shared" si="37"/>
        <v>Ereîmborype nde angaîpagûera resé nde ma''enduasaba?</v>
      </c>
      <c r="F640" s="8" t="s">
        <v>1271</v>
      </c>
      <c r="G640" s="3" t="str">
        <f t="shared" si="38"/>
        <v>Citação: Ar., Cat., 233</v>
      </c>
      <c r="H640" s="8" t="s">
        <v>13978</v>
      </c>
      <c r="I640" s="3"/>
      <c r="J640" s="3"/>
      <c r="K640" s="3" t="str">
        <f t="shared" si="39"/>
        <v>INSERT INTO jogos_frase (id_idioma_1_id,id_idioma_2_id,ds_frase_idioma_1,ds_frase_idioma_2,ds_frase_idioma_2_observacao,nm_arquivo_imagem,nm_arquivo_som,id_usuario_inclusao,dt_inclusao) VALUES (1,2,'Tiveste gozo com tuas lembranças de teus pecados antigos?','Ereîmborype nde angaîpagûera resé nde ma''enduasaba?','Citação: Ar., Cat., 233','','',0,'2024-05-01');</v>
      </c>
    </row>
    <row r="641" spans="1:11">
      <c r="A641">
        <v>1</v>
      </c>
      <c r="B641">
        <v>2</v>
      </c>
      <c r="C641" s="3" t="str">
        <f t="shared" si="36"/>
        <v>São muitas as coisas que são causa de impossibilitar os casamentos.</v>
      </c>
      <c r="D641" s="8" t="s">
        <v>1274</v>
      </c>
      <c r="E641" s="3" t="str">
        <f t="shared" si="37"/>
        <v>Setá mba''e mendara moabaipaba...</v>
      </c>
      <c r="F641" s="8" t="s">
        <v>1273</v>
      </c>
      <c r="G641" s="3" t="str">
        <f t="shared" si="38"/>
        <v>Citação: Ar., Cat., 277</v>
      </c>
      <c r="H641" s="8" t="s">
        <v>13979</v>
      </c>
      <c r="I641" s="3"/>
      <c r="J641" s="2"/>
      <c r="K641" s="3" t="str">
        <f t="shared" si="39"/>
        <v>INSERT INTO jogos_frase (id_idioma_1_id,id_idioma_2_id,ds_frase_idioma_1,ds_frase_idioma_2,ds_frase_idioma_2_observacao,nm_arquivo_imagem,nm_arquivo_som,id_usuario_inclusao,dt_inclusao) VALUES (1,2,'São muitas as coisas que são causa de impossibilitar os casamentos.','Setá mba''e mendara moabaipaba...','Citação: Ar., Cat., 277','','',0,'2024-05-01');</v>
      </c>
    </row>
    <row r="642" spans="1:11">
      <c r="A642">
        <v>1</v>
      </c>
      <c r="B642">
        <v>2</v>
      </c>
      <c r="C642" s="3" t="str">
        <f t="shared" ref="C642:C705" si="40">SUBSTITUTE(D642,"'","''")</f>
        <v>lugar de vender carne, açougue</v>
      </c>
      <c r="D642" s="8" t="s">
        <v>1276</v>
      </c>
      <c r="E642" s="3" t="str">
        <f t="shared" ref="E642:E705" si="41">SUBSTITUTE(F642,"'","''")</f>
        <v>so''o ma''e''ĩndaba</v>
      </c>
      <c r="F642" s="8" t="s">
        <v>1275</v>
      </c>
      <c r="G642" s="3" t="str">
        <f t="shared" ref="G642:G705" si="42">SUBSTITUTE(H642,"'","''")</f>
        <v>Citação: VLB, I, 21</v>
      </c>
      <c r="H642" s="8" t="s">
        <v>13980</v>
      </c>
      <c r="I642" s="3"/>
      <c r="J642" s="3"/>
      <c r="K642" s="3" t="str">
        <f t="shared" ref="K642:K705" si="43">CONCATENATE("INSERT INTO jogos_frase (id_idioma_1_id,id_idioma_2_id,ds_frase_idioma_1,ds_frase_idioma_2,ds_frase_idioma_2_observacao,nm_arquivo_imagem,nm_arquivo_som,id_usuario_inclusao,dt_inclusao) VALUES (",A642,",",B642,",'",C642,"','",E642,"','",G642,"','','',",0,",","'2024-05-01')",";")</f>
        <v>INSERT INTO jogos_frase (id_idioma_1_id,id_idioma_2_id,ds_frase_idioma_1,ds_frase_idioma_2,ds_frase_idioma_2_observacao,nm_arquivo_imagem,nm_arquivo_som,id_usuario_inclusao,dt_inclusao) VALUES (1,2,'lugar de vender carne, açougue','so''o ma''e''ĩndaba','Citação: VLB, I, 21','','',0,'2024-05-01');</v>
      </c>
    </row>
    <row r="643" spans="1:11">
      <c r="A643">
        <v>1</v>
      </c>
      <c r="B643">
        <v>2</v>
      </c>
      <c r="C643" s="3" t="str">
        <f t="shared" si="40"/>
        <v>Apresso-me hoje, por causa da tua fama.</v>
      </c>
      <c r="D643" s="8" t="s">
        <v>1278</v>
      </c>
      <c r="E643" s="3" t="str">
        <f t="shared" si="41"/>
        <v>...Xe apuãnamo kori, nde rerapûana resé.</v>
      </c>
      <c r="F643" s="8" t="s">
        <v>1277</v>
      </c>
      <c r="G643" s="3" t="str">
        <f t="shared" si="42"/>
        <v>Citação: Anch., Poemas, 156</v>
      </c>
      <c r="H643" s="8" t="s">
        <v>13849</v>
      </c>
      <c r="I643" s="3"/>
      <c r="J643" s="2"/>
      <c r="K643" s="3" t="str">
        <f t="shared" si="43"/>
        <v>INSERT INTO jogos_frase (id_idioma_1_id,id_idioma_2_id,ds_frase_idioma_1,ds_frase_idioma_2,ds_frase_idioma_2_observacao,nm_arquivo_imagem,nm_arquivo_som,id_usuario_inclusao,dt_inclusao) VALUES (1,2,'Apresso-me hoje, por causa da tua fama.','...Xe apuãnamo kori, nde rerapûana resé.','Citação: Anch., Poemas, 156','','',0,'2024-05-01');</v>
      </c>
    </row>
    <row r="644" spans="1:11">
      <c r="A644">
        <v>1</v>
      </c>
      <c r="B644">
        <v>2</v>
      </c>
      <c r="C644" s="3" t="str">
        <f t="shared" si="40"/>
        <v>Ai, por mais que eu esteja procurando alguma pousada, irra, faz-me sair sempre da aldeia o padre.</v>
      </c>
      <c r="D644" s="8" t="s">
        <v>1280</v>
      </c>
      <c r="E644" s="3" t="str">
        <f t="shared" si="41"/>
        <v>Akaî! Aseká îepé mytasaba amõ gûitekóbo, erĩ!, xe mosẽ memẽ taba suí abaré...</v>
      </c>
      <c r="F644" s="8" t="s">
        <v>1279</v>
      </c>
      <c r="G644" s="3" t="str">
        <f t="shared" si="42"/>
        <v>Citação: Anch., Teatro, 126</v>
      </c>
      <c r="H644" s="8" t="s">
        <v>13595</v>
      </c>
      <c r="I644" s="3"/>
      <c r="J644" s="2"/>
      <c r="K644" s="3" t="str">
        <f t="shared" si="43"/>
        <v>INSERT INTO jogos_frase (id_idioma_1_id,id_idioma_2_id,ds_frase_idioma_1,ds_frase_idioma_2,ds_frase_idioma_2_observacao,nm_arquivo_imagem,nm_arquivo_som,id_usuario_inclusao,dt_inclusao) VALUES (1,2,'Ai, por mais que eu esteja procurando alguma pousada, irra, faz-me sair sempre da aldeia o padre.','Akaî! Aseká îepé mytasaba amõ gûitekóbo, erĩ!, xe mosẽ memẽ taba suí abaré...','Citação: Anch., Teatro, 126','','',0,'2024-05-01');</v>
      </c>
    </row>
    <row r="645" spans="1:11">
      <c r="A645">
        <v>1</v>
      </c>
      <c r="B645">
        <v>2</v>
      </c>
      <c r="C645" s="3" t="str">
        <f t="shared" si="40"/>
        <v>Eis que sou eu mesmo, já vos disse isso.</v>
      </c>
      <c r="D645" s="8" t="s">
        <v>1282</v>
      </c>
      <c r="E645" s="3" t="str">
        <f t="shared" si="41"/>
        <v>Ixé aé ã, a''é umã n''akó peẽmo.</v>
      </c>
      <c r="F645" s="8" t="s">
        <v>1281</v>
      </c>
      <c r="G645" s="3" t="str">
        <f t="shared" si="42"/>
        <v>Citação: Ar., Cat., 1686, 75</v>
      </c>
      <c r="H645" s="8" t="s">
        <v>13981</v>
      </c>
      <c r="I645" s="3"/>
      <c r="J645" s="3"/>
      <c r="K645" s="3" t="str">
        <f t="shared" si="43"/>
        <v>INSERT INTO jogos_frase (id_idioma_1_id,id_idioma_2_id,ds_frase_idioma_1,ds_frase_idioma_2,ds_frase_idioma_2_observacao,nm_arquivo_imagem,nm_arquivo_som,id_usuario_inclusao,dt_inclusao) VALUES (1,2,'Eis que sou eu mesmo, já vos disse isso.','Ixé aé ã, a''é umã n''akó peẽmo.','Citação: Ar., Cat., 1686, 75','','',0,'2024-05-01');</v>
      </c>
    </row>
    <row r="646" spans="1:11">
      <c r="A646">
        <v>1</v>
      </c>
      <c r="B646">
        <v>2</v>
      </c>
      <c r="C646" s="3" t="str">
        <f t="shared" si="40"/>
        <v>A ponte derrubam, querendo que a canoa passe.</v>
      </c>
      <c r="D646" s="8" t="s">
        <v>1284</v>
      </c>
      <c r="E646" s="3" t="str">
        <f t="shared" si="41"/>
        <v>Îarybobõ omonguî, ygara kuabĩ potá.</v>
      </c>
      <c r="F646" s="8" t="s">
        <v>1283</v>
      </c>
      <c r="G646" s="3" t="str">
        <f t="shared" si="42"/>
        <v>Citação: Anch., Poemas, 154</v>
      </c>
      <c r="H646" s="8" t="s">
        <v>13660</v>
      </c>
      <c r="I646" s="3"/>
      <c r="J646" s="2"/>
      <c r="K646" s="3" t="str">
        <f t="shared" si="43"/>
        <v>INSERT INTO jogos_frase (id_idioma_1_id,id_idioma_2_id,ds_frase_idioma_1,ds_frase_idioma_2,ds_frase_idioma_2_observacao,nm_arquivo_imagem,nm_arquivo_som,id_usuario_inclusao,dt_inclusao) VALUES (1,2,'A ponte derrubam, querendo que a canoa passe.','Îarybobõ omonguî, ygara kuabĩ potá.','Citação: Anch., Poemas, 154','','',0,'2024-05-01');</v>
      </c>
    </row>
    <row r="647" spans="1:11">
      <c r="A647">
        <v>1</v>
      </c>
      <c r="B647">
        <v>2</v>
      </c>
      <c r="C647" s="3" t="str">
        <f t="shared" si="40"/>
        <v>cheirando as coisas</v>
      </c>
      <c r="D647" s="8" t="s">
        <v>1286</v>
      </c>
      <c r="E647" s="3" t="str">
        <f t="shared" si="41"/>
        <v>mba''e retuna...</v>
      </c>
      <c r="F647" s="8" t="s">
        <v>1285</v>
      </c>
      <c r="G647" s="3" t="str">
        <f t="shared" si="42"/>
        <v>Citação: Ar., Cat., 92</v>
      </c>
      <c r="H647" s="8" t="s">
        <v>13696</v>
      </c>
      <c r="I647" s="3"/>
      <c r="J647" s="2"/>
      <c r="K647" s="3" t="str">
        <f t="shared" si="43"/>
        <v>INSERT INTO jogos_frase (id_idioma_1_id,id_idioma_2_id,ds_frase_idioma_1,ds_frase_idioma_2,ds_frase_idioma_2_observacao,nm_arquivo_imagem,nm_arquivo_som,id_usuario_inclusao,dt_inclusao) VALUES (1,2,'cheirando as coisas','mba''e retuna...','Citação: Ar., Cat., 92','','',0,'2024-05-01');</v>
      </c>
    </row>
    <row r="648" spans="1:11">
      <c r="A648">
        <v>1</v>
      </c>
      <c r="B648">
        <v>2</v>
      </c>
      <c r="C648" s="3" t="str">
        <f t="shared" si="40"/>
        <v>Que eles sofram junto dos malditos!</v>
      </c>
      <c r="D648" s="8" t="s">
        <v>1288</v>
      </c>
      <c r="E648" s="3" t="str">
        <f t="shared" si="41"/>
        <v>Ta sasy muru supé!</v>
      </c>
      <c r="F648" s="8" t="s">
        <v>1287</v>
      </c>
      <c r="G648" s="3" t="str">
        <f t="shared" si="42"/>
        <v>Citação: Anch., Teatro, 56</v>
      </c>
      <c r="H648" s="8" t="s">
        <v>13982</v>
      </c>
      <c r="I648" s="3"/>
      <c r="J648" s="3"/>
      <c r="K648" s="3" t="str">
        <f t="shared" si="43"/>
        <v>INSERT INTO jogos_frase (id_idioma_1_id,id_idioma_2_id,ds_frase_idioma_1,ds_frase_idioma_2,ds_frase_idioma_2_observacao,nm_arquivo_imagem,nm_arquivo_som,id_usuario_inclusao,dt_inclusao) VALUES (1,2,'Que eles sofram junto dos malditos!','Ta sasy muru supé!','Citação: Anch., Teatro, 56','','',0,'2024-05-01');</v>
      </c>
    </row>
    <row r="649" spans="1:11">
      <c r="A649">
        <v>1</v>
      </c>
      <c r="B649">
        <v>2</v>
      </c>
      <c r="C649" s="3" t="str">
        <f t="shared" si="40"/>
        <v>Contas o nome de alguém quando te confessa o padre?</v>
      </c>
      <c r="D649" s="8" t="s">
        <v>1290</v>
      </c>
      <c r="E649" s="3" t="str">
        <f t="shared" si="41"/>
        <v>Ereîmombe''upe abá rera abaré nde monhemombegûápe...?</v>
      </c>
      <c r="F649" s="8" t="s">
        <v>1289</v>
      </c>
      <c r="G649" s="3" t="str">
        <f t="shared" si="42"/>
        <v>Citação: Ar., Cat., 108</v>
      </c>
      <c r="H649" s="8" t="s">
        <v>13983</v>
      </c>
      <c r="I649" s="3"/>
      <c r="J649" s="2"/>
      <c r="K649" s="3" t="str">
        <f t="shared" si="43"/>
        <v>INSERT INTO jogos_frase (id_idioma_1_id,id_idioma_2_id,ds_frase_idioma_1,ds_frase_idioma_2,ds_frase_idioma_2_observacao,nm_arquivo_imagem,nm_arquivo_som,id_usuario_inclusao,dt_inclusao) VALUES (1,2,'Contas o nome de alguém quando te confessa o padre?','Ereîmombe''upe abá rera abaré nde monhemombegûápe...?','Citação: Ar., Cat., 108','','',0,'2024-05-01');</v>
      </c>
    </row>
    <row r="650" spans="1:11">
      <c r="A650">
        <v>1</v>
      </c>
      <c r="B650">
        <v>2</v>
      </c>
      <c r="C650" s="3" t="str">
        <f t="shared" si="40"/>
        <v>Que dizes, de costume, ensinando as pessoas?</v>
      </c>
      <c r="D650" s="8" t="s">
        <v>1292</v>
      </c>
      <c r="E650" s="3" t="str">
        <f t="shared" si="41"/>
        <v>Marã eré-p''amẽ eporombo''ebo?</v>
      </c>
      <c r="F650" s="8" t="s">
        <v>1291</v>
      </c>
      <c r="G650" s="3" t="str">
        <f t="shared" si="42"/>
        <v>Citação: Ar., Cat., 55v</v>
      </c>
      <c r="H650" s="8" t="s">
        <v>13547</v>
      </c>
      <c r="I650" s="3"/>
      <c r="J650" s="3"/>
      <c r="K650" s="3" t="str">
        <f t="shared" si="43"/>
        <v>INSERT INTO jogos_frase (id_idioma_1_id,id_idioma_2_id,ds_frase_idioma_1,ds_frase_idioma_2,ds_frase_idioma_2_observacao,nm_arquivo_imagem,nm_arquivo_som,id_usuario_inclusao,dt_inclusao) VALUES (1,2,'Que dizes, de costume, ensinando as pessoas?','Marã eré-p''amẽ eporombo''ebo?','Citação: Ar., Cat., 55v','','',0,'2024-05-01');</v>
      </c>
    </row>
    <row r="651" spans="1:11">
      <c r="A651">
        <v>1</v>
      </c>
      <c r="B651">
        <v>2</v>
      </c>
      <c r="C651" s="3" t="str">
        <f t="shared" si="40"/>
        <v>Sendo também odiados.</v>
      </c>
      <c r="D651" s="8" t="s">
        <v>1294</v>
      </c>
      <c r="E651" s="3" t="str">
        <f t="shared" si="41"/>
        <v>...Seroŷrõmbyramo oîkóbo bé...</v>
      </c>
      <c r="F651" s="8" t="s">
        <v>1293</v>
      </c>
      <c r="G651" s="3" t="str">
        <f t="shared" si="42"/>
        <v>Citação: Ar., Cat., 179</v>
      </c>
      <c r="H651" s="8" t="s">
        <v>13903</v>
      </c>
      <c r="I651" s="3"/>
      <c r="J651" s="3"/>
      <c r="K651" s="3" t="str">
        <f t="shared" si="43"/>
        <v>INSERT INTO jogos_frase (id_idioma_1_id,id_idioma_2_id,ds_frase_idioma_1,ds_frase_idioma_2,ds_frase_idioma_2_observacao,nm_arquivo_imagem,nm_arquivo_som,id_usuario_inclusao,dt_inclusao) VALUES (1,2,'Sendo também odiados.','...Seroŷrõmbyramo oîkóbo bé...','Citação: Ar., Cat., 179','','',0,'2024-05-01');</v>
      </c>
    </row>
    <row r="652" spans="1:11">
      <c r="A652">
        <v>1</v>
      </c>
      <c r="B652">
        <v>2</v>
      </c>
      <c r="C652" s="3" t="str">
        <f t="shared" si="40"/>
        <v>E preocupai-vos hoje em dia com as futuras penas de vosso agir assim?</v>
      </c>
      <c r="D652" s="8" t="s">
        <v>1296</v>
      </c>
      <c r="E652" s="3" t="str">
        <f t="shared" si="41"/>
        <v>A''epe emonã pe rekopûera repyrama resé koyr-y bé penhemosako''i...</v>
      </c>
      <c r="F652" s="8" t="s">
        <v>1295</v>
      </c>
      <c r="G652" s="3" t="str">
        <f t="shared" si="42"/>
        <v>Citação: Ar., Cat., 165</v>
      </c>
      <c r="H652" s="8" t="s">
        <v>13984</v>
      </c>
      <c r="I652" s="3"/>
      <c r="J652" s="3"/>
      <c r="K652" s="3" t="str">
        <f t="shared" si="43"/>
        <v>INSERT INTO jogos_frase (id_idioma_1_id,id_idioma_2_id,ds_frase_idioma_1,ds_frase_idioma_2,ds_frase_idioma_2_observacao,nm_arquivo_imagem,nm_arquivo_som,id_usuario_inclusao,dt_inclusao) VALUES (1,2,'E preocupai-vos hoje em dia com as futuras penas de vosso agir assim?','A''epe emonã pe rekopûera repyrama resé koyr-y bé penhemosako''i...','Citação: Ar., Cat., 165','','',0,'2024-05-01');</v>
      </c>
    </row>
    <row r="653" spans="1:11">
      <c r="A653">
        <v>1</v>
      </c>
      <c r="B653">
        <v>2</v>
      </c>
      <c r="C653" s="3" t="str">
        <f t="shared" si="40"/>
        <v>Somos desiguais um do outro.</v>
      </c>
      <c r="D653" s="8" t="s">
        <v>1298</v>
      </c>
      <c r="E653" s="3" t="str">
        <f t="shared" si="41"/>
        <v>Oroîoaby.</v>
      </c>
      <c r="F653" s="8" t="s">
        <v>1297</v>
      </c>
      <c r="G653" s="3" t="str">
        <f t="shared" si="42"/>
        <v>Citação: VLB, I, 99</v>
      </c>
      <c r="H653" s="8" t="s">
        <v>13955</v>
      </c>
      <c r="I653" s="3"/>
      <c r="J653" s="3"/>
      <c r="K653" s="3" t="str">
        <f t="shared" si="43"/>
        <v>INSERT INTO jogos_frase (id_idioma_1_id,id_idioma_2_id,ds_frase_idioma_1,ds_frase_idioma_2,ds_frase_idioma_2_observacao,nm_arquivo_imagem,nm_arquivo_som,id_usuario_inclusao,dt_inclusao) VALUES (1,2,'Somos desiguais um do outro.','Oroîoaby.','Citação: VLB, I, 99','','',0,'2024-05-01');</v>
      </c>
    </row>
    <row r="654" spans="1:11">
      <c r="A654">
        <v>1</v>
      </c>
      <c r="B654">
        <v>2</v>
      </c>
      <c r="C654" s="3" t="str">
        <f t="shared" si="40"/>
        <v>Estando como seu guardião (ou sendo seu guardião).</v>
      </c>
      <c r="D654" s="8" t="s">
        <v>1300</v>
      </c>
      <c r="E654" s="3" t="str">
        <f t="shared" si="41"/>
        <v>...Serekoaramo ûitekóbo...</v>
      </c>
      <c r="F654" s="8" t="s">
        <v>1299</v>
      </c>
      <c r="G654" s="3" t="str">
        <f t="shared" si="42"/>
        <v>Citação: Anch., Teatro, 4</v>
      </c>
      <c r="H654" s="8" t="s">
        <v>13985</v>
      </c>
      <c r="I654" s="3"/>
      <c r="J654" s="3"/>
      <c r="K654" s="3" t="str">
        <f t="shared" si="43"/>
        <v>INSERT INTO jogos_frase (id_idioma_1_id,id_idioma_2_id,ds_frase_idioma_1,ds_frase_idioma_2,ds_frase_idioma_2_observacao,nm_arquivo_imagem,nm_arquivo_som,id_usuario_inclusao,dt_inclusao) VALUES (1,2,'Estando como seu guardião (ou sendo seu guardião).','...Serekoaramo ûitekóbo...','Citação: Anch., Teatro, 4','','',0,'2024-05-01');</v>
      </c>
    </row>
    <row r="655" spans="1:11">
      <c r="A655">
        <v>1</v>
      </c>
      <c r="B655">
        <v>2</v>
      </c>
      <c r="C655" s="3" t="str">
        <f t="shared" si="40"/>
        <v>Oxalá chegasse então.</v>
      </c>
      <c r="D655" s="8" t="s">
        <v>1302</v>
      </c>
      <c r="E655" s="3" t="str">
        <f t="shared" si="41"/>
        <v>Temone a''ereme osykamo</v>
      </c>
      <c r="F655" s="8" t="s">
        <v>1301</v>
      </c>
      <c r="G655" s="3" t="str">
        <f t="shared" si="42"/>
        <v>Citação: Anch., Arte, 57</v>
      </c>
      <c r="H655" s="8" t="s">
        <v>13986</v>
      </c>
      <c r="I655" s="3"/>
      <c r="J655" s="2"/>
      <c r="K655" s="3" t="str">
        <f t="shared" si="43"/>
        <v>INSERT INTO jogos_frase (id_idioma_1_id,id_idioma_2_id,ds_frase_idioma_1,ds_frase_idioma_2,ds_frase_idioma_2_observacao,nm_arquivo_imagem,nm_arquivo_som,id_usuario_inclusao,dt_inclusao) VALUES (1,2,'Oxalá chegasse então.','Temone a''ereme osykamo','Citação: Anch., Arte, 57','','',0,'2024-05-01');</v>
      </c>
    </row>
    <row r="656" spans="1:11">
      <c r="A656">
        <v>1</v>
      </c>
      <c r="B656">
        <v>2</v>
      </c>
      <c r="C656" s="3" t="str">
        <f t="shared" si="40"/>
        <v>Para que sejamos dignos do que Cristo prometeu.</v>
      </c>
      <c r="D656" s="8" t="s">
        <v>1304</v>
      </c>
      <c r="E656" s="3" t="str">
        <f t="shared" si="41"/>
        <v>...T''oré angaturãne Cristo remienõîûera resé...</v>
      </c>
      <c r="F656" s="8" t="s">
        <v>1303</v>
      </c>
      <c r="G656" s="3" t="str">
        <f t="shared" si="42"/>
        <v>Citação: Ar., Cat., 14v</v>
      </c>
      <c r="H656" s="8" t="s">
        <v>13600</v>
      </c>
      <c r="I656" s="3"/>
      <c r="J656" s="2"/>
      <c r="K656" s="3" t="str">
        <f t="shared" si="43"/>
        <v>INSERT INTO jogos_frase (id_idioma_1_id,id_idioma_2_id,ds_frase_idioma_1,ds_frase_idioma_2,ds_frase_idioma_2_observacao,nm_arquivo_imagem,nm_arquivo_som,id_usuario_inclusao,dt_inclusao) VALUES (1,2,'Para que sejamos dignos do que Cristo prometeu.','...T''oré angaturãne Cristo remienõîûera resé...','Citação: Ar., Cat., 14v','','',0,'2024-05-01');</v>
      </c>
    </row>
    <row r="657" spans="1:11">
      <c r="A657">
        <v>1</v>
      </c>
      <c r="B657">
        <v>2</v>
      </c>
      <c r="C657" s="3" t="str">
        <f t="shared" si="40"/>
        <v>A gente vê aquela coisa branca e sua redondeza também.</v>
      </c>
      <c r="D657" s="8" t="s">
        <v>1306</v>
      </c>
      <c r="E657" s="3" t="str">
        <f t="shared" si="41"/>
        <v>- Akó morotinga, i amandaba bé asé osepîak...</v>
      </c>
      <c r="F657" s="8" t="s">
        <v>1305</v>
      </c>
      <c r="G657" s="3" t="str">
        <f t="shared" si="42"/>
        <v>Citação: Anch., Doutr. Cristã, I, 216</v>
      </c>
      <c r="H657" s="8" t="s">
        <v>13987</v>
      </c>
      <c r="I657" s="3"/>
      <c r="J657" s="3"/>
      <c r="K657" s="3" t="str">
        <f t="shared" si="43"/>
        <v>INSERT INTO jogos_frase (id_idioma_1_id,id_idioma_2_id,ds_frase_idioma_1,ds_frase_idioma_2,ds_frase_idioma_2_observacao,nm_arquivo_imagem,nm_arquivo_som,id_usuario_inclusao,dt_inclusao) VALUES (1,2,'A gente vê aquela coisa branca e sua redondeza também.','- Akó morotinga, i amandaba bé asé osepîak...','Citação: Anch., Doutr. Cristã, I, 216','','',0,'2024-05-01');</v>
      </c>
    </row>
    <row r="658" spans="1:11">
      <c r="A658">
        <v>1</v>
      </c>
      <c r="B658">
        <v>2</v>
      </c>
      <c r="C658" s="3" t="str">
        <f t="shared" si="40"/>
        <v>Adversária da morte, senhora da vida.</v>
      </c>
      <c r="D658" s="8" t="s">
        <v>1308</v>
      </c>
      <c r="E658" s="3" t="str">
        <f t="shared" si="41"/>
        <v>Te''õ rupîara nhẽ, tekobé îara.</v>
      </c>
      <c r="F658" s="8" t="s">
        <v>1307</v>
      </c>
      <c r="G658" s="3" t="str">
        <f t="shared" si="42"/>
        <v>Citação: Anch., Poemas, 88</v>
      </c>
      <c r="H658" s="8" t="s">
        <v>13810</v>
      </c>
      <c r="I658" s="3"/>
      <c r="J658" s="3"/>
      <c r="K658" s="3" t="str">
        <f t="shared" si="43"/>
        <v>INSERT INTO jogos_frase (id_idioma_1_id,id_idioma_2_id,ds_frase_idioma_1,ds_frase_idioma_2,ds_frase_idioma_2_observacao,nm_arquivo_imagem,nm_arquivo_som,id_usuario_inclusao,dt_inclusao) VALUES (1,2,'Adversária da morte, senhora da vida.','Te''õ rupîara nhẽ, tekobé îara.','Citação: Anch., Poemas, 88','','',0,'2024-05-01');</v>
      </c>
    </row>
    <row r="659" spans="1:11">
      <c r="A659">
        <v>1</v>
      </c>
      <c r="B659">
        <v>2</v>
      </c>
      <c r="C659" s="3" t="str">
        <f t="shared" si="40"/>
        <v>Por causa disso, somente, Deus os fez ser diabos.</v>
      </c>
      <c r="D659" s="8" t="s">
        <v>1310</v>
      </c>
      <c r="E659" s="3" t="str">
        <f t="shared" si="41"/>
        <v>...Sesé nhõ Tupã i moingóû Anhangamo...</v>
      </c>
      <c r="F659" s="8" t="s">
        <v>1309</v>
      </c>
      <c r="G659" s="3" t="str">
        <f t="shared" si="42"/>
        <v>Citação: Ar., Cat., 112</v>
      </c>
      <c r="H659" s="8" t="s">
        <v>13988</v>
      </c>
      <c r="I659" s="3"/>
      <c r="J659" s="2"/>
      <c r="K659" s="3" t="str">
        <f t="shared" si="43"/>
        <v>INSERT INTO jogos_frase (id_idioma_1_id,id_idioma_2_id,ds_frase_idioma_1,ds_frase_idioma_2,ds_frase_idioma_2_observacao,nm_arquivo_imagem,nm_arquivo_som,id_usuario_inclusao,dt_inclusao) VALUES (1,2,'Por causa disso, somente, Deus os fez ser diabos.','...Sesé nhõ Tupã i moingóû Anhangamo...','Citação: Ar., Cat., 112','','',0,'2024-05-01');</v>
      </c>
    </row>
    <row r="660" spans="1:11">
      <c r="A660">
        <v>1</v>
      </c>
      <c r="B660">
        <v>2</v>
      </c>
      <c r="C660" s="3" t="str">
        <f t="shared" si="40"/>
        <v>Irra, gambá!</v>
      </c>
      <c r="D660" s="8" t="s">
        <v>1312</v>
      </c>
      <c r="E660" s="3" t="str">
        <f t="shared" si="41"/>
        <v>Erĩ, sarigûeîa é!</v>
      </c>
      <c r="F660" s="8" t="s">
        <v>1311</v>
      </c>
      <c r="G660" s="3" t="str">
        <f t="shared" si="42"/>
        <v>Citação: Anch., Teatro, 42</v>
      </c>
      <c r="H660" s="8" t="s">
        <v>13594</v>
      </c>
      <c r="I660" s="3"/>
      <c r="J660" s="3"/>
      <c r="K660" s="3" t="str">
        <f t="shared" si="43"/>
        <v>INSERT INTO jogos_frase (id_idioma_1_id,id_idioma_2_id,ds_frase_idioma_1,ds_frase_idioma_2,ds_frase_idioma_2_observacao,nm_arquivo_imagem,nm_arquivo_som,id_usuario_inclusao,dt_inclusao) VALUES (1,2,'Irra, gambá!','Erĩ, sarigûeîa é!','Citação: Anch., Teatro, 42','','',0,'2024-05-01');</v>
      </c>
    </row>
    <row r="661" spans="1:11">
      <c r="A661">
        <v>1</v>
      </c>
      <c r="B661">
        <v>2</v>
      </c>
      <c r="C661" s="3" t="str">
        <f t="shared" si="40"/>
        <v>casa que seria, o que seria casa</v>
      </c>
      <c r="D661" s="8" t="s">
        <v>1314</v>
      </c>
      <c r="E661" s="3" t="str">
        <f t="shared" si="41"/>
        <v>okambûera</v>
      </c>
      <c r="F661" s="8" t="s">
        <v>1313</v>
      </c>
      <c r="G661" s="3" t="str">
        <f t="shared" si="42"/>
        <v>Citação: Anch., Arte, 34</v>
      </c>
      <c r="H661" s="8" t="s">
        <v>13989</v>
      </c>
      <c r="I661" s="3"/>
      <c r="J661" s="2"/>
      <c r="K661" s="3" t="str">
        <f t="shared" si="43"/>
        <v>INSERT INTO jogos_frase (id_idioma_1_id,id_idioma_2_id,ds_frase_idioma_1,ds_frase_idioma_2,ds_frase_idioma_2_observacao,nm_arquivo_imagem,nm_arquivo_som,id_usuario_inclusao,dt_inclusao) VALUES (1,2,'casa que seria, o que seria casa','okambûera','Citação: Anch., Arte, 34','','',0,'2024-05-01');</v>
      </c>
    </row>
    <row r="662" spans="1:11">
      <c r="A662">
        <v>1</v>
      </c>
      <c r="B662">
        <v>2</v>
      </c>
      <c r="C662" s="3" t="str">
        <f t="shared" si="40"/>
        <v>Por isso mesmo, amando-a, não a fez carecer de nenhuma virtude.</v>
      </c>
      <c r="D662" s="8" t="s">
        <v>1316</v>
      </c>
      <c r="E662" s="3" t="str">
        <f t="shared" si="41"/>
        <v>Nd''e''i te''e tekokatu amõ resé i mopaneme''ymi saûsupa.</v>
      </c>
      <c r="F662" s="8" t="s">
        <v>1315</v>
      </c>
      <c r="G662" s="3" t="str">
        <f t="shared" si="42"/>
        <v>Citação: Ar., Cat., 133, 1686</v>
      </c>
      <c r="H662" s="8" t="s">
        <v>13990</v>
      </c>
      <c r="I662" s="3"/>
      <c r="J662" s="3"/>
      <c r="K662" s="3" t="str">
        <f t="shared" si="43"/>
        <v>INSERT INTO jogos_frase (id_idioma_1_id,id_idioma_2_id,ds_frase_idioma_1,ds_frase_idioma_2,ds_frase_idioma_2_observacao,nm_arquivo_imagem,nm_arquivo_som,id_usuario_inclusao,dt_inclusao) VALUES (1,2,'Por isso mesmo, amando-a, não a fez carecer de nenhuma virtude.','Nd''e''i te''e tekokatu amõ resé i mopaneme''ymi saûsupa.','Citação: Ar., Cat., 133, 1686','','',0,'2024-05-01');</v>
      </c>
    </row>
    <row r="663" spans="1:11">
      <c r="A663">
        <v>1</v>
      </c>
      <c r="B663">
        <v>2</v>
      </c>
      <c r="C663" s="3" t="str">
        <f t="shared" si="40"/>
        <v>Castigar os que procedem mal.</v>
      </c>
      <c r="D663" s="8" t="s">
        <v>1318</v>
      </c>
      <c r="E663" s="3" t="str">
        <f t="shared" si="41"/>
        <v>Oîkó-memûãba''e renonhena.</v>
      </c>
      <c r="F663" s="8" t="s">
        <v>1317</v>
      </c>
      <c r="G663" s="3" t="str">
        <f t="shared" si="42"/>
        <v>Citação: Ar., Cat., 18v</v>
      </c>
      <c r="H663" s="8" t="s">
        <v>13712</v>
      </c>
      <c r="I663" s="3"/>
      <c r="J663" s="3"/>
      <c r="K663" s="3" t="str">
        <f t="shared" si="43"/>
        <v>INSERT INTO jogos_frase (id_idioma_1_id,id_idioma_2_id,ds_frase_idioma_1,ds_frase_idioma_2,ds_frase_idioma_2_observacao,nm_arquivo_imagem,nm_arquivo_som,id_usuario_inclusao,dt_inclusao) VALUES (1,2,'Castigar os que procedem mal.','Oîkó-memûãba''e renonhena.','Citação: Ar., Cat., 18v','','',0,'2024-05-01');</v>
      </c>
    </row>
    <row r="664" spans="1:11">
      <c r="A664">
        <v>1</v>
      </c>
      <c r="B664">
        <v>2</v>
      </c>
      <c r="C664" s="3" t="str">
        <f t="shared" si="40"/>
        <v>Não me enternecendo eu pelo que morreu para me resgatar.</v>
      </c>
      <c r="D664" s="8" t="s">
        <v>1320</v>
      </c>
      <c r="E664" s="3" t="str">
        <f t="shared" si="41"/>
        <v>...Xe repyramo omanõba''epûera ri xe akyre''ymamo...</v>
      </c>
      <c r="F664" s="8" t="s">
        <v>1319</v>
      </c>
      <c r="G664" s="3" t="str">
        <f t="shared" si="42"/>
        <v>Citação: Ar., Cat., 86</v>
      </c>
      <c r="H664" s="8" t="s">
        <v>13865</v>
      </c>
      <c r="I664" s="3"/>
      <c r="J664" s="2"/>
      <c r="K664" s="3" t="str">
        <f t="shared" si="43"/>
        <v>INSERT INTO jogos_frase (id_idioma_1_id,id_idioma_2_id,ds_frase_idioma_1,ds_frase_idioma_2,ds_frase_idioma_2_observacao,nm_arquivo_imagem,nm_arquivo_som,id_usuario_inclusao,dt_inclusao) VALUES (1,2,'Não me enternecendo eu pelo que morreu para me resgatar.','...Xe repyramo omanõba''epûera ri xe akyre''ymamo...','Citação: Ar., Cat., 86','','',0,'2024-05-01');</v>
      </c>
    </row>
    <row r="665" spans="1:11">
      <c r="A665">
        <v>1</v>
      </c>
      <c r="B665">
        <v>2</v>
      </c>
      <c r="C665" s="3" t="str">
        <f t="shared" si="40"/>
        <v>Que tenha reparação o teu roubo.</v>
      </c>
      <c r="D665" s="8" t="s">
        <v>1322</v>
      </c>
      <c r="E665" s="3" t="str">
        <f t="shared" si="41"/>
        <v>...Ta sepy nde mondagûera.</v>
      </c>
      <c r="F665" s="8" t="s">
        <v>1321</v>
      </c>
      <c r="G665" s="3" t="str">
        <f t="shared" si="42"/>
        <v>Citação: Anch., Teatro, 46</v>
      </c>
      <c r="H665" s="8" t="s">
        <v>13796</v>
      </c>
      <c r="I665" s="3"/>
      <c r="J665" s="3"/>
      <c r="K665" s="3" t="str">
        <f t="shared" si="43"/>
        <v>INSERT INTO jogos_frase (id_idioma_1_id,id_idioma_2_id,ds_frase_idioma_1,ds_frase_idioma_2,ds_frase_idioma_2_observacao,nm_arquivo_imagem,nm_arquivo_som,id_usuario_inclusao,dt_inclusao) VALUES (1,2,'Que tenha reparação o teu roubo.','...Ta sepy nde mondagûera.','Citação: Anch., Teatro, 46','','',0,'2024-05-01');</v>
      </c>
    </row>
    <row r="666" spans="1:11">
      <c r="A666">
        <v>1</v>
      </c>
      <c r="B666">
        <v>2</v>
      </c>
      <c r="C666" s="3" t="str">
        <f t="shared" si="40"/>
        <v>Eu sou resplandecente.</v>
      </c>
      <c r="D666" s="8" t="s">
        <v>1324</v>
      </c>
      <c r="E666" s="3" t="str">
        <f t="shared" si="41"/>
        <v>Xe kanugûá.</v>
      </c>
      <c r="F666" s="8" t="s">
        <v>1323</v>
      </c>
      <c r="G666" s="3" t="str">
        <f t="shared" si="42"/>
        <v>Citação: VLB, II, 103</v>
      </c>
      <c r="H666" s="8" t="s">
        <v>13657</v>
      </c>
      <c r="I666" s="3"/>
      <c r="J666" s="2"/>
      <c r="K666" s="3" t="str">
        <f t="shared" si="43"/>
        <v>INSERT INTO jogos_frase (id_idioma_1_id,id_idioma_2_id,ds_frase_idioma_1,ds_frase_idioma_2,ds_frase_idioma_2_observacao,nm_arquivo_imagem,nm_arquivo_som,id_usuario_inclusao,dt_inclusao) VALUES (1,2,'Eu sou resplandecente.','Xe kanugûá.','Citação: VLB, II, 103','','',0,'2024-05-01');</v>
      </c>
    </row>
    <row r="667" spans="1:11">
      <c r="A667">
        <v>1</v>
      </c>
      <c r="B667">
        <v>2</v>
      </c>
      <c r="C667" s="3" t="str">
        <f t="shared" si="40"/>
        <v>Eu estou com dúvida.</v>
      </c>
      <c r="D667" s="8" t="s">
        <v>1326</v>
      </c>
      <c r="E667" s="3" t="str">
        <f t="shared" si="41"/>
        <v>Xe ''angetaetá.</v>
      </c>
      <c r="F667" s="8" t="s">
        <v>1325</v>
      </c>
      <c r="G667" s="3" t="str">
        <f t="shared" si="42"/>
        <v>Citação: VLB, I, 107</v>
      </c>
      <c r="H667" s="8" t="s">
        <v>13991</v>
      </c>
      <c r="I667" s="3"/>
      <c r="J667" s="2"/>
      <c r="K667" s="3" t="str">
        <f t="shared" si="43"/>
        <v>INSERT INTO jogos_frase (id_idioma_1_id,id_idioma_2_id,ds_frase_idioma_1,ds_frase_idioma_2,ds_frase_idioma_2_observacao,nm_arquivo_imagem,nm_arquivo_som,id_usuario_inclusao,dt_inclusao) VALUES (1,2,'Eu estou com dúvida.','Xe ''angetaetá.','Citação: VLB, I, 107','','',0,'2024-05-01');</v>
      </c>
    </row>
    <row r="668" spans="1:11">
      <c r="A668">
        <v>1</v>
      </c>
      <c r="B668">
        <v>2</v>
      </c>
      <c r="C668" s="3" t="str">
        <f t="shared" si="40"/>
        <v>Entram grandes espinhos, espetando sua cabeça, furando-a toda.</v>
      </c>
      <c r="D668" s="8" t="s">
        <v>1328</v>
      </c>
      <c r="E668" s="3" t="str">
        <f t="shared" si="41"/>
        <v>Oîké îugûasu, i akanga kutuka, opá i mombuka.</v>
      </c>
      <c r="F668" s="8" t="s">
        <v>1327</v>
      </c>
      <c r="G668" s="3" t="str">
        <f t="shared" si="42"/>
        <v>Citação: Anch., Poemas, 122</v>
      </c>
      <c r="H668" s="8" t="s">
        <v>13736</v>
      </c>
      <c r="I668" s="3"/>
      <c r="J668" s="3"/>
      <c r="K668" s="3" t="str">
        <f t="shared" si="43"/>
        <v>INSERT INTO jogos_frase (id_idioma_1_id,id_idioma_2_id,ds_frase_idioma_1,ds_frase_idioma_2,ds_frase_idioma_2_observacao,nm_arquivo_imagem,nm_arquivo_som,id_usuario_inclusao,dt_inclusao) VALUES (1,2,'Entram grandes espinhos, espetando sua cabeça, furando-a toda.','Oîké îugûasu, i akanga kutuka, opá i mombuka.','Citação: Anch., Poemas, 122','','',0,'2024-05-01');</v>
      </c>
    </row>
    <row r="669" spans="1:11">
      <c r="A669">
        <v>1</v>
      </c>
      <c r="B669">
        <v>2</v>
      </c>
      <c r="C669" s="3" t="str">
        <f t="shared" si="40"/>
        <v>sendo ele bom</v>
      </c>
      <c r="D669" s="8" t="s">
        <v>1330</v>
      </c>
      <c r="E669" s="3" t="str">
        <f t="shared" si="41"/>
        <v>okaturamo</v>
      </c>
      <c r="F669" s="8" t="s">
        <v>1329</v>
      </c>
      <c r="G669" s="3" t="str">
        <f t="shared" si="42"/>
        <v>Citação: Anch., Arte, 29</v>
      </c>
      <c r="H669" s="8" t="s">
        <v>13596</v>
      </c>
      <c r="I669" s="3"/>
      <c r="J669" s="2"/>
      <c r="K669" s="3" t="str">
        <f t="shared" si="43"/>
        <v>INSERT INTO jogos_frase (id_idioma_1_id,id_idioma_2_id,ds_frase_idioma_1,ds_frase_idioma_2,ds_frase_idioma_2_observacao,nm_arquivo_imagem,nm_arquivo_som,id_usuario_inclusao,dt_inclusao) VALUES (1,2,'sendo ele bom','okaturamo','Citação: Anch., Arte, 29','','',0,'2024-05-01');</v>
      </c>
    </row>
    <row r="670" spans="1:11">
      <c r="A670">
        <v>1</v>
      </c>
      <c r="B670">
        <v>2</v>
      </c>
      <c r="C670" s="3" t="str">
        <f t="shared" si="40"/>
        <v>Tem o homem, geralmente, muitas palavras em vão quando se aproxima de sua morte.</v>
      </c>
      <c r="D670" s="8" t="s">
        <v>1332</v>
      </c>
      <c r="E670" s="3" t="str">
        <f t="shared" si="41"/>
        <v>I nhe''engetá tenhẽ nakamẽ abá ogûe''õ kakareme...</v>
      </c>
      <c r="F670" s="8" t="s">
        <v>1331</v>
      </c>
      <c r="G670" s="3" t="str">
        <f t="shared" si="42"/>
        <v>Citação: Ar., Cat., 156</v>
      </c>
      <c r="H670" s="8" t="s">
        <v>13743</v>
      </c>
      <c r="I670" s="3"/>
      <c r="J670" s="2"/>
      <c r="K670" s="3" t="str">
        <f t="shared" si="43"/>
        <v>INSERT INTO jogos_frase (id_idioma_1_id,id_idioma_2_id,ds_frase_idioma_1,ds_frase_idioma_2,ds_frase_idioma_2_observacao,nm_arquivo_imagem,nm_arquivo_som,id_usuario_inclusao,dt_inclusao) VALUES (1,2,'Tem o homem, geralmente, muitas palavras em vão quando se aproxima de sua morte.','I nhe''engetá tenhẽ nakamẽ abá ogûe''õ kakareme...','Citação: Ar., Cat., 156','','',0,'2024-05-01');</v>
      </c>
    </row>
    <row r="671" spans="1:11">
      <c r="A671">
        <v>1</v>
      </c>
      <c r="B671">
        <v>2</v>
      </c>
      <c r="C671" s="3" t="str">
        <f t="shared" si="40"/>
        <v>o que será morto</v>
      </c>
      <c r="D671" s="8" t="s">
        <v>1334</v>
      </c>
      <c r="E671" s="3" t="str">
        <f t="shared" si="41"/>
        <v>miîukarama</v>
      </c>
      <c r="F671" s="8" t="s">
        <v>1333</v>
      </c>
      <c r="G671" s="3" t="str">
        <f t="shared" si="42"/>
        <v>Citação: Anch., Arte, 19v</v>
      </c>
      <c r="H671" s="8" t="s">
        <v>13965</v>
      </c>
      <c r="I671" s="3"/>
      <c r="J671" s="3"/>
      <c r="K671" s="3" t="str">
        <f t="shared" si="43"/>
        <v>INSERT INTO jogos_frase (id_idioma_1_id,id_idioma_2_id,ds_frase_idioma_1,ds_frase_idioma_2,ds_frase_idioma_2_observacao,nm_arquivo_imagem,nm_arquivo_som,id_usuario_inclusao,dt_inclusao) VALUES (1,2,'o que será morto','miîukarama','Citação: Anch., Arte, 19v','','',0,'2024-05-01');</v>
      </c>
    </row>
    <row r="672" spans="1:11">
      <c r="A672">
        <v>1</v>
      </c>
      <c r="B672">
        <v>2</v>
      </c>
      <c r="C672" s="3" t="str">
        <f t="shared" si="40"/>
        <v>enquanto ele não vem</v>
      </c>
      <c r="D672" s="8" t="s">
        <v>1336</v>
      </c>
      <c r="E672" s="3" t="str">
        <f t="shared" si="41"/>
        <v>...ture''yma pukuî</v>
      </c>
      <c r="F672" s="8" t="s">
        <v>1335</v>
      </c>
      <c r="G672" s="3" t="str">
        <f t="shared" si="42"/>
        <v>Citação: VLB, I, 118</v>
      </c>
      <c r="H672" s="8" t="s">
        <v>13992</v>
      </c>
      <c r="I672" s="3"/>
      <c r="J672" s="3"/>
      <c r="K672" s="3" t="str">
        <f t="shared" si="43"/>
        <v>INSERT INTO jogos_frase (id_idioma_1_id,id_idioma_2_id,ds_frase_idioma_1,ds_frase_idioma_2,ds_frase_idioma_2_observacao,nm_arquivo_imagem,nm_arquivo_som,id_usuario_inclusao,dt_inclusao) VALUES (1,2,'enquanto ele não vem','...ture''yma pukuî','Citação: VLB, I, 118','','',0,'2024-05-01');</v>
      </c>
    </row>
    <row r="673" spans="1:11">
      <c r="A673">
        <v>1</v>
      </c>
      <c r="B673">
        <v>2</v>
      </c>
      <c r="C673" s="3" t="str">
        <f t="shared" si="40"/>
        <v>O dia de São Sebastião, em que ele morreu, os cristãos comemoram para se santificarem.</v>
      </c>
      <c r="D673" s="8" t="s">
        <v>1338</v>
      </c>
      <c r="E673" s="3" t="str">
        <f t="shared" si="41"/>
        <v>S. Sebastião ''ara, se''õagûera, cristãos oîmoeté oîemotupana...</v>
      </c>
      <c r="F673" s="8" t="s">
        <v>1337</v>
      </c>
      <c r="G673" s="3" t="str">
        <f t="shared" si="42"/>
        <v>Citação: Ar., Cat., 3v</v>
      </c>
      <c r="H673" s="8" t="s">
        <v>13993</v>
      </c>
      <c r="I673" s="3"/>
      <c r="J673" s="3"/>
      <c r="K673" s="3" t="str">
        <f t="shared" si="43"/>
        <v>INSERT INTO jogos_frase (id_idioma_1_id,id_idioma_2_id,ds_frase_idioma_1,ds_frase_idioma_2,ds_frase_idioma_2_observacao,nm_arquivo_imagem,nm_arquivo_som,id_usuario_inclusao,dt_inclusao) VALUES (1,2,'O dia de São Sebastião, em que ele morreu, os cristãos comemoram para se santificarem.','S. Sebastião ''ara, se''õagûera, cristãos oîmoeté oîemotupana...','Citação: Ar., Cat., 3v','','',0,'2024-05-01');</v>
      </c>
    </row>
    <row r="674" spans="1:11">
      <c r="A674">
        <v>1</v>
      </c>
      <c r="B674">
        <v>2</v>
      </c>
      <c r="C674" s="3" t="str">
        <f t="shared" si="40"/>
        <v>Embarquei.</v>
      </c>
      <c r="D674" s="8" t="s">
        <v>1340</v>
      </c>
      <c r="E674" s="3" t="str">
        <f t="shared" si="41"/>
        <v>A''ar.</v>
      </c>
      <c r="F674" s="8" t="s">
        <v>1339</v>
      </c>
      <c r="G674" s="3" t="str">
        <f t="shared" si="42"/>
        <v>Citação: VLB, I, 110</v>
      </c>
      <c r="H674" s="8" t="s">
        <v>13994</v>
      </c>
      <c r="I674" s="3"/>
      <c r="J674" s="3"/>
      <c r="K674" s="3" t="str">
        <f t="shared" si="43"/>
        <v>INSERT INTO jogos_frase (id_idioma_1_id,id_idioma_2_id,ds_frase_idioma_1,ds_frase_idioma_2,ds_frase_idioma_2_observacao,nm_arquivo_imagem,nm_arquivo_som,id_usuario_inclusao,dt_inclusao) VALUES (1,2,'Embarquei.','A''ar.','Citação: VLB, I, 110','','',0,'2024-05-01');</v>
      </c>
    </row>
    <row r="675" spans="1:11">
      <c r="A675">
        <v>1</v>
      </c>
      <c r="B675">
        <v>2</v>
      </c>
      <c r="C675" s="3" t="str">
        <f t="shared" si="40"/>
        <v>enforcador</v>
      </c>
      <c r="D675" s="8" t="s">
        <v>1342</v>
      </c>
      <c r="E675" s="3" t="str">
        <f t="shared" si="41"/>
        <v>aîubykara</v>
      </c>
      <c r="F675" s="8" t="s">
        <v>1341</v>
      </c>
      <c r="G675" s="3" t="str">
        <f t="shared" si="42"/>
        <v>Citação: VLB, I, 31</v>
      </c>
      <c r="H675" s="8" t="s">
        <v>13765</v>
      </c>
      <c r="I675" s="3"/>
      <c r="J675" s="2"/>
      <c r="K675" s="3" t="str">
        <f t="shared" si="43"/>
        <v>INSERT INTO jogos_frase (id_idioma_1_id,id_idioma_2_id,ds_frase_idioma_1,ds_frase_idioma_2,ds_frase_idioma_2_observacao,nm_arquivo_imagem,nm_arquivo_som,id_usuario_inclusao,dt_inclusao) VALUES (1,2,'enforcador','aîubykara','Citação: VLB, I, 31','','',0,'2024-05-01');</v>
      </c>
    </row>
    <row r="676" spans="1:11">
      <c r="A676">
        <v>1</v>
      </c>
      <c r="B676">
        <v>2</v>
      </c>
      <c r="C676" s="3" t="str">
        <f t="shared" si="40"/>
        <v>Eis que aqui estou para quebrar tua cabeça por causa de tua arrogância.</v>
      </c>
      <c r="D676" s="8" t="s">
        <v>1344</v>
      </c>
      <c r="E676" s="3" t="str">
        <f t="shared" si="41"/>
        <v>...Kó aîkó nde akanga kábo nde îerobîara suí.</v>
      </c>
      <c r="F676" s="8" t="s">
        <v>1343</v>
      </c>
      <c r="G676" s="3" t="str">
        <f t="shared" si="42"/>
        <v>Citação: Anch., Poesias, 57</v>
      </c>
      <c r="H676" s="8" t="s">
        <v>13916</v>
      </c>
      <c r="I676" s="3"/>
      <c r="J676" s="2"/>
      <c r="K676" s="3" t="str">
        <f t="shared" si="43"/>
        <v>INSERT INTO jogos_frase (id_idioma_1_id,id_idioma_2_id,ds_frase_idioma_1,ds_frase_idioma_2,ds_frase_idioma_2_observacao,nm_arquivo_imagem,nm_arquivo_som,id_usuario_inclusao,dt_inclusao) VALUES (1,2,'Eis que aqui estou para quebrar tua cabeça por causa de tua arrogância.','...Kó aîkó nde akanga kábo nde îerobîara suí.','Citação: Anch., Poesias, 57','','',0,'2024-05-01');</v>
      </c>
    </row>
    <row r="677" spans="1:11">
      <c r="A677">
        <v>1</v>
      </c>
      <c r="B677">
        <v>2</v>
      </c>
      <c r="C677" s="3" t="str">
        <f t="shared" si="40"/>
        <v>raro</v>
      </c>
      <c r="D677" s="8" t="s">
        <v>1346</v>
      </c>
      <c r="E677" s="3" t="str">
        <f t="shared" si="41"/>
        <v>pokangi nhõte</v>
      </c>
      <c r="F677" s="8" t="s">
        <v>1345</v>
      </c>
      <c r="G677" s="3" t="str">
        <f t="shared" si="42"/>
        <v>Citação: VLB, II, 96</v>
      </c>
      <c r="H677" s="8" t="s">
        <v>13582</v>
      </c>
      <c r="I677" s="3"/>
      <c r="J677" s="3"/>
      <c r="K677" s="3" t="str">
        <f t="shared" si="43"/>
        <v>INSERT INTO jogos_frase (id_idioma_1_id,id_idioma_2_id,ds_frase_idioma_1,ds_frase_idioma_2,ds_frase_idioma_2_observacao,nm_arquivo_imagem,nm_arquivo_som,id_usuario_inclusao,dt_inclusao) VALUES (1,2,'raro','pokangi nhõte','Citação: VLB, II, 96','','',0,'2024-05-01');</v>
      </c>
    </row>
    <row r="678" spans="1:11">
      <c r="A678">
        <v>1</v>
      </c>
      <c r="B678">
        <v>2</v>
      </c>
      <c r="C678" s="3" t="str">
        <f t="shared" si="40"/>
        <v>E se dividirem seu sangue em pequenas partes, em cada uma delas está?</v>
      </c>
      <c r="D678" s="8" t="s">
        <v>1348</v>
      </c>
      <c r="E678" s="3" t="str">
        <f t="shared" si="41"/>
        <v>A''epe sugûy moîa''o-mirĩ-mirĩneme i îabi''õpe i kûáî?</v>
      </c>
      <c r="F678" s="8" t="s">
        <v>1347</v>
      </c>
      <c r="G678" s="3" t="str">
        <f t="shared" si="42"/>
        <v>Citação: Anch., Doutr. Cristã, I, 216</v>
      </c>
      <c r="H678" s="8" t="s">
        <v>13987</v>
      </c>
      <c r="I678" s="3"/>
      <c r="J678" s="3"/>
      <c r="K678" s="3" t="str">
        <f t="shared" si="43"/>
        <v>INSERT INTO jogos_frase (id_idioma_1_id,id_idioma_2_id,ds_frase_idioma_1,ds_frase_idioma_2,ds_frase_idioma_2_observacao,nm_arquivo_imagem,nm_arquivo_som,id_usuario_inclusao,dt_inclusao) VALUES (1,2,'E se dividirem seu sangue em pequenas partes, em cada uma delas está?','A''epe sugûy moîa''o-mirĩ-mirĩneme i îabi''õpe i kûáî?','Citação: Anch., Doutr. Cristã, I, 216','','',0,'2024-05-01');</v>
      </c>
    </row>
    <row r="679" spans="1:11">
      <c r="A679">
        <v>1</v>
      </c>
      <c r="B679">
        <v>2</v>
      </c>
      <c r="C679" s="3" t="str">
        <f t="shared" si="40"/>
        <v>forno de cal</v>
      </c>
      <c r="D679" s="8" t="s">
        <v>1350</v>
      </c>
      <c r="E679" s="3" t="str">
        <f t="shared" si="41"/>
        <v>itaku''i-apŷaba</v>
      </c>
      <c r="F679" s="8" t="s">
        <v>1349</v>
      </c>
      <c r="G679" s="3" t="str">
        <f t="shared" si="42"/>
        <v>Citação: VLB, I, 142</v>
      </c>
      <c r="H679" s="8" t="s">
        <v>13845</v>
      </c>
      <c r="I679" s="3"/>
      <c r="J679" s="3"/>
      <c r="K679" s="3" t="str">
        <f t="shared" si="43"/>
        <v>INSERT INTO jogos_frase (id_idioma_1_id,id_idioma_2_id,ds_frase_idioma_1,ds_frase_idioma_2,ds_frase_idioma_2_observacao,nm_arquivo_imagem,nm_arquivo_som,id_usuario_inclusao,dt_inclusao) VALUES (1,2,'forno de cal','itaku''i-apŷaba','Citação: VLB, I, 142','','',0,'2024-05-01');</v>
      </c>
    </row>
    <row r="680" spans="1:11">
      <c r="A680">
        <v>1</v>
      </c>
      <c r="B680">
        <v>2</v>
      </c>
      <c r="C680" s="3" t="str">
        <f t="shared" si="40"/>
        <v>Com uma lança espetaram seu flanco, causa de verterem imediatamente dele água e seu sangue.</v>
      </c>
      <c r="D680" s="8" t="s">
        <v>1352</v>
      </c>
      <c r="E680" s="3" t="str">
        <f t="shared" si="41"/>
        <v>Minusu pupé iî yké kutuki... aûnhenhẽ ''y sugûy abé i xuí i ''ẽaûama.</v>
      </c>
      <c r="F680" s="8" t="s">
        <v>1351</v>
      </c>
      <c r="G680" s="3" t="str">
        <f t="shared" si="42"/>
        <v>Citação: Anch., Diál. da Fé, 192</v>
      </c>
      <c r="H680" s="8" t="s">
        <v>13995</v>
      </c>
      <c r="I680" s="3"/>
      <c r="J680" s="3"/>
      <c r="K680" s="3" t="str">
        <f t="shared" si="43"/>
        <v>INSERT INTO jogos_frase (id_idioma_1_id,id_idioma_2_id,ds_frase_idioma_1,ds_frase_idioma_2,ds_frase_idioma_2_observacao,nm_arquivo_imagem,nm_arquivo_som,id_usuario_inclusao,dt_inclusao) VALUES (1,2,'Com uma lança espetaram seu flanco, causa de verterem imediatamente dele água e seu sangue.','Minusu pupé iî yké kutuki... aûnhenhẽ ''y sugûy abé i xuí i ''ẽaûama.','Citação: Anch., Diál. da Fé, 192','','',0,'2024-05-01');</v>
      </c>
    </row>
    <row r="681" spans="1:11">
      <c r="A681">
        <v>1</v>
      </c>
      <c r="B681">
        <v>2</v>
      </c>
      <c r="C681" s="3" t="str">
        <f t="shared" si="40"/>
        <v>Feri-o.</v>
      </c>
      <c r="D681" s="8" t="s">
        <v>1152</v>
      </c>
      <c r="E681" s="3" t="str">
        <f t="shared" si="41"/>
        <v>Aîosok.</v>
      </c>
      <c r="F681" s="8" t="s">
        <v>1353</v>
      </c>
      <c r="G681" s="3" t="str">
        <f t="shared" si="42"/>
        <v>Citação: VLB, I, 137</v>
      </c>
      <c r="H681" s="8" t="s">
        <v>13918</v>
      </c>
      <c r="I681" s="3"/>
      <c r="J681" s="3"/>
      <c r="K681" s="3" t="str">
        <f t="shared" si="43"/>
        <v>INSERT INTO jogos_frase (id_idioma_1_id,id_idioma_2_id,ds_frase_idioma_1,ds_frase_idioma_2,ds_frase_idioma_2_observacao,nm_arquivo_imagem,nm_arquivo_som,id_usuario_inclusao,dt_inclusao) VALUES (1,2,'Feri-o.','Aîosok.','Citação: VLB, I, 137','','',0,'2024-05-01');</v>
      </c>
    </row>
    <row r="682" spans="1:11">
      <c r="A682">
        <v>1</v>
      </c>
      <c r="B682">
        <v>2</v>
      </c>
      <c r="C682" s="3" t="str">
        <f t="shared" si="40"/>
        <v>esporão de embarcação</v>
      </c>
      <c r="D682" s="8" t="s">
        <v>1355</v>
      </c>
      <c r="E682" s="3" t="str">
        <f t="shared" si="41"/>
        <v>ygá-tĩkupeara</v>
      </c>
      <c r="F682" s="8" t="s">
        <v>1354</v>
      </c>
      <c r="G682" s="3" t="str">
        <f t="shared" si="42"/>
        <v>Citação: VLB, I, 127</v>
      </c>
      <c r="H682" s="8" t="s">
        <v>13858</v>
      </c>
      <c r="I682" s="3"/>
      <c r="J682" s="3"/>
      <c r="K682" s="3" t="str">
        <f t="shared" si="43"/>
        <v>INSERT INTO jogos_frase (id_idioma_1_id,id_idioma_2_id,ds_frase_idioma_1,ds_frase_idioma_2,ds_frase_idioma_2_observacao,nm_arquivo_imagem,nm_arquivo_som,id_usuario_inclusao,dt_inclusao) VALUES (1,2,'esporão de embarcação','ygá-tĩkupeara','Citação: VLB, I, 127','','',0,'2024-05-01');</v>
      </c>
    </row>
    <row r="683" spans="1:11">
      <c r="A683">
        <v>1</v>
      </c>
      <c r="B683">
        <v>2</v>
      </c>
      <c r="C683" s="3" t="str">
        <f t="shared" si="40"/>
        <v>Ah, que atrevido!</v>
      </c>
      <c r="D683" s="8" t="s">
        <v>1357</v>
      </c>
      <c r="E683" s="3" t="str">
        <f t="shared" si="41"/>
        <v>Tekatueté mã!</v>
      </c>
      <c r="F683" s="8" t="s">
        <v>1356</v>
      </c>
      <c r="G683" s="3" t="str">
        <f t="shared" si="42"/>
        <v>Citação: VLB, II, 123</v>
      </c>
      <c r="H683" s="8" t="s">
        <v>13747</v>
      </c>
      <c r="I683" s="3"/>
      <c r="J683" s="2"/>
      <c r="K683" s="3" t="str">
        <f t="shared" si="43"/>
        <v>INSERT INTO jogos_frase (id_idioma_1_id,id_idioma_2_id,ds_frase_idioma_1,ds_frase_idioma_2,ds_frase_idioma_2_observacao,nm_arquivo_imagem,nm_arquivo_som,id_usuario_inclusao,dt_inclusao) VALUES (1,2,'Ah, que atrevido!','Tekatueté mã!','Citação: VLB, II, 123','','',0,'2024-05-01');</v>
      </c>
    </row>
    <row r="684" spans="1:11">
      <c r="A684">
        <v>1</v>
      </c>
      <c r="B684">
        <v>2</v>
      </c>
      <c r="C684" s="3" t="str">
        <f t="shared" si="40"/>
        <v>Dizendo palavras más acerca de coisas nojentas.</v>
      </c>
      <c r="D684" s="8" t="s">
        <v>1359</v>
      </c>
      <c r="E684" s="3" t="str">
        <f t="shared" si="41"/>
        <v>Mba''e-poxy koty onhe''engaíbamo...</v>
      </c>
      <c r="F684" s="8" t="s">
        <v>1358</v>
      </c>
      <c r="G684" s="3" t="str">
        <f t="shared" si="42"/>
        <v>Citação: Anch., Diál. da Fé, 211</v>
      </c>
      <c r="H684" s="8" t="s">
        <v>13667</v>
      </c>
      <c r="I684" s="3"/>
      <c r="J684" s="2"/>
      <c r="K684" s="3" t="str">
        <f t="shared" si="43"/>
        <v>INSERT INTO jogos_frase (id_idioma_1_id,id_idioma_2_id,ds_frase_idioma_1,ds_frase_idioma_2,ds_frase_idioma_2_observacao,nm_arquivo_imagem,nm_arquivo_som,id_usuario_inclusao,dt_inclusao) VALUES (1,2,'Dizendo palavras más acerca de coisas nojentas.','Mba''e-poxy koty onhe''engaíbamo...','Citação: Anch., Diál. da Fé, 211','','',0,'2024-05-01');</v>
      </c>
    </row>
    <row r="685" spans="1:11">
      <c r="A685">
        <v>1</v>
      </c>
      <c r="B685">
        <v>2</v>
      </c>
      <c r="C685" s="3" t="str">
        <f t="shared" si="40"/>
        <v>Isto pela primeira vez.</v>
      </c>
      <c r="D685" s="8" t="s">
        <v>1361</v>
      </c>
      <c r="E685" s="3" t="str">
        <f t="shared" si="41"/>
        <v>Ang é.</v>
      </c>
      <c r="F685" s="8" t="s">
        <v>1360</v>
      </c>
      <c r="G685" s="3" t="str">
        <f t="shared" si="42"/>
        <v>Citação: VLB, II, 51</v>
      </c>
      <c r="H685" s="8" t="s">
        <v>13881</v>
      </c>
      <c r="I685" s="3"/>
      <c r="J685" s="2"/>
      <c r="K685" s="3" t="str">
        <f t="shared" si="43"/>
        <v>INSERT INTO jogos_frase (id_idioma_1_id,id_idioma_2_id,ds_frase_idioma_1,ds_frase_idioma_2,ds_frase_idioma_2_observacao,nm_arquivo_imagem,nm_arquivo_som,id_usuario_inclusao,dt_inclusao) VALUES (1,2,'Isto pela primeira vez.','Ang é.','Citação: VLB, II, 51','','',0,'2024-05-01');</v>
      </c>
    </row>
    <row r="686" spans="1:11">
      <c r="A686">
        <v>1</v>
      </c>
      <c r="B686">
        <v>2</v>
      </c>
      <c r="C686" s="3" t="str">
        <f t="shared" si="40"/>
        <v>Na igreja, publicamente, diante de duas pessoas.</v>
      </c>
      <c r="D686" s="8" t="s">
        <v>1363</v>
      </c>
      <c r="E686" s="3" t="str">
        <f t="shared" si="41"/>
        <v>-Umãmepe i poromomendari? -Tupãokype, ikatupe nhẽ, mokõî abá robaké. -Onde ele casa as pessoas?</v>
      </c>
      <c r="F686" s="8" t="s">
        <v>1362</v>
      </c>
      <c r="G686" s="3" t="str">
        <f t="shared" si="42"/>
        <v>Citação: Ar., Cat., 94</v>
      </c>
      <c r="H686" s="8" t="s">
        <v>13694</v>
      </c>
      <c r="I686" s="3"/>
      <c r="J686" s="2"/>
      <c r="K686" s="3" t="str">
        <f t="shared" si="43"/>
        <v>INSERT INTO jogos_frase (id_idioma_1_id,id_idioma_2_id,ds_frase_idioma_1,ds_frase_idioma_2,ds_frase_idioma_2_observacao,nm_arquivo_imagem,nm_arquivo_som,id_usuario_inclusao,dt_inclusao) VALUES (1,2,'Na igreja, publicamente, diante de duas pessoas.','-Umãmepe i poromomendari? -Tupãokype, ikatupe nhẽ, mokõî abá robaké. -Onde ele casa as pessoas?','Citação: Ar., Cat., 94','','',0,'2024-05-01');</v>
      </c>
    </row>
    <row r="687" spans="1:11">
      <c r="A687">
        <v>1</v>
      </c>
      <c r="B687">
        <v>2</v>
      </c>
      <c r="C687" s="3" t="str">
        <f t="shared" si="40"/>
        <v>mais de vinte</v>
      </c>
      <c r="D687" s="8" t="s">
        <v>1365</v>
      </c>
      <c r="E687" s="3" t="str">
        <f t="shared" si="41"/>
        <v>vinte sosé</v>
      </c>
      <c r="F687" s="8" t="s">
        <v>1364</v>
      </c>
      <c r="G687" s="3" t="str">
        <f t="shared" si="42"/>
        <v>Citação: VLB, II, 67</v>
      </c>
      <c r="H687" s="8" t="s">
        <v>13996</v>
      </c>
      <c r="I687" s="3"/>
      <c r="J687" s="3"/>
      <c r="K687" s="3" t="str">
        <f t="shared" si="43"/>
        <v>INSERT INTO jogos_frase (id_idioma_1_id,id_idioma_2_id,ds_frase_idioma_1,ds_frase_idioma_2,ds_frase_idioma_2_observacao,nm_arquivo_imagem,nm_arquivo_som,id_usuario_inclusao,dt_inclusao) VALUES (1,2,'mais de vinte','vinte sosé','Citação: VLB, II, 67','','',0,'2024-05-01');</v>
      </c>
    </row>
    <row r="688" spans="1:11">
      <c r="A688">
        <v>1</v>
      </c>
      <c r="B688">
        <v>2</v>
      </c>
      <c r="C688" s="3" t="str">
        <f t="shared" si="40"/>
        <v>Meu senhor te mata.</v>
      </c>
      <c r="D688" s="8" t="s">
        <v>1367</v>
      </c>
      <c r="E688" s="3" t="str">
        <f t="shared" si="41"/>
        <v>Nde îuká xe îara.</v>
      </c>
      <c r="F688" s="8" t="s">
        <v>1366</v>
      </c>
      <c r="G688" s="3" t="str">
        <f t="shared" si="42"/>
        <v>Citação: Anch., Arte, 12v</v>
      </c>
      <c r="H688" s="8" t="s">
        <v>13997</v>
      </c>
      <c r="I688" s="3"/>
      <c r="J688" s="2"/>
      <c r="K688" s="3" t="str">
        <f t="shared" si="43"/>
        <v>INSERT INTO jogos_frase (id_idioma_1_id,id_idioma_2_id,ds_frase_idioma_1,ds_frase_idioma_2,ds_frase_idioma_2_observacao,nm_arquivo_imagem,nm_arquivo_som,id_usuario_inclusao,dt_inclusao) VALUES (1,2,'Meu senhor te mata.','Nde îuká xe îara.','Citação: Anch., Arte, 12v','','',0,'2024-05-01');</v>
      </c>
    </row>
    <row r="689" spans="1:11">
      <c r="A689">
        <v>1</v>
      </c>
      <c r="B689">
        <v>2</v>
      </c>
      <c r="C689" s="3" t="str">
        <f t="shared" si="40"/>
        <v>Que conheça o caminho do céu, obra de Deus (lit., o que Deus faz).</v>
      </c>
      <c r="D689" s="8" t="s">
        <v>1369</v>
      </c>
      <c r="E689" s="3" t="str">
        <f t="shared" si="41"/>
        <v>...T''oîkuab ybaka piara, Tupana remimonhanga.</v>
      </c>
      <c r="F689" s="8" t="s">
        <v>1368</v>
      </c>
      <c r="G689" s="3" t="str">
        <f t="shared" si="42"/>
        <v>Citação: Valente, Cantigas, VI, in Ar., Cat., 1618</v>
      </c>
      <c r="H689" s="8" t="s">
        <v>13998</v>
      </c>
      <c r="I689" s="3"/>
      <c r="J689" s="2"/>
      <c r="K689" s="3" t="str">
        <f t="shared" si="43"/>
        <v>INSERT INTO jogos_frase (id_idioma_1_id,id_idioma_2_id,ds_frase_idioma_1,ds_frase_idioma_2,ds_frase_idioma_2_observacao,nm_arquivo_imagem,nm_arquivo_som,id_usuario_inclusao,dt_inclusao) VALUES (1,2,'Que conheça o caminho do céu, obra de Deus (lit., o que Deus faz).','...T''oîkuab ybaka piara, Tupana remimonhanga.','Citação: Valente, Cantigas, VI, in Ar., Cat., 1618','','',0,'2024-05-01');</v>
      </c>
    </row>
    <row r="690" spans="1:11">
      <c r="A690">
        <v>1</v>
      </c>
      <c r="B690">
        <v>2</v>
      </c>
      <c r="C690" s="3" t="str">
        <f t="shared" si="40"/>
        <v>Por que tu me abandonaste, ó meu senhor?</v>
      </c>
      <c r="D690" s="8" t="s">
        <v>1371</v>
      </c>
      <c r="E690" s="3" t="str">
        <f t="shared" si="41"/>
        <v>Marãnamo-piã xe pe''a îepé, pa''i gûé?...</v>
      </c>
      <c r="F690" s="8" t="s">
        <v>1370</v>
      </c>
      <c r="G690" s="3" t="str">
        <f t="shared" si="42"/>
        <v>Citação: Ar., Cat., 63; Anch., Arte, 14v</v>
      </c>
      <c r="H690" s="8" t="s">
        <v>13999</v>
      </c>
      <c r="I690" s="3"/>
      <c r="J690" s="2"/>
      <c r="K690" s="3" t="str">
        <f t="shared" si="43"/>
        <v>INSERT INTO jogos_frase (id_idioma_1_id,id_idioma_2_id,ds_frase_idioma_1,ds_frase_idioma_2,ds_frase_idioma_2_observacao,nm_arquivo_imagem,nm_arquivo_som,id_usuario_inclusao,dt_inclusao) VALUES (1,2,'Por que tu me abandonaste, ó meu senhor?','Marãnamo-piã xe pe''a îepé, pa''i gûé?...','Citação: Ar., Cat., 63; Anch., Arte, 14v','','',0,'2024-05-01');</v>
      </c>
    </row>
    <row r="691" spans="1:11">
      <c r="A691">
        <v>1</v>
      </c>
      <c r="B691">
        <v>2</v>
      </c>
      <c r="C691" s="3" t="str">
        <f t="shared" si="40"/>
        <v>o que é (ou deve ser) medido</v>
      </c>
      <c r="D691" s="8" t="s">
        <v>1373</v>
      </c>
      <c r="E691" s="3" t="str">
        <f t="shared" si="41"/>
        <v>sa''angymbyra</v>
      </c>
      <c r="F691" s="8" t="s">
        <v>1372</v>
      </c>
      <c r="G691" s="3" t="str">
        <f t="shared" si="42"/>
        <v>Citação: VLB, II, 34</v>
      </c>
      <c r="H691" s="8" t="s">
        <v>13894</v>
      </c>
      <c r="I691" s="3"/>
      <c r="J691" s="3"/>
      <c r="K691" s="3" t="str">
        <f t="shared" si="43"/>
        <v>INSERT INTO jogos_frase (id_idioma_1_id,id_idioma_2_id,ds_frase_idioma_1,ds_frase_idioma_2,ds_frase_idioma_2_observacao,nm_arquivo_imagem,nm_arquivo_som,id_usuario_inclusao,dt_inclusao) VALUES (1,2,'o que é (ou deve ser) medido','sa''angymbyra','Citação: VLB, II, 34','','',0,'2024-05-01');</v>
      </c>
    </row>
    <row r="692" spans="1:11">
      <c r="A692">
        <v>1</v>
      </c>
      <c r="B692">
        <v>2</v>
      </c>
      <c r="C692" s="3" t="str">
        <f t="shared" si="40"/>
        <v>Eis meus chifrões, meus dentes...</v>
      </c>
      <c r="D692" s="8" t="s">
        <v>1375</v>
      </c>
      <c r="E692" s="3" t="str">
        <f t="shared" si="41"/>
        <v>Kó xe ''akusu, xe rãnha...</v>
      </c>
      <c r="F692" s="8" t="s">
        <v>1374</v>
      </c>
      <c r="G692" s="3" t="str">
        <f t="shared" si="42"/>
        <v>Citação: Anch., Teatro, 40</v>
      </c>
      <c r="H692" s="8" t="s">
        <v>13791</v>
      </c>
      <c r="I692" s="3"/>
      <c r="J692" s="3"/>
      <c r="K692" s="3" t="str">
        <f t="shared" si="43"/>
        <v>INSERT INTO jogos_frase (id_idioma_1_id,id_idioma_2_id,ds_frase_idioma_1,ds_frase_idioma_2,ds_frase_idioma_2_observacao,nm_arquivo_imagem,nm_arquivo_som,id_usuario_inclusao,dt_inclusao) VALUES (1,2,'Eis meus chifrões, meus dentes...','Kó xe ''akusu, xe rãnha...','Citação: Anch., Teatro, 40','','',0,'2024-05-01');</v>
      </c>
    </row>
    <row r="693" spans="1:11">
      <c r="A693">
        <v>1</v>
      </c>
      <c r="B693">
        <v>2</v>
      </c>
      <c r="C693" s="3" t="str">
        <f t="shared" si="40"/>
        <v>o que foi pão</v>
      </c>
      <c r="D693" s="8" t="s">
        <v>1377</v>
      </c>
      <c r="E693" s="3" t="str">
        <f t="shared" si="41"/>
        <v>miapepûera</v>
      </c>
      <c r="F693" s="8" t="s">
        <v>1376</v>
      </c>
      <c r="G693" s="3" t="str">
        <f t="shared" si="42"/>
        <v>Citação: Ar., Cat., 87</v>
      </c>
      <c r="H693" s="8" t="s">
        <v>14000</v>
      </c>
      <c r="I693" s="3"/>
      <c r="J693" s="2"/>
      <c r="K693" s="3" t="str">
        <f t="shared" si="43"/>
        <v>INSERT INTO jogos_frase (id_idioma_1_id,id_idioma_2_id,ds_frase_idioma_1,ds_frase_idioma_2,ds_frase_idioma_2_observacao,nm_arquivo_imagem,nm_arquivo_som,id_usuario_inclusao,dt_inclusao) VALUES (1,2,'o que foi pão','miapepûera','Citação: Ar., Cat., 87','','',0,'2024-05-01');</v>
      </c>
    </row>
    <row r="694" spans="1:11">
      <c r="A694">
        <v>1</v>
      </c>
      <c r="B694">
        <v>2</v>
      </c>
      <c r="C694" s="3" t="str">
        <f t="shared" si="40"/>
        <v>Como que em asas de pássaro.</v>
      </c>
      <c r="D694" s="8" t="s">
        <v>1379</v>
      </c>
      <c r="E694" s="3" t="str">
        <f t="shared" si="41"/>
        <v>Gûyrá pepóbo pyryb.</v>
      </c>
      <c r="F694" s="8" t="s">
        <v>1378</v>
      </c>
      <c r="G694" s="3" t="str">
        <f t="shared" si="42"/>
        <v>Citação: VLB, II, 17</v>
      </c>
      <c r="H694" s="8" t="s">
        <v>14001</v>
      </c>
      <c r="I694" s="3"/>
      <c r="J694" s="2"/>
      <c r="K694" s="3" t="str">
        <f t="shared" si="43"/>
        <v>INSERT INTO jogos_frase (id_idioma_1_id,id_idioma_2_id,ds_frase_idioma_1,ds_frase_idioma_2,ds_frase_idioma_2_observacao,nm_arquivo_imagem,nm_arquivo_som,id_usuario_inclusao,dt_inclusao) VALUES (1,2,'Como que em asas de pássaro.','Gûyrá pepóbo pyryb.','Citação: VLB, II, 17','','',0,'2024-05-01');</v>
      </c>
    </row>
    <row r="695" spans="1:11">
      <c r="A695">
        <v>1</v>
      </c>
      <c r="B695">
        <v>2</v>
      </c>
      <c r="C695" s="3" t="str">
        <f t="shared" si="40"/>
        <v>Fico-me espreguiçando.</v>
      </c>
      <c r="D695" s="8" t="s">
        <v>1381</v>
      </c>
      <c r="E695" s="3" t="str">
        <f t="shared" si="41"/>
        <v>Aîepoká-poká.</v>
      </c>
      <c r="F695" s="8" t="s">
        <v>1380</v>
      </c>
      <c r="G695" s="3" t="str">
        <f t="shared" si="42"/>
        <v>Citação: VLB, II, 104</v>
      </c>
      <c r="H695" s="8" t="s">
        <v>14002</v>
      </c>
      <c r="I695" s="3"/>
      <c r="J695" s="2"/>
      <c r="K695" s="3" t="str">
        <f t="shared" si="43"/>
        <v>INSERT INTO jogos_frase (id_idioma_1_id,id_idioma_2_id,ds_frase_idioma_1,ds_frase_idioma_2,ds_frase_idioma_2_observacao,nm_arquivo_imagem,nm_arquivo_som,id_usuario_inclusao,dt_inclusao) VALUES (1,2,'Fico-me espreguiçando.','Aîepoká-poká.','Citação: VLB, II, 104','','',0,'2024-05-01');</v>
      </c>
    </row>
    <row r="696" spans="1:11">
      <c r="A696">
        <v>1</v>
      </c>
      <c r="B696">
        <v>2</v>
      </c>
      <c r="C696" s="3" t="str">
        <f t="shared" si="40"/>
        <v>Mas será que foi mesmo?</v>
      </c>
      <c r="D696" s="8" t="s">
        <v>1383</v>
      </c>
      <c r="E696" s="3" t="str">
        <f t="shared" si="41"/>
        <v>Osó-tepe ra''e é?</v>
      </c>
      <c r="F696" s="8" t="s">
        <v>1382</v>
      </c>
      <c r="G696" s="3" t="str">
        <f t="shared" si="42"/>
        <v>Citação: Anch., Arte, 36</v>
      </c>
      <c r="H696" s="8" t="s">
        <v>14003</v>
      </c>
      <c r="I696" s="3"/>
      <c r="J696" s="3"/>
      <c r="K696" s="3" t="str">
        <f t="shared" si="43"/>
        <v>INSERT INTO jogos_frase (id_idioma_1_id,id_idioma_2_id,ds_frase_idioma_1,ds_frase_idioma_2,ds_frase_idioma_2_observacao,nm_arquivo_imagem,nm_arquivo_som,id_usuario_inclusao,dt_inclusao) VALUES (1,2,'Mas será que foi mesmo?','Osó-tepe ra''e é?','Citação: Anch., Arte, 36','','',0,'2024-05-01');</v>
      </c>
    </row>
    <row r="697" spans="1:11">
      <c r="A697">
        <v>1</v>
      </c>
      <c r="B697">
        <v>2</v>
      </c>
      <c r="C697" s="3" t="str">
        <f t="shared" si="40"/>
        <v>-Por isso nós rezamos aos santos? Por isso.</v>
      </c>
      <c r="D697" s="8" t="s">
        <v>1385</v>
      </c>
      <c r="E697" s="3" t="str">
        <f t="shared" si="41"/>
        <v>-Emonãnamope asé îeruréû santos-etá supé? -Emonãnamo.</v>
      </c>
      <c r="F697" s="8" t="s">
        <v>1384</v>
      </c>
      <c r="G697" s="3" t="str">
        <f t="shared" si="42"/>
        <v>Citação: Ar., Cat., 23v</v>
      </c>
      <c r="H697" s="8" t="s">
        <v>13920</v>
      </c>
      <c r="I697" s="3"/>
      <c r="J697" s="2"/>
      <c r="K697" s="3" t="str">
        <f t="shared" si="43"/>
        <v>INSERT INTO jogos_frase (id_idioma_1_id,id_idioma_2_id,ds_frase_idioma_1,ds_frase_idioma_2,ds_frase_idioma_2_observacao,nm_arquivo_imagem,nm_arquivo_som,id_usuario_inclusao,dt_inclusao) VALUES (1,2,'-Por isso nós rezamos aos santos? Por isso.','-Emonãnamope asé îeruréû santos-etá supé? -Emonãnamo.','Citação: Ar., Cat., 23v','','',0,'2024-05-01');</v>
      </c>
    </row>
    <row r="698" spans="1:11">
      <c r="A698">
        <v>1</v>
      </c>
      <c r="B698">
        <v>2</v>
      </c>
      <c r="C698" s="3" t="str">
        <f t="shared" si="40"/>
        <v>glória vã</v>
      </c>
      <c r="D698" s="8" t="s">
        <v>1387</v>
      </c>
      <c r="E698" s="3" t="str">
        <f t="shared" si="41"/>
        <v>îerobîá-tenhẽa</v>
      </c>
      <c r="F698" s="8" t="s">
        <v>1386</v>
      </c>
      <c r="G698" s="3" t="str">
        <f t="shared" si="42"/>
        <v>Citação: VLB, I, 148</v>
      </c>
      <c r="H698" s="8" t="s">
        <v>14004</v>
      </c>
      <c r="I698" s="3"/>
      <c r="J698" s="3"/>
      <c r="K698" s="3" t="str">
        <f t="shared" si="43"/>
        <v>INSERT INTO jogos_frase (id_idioma_1_id,id_idioma_2_id,ds_frase_idioma_1,ds_frase_idioma_2,ds_frase_idioma_2_observacao,nm_arquivo_imagem,nm_arquivo_som,id_usuario_inclusao,dt_inclusao) VALUES (1,2,'glória vã','îerobîá-tenhẽa','Citação: VLB, I, 148','','',0,'2024-05-01');</v>
      </c>
    </row>
    <row r="699" spans="1:11">
      <c r="A699">
        <v>1</v>
      </c>
      <c r="B699">
        <v>2</v>
      </c>
      <c r="C699" s="3" t="str">
        <f t="shared" si="40"/>
        <v>Eu sou melhor.</v>
      </c>
      <c r="D699" s="8" t="s">
        <v>1389</v>
      </c>
      <c r="E699" s="3" t="str">
        <f t="shared" si="41"/>
        <v>Ixé xe katueté.</v>
      </c>
      <c r="F699" s="8" t="s">
        <v>1388</v>
      </c>
      <c r="G699" s="3" t="str">
        <f t="shared" si="42"/>
        <v>Citação: VLB, II, 35</v>
      </c>
      <c r="H699" s="8" t="s">
        <v>13805</v>
      </c>
      <c r="I699" s="3"/>
      <c r="J699" s="2"/>
      <c r="K699" s="3" t="str">
        <f t="shared" si="43"/>
        <v>INSERT INTO jogos_frase (id_idioma_1_id,id_idioma_2_id,ds_frase_idioma_1,ds_frase_idioma_2,ds_frase_idioma_2_observacao,nm_arquivo_imagem,nm_arquivo_som,id_usuario_inclusao,dt_inclusao) VALUES (1,2,'Eu sou melhor.','Ixé xe katueté.','Citação: VLB, II, 35','','',0,'2024-05-01');</v>
      </c>
    </row>
    <row r="700" spans="1:11">
      <c r="A700">
        <v>1</v>
      </c>
      <c r="B700">
        <v>2</v>
      </c>
      <c r="C700" s="3" t="str">
        <f t="shared" si="40"/>
        <v>Obedeces a eles quando te fazem viver no vício?</v>
      </c>
      <c r="D700" s="8" t="s">
        <v>1391</v>
      </c>
      <c r="E700" s="3" t="str">
        <f t="shared" si="41"/>
        <v>Eresapîápe tekopoxy... resé nde moingóreme?</v>
      </c>
      <c r="F700" s="8" t="s">
        <v>1390</v>
      </c>
      <c r="G700" s="3" t="str">
        <f t="shared" si="42"/>
        <v>Citação: Ar., Cat., 100v</v>
      </c>
      <c r="H700" s="8" t="s">
        <v>13548</v>
      </c>
      <c r="I700" s="3"/>
      <c r="J700" s="3"/>
      <c r="K700" s="3" t="str">
        <f t="shared" si="43"/>
        <v>INSERT INTO jogos_frase (id_idioma_1_id,id_idioma_2_id,ds_frase_idioma_1,ds_frase_idioma_2,ds_frase_idioma_2_observacao,nm_arquivo_imagem,nm_arquivo_som,id_usuario_inclusao,dt_inclusao) VALUES (1,2,'Obedeces a eles quando te fazem viver no vício?','Eresapîápe tekopoxy... resé nde moingóreme?','Citação: Ar., Cat., 100v','','',0,'2024-05-01');</v>
      </c>
    </row>
    <row r="701" spans="1:11">
      <c r="A701">
        <v>1</v>
      </c>
      <c r="B701">
        <v>2</v>
      </c>
      <c r="C701" s="3" t="str">
        <f t="shared" si="40"/>
        <v>Não durei.</v>
      </c>
      <c r="D701" s="8" t="s">
        <v>1393</v>
      </c>
      <c r="E701" s="3" t="str">
        <f t="shared" si="41"/>
        <v>Nd''aîkopukuî.</v>
      </c>
      <c r="F701" s="8" t="s">
        <v>1392</v>
      </c>
      <c r="G701" s="3" t="str">
        <f t="shared" si="42"/>
        <v>Citação: VLB, I, 107</v>
      </c>
      <c r="H701" s="8" t="s">
        <v>13991</v>
      </c>
      <c r="I701" s="3"/>
      <c r="J701" s="2"/>
      <c r="K701" s="3" t="str">
        <f t="shared" si="43"/>
        <v>INSERT INTO jogos_frase (id_idioma_1_id,id_idioma_2_id,ds_frase_idioma_1,ds_frase_idioma_2,ds_frase_idioma_2_observacao,nm_arquivo_imagem,nm_arquivo_som,id_usuario_inclusao,dt_inclusao) VALUES (1,2,'Não durei.','Nd''aîkopukuî.','Citação: VLB, I, 107','','',0,'2024-05-01');</v>
      </c>
    </row>
    <row r="702" spans="1:11">
      <c r="A702">
        <v>1</v>
      </c>
      <c r="B702">
        <v>2</v>
      </c>
      <c r="C702" s="3" t="str">
        <f t="shared" si="40"/>
        <v>Lançando fora a sujeira de minha alma.</v>
      </c>
      <c r="D702" s="8" t="s">
        <v>1395</v>
      </c>
      <c r="E702" s="3" t="str">
        <f t="shared" si="41"/>
        <v>...Xe ''anga ky''a reîtyka...</v>
      </c>
      <c r="F702" s="8" t="s">
        <v>1394</v>
      </c>
      <c r="G702" s="3" t="str">
        <f t="shared" si="42"/>
        <v>Citação: Ar., Cat., 86</v>
      </c>
      <c r="H702" s="8" t="s">
        <v>13865</v>
      </c>
      <c r="I702" s="3"/>
      <c r="J702" s="2"/>
      <c r="K702" s="3" t="str">
        <f t="shared" si="43"/>
        <v>INSERT INTO jogos_frase (id_idioma_1_id,id_idioma_2_id,ds_frase_idioma_1,ds_frase_idioma_2,ds_frase_idioma_2_observacao,nm_arquivo_imagem,nm_arquivo_som,id_usuario_inclusao,dt_inclusao) VALUES (1,2,'Lançando fora a sujeira de minha alma.','...Xe ''anga ky''a reîtyka...','Citação: Ar., Cat., 86','','',0,'2024-05-01');</v>
      </c>
    </row>
    <row r="703" spans="1:11">
      <c r="A703">
        <v>1</v>
      </c>
      <c r="B703">
        <v>2</v>
      </c>
      <c r="C703" s="3" t="str">
        <f t="shared" si="40"/>
        <v>São más essas folgadas.</v>
      </c>
      <c r="D703" s="8" t="s">
        <v>1397</v>
      </c>
      <c r="E703" s="3" t="str">
        <f t="shared" si="41"/>
        <v>I angaîpá kó kena''ĩ...</v>
      </c>
      <c r="F703" s="8" t="s">
        <v>1396</v>
      </c>
      <c r="G703" s="3" t="str">
        <f t="shared" si="42"/>
        <v>Citação: Anch., Teatro, 36</v>
      </c>
      <c r="H703" s="8" t="s">
        <v>13626</v>
      </c>
      <c r="I703" s="3"/>
      <c r="J703" s="2"/>
      <c r="K703" s="3" t="str">
        <f t="shared" si="43"/>
        <v>INSERT INTO jogos_frase (id_idioma_1_id,id_idioma_2_id,ds_frase_idioma_1,ds_frase_idioma_2,ds_frase_idioma_2_observacao,nm_arquivo_imagem,nm_arquivo_som,id_usuario_inclusao,dt_inclusao) VALUES (1,2,'São más essas folgadas.','I angaîpá kó kena''ĩ...','Citação: Anch., Teatro, 36','','',0,'2024-05-01');</v>
      </c>
    </row>
    <row r="704" spans="1:11">
      <c r="A704">
        <v>1</v>
      </c>
      <c r="B704">
        <v>2</v>
      </c>
      <c r="C704" s="3" t="str">
        <f t="shared" si="40"/>
        <v>Eu sou liberal.</v>
      </c>
      <c r="D704" s="8" t="s">
        <v>1399</v>
      </c>
      <c r="E704" s="3" t="str">
        <f t="shared" si="41"/>
        <v>Xe mosakar.</v>
      </c>
      <c r="F704" s="8" t="s">
        <v>1398</v>
      </c>
      <c r="G704" s="3" t="str">
        <f t="shared" si="42"/>
        <v>Citação: VLB, II, 21</v>
      </c>
      <c r="H704" s="8" t="s">
        <v>13659</v>
      </c>
      <c r="I704" s="3"/>
      <c r="J704" s="2"/>
      <c r="K704" s="3" t="str">
        <f t="shared" si="43"/>
        <v>INSERT INTO jogos_frase (id_idioma_1_id,id_idioma_2_id,ds_frase_idioma_1,ds_frase_idioma_2,ds_frase_idioma_2_observacao,nm_arquivo_imagem,nm_arquivo_som,id_usuario_inclusao,dt_inclusao) VALUES (1,2,'Eu sou liberal.','Xe mosakar.','Citação: VLB, II, 21','','',0,'2024-05-01');</v>
      </c>
    </row>
    <row r="705" spans="1:11">
      <c r="A705">
        <v>1</v>
      </c>
      <c r="B705">
        <v>2</v>
      </c>
      <c r="C705" s="3" t="str">
        <f t="shared" si="40"/>
        <v>A ti é que matam?</v>
      </c>
      <c r="D705" s="8" t="s">
        <v>1401</v>
      </c>
      <c r="E705" s="3" t="str">
        <f t="shared" si="41"/>
        <v>Ndepe nde îuká?</v>
      </c>
      <c r="F705" s="8" t="s">
        <v>1400</v>
      </c>
      <c r="G705" s="3" t="str">
        <f t="shared" si="42"/>
        <v>Citação: Anch., Arte, 36</v>
      </c>
      <c r="H705" s="8" t="s">
        <v>14003</v>
      </c>
      <c r="I705" s="3"/>
      <c r="J705" s="2"/>
      <c r="K705" s="3" t="str">
        <f t="shared" si="43"/>
        <v>INSERT INTO jogos_frase (id_idioma_1_id,id_idioma_2_id,ds_frase_idioma_1,ds_frase_idioma_2,ds_frase_idioma_2_observacao,nm_arquivo_imagem,nm_arquivo_som,id_usuario_inclusao,dt_inclusao) VALUES (1,2,'A ti é que matam?','Ndepe nde îuká?','Citação: Anch., Arte, 36','','',0,'2024-05-01');</v>
      </c>
    </row>
    <row r="706" spans="1:11">
      <c r="A706">
        <v>1</v>
      </c>
      <c r="B706">
        <v>2</v>
      </c>
      <c r="C706" s="3" t="str">
        <f t="shared" ref="C706:C769" si="44">SUBSTITUTE(D706,"'","''")</f>
        <v>Vem para me fazer regozijar, dando tua boa lei.</v>
      </c>
      <c r="D706" s="8" t="s">
        <v>1403</v>
      </c>
      <c r="E706" s="3" t="str">
        <f t="shared" ref="E706:E769" si="45">SUBSTITUTE(F706,"'","''")</f>
        <v>Îori xe moîekosupa, nde rekokatu me''enga.</v>
      </c>
      <c r="F706" s="8" t="s">
        <v>1402</v>
      </c>
      <c r="G706" s="3" t="str">
        <f t="shared" ref="G706:G769" si="46">SUBSTITUTE(H706,"'","''")</f>
        <v>Citação: Anch., Poemas, 130</v>
      </c>
      <c r="H706" s="8" t="s">
        <v>13745</v>
      </c>
      <c r="I706" s="3"/>
      <c r="J706" s="3"/>
      <c r="K706" s="3" t="str">
        <f t="shared" ref="K706:K769" si="47">CONCATENATE("INSERT INTO jogos_frase (id_idioma_1_id,id_idioma_2_id,ds_frase_idioma_1,ds_frase_idioma_2,ds_frase_idioma_2_observacao,nm_arquivo_imagem,nm_arquivo_som,id_usuario_inclusao,dt_inclusao) VALUES (",A706,",",B706,",'",C706,"','",E706,"','",G706,"','','',",0,",","'2024-05-01')",";")</f>
        <v>INSERT INTO jogos_frase (id_idioma_1_id,id_idioma_2_id,ds_frase_idioma_1,ds_frase_idioma_2,ds_frase_idioma_2_observacao,nm_arquivo_imagem,nm_arquivo_som,id_usuario_inclusao,dt_inclusao) VALUES (1,2,'Vem para me fazer regozijar, dando tua boa lei.','Îori xe moîekosupa, nde rekokatu me''enga.','Citação: Anch., Poemas, 130','','',0,'2024-05-01');</v>
      </c>
    </row>
    <row r="707" spans="1:11">
      <c r="A707">
        <v>1</v>
      </c>
      <c r="B707">
        <v>2</v>
      </c>
      <c r="C707" s="3" t="str">
        <f t="shared" si="44"/>
        <v>Que não vá longe a esposa.</v>
      </c>
      <c r="D707" s="8" t="s">
        <v>1405</v>
      </c>
      <c r="E707" s="3" t="str">
        <f t="shared" si="45"/>
        <v>T''osó umẽ temirekó kûepe.</v>
      </c>
      <c r="F707" s="8" t="s">
        <v>1404</v>
      </c>
      <c r="G707" s="3" t="str">
        <f t="shared" si="46"/>
        <v>Citação: Ar., Cat., 284, 1686</v>
      </c>
      <c r="H707" s="8" t="s">
        <v>14005</v>
      </c>
      <c r="I707" s="3"/>
      <c r="J707" s="2"/>
      <c r="K707" s="3" t="str">
        <f t="shared" si="47"/>
        <v>INSERT INTO jogos_frase (id_idioma_1_id,id_idioma_2_id,ds_frase_idioma_1,ds_frase_idioma_2,ds_frase_idioma_2_observacao,nm_arquivo_imagem,nm_arquivo_som,id_usuario_inclusao,dt_inclusao) VALUES (1,2,'Que não vá longe a esposa.','T''osó umẽ temirekó kûepe.','Citação: Ar., Cat., 284, 1686','','',0,'2024-05-01');</v>
      </c>
    </row>
    <row r="708" spans="1:11">
      <c r="A708">
        <v>1</v>
      </c>
      <c r="B708">
        <v>2</v>
      </c>
      <c r="C708" s="3" t="str">
        <f t="shared" si="44"/>
        <v>Estamos em intercalação.</v>
      </c>
      <c r="D708" s="8" t="s">
        <v>1407</v>
      </c>
      <c r="E708" s="3" t="str">
        <f t="shared" si="45"/>
        <v>Oîoparabamo orokûab.</v>
      </c>
      <c r="F708" s="8" t="s">
        <v>1406</v>
      </c>
      <c r="G708" s="3" t="str">
        <f t="shared" si="46"/>
        <v>Citação: VLB, I, 119</v>
      </c>
      <c r="H708" s="8" t="s">
        <v>14006</v>
      </c>
      <c r="I708" s="3"/>
      <c r="J708" s="2"/>
      <c r="K708" s="3" t="str">
        <f t="shared" si="47"/>
        <v>INSERT INTO jogos_frase (id_idioma_1_id,id_idioma_2_id,ds_frase_idioma_1,ds_frase_idioma_2,ds_frase_idioma_2_observacao,nm_arquivo_imagem,nm_arquivo_som,id_usuario_inclusao,dt_inclusao) VALUES (1,2,'Estamos em intercalação.','Oîoparabamo orokûab.','Citação: VLB, I, 119','','',0,'2024-05-01');</v>
      </c>
    </row>
    <row r="709" spans="1:11">
      <c r="A709">
        <v>1</v>
      </c>
      <c r="B709">
        <v>2</v>
      </c>
      <c r="C709" s="3" t="str">
        <f t="shared" si="44"/>
        <v>Na dor dos ciúmes ficaste suspeitando das mulheres?</v>
      </c>
      <c r="D709" s="8" t="s">
        <v>1409</v>
      </c>
      <c r="E709" s="3" t="str">
        <f t="shared" si="45"/>
        <v>Tygûyrõ rasype é kunhã eremondá-mondá?</v>
      </c>
      <c r="F709" s="8" t="s">
        <v>1408</v>
      </c>
      <c r="G709" s="3" t="str">
        <f t="shared" si="46"/>
        <v>Citação: Anch., Teatro, 168</v>
      </c>
      <c r="H709" s="8" t="s">
        <v>13867</v>
      </c>
      <c r="I709" s="3"/>
      <c r="J709" s="2"/>
      <c r="K709" s="3" t="str">
        <f t="shared" si="47"/>
        <v>INSERT INTO jogos_frase (id_idioma_1_id,id_idioma_2_id,ds_frase_idioma_1,ds_frase_idioma_2,ds_frase_idioma_2_observacao,nm_arquivo_imagem,nm_arquivo_som,id_usuario_inclusao,dt_inclusao) VALUES (1,2,'Na dor dos ciúmes ficaste suspeitando das mulheres?','Tygûyrõ rasype é kunhã eremondá-mondá?','Citação: Anch., Teatro, 168','','',0,'2024-05-01');</v>
      </c>
    </row>
    <row r="710" spans="1:11">
      <c r="A710">
        <v>1</v>
      </c>
      <c r="B710">
        <v>2</v>
      </c>
      <c r="C710" s="3" t="str">
        <f t="shared" si="44"/>
        <v>rastro da cobra</v>
      </c>
      <c r="D710" s="8" t="s">
        <v>1411</v>
      </c>
      <c r="E710" s="3" t="str">
        <f t="shared" si="45"/>
        <v>mboîa kuapagûera</v>
      </c>
      <c r="F710" s="8" t="s">
        <v>1410</v>
      </c>
      <c r="G710" s="3" t="str">
        <f t="shared" si="46"/>
        <v>Citação: VLB, II, 97</v>
      </c>
      <c r="H710" s="8" t="s">
        <v>14007</v>
      </c>
      <c r="I710" s="3"/>
      <c r="J710" s="3"/>
      <c r="K710" s="3" t="str">
        <f t="shared" si="47"/>
        <v>INSERT INTO jogos_frase (id_idioma_1_id,id_idioma_2_id,ds_frase_idioma_1,ds_frase_idioma_2,ds_frase_idioma_2_observacao,nm_arquivo_imagem,nm_arquivo_som,id_usuario_inclusao,dt_inclusao) VALUES (1,2,'rastro da cobra','mboîa kuapagûera','Citação: VLB, II, 97','','',0,'2024-05-01');</v>
      </c>
    </row>
    <row r="711" spans="1:11">
      <c r="A711">
        <v>1</v>
      </c>
      <c r="B711">
        <v>2</v>
      </c>
      <c r="C711" s="3" t="str">
        <f t="shared" si="44"/>
        <v>antigo jazigo</v>
      </c>
      <c r="D711" s="8" t="s">
        <v>1413</v>
      </c>
      <c r="E711" s="3" t="str">
        <f t="shared" si="45"/>
        <v>tupagûera</v>
      </c>
      <c r="F711" s="8" t="s">
        <v>1412</v>
      </c>
      <c r="G711" s="3" t="str">
        <f t="shared" si="46"/>
        <v>Citação: VLB, II, 7</v>
      </c>
      <c r="H711" s="8" t="s">
        <v>14008</v>
      </c>
      <c r="I711" s="3"/>
      <c r="J711" s="2"/>
      <c r="K711" s="3" t="str">
        <f t="shared" si="47"/>
        <v>INSERT INTO jogos_frase (id_idioma_1_id,id_idioma_2_id,ds_frase_idioma_1,ds_frase_idioma_2,ds_frase_idioma_2_observacao,nm_arquivo_imagem,nm_arquivo_som,id_usuario_inclusao,dt_inclusao) VALUES (1,2,'antigo jazigo','tupagûera','Citação: VLB, II, 7','','',0,'2024-05-01');</v>
      </c>
    </row>
    <row r="712" spans="1:11">
      <c r="A712">
        <v>1</v>
      </c>
      <c r="B712">
        <v>2</v>
      </c>
      <c r="C712" s="3" t="str">
        <f t="shared" si="44"/>
        <v>...para cá olhando furtivamente...</v>
      </c>
      <c r="D712" s="8" t="s">
        <v>1415</v>
      </c>
      <c r="E712" s="3" t="str">
        <f t="shared" si="45"/>
        <v>...kûybõ oma''ẽ-nhemima...</v>
      </c>
      <c r="F712" s="8" t="s">
        <v>1414</v>
      </c>
      <c r="G712" s="3" t="str">
        <f t="shared" si="46"/>
        <v>Citação: Anch., Teatro, 138</v>
      </c>
      <c r="H712" s="8" t="s">
        <v>13598</v>
      </c>
      <c r="I712" s="3"/>
      <c r="J712" s="3"/>
      <c r="K712" s="3" t="str">
        <f t="shared" si="47"/>
        <v>INSERT INTO jogos_frase (id_idioma_1_id,id_idioma_2_id,ds_frase_idioma_1,ds_frase_idioma_2,ds_frase_idioma_2_observacao,nm_arquivo_imagem,nm_arquivo_som,id_usuario_inclusao,dt_inclusao) VALUES (1,2,'...para cá olhando furtivamente...','...kûybõ oma''ẽ-nhemima...','Citação: Anch., Teatro, 138','','',0,'2024-05-01');</v>
      </c>
    </row>
    <row r="713" spans="1:11">
      <c r="A713">
        <v>1</v>
      </c>
      <c r="B713">
        <v>2</v>
      </c>
      <c r="C713" s="3" t="str">
        <f t="shared" si="44"/>
        <v>Confessando a gente.</v>
      </c>
      <c r="D713" s="8" t="s">
        <v>1417</v>
      </c>
      <c r="E713" s="3" t="str">
        <f t="shared" si="45"/>
        <v>...Asé monhemombegûabo...</v>
      </c>
      <c r="F713" s="8" t="s">
        <v>1416</v>
      </c>
      <c r="G713" s="3" t="str">
        <f t="shared" si="46"/>
        <v>Citação: Ar., Cat., 93v</v>
      </c>
      <c r="H713" s="8" t="s">
        <v>13641</v>
      </c>
      <c r="I713" s="3"/>
      <c r="J713" s="3"/>
      <c r="K713" s="3" t="str">
        <f t="shared" si="47"/>
        <v>INSERT INTO jogos_frase (id_idioma_1_id,id_idioma_2_id,ds_frase_idioma_1,ds_frase_idioma_2,ds_frase_idioma_2_observacao,nm_arquivo_imagem,nm_arquivo_som,id_usuario_inclusao,dt_inclusao) VALUES (1,2,'Confessando a gente.','...Asé monhemombegûabo...','Citação: Ar., Cat., 93v','','',0,'2024-05-01');</v>
      </c>
    </row>
    <row r="714" spans="1:11">
      <c r="A714">
        <v>1</v>
      </c>
      <c r="B714">
        <v>2</v>
      </c>
      <c r="C714" s="3" t="str">
        <f t="shared" si="44"/>
        <v>fundura dele</v>
      </c>
      <c r="D714" s="8" t="s">
        <v>1419</v>
      </c>
      <c r="E714" s="3" t="str">
        <f t="shared" si="45"/>
        <v>typy</v>
      </c>
      <c r="F714" s="8" t="s">
        <v>1418</v>
      </c>
      <c r="G714" s="3" t="str">
        <f t="shared" si="46"/>
        <v>Citação: VLB, I, 33</v>
      </c>
      <c r="H714" s="8" t="s">
        <v>13685</v>
      </c>
      <c r="I714" s="3"/>
      <c r="J714" s="3"/>
      <c r="K714" s="3" t="str">
        <f t="shared" si="47"/>
        <v>INSERT INTO jogos_frase (id_idioma_1_id,id_idioma_2_id,ds_frase_idioma_1,ds_frase_idioma_2,ds_frase_idioma_2_observacao,nm_arquivo_imagem,nm_arquivo_som,id_usuario_inclusao,dt_inclusao) VALUES (1,2,'fundura dele','typy','Citação: VLB, I, 33','','',0,'2024-05-01');</v>
      </c>
    </row>
    <row r="715" spans="1:11">
      <c r="A715">
        <v>1</v>
      </c>
      <c r="B715">
        <v>2</v>
      </c>
      <c r="C715" s="3" t="str">
        <f t="shared" si="44"/>
        <v>o que se envergonha</v>
      </c>
      <c r="D715" s="8" t="s">
        <v>1421</v>
      </c>
      <c r="E715" s="3" t="str">
        <f t="shared" si="45"/>
        <v>otĩba''e</v>
      </c>
      <c r="F715" s="8" t="s">
        <v>1420</v>
      </c>
      <c r="G715" s="3" t="str">
        <f t="shared" si="46"/>
        <v>Citação: VLB, II, 144</v>
      </c>
      <c r="H715" s="8" t="s">
        <v>13651</v>
      </c>
      <c r="I715" s="3"/>
      <c r="J715" s="3"/>
      <c r="K715" s="3" t="str">
        <f t="shared" si="47"/>
        <v>INSERT INTO jogos_frase (id_idioma_1_id,id_idioma_2_id,ds_frase_idioma_1,ds_frase_idioma_2,ds_frase_idioma_2_observacao,nm_arquivo_imagem,nm_arquivo_som,id_usuario_inclusao,dt_inclusao) VALUES (1,2,'o que se envergonha','otĩba''e','Citação: VLB, II, 144','','',0,'2024-05-01');</v>
      </c>
    </row>
    <row r="716" spans="1:11">
      <c r="A716">
        <v>1</v>
      </c>
      <c r="B716">
        <v>2</v>
      </c>
      <c r="C716" s="3" t="str">
        <f t="shared" si="44"/>
        <v>o molengão que convido</v>
      </c>
      <c r="D716" s="8" t="s">
        <v>1422</v>
      </c>
      <c r="E716" s="3" t="str">
        <f t="shared" si="45"/>
        <v>xe remipoîmembeka</v>
      </c>
      <c r="F716" s="8" t="s">
        <v>378</v>
      </c>
      <c r="G716" s="3" t="str">
        <f t="shared" si="46"/>
        <v>Citação: Anch., Arte, 52v</v>
      </c>
      <c r="H716" s="8" t="s">
        <v>13702</v>
      </c>
      <c r="I716" s="3"/>
      <c r="J716" s="2"/>
      <c r="K716" s="3" t="str">
        <f t="shared" si="47"/>
        <v>INSERT INTO jogos_frase (id_idioma_1_id,id_idioma_2_id,ds_frase_idioma_1,ds_frase_idioma_2,ds_frase_idioma_2_observacao,nm_arquivo_imagem,nm_arquivo_som,id_usuario_inclusao,dt_inclusao) VALUES (1,2,'o molengão que convido','xe remipoîmembeka','Citação: Anch., Arte, 52v','','',0,'2024-05-01');</v>
      </c>
    </row>
    <row r="717" spans="1:11">
      <c r="A717">
        <v>1</v>
      </c>
      <c r="B717">
        <v>2</v>
      </c>
      <c r="C717" s="3" t="str">
        <f t="shared" si="44"/>
        <v>o que tem ponta em forma de nádegas</v>
      </c>
      <c r="D717" s="8" t="s">
        <v>1424</v>
      </c>
      <c r="E717" s="3" t="str">
        <f t="shared" si="45"/>
        <v>seîkûaratĩba''e</v>
      </c>
      <c r="F717" s="8" t="s">
        <v>1423</v>
      </c>
      <c r="G717" s="3" t="str">
        <f t="shared" si="46"/>
        <v>Citação: Léry, Histoire, 346</v>
      </c>
      <c r="H717" s="8" t="s">
        <v>14009</v>
      </c>
      <c r="I717" s="3"/>
      <c r="J717" s="2"/>
      <c r="K717" s="3" t="str">
        <f t="shared" si="47"/>
        <v>INSERT INTO jogos_frase (id_idioma_1_id,id_idioma_2_id,ds_frase_idioma_1,ds_frase_idioma_2,ds_frase_idioma_2_observacao,nm_arquivo_imagem,nm_arquivo_som,id_usuario_inclusao,dt_inclusao) VALUES (1,2,'o que tem ponta em forma de nádegas','seîkûaratĩba''e','Citação: Léry, Histoire, 346','','',0,'2024-05-01');</v>
      </c>
    </row>
    <row r="718" spans="1:11">
      <c r="A718">
        <v>1</v>
      </c>
      <c r="B718">
        <v>2</v>
      </c>
      <c r="C718" s="3" t="str">
        <f t="shared" si="44"/>
        <v>Virei-me a cabeça para um e outro lado (dizendo que não queria).</v>
      </c>
      <c r="D718" s="8" t="s">
        <v>1426</v>
      </c>
      <c r="E718" s="3" t="str">
        <f t="shared" si="45"/>
        <v>Anheakã-mobabak.</v>
      </c>
      <c r="F718" s="8" t="s">
        <v>1425</v>
      </c>
      <c r="G718" s="3" t="str">
        <f t="shared" si="46"/>
        <v>Citação: VLB, I, 48</v>
      </c>
      <c r="H718" s="8" t="s">
        <v>13704</v>
      </c>
      <c r="I718" s="3"/>
      <c r="J718" s="3"/>
      <c r="K718" s="3" t="str">
        <f t="shared" si="47"/>
        <v>INSERT INTO jogos_frase (id_idioma_1_id,id_idioma_2_id,ds_frase_idioma_1,ds_frase_idioma_2,ds_frase_idioma_2_observacao,nm_arquivo_imagem,nm_arquivo_som,id_usuario_inclusao,dt_inclusao) VALUES (1,2,'Virei-me a cabeça para um e outro lado (dizendo que não queria).','Anheakã-mobabak.','Citação: VLB, I, 48','','',0,'2024-05-01');</v>
      </c>
    </row>
    <row r="719" spans="1:11">
      <c r="A719">
        <v>1</v>
      </c>
      <c r="B719">
        <v>2</v>
      </c>
      <c r="C719" s="3" t="str">
        <f t="shared" si="44"/>
        <v>coisa rapada</v>
      </c>
      <c r="D719" s="8" t="s">
        <v>1428</v>
      </c>
      <c r="E719" s="3" t="str">
        <f t="shared" si="45"/>
        <v>mba''e-apina</v>
      </c>
      <c r="F719" s="8" t="s">
        <v>1427</v>
      </c>
      <c r="G719" s="3" t="str">
        <f t="shared" si="46"/>
        <v>Citação: VLB, II, 32</v>
      </c>
      <c r="H719" s="8" t="s">
        <v>13638</v>
      </c>
      <c r="I719" s="3"/>
      <c r="J719" s="2"/>
      <c r="K719" s="3" t="str">
        <f t="shared" si="47"/>
        <v>INSERT INTO jogos_frase (id_idioma_1_id,id_idioma_2_id,ds_frase_idioma_1,ds_frase_idioma_2,ds_frase_idioma_2_observacao,nm_arquivo_imagem,nm_arquivo_som,id_usuario_inclusao,dt_inclusao) VALUES (1,2,'coisa rapada','mba''e-apina','Citação: VLB, II, 32','','',0,'2024-05-01');</v>
      </c>
    </row>
    <row r="720" spans="1:11">
      <c r="A720">
        <v>1</v>
      </c>
      <c r="B720">
        <v>2</v>
      </c>
      <c r="C720" s="3" t="str">
        <f t="shared" si="44"/>
        <v>Nem mesmo água eu tenho.</v>
      </c>
      <c r="D720" s="8" t="s">
        <v>1430</v>
      </c>
      <c r="E720" s="3" t="str">
        <f t="shared" si="45"/>
        <v>Y tiruã n''arekóî.</v>
      </c>
      <c r="F720" s="14" t="s">
        <v>1429</v>
      </c>
      <c r="G720" s="3" t="str">
        <f t="shared" si="46"/>
        <v>Citação: VLB, II, 124</v>
      </c>
      <c r="H720" s="8" t="s">
        <v>13734</v>
      </c>
      <c r="I720" s="3"/>
      <c r="J720" s="3"/>
      <c r="K720" s="3" t="str">
        <f t="shared" si="47"/>
        <v>INSERT INTO jogos_frase (id_idioma_1_id,id_idioma_2_id,ds_frase_idioma_1,ds_frase_idioma_2,ds_frase_idioma_2_observacao,nm_arquivo_imagem,nm_arquivo_som,id_usuario_inclusao,dt_inclusao) VALUES (1,2,'Nem mesmo água eu tenho.','Y tiruã n''arekóî.','Citação: VLB, II, 124','','',0,'2024-05-01');</v>
      </c>
    </row>
    <row r="721" spans="1:11">
      <c r="A721">
        <v>1</v>
      </c>
      <c r="B721">
        <v>2</v>
      </c>
      <c r="C721" s="3" t="str">
        <f t="shared" si="44"/>
        <v>Vai-te daqui já!</v>
      </c>
      <c r="D721" s="8" t="s">
        <v>1432</v>
      </c>
      <c r="E721" s="3" t="str">
        <f t="shared" si="45"/>
        <v>Ekûá ké suí raá!</v>
      </c>
      <c r="F721" s="8" t="s">
        <v>1431</v>
      </c>
      <c r="G721" s="3" t="str">
        <f t="shared" si="46"/>
        <v>Citação: Anch., Teatro, 32</v>
      </c>
      <c r="H721" s="8" t="s">
        <v>13746</v>
      </c>
      <c r="I721" s="3"/>
      <c r="J721" s="3"/>
      <c r="K721" s="3" t="str">
        <f t="shared" si="47"/>
        <v>INSERT INTO jogos_frase (id_idioma_1_id,id_idioma_2_id,ds_frase_idioma_1,ds_frase_idioma_2,ds_frase_idioma_2_observacao,nm_arquivo_imagem,nm_arquivo_som,id_usuario_inclusao,dt_inclusao) VALUES (1,2,'Vai-te daqui já!','Ekûá ké suí raá!','Citação: Anch., Teatro, 32','','',0,'2024-05-01');</v>
      </c>
    </row>
    <row r="722" spans="1:11">
      <c r="A722">
        <v>1</v>
      </c>
      <c r="B722">
        <v>2</v>
      </c>
      <c r="C722" s="3" t="str">
        <f t="shared" si="44"/>
        <v>Tosei-o bem.</v>
      </c>
      <c r="D722" s="8" t="s">
        <v>1434</v>
      </c>
      <c r="E722" s="3" t="str">
        <f t="shared" si="45"/>
        <v>Aîmoapererá-katu nhote.</v>
      </c>
      <c r="F722" s="8" t="s">
        <v>1433</v>
      </c>
      <c r="G722" s="3" t="str">
        <f t="shared" si="46"/>
        <v>Citação: VLB, II, 133</v>
      </c>
      <c r="H722" s="8" t="s">
        <v>13553</v>
      </c>
      <c r="I722" s="3"/>
      <c r="J722" s="3"/>
      <c r="K722" s="3" t="str">
        <f t="shared" si="47"/>
        <v>INSERT INTO jogos_frase (id_idioma_1_id,id_idioma_2_id,ds_frase_idioma_1,ds_frase_idioma_2,ds_frase_idioma_2_observacao,nm_arquivo_imagem,nm_arquivo_som,id_usuario_inclusao,dt_inclusao) VALUES (1,2,'Tosei-o bem.','Aîmoapererá-katu nhote.','Citação: VLB, II, 133','','',0,'2024-05-01');</v>
      </c>
    </row>
    <row r="723" spans="1:11">
      <c r="A723">
        <v>1</v>
      </c>
      <c r="B723">
        <v>2</v>
      </c>
      <c r="C723" s="3" t="str">
        <f t="shared" si="44"/>
        <v>Por isso mesmo não tinha maldade antes de se destinar para mãe de Deus- Filho.</v>
      </c>
      <c r="D723" s="8" t="s">
        <v>1436</v>
      </c>
      <c r="E723" s="3" t="str">
        <f t="shared" si="45"/>
        <v>Nd''e''i te''e o poxye''ymamo... Tupã-Ta''yra syramo o îe''o îanondé.</v>
      </c>
      <c r="F723" s="8" t="s">
        <v>1435</v>
      </c>
      <c r="G723" s="3" t="str">
        <f t="shared" si="46"/>
        <v>Citação: Ar., Cat., 9</v>
      </c>
      <c r="H723" s="8" t="s">
        <v>14010</v>
      </c>
      <c r="I723" s="3"/>
      <c r="J723" s="2"/>
      <c r="K723" s="3" t="str">
        <f t="shared" si="47"/>
        <v>INSERT INTO jogos_frase (id_idioma_1_id,id_idioma_2_id,ds_frase_idioma_1,ds_frase_idioma_2,ds_frase_idioma_2_observacao,nm_arquivo_imagem,nm_arquivo_som,id_usuario_inclusao,dt_inclusao) VALUES (1,2,'Por isso mesmo não tinha maldade antes de se destinar para mãe de Deus- Filho.','Nd''e''i te''e o poxye''ymamo... Tupã-Ta''yra syramo o îe''o îanondé.','Citação: Ar., Cat., 9','','',0,'2024-05-01');</v>
      </c>
    </row>
    <row r="724" spans="1:11">
      <c r="A724">
        <v>1</v>
      </c>
      <c r="B724">
        <v>2</v>
      </c>
      <c r="C724" s="3" t="str">
        <f t="shared" si="44"/>
        <v>Obedeceremos a suas palavras quando ele determinar a respeito do futuro procedimento de nossa alma?</v>
      </c>
      <c r="D724" s="8" t="s">
        <v>1438</v>
      </c>
      <c r="E724" s="3" t="str">
        <f t="shared" si="45"/>
        <v>Osapîápe asé i nhe''enga, o ''anga rekorama resé o moingóremene?</v>
      </c>
      <c r="F724" s="8" t="s">
        <v>1437</v>
      </c>
      <c r="G724" s="3" t="str">
        <f t="shared" si="46"/>
        <v>Citação: Anch., Doutr. Cristã, I, 224</v>
      </c>
      <c r="H724" s="8" t="s">
        <v>14011</v>
      </c>
      <c r="I724" s="3"/>
      <c r="J724" s="2"/>
      <c r="K724" s="3" t="str">
        <f t="shared" si="47"/>
        <v>INSERT INTO jogos_frase (id_idioma_1_id,id_idioma_2_id,ds_frase_idioma_1,ds_frase_idioma_2,ds_frase_idioma_2_observacao,nm_arquivo_imagem,nm_arquivo_som,id_usuario_inclusao,dt_inclusao) VALUES (1,2,'Obedeceremos a suas palavras quando ele determinar a respeito do futuro procedimento de nossa alma?','Osapîápe asé i nhe''enga, o ''anga rekorama resé o moingóremene?','Citação: Anch., Doutr. Cristã, I, 224','','',0,'2024-05-01');</v>
      </c>
    </row>
    <row r="725" spans="1:11">
      <c r="A725">
        <v>1</v>
      </c>
      <c r="B725">
        <v>2</v>
      </c>
      <c r="C725" s="3" t="str">
        <f t="shared" si="44"/>
        <v>Para não fazer enlamear a alma da gente.</v>
      </c>
      <c r="D725" s="8" t="s">
        <v>1440</v>
      </c>
      <c r="E725" s="3" t="str">
        <f t="shared" si="45"/>
        <v>...Asé ''anga motuîukukare''yma...</v>
      </c>
      <c r="F725" s="8" t="s">
        <v>1439</v>
      </c>
      <c r="G725" s="3" t="str">
        <f t="shared" si="46"/>
        <v>Citação: Ar., Cat., 81v</v>
      </c>
      <c r="H725" s="8" t="s">
        <v>14012</v>
      </c>
      <c r="I725" s="3"/>
      <c r="J725" s="2"/>
      <c r="K725" s="3" t="str">
        <f t="shared" si="47"/>
        <v>INSERT INTO jogos_frase (id_idioma_1_id,id_idioma_2_id,ds_frase_idioma_1,ds_frase_idioma_2,ds_frase_idioma_2_observacao,nm_arquivo_imagem,nm_arquivo_som,id_usuario_inclusao,dt_inclusao) VALUES (1,2,'Para não fazer enlamear a alma da gente.','...Asé ''anga motuîukukare''yma...','Citação: Ar., Cat., 81v','','',0,'2024-05-01');</v>
      </c>
    </row>
    <row r="726" spans="1:11">
      <c r="A726">
        <v>1</v>
      </c>
      <c r="B726">
        <v>2</v>
      </c>
      <c r="C726" s="3" t="str">
        <f t="shared" si="44"/>
        <v>Em nossa testa põe a cruz e sobre nosso coração também.</v>
      </c>
      <c r="D726" s="8" t="s">
        <v>1442</v>
      </c>
      <c r="E726" s="3" t="str">
        <f t="shared" si="45"/>
        <v>Asé sybápe cruz moíni asé nhy''ã ''arybo bé.</v>
      </c>
      <c r="F726" s="8" t="s">
        <v>1441</v>
      </c>
      <c r="G726" s="3" t="str">
        <f t="shared" si="46"/>
        <v>Citação: Ar., Cat., 81</v>
      </c>
      <c r="H726" s="8" t="s">
        <v>13654</v>
      </c>
      <c r="I726" s="3"/>
      <c r="J726" s="2"/>
      <c r="K726" s="3" t="str">
        <f t="shared" si="47"/>
        <v>INSERT INTO jogos_frase (id_idioma_1_id,id_idioma_2_id,ds_frase_idioma_1,ds_frase_idioma_2,ds_frase_idioma_2_observacao,nm_arquivo_imagem,nm_arquivo_som,id_usuario_inclusao,dt_inclusao) VALUES (1,2,'Em nossa testa põe a cruz e sobre nosso coração também.','Asé sybápe cruz moíni asé nhy''ã ''arybo bé.','Citação: Ar., Cat., 81','','',0,'2024-05-01');</v>
      </c>
    </row>
    <row r="727" spans="1:11">
      <c r="A727">
        <v>1</v>
      </c>
      <c r="B727">
        <v>2</v>
      </c>
      <c r="C727" s="3" t="str">
        <f t="shared" si="44"/>
        <v>Eis que aqui pertinho vem.</v>
      </c>
      <c r="D727" s="8" t="s">
        <v>1444</v>
      </c>
      <c r="E727" s="3" t="str">
        <f t="shared" si="45"/>
        <v>Kote''ĩ turi kó.</v>
      </c>
      <c r="F727" s="8" t="s">
        <v>1443</v>
      </c>
      <c r="G727" s="3" t="str">
        <f t="shared" si="46"/>
        <v>Citação: VLB, I, 109</v>
      </c>
      <c r="H727" s="8" t="s">
        <v>13963</v>
      </c>
      <c r="I727" s="3"/>
      <c r="J727" s="3"/>
      <c r="K727" s="3" t="str">
        <f t="shared" si="47"/>
        <v>INSERT INTO jogos_frase (id_idioma_1_id,id_idioma_2_id,ds_frase_idioma_1,ds_frase_idioma_2,ds_frase_idioma_2_observacao,nm_arquivo_imagem,nm_arquivo_som,id_usuario_inclusao,dt_inclusao) VALUES (1,2,'Eis que aqui pertinho vem.','Kote''ĩ turi kó.','Citação: VLB, I, 109','','',0,'2024-05-01');</v>
      </c>
    </row>
    <row r="728" spans="1:11">
      <c r="A728">
        <v>1</v>
      </c>
      <c r="B728">
        <v>2</v>
      </c>
      <c r="C728" s="3" t="str">
        <f t="shared" si="44"/>
        <v>Como vos parece?</v>
      </c>
      <c r="D728" s="8" t="s">
        <v>1446</v>
      </c>
      <c r="E728" s="3" t="str">
        <f t="shared" si="45"/>
        <v>Marãete''ĩ-pipó peẽmo?</v>
      </c>
      <c r="F728" s="8" t="s">
        <v>1445</v>
      </c>
      <c r="G728" s="3" t="str">
        <f t="shared" si="46"/>
        <v>Citação: Ar., Cat., 56v</v>
      </c>
      <c r="H728" s="8" t="s">
        <v>13711</v>
      </c>
      <c r="I728" s="3"/>
      <c r="J728" s="2"/>
      <c r="K728" s="3" t="str">
        <f t="shared" si="47"/>
        <v>INSERT INTO jogos_frase (id_idioma_1_id,id_idioma_2_id,ds_frase_idioma_1,ds_frase_idioma_2,ds_frase_idioma_2_observacao,nm_arquivo_imagem,nm_arquivo_som,id_usuario_inclusao,dt_inclusao) VALUES (1,2,'Como vos parece?','Marãete''ĩ-pipó peẽmo?','Citação: Ar., Cat., 56v','','',0,'2024-05-01');</v>
      </c>
    </row>
    <row r="729" spans="1:11">
      <c r="A729">
        <v>1</v>
      </c>
      <c r="B729">
        <v>2</v>
      </c>
      <c r="C729" s="3" t="str">
        <f t="shared" si="44"/>
        <v>Estou como mensageiro.</v>
      </c>
      <c r="D729" s="8" t="s">
        <v>1448</v>
      </c>
      <c r="E729" s="3" t="str">
        <f t="shared" si="45"/>
        <v>Paresaramo aîkó.</v>
      </c>
      <c r="F729" s="8" t="s">
        <v>1447</v>
      </c>
      <c r="G729" s="3" t="str">
        <f t="shared" si="46"/>
        <v>Citação: VLB, II, 35</v>
      </c>
      <c r="H729" s="8" t="s">
        <v>13805</v>
      </c>
      <c r="I729" s="3"/>
      <c r="J729" s="3"/>
      <c r="K729" s="3" t="str">
        <f t="shared" si="47"/>
        <v>INSERT INTO jogos_frase (id_idioma_1_id,id_idioma_2_id,ds_frase_idioma_1,ds_frase_idioma_2,ds_frase_idioma_2_observacao,nm_arquivo_imagem,nm_arquivo_som,id_usuario_inclusao,dt_inclusao) VALUES (1,2,'Estou como mensageiro.','Paresaramo aîkó.','Citação: VLB, II, 35','','',0,'2024-05-01');</v>
      </c>
    </row>
    <row r="730" spans="1:11">
      <c r="A730">
        <v>1</v>
      </c>
      <c r="B730">
        <v>2</v>
      </c>
      <c r="C730" s="3" t="str">
        <f t="shared" si="44"/>
        <v>Vou a pé.</v>
      </c>
      <c r="D730" s="8" t="s">
        <v>1450</v>
      </c>
      <c r="E730" s="3" t="str">
        <f t="shared" si="45"/>
        <v>Xe py resé nhẽ asó.</v>
      </c>
      <c r="F730" s="8" t="s">
        <v>1449</v>
      </c>
      <c r="G730" s="3" t="str">
        <f t="shared" si="46"/>
        <v>Citação: VLB, I, 35</v>
      </c>
      <c r="H730" s="8" t="s">
        <v>13695</v>
      </c>
      <c r="I730" s="3"/>
      <c r="J730" s="3"/>
      <c r="K730" s="3" t="str">
        <f t="shared" si="47"/>
        <v>INSERT INTO jogos_frase (id_idioma_1_id,id_idioma_2_id,ds_frase_idioma_1,ds_frase_idioma_2,ds_frase_idioma_2_observacao,nm_arquivo_imagem,nm_arquivo_som,id_usuario_inclusao,dt_inclusao) VALUES (1,2,'Vou a pé.','Xe py resé nhẽ asó.','Citação: VLB, I, 35','','',0,'2024-05-01');</v>
      </c>
    </row>
    <row r="731" spans="1:11">
      <c r="A731">
        <v>1</v>
      </c>
      <c r="B731">
        <v>2</v>
      </c>
      <c r="C731" s="3" t="str">
        <f t="shared" si="44"/>
        <v>Mas foi, porventura?</v>
      </c>
      <c r="D731" s="8" t="s">
        <v>1452</v>
      </c>
      <c r="E731" s="3" t="str">
        <f t="shared" si="45"/>
        <v>Osó ruã-tepe é?</v>
      </c>
      <c r="F731" s="8" t="s">
        <v>1451</v>
      </c>
      <c r="G731" s="3" t="str">
        <f t="shared" si="46"/>
        <v>Citação: Anch., Arte, 36</v>
      </c>
      <c r="H731" s="8" t="s">
        <v>14003</v>
      </c>
      <c r="I731" s="3"/>
      <c r="J731" s="3"/>
      <c r="K731" s="3" t="str">
        <f t="shared" si="47"/>
        <v>INSERT INTO jogos_frase (id_idioma_1_id,id_idioma_2_id,ds_frase_idioma_1,ds_frase_idioma_2,ds_frase_idioma_2_observacao,nm_arquivo_imagem,nm_arquivo_som,id_usuario_inclusao,dt_inclusao) VALUES (1,2,'Mas foi, porventura?','Osó ruã-tepe é?','Citação: Anch., Arte, 36','','',0,'2024-05-01');</v>
      </c>
    </row>
    <row r="732" spans="1:11">
      <c r="A732">
        <v>1</v>
      </c>
      <c r="B732">
        <v>2</v>
      </c>
      <c r="C732" s="3" t="str">
        <f t="shared" si="44"/>
        <v>o que é de cada dia, coisa cotidiana</v>
      </c>
      <c r="D732" s="8" t="s">
        <v>1454</v>
      </c>
      <c r="E732" s="3" t="str">
        <f t="shared" si="45"/>
        <v>îepimemẽndûara</v>
      </c>
      <c r="F732" s="8" t="s">
        <v>1453</v>
      </c>
      <c r="G732" s="3" t="str">
        <f t="shared" si="46"/>
        <v>Citação: VLB, II, 94</v>
      </c>
      <c r="H732" s="8" t="s">
        <v>14013</v>
      </c>
      <c r="I732" s="3"/>
      <c r="J732" s="2"/>
      <c r="K732" s="3" t="str">
        <f t="shared" si="47"/>
        <v>INSERT INTO jogos_frase (id_idioma_1_id,id_idioma_2_id,ds_frase_idioma_1,ds_frase_idioma_2,ds_frase_idioma_2_observacao,nm_arquivo_imagem,nm_arquivo_som,id_usuario_inclusao,dt_inclusao) VALUES (1,2,'o que é de cada dia, coisa cotidiana','îepimemẽndûara','Citação: VLB, II, 94','','',0,'2024-05-01');</v>
      </c>
    </row>
    <row r="733" spans="1:11">
      <c r="A733">
        <v>1</v>
      </c>
      <c r="B733">
        <v>2</v>
      </c>
      <c r="C733" s="3" t="str">
        <f t="shared" si="44"/>
        <v>Não digas por aí, falsamente, a respeito de ninguém.</v>
      </c>
      <c r="D733" s="8" t="s">
        <v>1456</v>
      </c>
      <c r="E733" s="3" t="str">
        <f t="shared" si="45"/>
        <v>Nd'' eré mõ tenhẽ umẽ abá resé.</v>
      </c>
      <c r="F733" s="8" t="s">
        <v>1455</v>
      </c>
      <c r="G733" s="3" t="str">
        <f t="shared" si="46"/>
        <v>Citação: Anch., Doutr. Cristã, II, 99</v>
      </c>
      <c r="H733" s="8" t="s">
        <v>13778</v>
      </c>
      <c r="I733" s="3"/>
      <c r="J733" s="2"/>
      <c r="K733" s="3" t="str">
        <f t="shared" si="47"/>
        <v>INSERT INTO jogos_frase (id_idioma_1_id,id_idioma_2_id,ds_frase_idioma_1,ds_frase_idioma_2,ds_frase_idioma_2_observacao,nm_arquivo_imagem,nm_arquivo_som,id_usuario_inclusao,dt_inclusao) VALUES (1,2,'Não digas por aí, falsamente, a respeito de ninguém.','Nd'' eré mõ tenhẽ umẽ abá resé.','Citação: Anch., Doutr. Cristã, II, 99','','',0,'2024-05-01');</v>
      </c>
    </row>
    <row r="734" spans="1:11">
      <c r="A734">
        <v>1</v>
      </c>
      <c r="B734">
        <v>2</v>
      </c>
      <c r="C734" s="3" t="str">
        <f t="shared" si="44"/>
        <v>O grande chefe Aimbirê, o pervertedor dos índios.</v>
      </c>
      <c r="D734" s="8" t="s">
        <v>1458</v>
      </c>
      <c r="E734" s="3" t="str">
        <f t="shared" si="45"/>
        <v>...Tubixá-katu Aîmbiré, apŷaba moangaîpapara.</v>
      </c>
      <c r="F734" s="8" t="s">
        <v>1457</v>
      </c>
      <c r="G734" s="3" t="str">
        <f t="shared" si="46"/>
        <v>Citação: Anch., Teatro, 8</v>
      </c>
      <c r="H734" s="8" t="s">
        <v>14014</v>
      </c>
      <c r="I734" s="3"/>
      <c r="J734" s="3"/>
      <c r="K734" s="3" t="str">
        <f t="shared" si="47"/>
        <v>INSERT INTO jogos_frase (id_idioma_1_id,id_idioma_2_id,ds_frase_idioma_1,ds_frase_idioma_2,ds_frase_idioma_2_observacao,nm_arquivo_imagem,nm_arquivo_som,id_usuario_inclusao,dt_inclusao) VALUES (1,2,'O grande chefe Aimbirê, o pervertedor dos índios.','...Tubixá-katu Aîmbiré, apŷaba moangaîpapara.','Citação: Anch., Teatro, 8','','',0,'2024-05-01');</v>
      </c>
    </row>
    <row r="735" spans="1:11">
      <c r="A735">
        <v>1</v>
      </c>
      <c r="B735">
        <v>2</v>
      </c>
      <c r="C735" s="3" t="str">
        <f t="shared" si="44"/>
        <v>Com algumas coisas que são saborosas.</v>
      </c>
      <c r="D735" s="8" t="s">
        <v>1460</v>
      </c>
      <c r="E735" s="3" t="str">
        <f t="shared" si="45"/>
        <v>...Amõ seba''e irũmo nhẽ.</v>
      </c>
      <c r="F735" s="8" t="s">
        <v>1459</v>
      </c>
      <c r="G735" s="3" t="str">
        <f t="shared" si="46"/>
        <v>Citação: Ar., Cat., 111</v>
      </c>
      <c r="H735" s="8" t="s">
        <v>13801</v>
      </c>
      <c r="I735" s="3"/>
      <c r="J735" s="3"/>
      <c r="K735" s="3" t="str">
        <f t="shared" si="47"/>
        <v>INSERT INTO jogos_frase (id_idioma_1_id,id_idioma_2_id,ds_frase_idioma_1,ds_frase_idioma_2,ds_frase_idioma_2_observacao,nm_arquivo_imagem,nm_arquivo_som,id_usuario_inclusao,dt_inclusao) VALUES (1,2,'Com algumas coisas que são saborosas.','...Amõ seba''e irũmo nhẽ.','Citação: Ar., Cat., 111','','',0,'2024-05-01');</v>
      </c>
    </row>
    <row r="736" spans="1:11">
      <c r="A736">
        <v>1</v>
      </c>
      <c r="B736">
        <v>2</v>
      </c>
      <c r="C736" s="3" t="str">
        <f t="shared" si="44"/>
        <v>nunca mais</v>
      </c>
      <c r="D736" s="8" t="s">
        <v>1462</v>
      </c>
      <c r="E736" s="3" t="str">
        <f t="shared" si="45"/>
        <v>aani xûé ko''yténe</v>
      </c>
      <c r="F736" s="8" t="s">
        <v>1461</v>
      </c>
      <c r="G736" s="3" t="str">
        <f t="shared" si="46"/>
        <v>Citação: VLB, II, 52</v>
      </c>
      <c r="H736" s="8" t="s">
        <v>14015</v>
      </c>
      <c r="I736" s="3"/>
      <c r="J736" s="3"/>
      <c r="K736" s="3" t="str">
        <f t="shared" si="47"/>
        <v>INSERT INTO jogos_frase (id_idioma_1_id,id_idioma_2_id,ds_frase_idioma_1,ds_frase_idioma_2,ds_frase_idioma_2_observacao,nm_arquivo_imagem,nm_arquivo_som,id_usuario_inclusao,dt_inclusao) VALUES (1,2,'nunca mais','aani xûé ko''yténe','Citação: VLB, II, 52','','',0,'2024-05-01');</v>
      </c>
    </row>
    <row r="737" spans="1:11">
      <c r="A737">
        <v>1</v>
      </c>
      <c r="B737">
        <v>2</v>
      </c>
      <c r="C737" s="3" t="str">
        <f t="shared" si="44"/>
        <v>Qual foi o primeiro?</v>
      </c>
      <c r="D737" s="8" t="s">
        <v>1464</v>
      </c>
      <c r="E737" s="3" t="str">
        <f t="shared" si="45"/>
        <v>Umãba''e ranhẽpe erimba''e oîkó?</v>
      </c>
      <c r="F737" s="8" t="s">
        <v>1463</v>
      </c>
      <c r="G737" s="3" t="str">
        <f t="shared" si="46"/>
        <v>Citação: Anch., Doutr. Cristã, I, 158</v>
      </c>
      <c r="H737" s="8" t="s">
        <v>13911</v>
      </c>
      <c r="I737" s="3"/>
      <c r="J737" s="2"/>
      <c r="K737" s="3" t="str">
        <f t="shared" si="47"/>
        <v>INSERT INTO jogos_frase (id_idioma_1_id,id_idioma_2_id,ds_frase_idioma_1,ds_frase_idioma_2,ds_frase_idioma_2_observacao,nm_arquivo_imagem,nm_arquivo_som,id_usuario_inclusao,dt_inclusao) VALUES (1,2,'Qual foi o primeiro?','Umãba''e ranhẽpe erimba''e oîkó?','Citação: Anch., Doutr. Cristã, I, 158','','',0,'2024-05-01');</v>
      </c>
    </row>
    <row r="738" spans="1:11">
      <c r="A738">
        <v>1</v>
      </c>
      <c r="B738">
        <v>2</v>
      </c>
      <c r="C738" s="3" t="str">
        <f t="shared" si="44"/>
        <v>O proferir das ladainhas</v>
      </c>
      <c r="D738" s="8" t="s">
        <v>1466</v>
      </c>
      <c r="E738" s="3" t="str">
        <f t="shared" si="45"/>
        <v>Ladainhas ra''angaba...</v>
      </c>
      <c r="F738" s="8" t="s">
        <v>1465</v>
      </c>
      <c r="G738" s="3" t="str">
        <f t="shared" si="46"/>
        <v>Citação: Ar., Cat., 126</v>
      </c>
      <c r="H738" s="8" t="s">
        <v>13928</v>
      </c>
      <c r="I738" s="3"/>
      <c r="J738" s="3"/>
      <c r="K738" s="3" t="str">
        <f t="shared" si="47"/>
        <v>INSERT INTO jogos_frase (id_idioma_1_id,id_idioma_2_id,ds_frase_idioma_1,ds_frase_idioma_2,ds_frase_idioma_2_observacao,nm_arquivo_imagem,nm_arquivo_som,id_usuario_inclusao,dt_inclusao) VALUES (1,2,'O proferir das ladainhas','Ladainhas ra''angaba...','Citação: Ar., Cat., 126','','',0,'2024-05-01');</v>
      </c>
    </row>
    <row r="739" spans="1:11">
      <c r="A739">
        <v>1</v>
      </c>
      <c r="B739">
        <v>2</v>
      </c>
      <c r="C739" s="3" t="str">
        <f t="shared" si="44"/>
        <v>Arranca-te o nome por causa dos malditos, para que sejas muito famoso.</v>
      </c>
      <c r="D739" s="8" t="s">
        <v>1468</v>
      </c>
      <c r="E739" s="3" t="str">
        <f t="shared" si="45"/>
        <v>Eîerok moxy resé ta nde rerapûãngatu.</v>
      </c>
      <c r="F739" s="8" t="s">
        <v>1467</v>
      </c>
      <c r="G739" s="3" t="str">
        <f t="shared" si="46"/>
        <v>Citação: Anch., Teatro, 46</v>
      </c>
      <c r="H739" s="8" t="s">
        <v>13796</v>
      </c>
      <c r="I739" s="3"/>
      <c r="J739" s="2"/>
      <c r="K739" s="3" t="str">
        <f t="shared" si="47"/>
        <v>INSERT INTO jogos_frase (id_idioma_1_id,id_idioma_2_id,ds_frase_idioma_1,ds_frase_idioma_2,ds_frase_idioma_2_observacao,nm_arquivo_imagem,nm_arquivo_som,id_usuario_inclusao,dt_inclusao) VALUES (1,2,'Arranca-te o nome por causa dos malditos, para que sejas muito famoso.','Eîerok moxy resé ta nde rerapûãngatu.','Citação: Anch., Teatro, 46','','',0,'2024-05-01');</v>
      </c>
    </row>
    <row r="740" spans="1:11">
      <c r="A740">
        <v>1</v>
      </c>
      <c r="B740">
        <v>2</v>
      </c>
      <c r="C740" s="3" t="str">
        <f t="shared" si="44"/>
        <v>Todos os que estão nesta aldeia conta como seus filhos.</v>
      </c>
      <c r="D740" s="8" t="s">
        <v>1470</v>
      </c>
      <c r="E740" s="3" t="str">
        <f t="shared" si="45"/>
        <v>Opá kó taba pupîara o membyramo i papari.</v>
      </c>
      <c r="F740" s="8" t="s">
        <v>1469</v>
      </c>
      <c r="G740" s="3" t="str">
        <f t="shared" si="46"/>
        <v>Citação: Anch., Teatro, 180</v>
      </c>
      <c r="H740" s="8" t="s">
        <v>14016</v>
      </c>
      <c r="I740" s="3"/>
      <c r="J740" s="2"/>
      <c r="K740" s="3" t="str">
        <f t="shared" si="47"/>
        <v>INSERT INTO jogos_frase (id_idioma_1_id,id_idioma_2_id,ds_frase_idioma_1,ds_frase_idioma_2,ds_frase_idioma_2_observacao,nm_arquivo_imagem,nm_arquivo_som,id_usuario_inclusao,dt_inclusao) VALUES (1,2,'Todos os que estão nesta aldeia conta como seus filhos.','Opá kó taba pupîara o membyramo i papari.','Citação: Anch., Teatro, 180','','',0,'2024-05-01');</v>
      </c>
    </row>
    <row r="741" spans="1:11">
      <c r="A741">
        <v>1</v>
      </c>
      <c r="B741">
        <v>2</v>
      </c>
      <c r="C741" s="3" t="str">
        <f t="shared" si="44"/>
        <v>Que ela nos destrua para que vivamos contigo.</v>
      </c>
      <c r="D741" s="8" t="s">
        <v>1472</v>
      </c>
      <c r="E741" s="3" t="str">
        <f t="shared" si="45"/>
        <v>Orébe t''oré mondyki, nde irũmo t''oroîkobé.</v>
      </c>
      <c r="F741" s="8" t="s">
        <v>1471</v>
      </c>
      <c r="G741" s="3" t="str">
        <f t="shared" si="46"/>
        <v>Citação: Anch., Poemas, 124</v>
      </c>
      <c r="H741" s="8" t="s">
        <v>13633</v>
      </c>
      <c r="I741" s="3"/>
      <c r="J741" s="2"/>
      <c r="K741" s="3" t="str">
        <f t="shared" si="47"/>
        <v>INSERT INTO jogos_frase (id_idioma_1_id,id_idioma_2_id,ds_frase_idioma_1,ds_frase_idioma_2,ds_frase_idioma_2_observacao,nm_arquivo_imagem,nm_arquivo_som,id_usuario_inclusao,dt_inclusao) VALUES (1,2,'Que ela nos destrua para que vivamos contigo.','Orébe t''oré mondyki, nde irũmo t''oroîkobé.','Citação: Anch., Poemas, 124','','',0,'2024-05-01');</v>
      </c>
    </row>
    <row r="742" spans="1:11">
      <c r="A742">
        <v>1</v>
      </c>
      <c r="B742">
        <v>2</v>
      </c>
      <c r="C742" s="3" t="str">
        <f t="shared" si="44"/>
        <v>Permaneço eu o seu guardião.</v>
      </c>
      <c r="D742" s="8" t="s">
        <v>1474</v>
      </c>
      <c r="E742" s="3" t="str">
        <f t="shared" si="45"/>
        <v>Aîkobé n''ixé sarõana...</v>
      </c>
      <c r="F742" s="8" t="s">
        <v>1473</v>
      </c>
      <c r="G742" s="3" t="str">
        <f t="shared" si="46"/>
        <v>Citação: Anch., Teatro, 40</v>
      </c>
      <c r="H742" s="8" t="s">
        <v>13791</v>
      </c>
      <c r="I742" s="3"/>
      <c r="J742" s="2"/>
      <c r="K742" s="3" t="str">
        <f t="shared" si="47"/>
        <v>INSERT INTO jogos_frase (id_idioma_1_id,id_idioma_2_id,ds_frase_idioma_1,ds_frase_idioma_2,ds_frase_idioma_2_observacao,nm_arquivo_imagem,nm_arquivo_som,id_usuario_inclusao,dt_inclusao) VALUES (1,2,'Permaneço eu o seu guardião.','Aîkobé n''ixé sarõana...','Citação: Anch., Teatro, 40','','',0,'2024-05-01');</v>
      </c>
    </row>
    <row r="743" spans="1:11">
      <c r="A743">
        <v>1</v>
      </c>
      <c r="B743">
        <v>2</v>
      </c>
      <c r="C743" s="3" t="str">
        <f t="shared" si="44"/>
        <v>Por causa de sua esposa, o marido dela não temeu comê-lo.</v>
      </c>
      <c r="D743" s="8" t="s">
        <v>1476</v>
      </c>
      <c r="E743" s="3" t="str">
        <f t="shared" si="45"/>
        <v>Ogûemirekó resé, i mena nd''o''u-poûsubi...</v>
      </c>
      <c r="F743" s="8" t="s">
        <v>1475</v>
      </c>
      <c r="G743" s="3" t="str">
        <f t="shared" si="46"/>
        <v>Citação: Anch., Poemas, 178</v>
      </c>
      <c r="H743" s="8" t="s">
        <v>14017</v>
      </c>
      <c r="I743" s="3"/>
      <c r="J743" s="3"/>
      <c r="K743" s="3" t="str">
        <f t="shared" si="47"/>
        <v>INSERT INTO jogos_frase (id_idioma_1_id,id_idioma_2_id,ds_frase_idioma_1,ds_frase_idioma_2,ds_frase_idioma_2_observacao,nm_arquivo_imagem,nm_arquivo_som,id_usuario_inclusao,dt_inclusao) VALUES (1,2,'Por causa de sua esposa, o marido dela não temeu comê-lo.','Ogûemirekó resé, i mena nd''o''u-poûsubi...','Citação: Anch., Poemas, 178','','',0,'2024-05-01');</v>
      </c>
    </row>
    <row r="744" spans="1:11">
      <c r="A744">
        <v>1</v>
      </c>
      <c r="B744">
        <v>2</v>
      </c>
      <c r="C744" s="3" t="str">
        <f t="shared" si="44"/>
        <v>Minha família fez-me vir.</v>
      </c>
      <c r="D744" s="8" t="s">
        <v>1478</v>
      </c>
      <c r="E744" s="3" t="str">
        <f t="shared" si="45"/>
        <v>...Xe anama xe mbouri.</v>
      </c>
      <c r="F744" s="8" t="s">
        <v>1477</v>
      </c>
      <c r="G744" s="3" t="str">
        <f t="shared" si="46"/>
        <v>Citação: Anch., Poemas, 154</v>
      </c>
      <c r="H744" s="8" t="s">
        <v>13660</v>
      </c>
      <c r="I744" s="3"/>
      <c r="J744" s="3"/>
      <c r="K744" s="3" t="str">
        <f t="shared" si="47"/>
        <v>INSERT INTO jogos_frase (id_idioma_1_id,id_idioma_2_id,ds_frase_idioma_1,ds_frase_idioma_2,ds_frase_idioma_2_observacao,nm_arquivo_imagem,nm_arquivo_som,id_usuario_inclusao,dt_inclusao) VALUES (1,2,'Minha família fez-me vir.','...Xe anama xe mbouri.','Citação: Anch., Poemas, 154','','',0,'2024-05-01');</v>
      </c>
    </row>
    <row r="745" spans="1:11">
      <c r="A745">
        <v>1</v>
      </c>
      <c r="B745">
        <v>2</v>
      </c>
      <c r="C745" s="3" t="str">
        <f t="shared" si="44"/>
        <v>O desejo de sumir para longe enche seus corações.</v>
      </c>
      <c r="D745" s="8" t="s">
        <v>1480</v>
      </c>
      <c r="E745" s="3" t="str">
        <f t="shared" si="45"/>
        <v>Mamõ nhẽ kanhẽ-motara i py''a îaîporaká.</v>
      </c>
      <c r="F745" s="8" t="s">
        <v>1479</v>
      </c>
      <c r="G745" s="3" t="str">
        <f t="shared" si="46"/>
        <v>Citação: Anch., Poesias, 265</v>
      </c>
      <c r="H745" s="8" t="s">
        <v>14018</v>
      </c>
      <c r="I745" s="3"/>
      <c r="J745" s="2"/>
      <c r="K745" s="3" t="str">
        <f t="shared" si="47"/>
        <v>INSERT INTO jogos_frase (id_idioma_1_id,id_idioma_2_id,ds_frase_idioma_1,ds_frase_idioma_2,ds_frase_idioma_2_observacao,nm_arquivo_imagem,nm_arquivo_som,id_usuario_inclusao,dt_inclusao) VALUES (1,2,'O desejo de sumir para longe enche seus corações.','Mamõ nhẽ kanhẽ-motara i py''a îaîporaká.','Citação: Anch., Poesias, 265','','',0,'2024-05-01');</v>
      </c>
    </row>
    <row r="746" spans="1:11">
      <c r="A746">
        <v>1</v>
      </c>
      <c r="B746">
        <v>2</v>
      </c>
      <c r="C746" s="3" t="str">
        <f t="shared" si="44"/>
        <v>Como resgate de todos os que irão para o céu.</v>
      </c>
      <c r="D746" s="8" t="s">
        <v>1482</v>
      </c>
      <c r="E746" s="3" t="str">
        <f t="shared" si="45"/>
        <v>...Opakatu ybakype osoba''erama repyramo...</v>
      </c>
      <c r="F746" s="8" t="s">
        <v>1481</v>
      </c>
      <c r="G746" s="3" t="str">
        <f t="shared" si="46"/>
        <v>Citação: Ar., Cat., 84v</v>
      </c>
      <c r="H746" s="8" t="s">
        <v>13886</v>
      </c>
      <c r="I746" s="3"/>
      <c r="J746" s="3"/>
      <c r="K746" s="3" t="str">
        <f t="shared" si="47"/>
        <v>INSERT INTO jogos_frase (id_idioma_1_id,id_idioma_2_id,ds_frase_idioma_1,ds_frase_idioma_2,ds_frase_idioma_2_observacao,nm_arquivo_imagem,nm_arquivo_som,id_usuario_inclusao,dt_inclusao) VALUES (1,2,'Como resgate de todos os que irão para o céu.','...Opakatu ybakype osoba''erama repyramo...','Citação: Ar., Cat., 84v','','',0,'2024-05-01');</v>
      </c>
    </row>
    <row r="747" spans="1:11">
      <c r="A747">
        <v>1</v>
      </c>
      <c r="B747">
        <v>2</v>
      </c>
      <c r="C747" s="3" t="str">
        <f t="shared" si="44"/>
        <v>Eu sou redondo.</v>
      </c>
      <c r="D747" s="8" t="s">
        <v>1484</v>
      </c>
      <c r="E747" s="3" t="str">
        <f t="shared" si="45"/>
        <v>Xe apỹî.</v>
      </c>
      <c r="F747" s="8" t="s">
        <v>1483</v>
      </c>
      <c r="G747" s="3" t="str">
        <f t="shared" si="46"/>
        <v>Citação: VLB, II, 99</v>
      </c>
      <c r="H747" s="8" t="s">
        <v>13587</v>
      </c>
      <c r="I747" s="3"/>
      <c r="J747" s="3"/>
      <c r="K747" s="3" t="str">
        <f t="shared" si="47"/>
        <v>INSERT INTO jogos_frase (id_idioma_1_id,id_idioma_2_id,ds_frase_idioma_1,ds_frase_idioma_2,ds_frase_idioma_2_observacao,nm_arquivo_imagem,nm_arquivo_som,id_usuario_inclusao,dt_inclusao) VALUES (1,2,'Eu sou redondo.','Xe apỹî.','Citação: VLB, II, 99','','',0,'2024-05-01');</v>
      </c>
    </row>
    <row r="748" spans="1:11">
      <c r="A748">
        <v>1</v>
      </c>
      <c r="B748">
        <v>2</v>
      </c>
      <c r="C748" s="3" t="str">
        <f t="shared" si="44"/>
        <v>armação de leito</v>
      </c>
      <c r="D748" s="8" t="s">
        <v>1486</v>
      </c>
      <c r="E748" s="3" t="str">
        <f t="shared" si="45"/>
        <v>inimbebytá</v>
      </c>
      <c r="F748" s="8" t="s">
        <v>1485</v>
      </c>
      <c r="G748" s="3" t="str">
        <f t="shared" si="46"/>
        <v>Citação: VLB, II, 20</v>
      </c>
      <c r="H748" s="8" t="s">
        <v>13693</v>
      </c>
      <c r="I748" s="3"/>
      <c r="J748" s="2"/>
      <c r="K748" s="3" t="str">
        <f t="shared" si="47"/>
        <v>INSERT INTO jogos_frase (id_idioma_1_id,id_idioma_2_id,ds_frase_idioma_1,ds_frase_idioma_2,ds_frase_idioma_2_observacao,nm_arquivo_imagem,nm_arquivo_som,id_usuario_inclusao,dt_inclusao) VALUES (1,2,'armação de leito','inimbebytá','Citação: VLB, II, 20','','',0,'2024-05-01');</v>
      </c>
    </row>
    <row r="749" spans="1:11">
      <c r="A749">
        <v>1</v>
      </c>
      <c r="B749">
        <v>2</v>
      </c>
      <c r="C749" s="3" t="str">
        <f t="shared" si="44"/>
        <v>Estamos nos ferros ao pescoço um do outro (isto é, estamos presos nos ferros um ao pescoço do outro).</v>
      </c>
      <c r="D749" s="8" t="s">
        <v>1488</v>
      </c>
      <c r="E749" s="3" t="str">
        <f t="shared" si="45"/>
        <v>Oîoapyri oroîkó itá resé.</v>
      </c>
      <c r="F749" s="8" t="s">
        <v>1487</v>
      </c>
      <c r="G749" s="3" t="str">
        <f t="shared" si="46"/>
        <v>Citação: VLB, II, 85</v>
      </c>
      <c r="H749" s="8" t="s">
        <v>13977</v>
      </c>
      <c r="I749" s="3"/>
      <c r="J749" s="3"/>
      <c r="K749" s="3" t="str">
        <f t="shared" si="47"/>
        <v>INSERT INTO jogos_frase (id_idioma_1_id,id_idioma_2_id,ds_frase_idioma_1,ds_frase_idioma_2,ds_frase_idioma_2_observacao,nm_arquivo_imagem,nm_arquivo_som,id_usuario_inclusao,dt_inclusao) VALUES (1,2,'Estamos nos ferros ao pescoço um do outro (isto é, estamos presos nos ferros um ao pescoço do outro).','Oîoapyri oroîkó itá resé.','Citação: VLB, II, 85','','',0,'2024-05-01');</v>
      </c>
    </row>
    <row r="750" spans="1:11">
      <c r="A750">
        <v>1</v>
      </c>
      <c r="B750">
        <v>2</v>
      </c>
      <c r="C750" s="3" t="str">
        <f t="shared" si="44"/>
        <v>Sabendo que Deus te fez sair daquela escuridão, honra a Deus.</v>
      </c>
      <c r="D750" s="8" t="s">
        <v>1490</v>
      </c>
      <c r="E750" s="3" t="str">
        <f t="shared" si="45"/>
        <v>...Aîpó pytunusu suí Tupã nde mosemagûera kuapa, eîmomba''eté Tupã...</v>
      </c>
      <c r="F750" s="8" t="s">
        <v>1489</v>
      </c>
      <c r="G750" s="3" t="str">
        <f t="shared" si="46"/>
        <v>Citação: Ar., Cat., 187</v>
      </c>
      <c r="H750" s="8" t="s">
        <v>13682</v>
      </c>
      <c r="I750" s="3"/>
      <c r="J750" s="3"/>
      <c r="K750" s="3" t="str">
        <f t="shared" si="47"/>
        <v>INSERT INTO jogos_frase (id_idioma_1_id,id_idioma_2_id,ds_frase_idioma_1,ds_frase_idioma_2,ds_frase_idioma_2_observacao,nm_arquivo_imagem,nm_arquivo_som,id_usuario_inclusao,dt_inclusao) VALUES (1,2,'Sabendo que Deus te fez sair daquela escuridão, honra a Deus.','...Aîpó pytunusu suí Tupã nde mosemagûera kuapa, eîmomba''eté Tupã...','Citação: Ar., Cat., 187','','',0,'2024-05-01');</v>
      </c>
    </row>
    <row r="751" spans="1:11">
      <c r="A751">
        <v>1</v>
      </c>
      <c r="B751">
        <v>2</v>
      </c>
      <c r="C751" s="3" t="str">
        <f t="shared" si="44"/>
        <v>Como um galo te deitas. Somente te toca alguém, imediatamente vais para o teu terreiro para cantar, teu esporão arrebentando contra ele.</v>
      </c>
      <c r="D751" s="8" t="s">
        <v>1492</v>
      </c>
      <c r="E751" s="3" t="str">
        <f t="shared" si="45"/>
        <v>...Gûyrá-sapukaîa îabé ereîetu''u... Nde atõî nhote abá, aûnhenhẽ eresó nde rokápe enhe''engá, nde rapopé moboka i xupé.</v>
      </c>
      <c r="F751" s="8" t="s">
        <v>1491</v>
      </c>
      <c r="G751" s="3" t="str">
        <f t="shared" si="46"/>
        <v>Citação: Anch., Doutr. Cristã, II, 111</v>
      </c>
      <c r="H751" s="8" t="s">
        <v>13964</v>
      </c>
      <c r="I751" s="3"/>
      <c r="J751" s="2"/>
      <c r="K751" s="3" t="str">
        <f t="shared" si="47"/>
        <v>INSERT INTO jogos_frase (id_idioma_1_id,id_idioma_2_id,ds_frase_idioma_1,ds_frase_idioma_2,ds_frase_idioma_2_observacao,nm_arquivo_imagem,nm_arquivo_som,id_usuario_inclusao,dt_inclusao) VALUES (1,2,'Como um galo te deitas. Somente te toca alguém, imediatamente vais para o teu terreiro para cantar, teu esporão arrebentando contra ele.','...Gûyrá-sapukaîa îabé ereîetu''u... Nde atõî nhote abá, aûnhenhẽ eresó nde rokápe enhe''engá, nde rapopé moboka i xupé.','Citação: Anch., Doutr. Cristã, II, 111','','',0,'2024-05-01');</v>
      </c>
    </row>
    <row r="752" spans="1:11">
      <c r="A752">
        <v>1</v>
      </c>
      <c r="B752">
        <v>2</v>
      </c>
      <c r="C752" s="3" t="str">
        <f t="shared" si="44"/>
        <v>Vêem somente sua grandeza e sua formosura.</v>
      </c>
      <c r="D752" s="8" t="s">
        <v>1494</v>
      </c>
      <c r="E752" s="3" t="str">
        <f t="shared" si="45"/>
        <v>...O îoe''yîa anhõ o aysó abé osepîak.</v>
      </c>
      <c r="F752" s="8" t="s">
        <v>1493</v>
      </c>
      <c r="G752" s="3" t="str">
        <f t="shared" si="46"/>
        <v>Citação: Ar., Cat., 37v</v>
      </c>
      <c r="H752" s="8" t="s">
        <v>13640</v>
      </c>
      <c r="I752" s="3"/>
      <c r="J752" s="2"/>
      <c r="K752" s="3" t="str">
        <f t="shared" si="47"/>
        <v>INSERT INTO jogos_frase (id_idioma_1_id,id_idioma_2_id,ds_frase_idioma_1,ds_frase_idioma_2,ds_frase_idioma_2_observacao,nm_arquivo_imagem,nm_arquivo_som,id_usuario_inclusao,dt_inclusao) VALUES (1,2,'Vêem somente sua grandeza e sua formosura.','...O îoe''yîa anhõ o aysó abé osepîak.','Citação: Ar., Cat., 37v','','',0,'2024-05-01');</v>
      </c>
    </row>
    <row r="753" spans="1:11">
      <c r="A753">
        <v>1</v>
      </c>
      <c r="B753">
        <v>2</v>
      </c>
      <c r="C753" s="3" t="str">
        <f t="shared" si="44"/>
        <v>Amarrei-me o cabelo.</v>
      </c>
      <c r="D753" s="8" t="s">
        <v>1496</v>
      </c>
      <c r="E753" s="3" t="str">
        <f t="shared" si="45"/>
        <v>Aîe''a-maman.</v>
      </c>
      <c r="F753" s="8" t="s">
        <v>1495</v>
      </c>
      <c r="G753" s="3" t="str">
        <f t="shared" si="46"/>
        <v>Citação: VLB, I, 113</v>
      </c>
      <c r="H753" s="8" t="s">
        <v>14019</v>
      </c>
      <c r="I753" s="3"/>
      <c r="J753" s="3"/>
      <c r="K753" s="3" t="str">
        <f t="shared" si="47"/>
        <v>INSERT INTO jogos_frase (id_idioma_1_id,id_idioma_2_id,ds_frase_idioma_1,ds_frase_idioma_2,ds_frase_idioma_2_observacao,nm_arquivo_imagem,nm_arquivo_som,id_usuario_inclusao,dt_inclusao) VALUES (1,2,'Amarrei-me o cabelo.','Aîe''a-maman.','Citação: VLB, I, 113','','',0,'2024-05-01');</v>
      </c>
    </row>
    <row r="754" spans="1:11">
      <c r="A754">
        <v>1</v>
      </c>
      <c r="B754">
        <v>2</v>
      </c>
      <c r="C754" s="3" t="str">
        <f t="shared" si="44"/>
        <v>Mas os aracajás deleitam-se com eles.</v>
      </c>
      <c r="D754" s="8" t="s">
        <v>1498</v>
      </c>
      <c r="E754" s="3" t="str">
        <f t="shared" si="45"/>
        <v>Arakaîá-te ombory...</v>
      </c>
      <c r="F754" s="8" t="s">
        <v>1497</v>
      </c>
      <c r="G754" s="3" t="str">
        <f t="shared" si="46"/>
        <v>Citação: Anch., Teatro, 36</v>
      </c>
      <c r="H754" s="8" t="s">
        <v>13626</v>
      </c>
      <c r="I754" s="3"/>
      <c r="J754" s="2"/>
      <c r="K754" s="3" t="str">
        <f t="shared" si="47"/>
        <v>INSERT INTO jogos_frase (id_idioma_1_id,id_idioma_2_id,ds_frase_idioma_1,ds_frase_idioma_2,ds_frase_idioma_2_observacao,nm_arquivo_imagem,nm_arquivo_som,id_usuario_inclusao,dt_inclusao) VALUES (1,2,'Mas os aracajás deleitam-se com eles.','Arakaîá-te ombory...','Citação: Anch., Teatro, 36','','',0,'2024-05-01');</v>
      </c>
    </row>
    <row r="755" spans="1:11">
      <c r="A755">
        <v>1</v>
      </c>
      <c r="B755">
        <v>2</v>
      </c>
      <c r="C755" s="3" t="str">
        <f t="shared" si="44"/>
        <v>Espera! Que venha o maldito, primeiro, chegando com sua ferocidade.</v>
      </c>
      <c r="D755" s="8" t="s">
        <v>1500</v>
      </c>
      <c r="E755" s="3" t="str">
        <f t="shared" si="45"/>
        <v>Enhambé! T''oú-te muru, ranhẽ, o nharõ rerobasema.</v>
      </c>
      <c r="F755" s="8" t="s">
        <v>1499</v>
      </c>
      <c r="G755" s="3" t="str">
        <f t="shared" si="46"/>
        <v>Citação: Anch., Teatro, 138</v>
      </c>
      <c r="H755" s="8" t="s">
        <v>13598</v>
      </c>
      <c r="I755" s="3"/>
      <c r="J755" s="2"/>
      <c r="K755" s="3" t="str">
        <f t="shared" si="47"/>
        <v>INSERT INTO jogos_frase (id_idioma_1_id,id_idioma_2_id,ds_frase_idioma_1,ds_frase_idioma_2,ds_frase_idioma_2_observacao,nm_arquivo_imagem,nm_arquivo_som,id_usuario_inclusao,dt_inclusao) VALUES (1,2,'Espera! Que venha o maldito, primeiro, chegando com sua ferocidade.','Enhambé! T''oú-te muru, ranhẽ, o nharõ rerobasema.','Citação: Anch., Teatro, 138','','',0,'2024-05-01');</v>
      </c>
    </row>
    <row r="756" spans="1:11">
      <c r="A756">
        <v>1</v>
      </c>
      <c r="B756">
        <v>2</v>
      </c>
      <c r="C756" s="3" t="str">
        <f t="shared" si="44"/>
        <v>Por lavar a sujeira de nossa alma.</v>
      </c>
      <c r="D756" s="8" t="s">
        <v>1502</v>
      </c>
      <c r="E756" s="3" t="str">
        <f t="shared" si="45"/>
        <v>...Asé ''anga ky''a reîme.</v>
      </c>
      <c r="F756" s="8" t="s">
        <v>1501</v>
      </c>
      <c r="G756" s="3" t="str">
        <f t="shared" si="46"/>
        <v>Citação: Anch., Doutr. Cristã, I, 201</v>
      </c>
      <c r="H756" s="8" t="s">
        <v>13716</v>
      </c>
      <c r="I756" s="3"/>
      <c r="J756" s="2"/>
      <c r="K756" s="3" t="str">
        <f t="shared" si="47"/>
        <v>INSERT INTO jogos_frase (id_idioma_1_id,id_idioma_2_id,ds_frase_idioma_1,ds_frase_idioma_2,ds_frase_idioma_2_observacao,nm_arquivo_imagem,nm_arquivo_som,id_usuario_inclusao,dt_inclusao) VALUES (1,2,'Por lavar a sujeira de nossa alma.','...Asé ''anga ky''a reîme.','Citação: Anch., Doutr. Cristã, I, 201','','',0,'2024-05-01');</v>
      </c>
    </row>
    <row r="757" spans="1:11">
      <c r="A757">
        <v>1</v>
      </c>
      <c r="B757">
        <v>2</v>
      </c>
      <c r="C757" s="3" t="str">
        <f t="shared" si="44"/>
        <v>Aqueles serão consolados.</v>
      </c>
      <c r="D757" s="8" t="s">
        <v>1504</v>
      </c>
      <c r="E757" s="3" t="str">
        <f t="shared" si="45"/>
        <v>A''eba''e i moapysykypyramo sekóûne.</v>
      </c>
      <c r="F757" s="8" t="s">
        <v>1503</v>
      </c>
      <c r="G757" s="3" t="str">
        <f t="shared" si="46"/>
        <v>Citação: Ar., Cat., 19</v>
      </c>
      <c r="H757" s="8" t="s">
        <v>13565</v>
      </c>
      <c r="I757" s="3"/>
      <c r="J757" s="3"/>
      <c r="K757" s="3" t="str">
        <f t="shared" si="47"/>
        <v>INSERT INTO jogos_frase (id_idioma_1_id,id_idioma_2_id,ds_frase_idioma_1,ds_frase_idioma_2,ds_frase_idioma_2_observacao,nm_arquivo_imagem,nm_arquivo_som,id_usuario_inclusao,dt_inclusao) VALUES (1,2,'Aqueles serão consolados.','A''eba''e i moapysykypyramo sekóûne.','Citação: Ar., Cat., 19','','',0,'2024-05-01');</v>
      </c>
    </row>
    <row r="758" spans="1:11">
      <c r="A758">
        <v>1</v>
      </c>
      <c r="B758">
        <v>2</v>
      </c>
      <c r="C758" s="3" t="str">
        <f t="shared" si="44"/>
        <v>Oponho-me a ele.</v>
      </c>
      <c r="D758" s="8" t="s">
        <v>1506</v>
      </c>
      <c r="E758" s="3" t="str">
        <f t="shared" si="45"/>
        <v>Asobaîar.</v>
      </c>
      <c r="F758" s="8" t="s">
        <v>1505</v>
      </c>
      <c r="G758" s="3" t="str">
        <f t="shared" si="46"/>
        <v>Citação: VLB, II, 57</v>
      </c>
      <c r="H758" s="8" t="s">
        <v>13934</v>
      </c>
      <c r="I758" s="3"/>
      <c r="J758" s="3"/>
      <c r="K758" s="3" t="str">
        <f t="shared" si="47"/>
        <v>INSERT INTO jogos_frase (id_idioma_1_id,id_idioma_2_id,ds_frase_idioma_1,ds_frase_idioma_2,ds_frase_idioma_2_observacao,nm_arquivo_imagem,nm_arquivo_som,id_usuario_inclusao,dt_inclusao) VALUES (1,2,'Oponho-me a ele.','Asobaîar.','Citação: VLB, II, 57','','',0,'2024-05-01');</v>
      </c>
    </row>
    <row r="759" spans="1:11">
      <c r="A759">
        <v>1</v>
      </c>
      <c r="B759">
        <v>2</v>
      </c>
      <c r="C759" s="3" t="str">
        <f t="shared" si="44"/>
        <v>O resto de minhas presas trouxe para a rainha.</v>
      </c>
      <c r="D759" s="8" t="s">
        <v>1182</v>
      </c>
      <c r="E759" s="3" t="str">
        <f t="shared" si="45"/>
        <v>Xe rembiara rembyrûera arurĩ reîá supé.</v>
      </c>
      <c r="F759" s="8" t="s">
        <v>1507</v>
      </c>
      <c r="G759" s="3" t="str">
        <f t="shared" si="46"/>
        <v>Citação: Anch., Poemas, 154</v>
      </c>
      <c r="H759" s="8" t="s">
        <v>13660</v>
      </c>
      <c r="I759" s="3"/>
      <c r="J759" s="3"/>
      <c r="K759" s="3" t="str">
        <f t="shared" si="47"/>
        <v>INSERT INTO jogos_frase (id_idioma_1_id,id_idioma_2_id,ds_frase_idioma_1,ds_frase_idioma_2,ds_frase_idioma_2_observacao,nm_arquivo_imagem,nm_arquivo_som,id_usuario_inclusao,dt_inclusao) VALUES (1,2,'O resto de minhas presas trouxe para a rainha.','Xe rembiara rembyrûera arurĩ reîá supé.','Citação: Anch., Poemas, 154','','',0,'2024-05-01');</v>
      </c>
    </row>
    <row r="760" spans="1:11">
      <c r="A760">
        <v>1</v>
      </c>
      <c r="B760">
        <v>2</v>
      </c>
      <c r="C760" s="3" t="str">
        <f t="shared" si="44"/>
        <v>Breei o casco dele.</v>
      </c>
      <c r="D760" s="8" t="s">
        <v>1509</v>
      </c>
      <c r="E760" s="3" t="str">
        <f t="shared" si="45"/>
        <v>Aîapé-kytyk.</v>
      </c>
      <c r="F760" s="8" t="s">
        <v>1508</v>
      </c>
      <c r="G760" s="3" t="str">
        <f t="shared" si="46"/>
        <v>Citação: VLB, I, 59</v>
      </c>
      <c r="H760" s="8" t="s">
        <v>13927</v>
      </c>
      <c r="I760" s="3"/>
      <c r="J760" s="3"/>
      <c r="K760" s="3" t="str">
        <f t="shared" si="47"/>
        <v>INSERT INTO jogos_frase (id_idioma_1_id,id_idioma_2_id,ds_frase_idioma_1,ds_frase_idioma_2,ds_frase_idioma_2_observacao,nm_arquivo_imagem,nm_arquivo_som,id_usuario_inclusao,dt_inclusao) VALUES (1,2,'Breei o casco dele.','Aîapé-kytyk.','Citação: VLB, I, 59','','',0,'2024-05-01');</v>
      </c>
    </row>
    <row r="761" spans="1:11">
      <c r="A761">
        <v>1</v>
      </c>
      <c r="B761">
        <v>2</v>
      </c>
      <c r="C761" s="3" t="str">
        <f t="shared" si="44"/>
        <v>Meu senhor me mata.</v>
      </c>
      <c r="D761" s="8" t="s">
        <v>1511</v>
      </c>
      <c r="E761" s="3" t="str">
        <f t="shared" si="45"/>
        <v>Xe îuká xe îara.</v>
      </c>
      <c r="F761" s="8" t="s">
        <v>1510</v>
      </c>
      <c r="G761" s="3" t="str">
        <f t="shared" si="46"/>
        <v>Citação: Anch., Arte, 12v</v>
      </c>
      <c r="H761" s="8" t="s">
        <v>13997</v>
      </c>
      <c r="I761" s="3"/>
      <c r="J761" s="3"/>
      <c r="K761" s="3" t="str">
        <f t="shared" si="47"/>
        <v>INSERT INTO jogos_frase (id_idioma_1_id,id_idioma_2_id,ds_frase_idioma_1,ds_frase_idioma_2,ds_frase_idioma_2_observacao,nm_arquivo_imagem,nm_arquivo_som,id_usuario_inclusao,dt_inclusao) VALUES (1,2,'Meu senhor me mata.','Xe îuká xe îara.','Citação: Anch., Arte, 12v','','',0,'2024-05-01');</v>
      </c>
    </row>
    <row r="762" spans="1:11">
      <c r="A762">
        <v>1</v>
      </c>
      <c r="B762">
        <v>2</v>
      </c>
      <c r="C762" s="3" t="str">
        <f t="shared" si="44"/>
        <v>Morreríamos certamente antes que contasse para as pessoas o que viu.</v>
      </c>
      <c r="D762" s="8" t="s">
        <v>1513</v>
      </c>
      <c r="E762" s="3" t="str">
        <f t="shared" si="45"/>
        <v>...Îamanõ îepémo serã sepîakagûera abá supé mombe''u e''ymebémo.</v>
      </c>
      <c r="F762" s="8" t="s">
        <v>1512</v>
      </c>
      <c r="G762" s="3" t="str">
        <f t="shared" si="46"/>
        <v>Citação: Ar., Cat., 165v</v>
      </c>
      <c r="H762" s="8" t="s">
        <v>14020</v>
      </c>
      <c r="I762" s="3"/>
      <c r="J762" s="2"/>
      <c r="K762" s="3" t="str">
        <f t="shared" si="47"/>
        <v>INSERT INTO jogos_frase (id_idioma_1_id,id_idioma_2_id,ds_frase_idioma_1,ds_frase_idioma_2,ds_frase_idioma_2_observacao,nm_arquivo_imagem,nm_arquivo_som,id_usuario_inclusao,dt_inclusao) VALUES (1,2,'Morreríamos certamente antes que contasse para as pessoas o que viu.','...Îamanõ îepémo serã sepîakagûera abá supé mombe''u e''ymebémo.','Citação: Ar., Cat., 165v','','',0,'2024-05-01');</v>
      </c>
    </row>
    <row r="763" spans="1:11">
      <c r="A763">
        <v>1</v>
      </c>
      <c r="B763">
        <v>2</v>
      </c>
      <c r="C763" s="3" t="str">
        <f t="shared" si="44"/>
        <v>A gente morrerá com sua crença também?</v>
      </c>
      <c r="D763" s="8" t="s">
        <v>1515</v>
      </c>
      <c r="E763" s="3" t="str">
        <f t="shared" si="45"/>
        <v>Serobîara bépe asé ogûeromanõne?</v>
      </c>
      <c r="F763" s="8" t="s">
        <v>1514</v>
      </c>
      <c r="G763" s="3" t="str">
        <f t="shared" si="46"/>
        <v>Citação: Ar., Cat., 51</v>
      </c>
      <c r="H763" s="8" t="s">
        <v>14021</v>
      </c>
      <c r="I763" s="3"/>
      <c r="J763" s="3"/>
      <c r="K763" s="3" t="str">
        <f t="shared" si="47"/>
        <v>INSERT INTO jogos_frase (id_idioma_1_id,id_idioma_2_id,ds_frase_idioma_1,ds_frase_idioma_2,ds_frase_idioma_2_observacao,nm_arquivo_imagem,nm_arquivo_som,id_usuario_inclusao,dt_inclusao) VALUES (1,2,'A gente morrerá com sua crença também?','Serobîara bépe asé ogûeromanõne?','Citação: Ar., Cat., 51','','',0,'2024-05-01');</v>
      </c>
    </row>
    <row r="764" spans="1:11">
      <c r="A764">
        <v>1</v>
      </c>
      <c r="B764">
        <v>2</v>
      </c>
      <c r="C764" s="3" t="str">
        <f t="shared" si="44"/>
        <v>Deve certamente ter agido assim.</v>
      </c>
      <c r="D764" s="8" t="s">
        <v>1517</v>
      </c>
      <c r="E764" s="3" t="str">
        <f t="shared" si="45"/>
        <v>Emonã ipó sekóû re''a.</v>
      </c>
      <c r="F764" s="8" t="s">
        <v>1516</v>
      </c>
      <c r="G764" s="3" t="str">
        <f t="shared" si="46"/>
        <v>Citação: Anch., Doutr. Cristã, II, 100</v>
      </c>
      <c r="H764" s="8" t="s">
        <v>13731</v>
      </c>
      <c r="I764" s="3"/>
      <c r="J764" s="3"/>
      <c r="K764" s="3" t="str">
        <f t="shared" si="47"/>
        <v>INSERT INTO jogos_frase (id_idioma_1_id,id_idioma_2_id,ds_frase_idioma_1,ds_frase_idioma_2,ds_frase_idioma_2_observacao,nm_arquivo_imagem,nm_arquivo_som,id_usuario_inclusao,dt_inclusao) VALUES (1,2,'Deve certamente ter agido assim.','Emonã ipó sekóû re''a.','Citação: Anch., Doutr. Cristã, II, 100','','',0,'2024-05-01');</v>
      </c>
    </row>
    <row r="765" spans="1:11">
      <c r="A765">
        <v>1</v>
      </c>
      <c r="B765">
        <v>2</v>
      </c>
      <c r="C765" s="3" t="str">
        <f t="shared" si="44"/>
        <v>Eu tenho criações.</v>
      </c>
      <c r="D765" s="8" t="s">
        <v>1519</v>
      </c>
      <c r="E765" s="3" t="str">
        <f t="shared" si="45"/>
        <v>Xe reîmbab.</v>
      </c>
      <c r="F765" s="8" t="s">
        <v>1518</v>
      </c>
      <c r="G765" s="3" t="str">
        <f t="shared" si="46"/>
        <v>Citação: VLB, I, 85</v>
      </c>
      <c r="H765" s="8" t="s">
        <v>14022</v>
      </c>
      <c r="I765" s="3"/>
      <c r="J765" s="2"/>
      <c r="K765" s="3" t="str">
        <f t="shared" si="47"/>
        <v>INSERT INTO jogos_frase (id_idioma_1_id,id_idioma_2_id,ds_frase_idioma_1,ds_frase_idioma_2,ds_frase_idioma_2_observacao,nm_arquivo_imagem,nm_arquivo_som,id_usuario_inclusao,dt_inclusao) VALUES (1,2,'Eu tenho criações.','Xe reîmbab.','Citação: VLB, I, 85','','',0,'2024-05-01');</v>
      </c>
    </row>
    <row r="766" spans="1:11">
      <c r="A766">
        <v>1</v>
      </c>
      <c r="B766">
        <v>2</v>
      </c>
      <c r="C766" s="3" t="str">
        <f t="shared" si="44"/>
        <v>Ah, quem me dera o tivesse matado!</v>
      </c>
      <c r="D766" s="8" t="s">
        <v>225</v>
      </c>
      <c r="E766" s="3" t="str">
        <f t="shared" si="45"/>
        <v>Aîuká me''ĩmo mã!</v>
      </c>
      <c r="F766" s="8" t="s">
        <v>1520</v>
      </c>
      <c r="G766" s="3" t="str">
        <f t="shared" si="46"/>
        <v>Citação: Anch., Arte, 18</v>
      </c>
      <c r="H766" s="8" t="s">
        <v>13551</v>
      </c>
      <c r="I766" s="3"/>
      <c r="J766" s="2"/>
      <c r="K766" s="3" t="str">
        <f t="shared" si="47"/>
        <v>INSERT INTO jogos_frase (id_idioma_1_id,id_idioma_2_id,ds_frase_idioma_1,ds_frase_idioma_2,ds_frase_idioma_2_observacao,nm_arquivo_imagem,nm_arquivo_som,id_usuario_inclusao,dt_inclusao) VALUES (1,2,'Ah, quem me dera o tivesse matado!','Aîuká me''ĩmo mã!','Citação: Anch., Arte, 18','','',0,'2024-05-01');</v>
      </c>
    </row>
    <row r="767" spans="1:11">
      <c r="A767">
        <v>1</v>
      </c>
      <c r="B767">
        <v>2</v>
      </c>
      <c r="C767" s="3" t="str">
        <f t="shared" si="44"/>
        <v>cria de seus animais</v>
      </c>
      <c r="D767" s="8" t="s">
        <v>1522</v>
      </c>
      <c r="E767" s="3" t="str">
        <f t="shared" si="45"/>
        <v>gûeîmbaba îeapyká</v>
      </c>
      <c r="F767" s="8" t="s">
        <v>1521</v>
      </c>
      <c r="G767" s="3" t="str">
        <f t="shared" si="46"/>
        <v>Citação: Ar., Cat., 78</v>
      </c>
      <c r="H767" s="8" t="s">
        <v>13868</v>
      </c>
      <c r="I767" s="3"/>
      <c r="J767" s="3"/>
      <c r="K767" s="3" t="str">
        <f t="shared" si="47"/>
        <v>INSERT INTO jogos_frase (id_idioma_1_id,id_idioma_2_id,ds_frase_idioma_1,ds_frase_idioma_2,ds_frase_idioma_2_observacao,nm_arquivo_imagem,nm_arquivo_som,id_usuario_inclusao,dt_inclusao) VALUES (1,2,'cria de seus animais','gûeîmbaba îeapyká','Citação: Ar., Cat., 78','','',0,'2024-05-01');</v>
      </c>
    </row>
    <row r="768" spans="1:11">
      <c r="A768">
        <v>1</v>
      </c>
      <c r="B768">
        <v>2</v>
      </c>
      <c r="C768" s="3" t="str">
        <f t="shared" si="44"/>
        <v>...tendo falta de um confessor seu...</v>
      </c>
      <c r="D768" s="8" t="s">
        <v>1524</v>
      </c>
      <c r="E768" s="3" t="str">
        <f t="shared" si="45"/>
        <v>...o monhemombe''ûarama resé oîkotebẽmo...</v>
      </c>
      <c r="F768" s="8" t="s">
        <v>1523</v>
      </c>
      <c r="G768" s="3" t="str">
        <f t="shared" si="46"/>
        <v>Citação: Ar., Cat., 76</v>
      </c>
      <c r="H768" s="8" t="s">
        <v>14023</v>
      </c>
      <c r="I768" s="3"/>
      <c r="J768" s="2"/>
      <c r="K768" s="3" t="str">
        <f t="shared" si="47"/>
        <v>INSERT INTO jogos_frase (id_idioma_1_id,id_idioma_2_id,ds_frase_idioma_1,ds_frase_idioma_2,ds_frase_idioma_2_observacao,nm_arquivo_imagem,nm_arquivo_som,id_usuario_inclusao,dt_inclusao) VALUES (1,2,'...tendo falta de um confessor seu...','...o monhemombe''ûarama resé oîkotebẽmo...','Citação: Ar., Cat., 76','','',0,'2024-05-01');</v>
      </c>
    </row>
    <row r="769" spans="1:11">
      <c r="A769">
        <v>1</v>
      </c>
      <c r="B769">
        <v>2</v>
      </c>
      <c r="C769" s="3" t="str">
        <f t="shared" si="44"/>
        <v>Bebe cauim também minha sogra.</v>
      </c>
      <c r="D769" s="8" t="s">
        <v>1526</v>
      </c>
      <c r="E769" s="3" t="str">
        <f t="shared" si="45"/>
        <v>Oka''u bé xe raîxó...</v>
      </c>
      <c r="F769" s="8" t="s">
        <v>1525</v>
      </c>
      <c r="G769" s="3" t="str">
        <f t="shared" si="46"/>
        <v>Citação: Anch., Teatro, 46</v>
      </c>
      <c r="H769" s="8" t="s">
        <v>13796</v>
      </c>
      <c r="I769" s="3"/>
      <c r="J769" s="2"/>
      <c r="K769" s="3" t="str">
        <f t="shared" si="47"/>
        <v>INSERT INTO jogos_frase (id_idioma_1_id,id_idioma_2_id,ds_frase_idioma_1,ds_frase_idioma_2,ds_frase_idioma_2_observacao,nm_arquivo_imagem,nm_arquivo_som,id_usuario_inclusao,dt_inclusao) VALUES (1,2,'Bebe cauim também minha sogra.','Oka''u bé xe raîxó...','Citação: Anch., Teatro, 46','','',0,'2024-05-01');</v>
      </c>
    </row>
    <row r="770" spans="1:11">
      <c r="A770">
        <v>1</v>
      </c>
      <c r="B770">
        <v>2</v>
      </c>
      <c r="C770" s="3" t="str">
        <f t="shared" ref="C770:C833" si="48">SUBSTITUTE(D770,"'","''")</f>
        <v>Hei de contar os pecados deles para que tu me acredites.</v>
      </c>
      <c r="D770" s="8" t="s">
        <v>1528</v>
      </c>
      <c r="E770" s="3" t="str">
        <f t="shared" ref="E770:E833" si="49">SUBSTITUTE(F770,"'","''")</f>
        <v>T''aîpapáne i angaîpaba ta xe rerobîá îepé.</v>
      </c>
      <c r="F770" s="8" t="s">
        <v>1527</v>
      </c>
      <c r="G770" s="3" t="str">
        <f t="shared" ref="G770:G833" si="50">SUBSTITUTE(H770,"'","''")</f>
        <v>Citação: Anch., Teatro, 34</v>
      </c>
      <c r="H770" s="8" t="s">
        <v>13719</v>
      </c>
      <c r="I770" s="3"/>
      <c r="J770" s="3"/>
      <c r="K770" s="3" t="str">
        <f t="shared" ref="K770:K833" si="51">CONCATENATE("INSERT INTO jogos_frase (id_idioma_1_id,id_idioma_2_id,ds_frase_idioma_1,ds_frase_idioma_2,ds_frase_idioma_2_observacao,nm_arquivo_imagem,nm_arquivo_som,id_usuario_inclusao,dt_inclusao) VALUES (",A770,",",B770,",'",C770,"','",E770,"','",G770,"','','',",0,",","'2024-05-01')",";")</f>
        <v>INSERT INTO jogos_frase (id_idioma_1_id,id_idioma_2_id,ds_frase_idioma_1,ds_frase_idioma_2,ds_frase_idioma_2_observacao,nm_arquivo_imagem,nm_arquivo_som,id_usuario_inclusao,dt_inclusao) VALUES (1,2,'Hei de contar os pecados deles para que tu me acredites.','T''aîpapáne i angaîpaba ta xe rerobîá îepé.','Citação: Anch., Teatro, 34','','',0,'2024-05-01');</v>
      </c>
    </row>
    <row r="771" spans="1:11">
      <c r="A771">
        <v>1</v>
      </c>
      <c r="B771">
        <v>2</v>
      </c>
      <c r="C771" s="3" t="str">
        <f t="shared" si="48"/>
        <v>E os rapazes que perseguem mulheres, querendo escravas bem nas casas de cristãos?</v>
      </c>
      <c r="D771" s="8" t="s">
        <v>1530</v>
      </c>
      <c r="E771" s="3" t="str">
        <f t="shared" si="49"/>
        <v>A''epe kunumĩgûasu kunhã oîmomosemba''e, miaûsuba potá nhẽ karaibokype-katu...?</v>
      </c>
      <c r="F771" s="8" t="s">
        <v>1529</v>
      </c>
      <c r="G771" s="3" t="str">
        <f t="shared" si="50"/>
        <v>Citação: Anch., Teatro, 36</v>
      </c>
      <c r="H771" s="8" t="s">
        <v>13626</v>
      </c>
      <c r="I771" s="3"/>
      <c r="J771" s="3"/>
      <c r="K771" s="3" t="str">
        <f t="shared" si="51"/>
        <v>INSERT INTO jogos_frase (id_idioma_1_id,id_idioma_2_id,ds_frase_idioma_1,ds_frase_idioma_2,ds_frase_idioma_2_observacao,nm_arquivo_imagem,nm_arquivo_som,id_usuario_inclusao,dt_inclusao) VALUES (1,2,'E os rapazes que perseguem mulheres, querendo escravas bem nas casas de cristãos?','A''epe kunumĩgûasu kunhã oîmomosemba''e, miaûsuba potá nhẽ karaibokype-katu...?','Citação: Anch., Teatro, 36','','',0,'2024-05-01');</v>
      </c>
    </row>
    <row r="772" spans="1:11">
      <c r="A772">
        <v>1</v>
      </c>
      <c r="B772">
        <v>2</v>
      </c>
      <c r="C772" s="3" t="str">
        <f t="shared" si="48"/>
        <v>Ergui a espinhela.</v>
      </c>
      <c r="D772" s="8" t="s">
        <v>1532</v>
      </c>
      <c r="E772" s="3" t="str">
        <f t="shared" si="49"/>
        <v>Aîpusû''ã-mogûyr.</v>
      </c>
      <c r="F772" s="8" t="s">
        <v>1531</v>
      </c>
      <c r="G772" s="3" t="str">
        <f t="shared" si="50"/>
        <v>Citação: VLB, I, 126</v>
      </c>
      <c r="H772" s="8" t="s">
        <v>14024</v>
      </c>
      <c r="I772" s="3"/>
      <c r="J772" s="2"/>
      <c r="K772" s="3" t="str">
        <f t="shared" si="51"/>
        <v>INSERT INTO jogos_frase (id_idioma_1_id,id_idioma_2_id,ds_frase_idioma_1,ds_frase_idioma_2,ds_frase_idioma_2_observacao,nm_arquivo_imagem,nm_arquivo_som,id_usuario_inclusao,dt_inclusao) VALUES (1,2,'Ergui a espinhela.','Aîpusû''ã-mogûyr.','Citação: VLB, I, 126','','',0,'2024-05-01');</v>
      </c>
    </row>
    <row r="773" spans="1:11">
      <c r="A773">
        <v>1</v>
      </c>
      <c r="B773">
        <v>2</v>
      </c>
      <c r="C773" s="3" t="str">
        <f t="shared" si="48"/>
        <v>o que é (ou deve ser) aumentado, multiplicado, etc.</v>
      </c>
      <c r="D773" s="8" t="s">
        <v>1534</v>
      </c>
      <c r="E773" s="3" t="str">
        <f t="shared" si="49"/>
        <v>irumõmbyra</v>
      </c>
      <c r="F773" s="8" t="s">
        <v>1533</v>
      </c>
      <c r="G773" s="3" t="str">
        <f t="shared" si="50"/>
        <v>Citação: Anch., Arte, 3</v>
      </c>
      <c r="H773" s="8" t="s">
        <v>14025</v>
      </c>
      <c r="I773" s="3"/>
      <c r="J773" s="2"/>
      <c r="K773" s="3" t="str">
        <f t="shared" si="51"/>
        <v>INSERT INTO jogos_frase (id_idioma_1_id,id_idioma_2_id,ds_frase_idioma_1,ds_frase_idioma_2,ds_frase_idioma_2_observacao,nm_arquivo_imagem,nm_arquivo_som,id_usuario_inclusao,dt_inclusao) VALUES (1,2,'o que é (ou deve ser) aumentado, multiplicado, etc.','irumõmbyra','Citação: Anch., Arte, 3','','',0,'2024-05-01');</v>
      </c>
    </row>
    <row r="774" spans="1:11">
      <c r="A774">
        <v>1</v>
      </c>
      <c r="B774">
        <v>2</v>
      </c>
      <c r="C774" s="3" t="str">
        <f t="shared" si="48"/>
        <v>Quiseste embebedar-te outrora, impregnando-te de cauim?</v>
      </c>
      <c r="D774" s="8" t="s">
        <v>1536</v>
      </c>
      <c r="E774" s="3" t="str">
        <f t="shared" si="49"/>
        <v>Eresabeypó-potarype erimba''e... kaûĩ pupé enhemomungábo?</v>
      </c>
      <c r="F774" s="8" t="s">
        <v>1535</v>
      </c>
      <c r="G774" s="3" t="str">
        <f t="shared" si="50"/>
        <v>Citação: Anch., Doutr. Cristã, II, 103</v>
      </c>
      <c r="H774" s="8" t="s">
        <v>13885</v>
      </c>
      <c r="I774" s="3"/>
      <c r="J774" s="3"/>
      <c r="K774" s="3" t="str">
        <f t="shared" si="51"/>
        <v>INSERT INTO jogos_frase (id_idioma_1_id,id_idioma_2_id,ds_frase_idioma_1,ds_frase_idioma_2,ds_frase_idioma_2_observacao,nm_arquivo_imagem,nm_arquivo_som,id_usuario_inclusao,dt_inclusao) VALUES (1,2,'Quiseste embebedar-te outrora, impregnando-te de cauim?','Eresabeypó-potarype erimba''e... kaûĩ pupé enhemomungábo?','Citação: Anch., Doutr. Cristã, II, 103','','',0,'2024-05-01');</v>
      </c>
    </row>
    <row r="775" spans="1:11">
      <c r="A775">
        <v>1</v>
      </c>
      <c r="B775">
        <v>2</v>
      </c>
      <c r="C775" s="3" t="str">
        <f t="shared" si="48"/>
        <v>Foi à frente de mim.</v>
      </c>
      <c r="D775" s="8" t="s">
        <v>1538</v>
      </c>
      <c r="E775" s="3" t="str">
        <f t="shared" si="49"/>
        <v>Osó xe renondé.</v>
      </c>
      <c r="F775" s="8" t="s">
        <v>1537</v>
      </c>
      <c r="G775" s="3" t="str">
        <f t="shared" si="50"/>
        <v>Citação: Anch., Arte, 45; Fig., Arte, 122</v>
      </c>
      <c r="H775" s="8" t="s">
        <v>14026</v>
      </c>
      <c r="I775" s="3"/>
      <c r="J775" s="3"/>
      <c r="K775" s="3" t="str">
        <f t="shared" si="51"/>
        <v>INSERT INTO jogos_frase (id_idioma_1_id,id_idioma_2_id,ds_frase_idioma_1,ds_frase_idioma_2,ds_frase_idioma_2_observacao,nm_arquivo_imagem,nm_arquivo_som,id_usuario_inclusao,dt_inclusao) VALUES (1,2,'Foi à frente de mim.','Osó xe renondé.','Citação: Anch., Arte, 45; Fig., Arte, 122','','',0,'2024-05-01');</v>
      </c>
    </row>
    <row r="776" spans="1:11">
      <c r="A776">
        <v>1</v>
      </c>
      <c r="B776">
        <v>2</v>
      </c>
      <c r="C776" s="3" t="str">
        <f t="shared" si="48"/>
        <v>Que fazes?</v>
      </c>
      <c r="D776" s="8" t="s">
        <v>1540</v>
      </c>
      <c r="E776" s="3" t="str">
        <f t="shared" si="49"/>
        <v>Marãpe ereîkó?</v>
      </c>
      <c r="F776" s="8" t="s">
        <v>1539</v>
      </c>
      <c r="G776" s="3" t="str">
        <f t="shared" si="50"/>
        <v>Citação: VLB, II, 92</v>
      </c>
      <c r="H776" s="8" t="s">
        <v>14027</v>
      </c>
      <c r="I776" s="3"/>
      <c r="J776" s="2"/>
      <c r="K776" s="3" t="str">
        <f t="shared" si="51"/>
        <v>INSERT INTO jogos_frase (id_idioma_1_id,id_idioma_2_id,ds_frase_idioma_1,ds_frase_idioma_2,ds_frase_idioma_2_observacao,nm_arquivo_imagem,nm_arquivo_som,id_usuario_inclusao,dt_inclusao) VALUES (1,2,'Que fazes?','Marãpe ereîkó?','Citação: VLB, II, 92','','',0,'2024-05-01');</v>
      </c>
    </row>
    <row r="777" spans="1:11">
      <c r="A777">
        <v>1</v>
      </c>
      <c r="B777">
        <v>2</v>
      </c>
      <c r="C777" s="3" t="str">
        <f t="shared" si="48"/>
        <v>Desenrolei-o.</v>
      </c>
      <c r="D777" s="8" t="s">
        <v>1542</v>
      </c>
      <c r="E777" s="3" t="str">
        <f t="shared" si="49"/>
        <v>Aîorab.</v>
      </c>
      <c r="F777" s="8" t="s">
        <v>1541</v>
      </c>
      <c r="G777" s="3" t="str">
        <f t="shared" si="50"/>
        <v>Citação: VLB, I, 98</v>
      </c>
      <c r="H777" s="8" t="s">
        <v>13678</v>
      </c>
      <c r="I777" s="3"/>
      <c r="J777" s="3"/>
      <c r="K777" s="3" t="str">
        <f t="shared" si="51"/>
        <v>INSERT INTO jogos_frase (id_idioma_1_id,id_idioma_2_id,ds_frase_idioma_1,ds_frase_idioma_2,ds_frase_idioma_2_observacao,nm_arquivo_imagem,nm_arquivo_som,id_usuario_inclusao,dt_inclusao) VALUES (1,2,'Desenrolei-o.','Aîorab.','Citação: VLB, I, 98','','',0,'2024-05-01');</v>
      </c>
    </row>
    <row r="778" spans="1:11">
      <c r="A778">
        <v>1</v>
      </c>
      <c r="B778">
        <v>2</v>
      </c>
      <c r="C778" s="3" t="str">
        <f t="shared" si="48"/>
        <v>Estou em pé (sem me mexer).</v>
      </c>
      <c r="D778" s="8" t="s">
        <v>1544</v>
      </c>
      <c r="E778" s="3" t="str">
        <f t="shared" si="49"/>
        <v>A''amĩote.</v>
      </c>
      <c r="F778" s="8" t="s">
        <v>1543</v>
      </c>
      <c r="G778" s="3" t="str">
        <f t="shared" si="50"/>
        <v>Citação: VLB, II, 93</v>
      </c>
      <c r="H778" s="8" t="s">
        <v>14028</v>
      </c>
      <c r="I778" s="3"/>
      <c r="J778" s="2"/>
      <c r="K778" s="3" t="str">
        <f t="shared" si="51"/>
        <v>INSERT INTO jogos_frase (id_idioma_1_id,id_idioma_2_id,ds_frase_idioma_1,ds_frase_idioma_2,ds_frase_idioma_2_observacao,nm_arquivo_imagem,nm_arquivo_som,id_usuario_inclusao,dt_inclusao) VALUES (1,2,'Estou em pé (sem me mexer).','A''amĩote.','Citação: VLB, II, 93','','',0,'2024-05-01');</v>
      </c>
    </row>
    <row r="779" spans="1:11">
      <c r="A779">
        <v>1</v>
      </c>
      <c r="B779">
        <v>2</v>
      </c>
      <c r="C779" s="3" t="str">
        <f t="shared" si="48"/>
        <v>(lit., o arrancar todos os paus do lugar de carpir) roçado antes de se queimar</v>
      </c>
      <c r="D779" s="8" t="s">
        <v>1546</v>
      </c>
      <c r="E779" s="3" t="str">
        <f t="shared" si="49"/>
        <v>kopisaba ''ybapaara</v>
      </c>
      <c r="F779" s="8" t="s">
        <v>1545</v>
      </c>
      <c r="G779" s="3" t="str">
        <f t="shared" si="50"/>
        <v>Citação: VLB, II, 107</v>
      </c>
      <c r="H779" s="8" t="s">
        <v>13798</v>
      </c>
      <c r="I779" s="3"/>
      <c r="J779" s="2"/>
      <c r="K779" s="3" t="str">
        <f t="shared" si="51"/>
        <v>INSERT INTO jogos_frase (id_idioma_1_id,id_idioma_2_id,ds_frase_idioma_1,ds_frase_idioma_2,ds_frase_idioma_2_observacao,nm_arquivo_imagem,nm_arquivo_som,id_usuario_inclusao,dt_inclusao) VALUES (1,2,'(lit., o arrancar todos os paus do lugar de carpir) roçado antes de se queimar','kopisaba ''ybapaara','Citação: VLB, II, 107','','',0,'2024-05-01');</v>
      </c>
    </row>
    <row r="780" spans="1:11">
      <c r="A780">
        <v>1</v>
      </c>
      <c r="B780">
        <v>2</v>
      </c>
      <c r="C780" s="3" t="str">
        <f t="shared" si="48"/>
        <v>Ao passar a quarta-feira das cinzas sagradas, começa o grande jejum chamado Quaresma.</v>
      </c>
      <c r="D780" s="8" t="s">
        <v>1548</v>
      </c>
      <c r="E780" s="3" t="str">
        <f t="shared" si="49"/>
        <v>Quarta-feira-tanimbu-karaíba rasápe îekuakupabusu, Quaresma ''îaba nheypyrungi.</v>
      </c>
      <c r="F780" s="8" t="s">
        <v>1547</v>
      </c>
      <c r="G780" s="3" t="str">
        <f t="shared" si="50"/>
        <v>Citação: Ar., Cat., 122</v>
      </c>
      <c r="H780" s="8" t="s">
        <v>14029</v>
      </c>
      <c r="I780" s="3"/>
      <c r="J780" s="3"/>
      <c r="K780" s="3" t="str">
        <f t="shared" si="51"/>
        <v>INSERT INTO jogos_frase (id_idioma_1_id,id_idioma_2_id,ds_frase_idioma_1,ds_frase_idioma_2,ds_frase_idioma_2_observacao,nm_arquivo_imagem,nm_arquivo_som,id_usuario_inclusao,dt_inclusao) VALUES (1,2,'Ao passar a quarta-feira das cinzas sagradas, começa o grande jejum chamado Quaresma.','Quarta-feira-tanimbu-karaíba rasápe îekuakupabusu, Quaresma ''îaba nheypyrungi.','Citação: Ar., Cat., 122','','',0,'2024-05-01');</v>
      </c>
    </row>
    <row r="781" spans="1:11">
      <c r="A781">
        <v>1</v>
      </c>
      <c r="B781">
        <v>2</v>
      </c>
      <c r="C781" s="3" t="str">
        <f t="shared" si="48"/>
        <v>Eu sou velho.</v>
      </c>
      <c r="D781" s="8" t="s">
        <v>1550</v>
      </c>
      <c r="E781" s="3" t="str">
        <f t="shared" si="49"/>
        <v>Xe ymûan.</v>
      </c>
      <c r="F781" s="8" t="s">
        <v>1549</v>
      </c>
      <c r="G781" s="3" t="str">
        <f t="shared" si="50"/>
        <v>Citação: VLB, II, 8</v>
      </c>
      <c r="H781" s="8" t="s">
        <v>14030</v>
      </c>
      <c r="I781" s="3"/>
      <c r="J781" s="2"/>
      <c r="K781" s="3" t="str">
        <f t="shared" si="51"/>
        <v>INSERT INTO jogos_frase (id_idioma_1_id,id_idioma_2_id,ds_frase_idioma_1,ds_frase_idioma_2,ds_frase_idioma_2_observacao,nm_arquivo_imagem,nm_arquivo_som,id_usuario_inclusao,dt_inclusao) VALUES (1,2,'Eu sou velho.','Xe ymûan.','Citação: VLB, II, 8','','',0,'2024-05-01');</v>
      </c>
    </row>
    <row r="782" spans="1:11">
      <c r="A782">
        <v>1</v>
      </c>
      <c r="B782">
        <v>2</v>
      </c>
      <c r="C782" s="3" t="str">
        <f t="shared" si="48"/>
        <v>Arrancando nossos vícios.</v>
      </c>
      <c r="D782" s="8" t="s">
        <v>1552</v>
      </c>
      <c r="E782" s="3" t="str">
        <f t="shared" si="49"/>
        <v>Oré rekopoxy ''oka...</v>
      </c>
      <c r="F782" s="8" t="s">
        <v>1551</v>
      </c>
      <c r="G782" s="3" t="str">
        <f t="shared" si="50"/>
        <v>Citação: Anch., Poemas, 144</v>
      </c>
      <c r="H782" s="8" t="s">
        <v>14031</v>
      </c>
      <c r="I782" s="3"/>
      <c r="J782" s="3"/>
      <c r="K782" s="3" t="str">
        <f t="shared" si="51"/>
        <v>INSERT INTO jogos_frase (id_idioma_1_id,id_idioma_2_id,ds_frase_idioma_1,ds_frase_idioma_2,ds_frase_idioma_2_observacao,nm_arquivo_imagem,nm_arquivo_som,id_usuario_inclusao,dt_inclusao) VALUES (1,2,'Arrancando nossos vícios.','Oré rekopoxy ''oka...','Citação: Anch., Poemas, 144','','',0,'2024-05-01');</v>
      </c>
    </row>
    <row r="783" spans="1:11">
      <c r="A783">
        <v>1</v>
      </c>
      <c r="B783">
        <v>2</v>
      </c>
      <c r="C783" s="3" t="str">
        <f t="shared" si="48"/>
        <v>Tudo, mesmo o que está no coração da gente, Deus vê?</v>
      </c>
      <c r="D783" s="8" t="s">
        <v>1554</v>
      </c>
      <c r="E783" s="3" t="str">
        <f t="shared" si="49"/>
        <v>Opakatupe Tupã asé py''apendûara tiruã repîaki?</v>
      </c>
      <c r="F783" s="8" t="s">
        <v>1553</v>
      </c>
      <c r="G783" s="3" t="str">
        <f t="shared" si="50"/>
        <v>Citação: Anch., Doutr. Cristã, I, 158</v>
      </c>
      <c r="H783" s="8" t="s">
        <v>13911</v>
      </c>
      <c r="I783" s="3"/>
      <c r="J783" s="3"/>
      <c r="K783" s="3" t="str">
        <f t="shared" si="51"/>
        <v>INSERT INTO jogos_frase (id_idioma_1_id,id_idioma_2_id,ds_frase_idioma_1,ds_frase_idioma_2,ds_frase_idioma_2_observacao,nm_arquivo_imagem,nm_arquivo_som,id_usuario_inclusao,dt_inclusao) VALUES (1,2,'Tudo, mesmo o que está no coração da gente, Deus vê?','Opakatupe Tupã asé py''apendûara tiruã repîaki?','Citação: Anch., Doutr. Cristã, I, 158','','',0,'2024-05-01');</v>
      </c>
    </row>
    <row r="784" spans="1:11">
      <c r="A784">
        <v>1</v>
      </c>
      <c r="B784">
        <v>2</v>
      </c>
      <c r="C784" s="3" t="str">
        <f t="shared" si="48"/>
        <v>Perguntou novamente a eles Nosso Senhor?</v>
      </c>
      <c r="D784" s="8" t="s">
        <v>1556</v>
      </c>
      <c r="E784" s="3" t="str">
        <f t="shared" si="49"/>
        <v>Oporandu benhẽpe Îandé Îara i xupé...?</v>
      </c>
      <c r="F784" s="8" t="s">
        <v>1555</v>
      </c>
      <c r="G784" s="3" t="str">
        <f t="shared" si="50"/>
        <v>Citação: Ar., Cat., 54v</v>
      </c>
      <c r="H784" s="8" t="s">
        <v>13729</v>
      </c>
      <c r="I784" s="3"/>
      <c r="J784" s="3"/>
      <c r="K784" s="3" t="str">
        <f t="shared" si="51"/>
        <v>INSERT INTO jogos_frase (id_idioma_1_id,id_idioma_2_id,ds_frase_idioma_1,ds_frase_idioma_2,ds_frase_idioma_2_observacao,nm_arquivo_imagem,nm_arquivo_som,id_usuario_inclusao,dt_inclusao) VALUES (1,2,'Perguntou novamente a eles Nosso Senhor?','Oporandu benhẽpe Îandé Îara i xupé...?','Citação: Ar., Cat., 54v','','',0,'2024-05-01');</v>
      </c>
    </row>
    <row r="785" spans="1:11">
      <c r="A785">
        <v>1</v>
      </c>
      <c r="B785">
        <v>2</v>
      </c>
      <c r="C785" s="3" t="str">
        <f t="shared" si="48"/>
        <v>Logo ao ouvir o nome dela eu me escondo em outra parte.</v>
      </c>
      <c r="D785" s="8" t="s">
        <v>1558</v>
      </c>
      <c r="E785" s="3" t="str">
        <f t="shared" si="49"/>
        <v>Serenduba rupibé amongoty xe nhemimi.</v>
      </c>
      <c r="F785" s="8" t="s">
        <v>1557</v>
      </c>
      <c r="G785" s="3" t="str">
        <f t="shared" si="50"/>
        <v>Citação: Anch., Teatro, 126</v>
      </c>
      <c r="H785" s="8" t="s">
        <v>13595</v>
      </c>
      <c r="I785" s="3"/>
      <c r="J785" s="3"/>
      <c r="K785" s="3" t="str">
        <f t="shared" si="51"/>
        <v>INSERT INTO jogos_frase (id_idioma_1_id,id_idioma_2_id,ds_frase_idioma_1,ds_frase_idioma_2,ds_frase_idioma_2_observacao,nm_arquivo_imagem,nm_arquivo_som,id_usuario_inclusao,dt_inclusao) VALUES (1,2,'Logo ao ouvir o nome dela eu me escondo em outra parte.','Serenduba rupibé amongoty xe nhemimi.','Citação: Anch., Teatro, 126','','',0,'2024-05-01');</v>
      </c>
    </row>
    <row r="786" spans="1:11">
      <c r="A786">
        <v>1</v>
      </c>
      <c r="B786">
        <v>2</v>
      </c>
      <c r="C786" s="3" t="str">
        <f t="shared" si="48"/>
        <v>Que ouça, então, alguma coisa, para fazer estar bem sua alma.</v>
      </c>
      <c r="D786" s="8" t="s">
        <v>1560</v>
      </c>
      <c r="E786" s="3" t="str">
        <f t="shared" si="49"/>
        <v>T''oîapysaká a''ereme marã o ''anga moingó-katuagûama resé...</v>
      </c>
      <c r="F786" s="8" t="s">
        <v>1559</v>
      </c>
      <c r="G786" s="3" t="str">
        <f t="shared" si="50"/>
        <v>Citação: Ar., Cat., 11v</v>
      </c>
      <c r="H786" s="8" t="s">
        <v>14032</v>
      </c>
      <c r="I786" s="3"/>
      <c r="J786" s="2"/>
      <c r="K786" s="3" t="str">
        <f t="shared" si="51"/>
        <v>INSERT INTO jogos_frase (id_idioma_1_id,id_idioma_2_id,ds_frase_idioma_1,ds_frase_idioma_2,ds_frase_idioma_2_observacao,nm_arquivo_imagem,nm_arquivo_som,id_usuario_inclusao,dt_inclusao) VALUES (1,2,'Que ouça, então, alguma coisa, para fazer estar bem sua alma.','T''oîapysaká a''ereme marã o ''anga moingó-katuagûama resé...','Citação: Ar., Cat., 11v','','',0,'2024-05-01');</v>
      </c>
    </row>
    <row r="787" spans="1:11">
      <c r="A787">
        <v>1</v>
      </c>
      <c r="B787">
        <v>2</v>
      </c>
      <c r="C787" s="3" t="str">
        <f t="shared" si="48"/>
        <v>Só isso está acima de tudo o que deve ser desejado.</v>
      </c>
      <c r="D787" s="8" t="s">
        <v>1562</v>
      </c>
      <c r="E787" s="3" t="str">
        <f t="shared" si="49"/>
        <v>A''e anhõ opakatu i potarypyra sosé.</v>
      </c>
      <c r="F787" s="8" t="s">
        <v>1561</v>
      </c>
      <c r="G787" s="3" t="str">
        <f t="shared" si="50"/>
        <v>Citação: Ar., Cat., 47</v>
      </c>
      <c r="H787" s="8" t="s">
        <v>13816</v>
      </c>
      <c r="I787" s="3"/>
      <c r="J787" s="3"/>
      <c r="K787" s="3" t="str">
        <f t="shared" si="51"/>
        <v>INSERT INTO jogos_frase (id_idioma_1_id,id_idioma_2_id,ds_frase_idioma_1,ds_frase_idioma_2,ds_frase_idioma_2_observacao,nm_arquivo_imagem,nm_arquivo_som,id_usuario_inclusao,dt_inclusao) VALUES (1,2,'Só isso está acima de tudo o que deve ser desejado.','A''e anhõ opakatu i potarypyra sosé.','Citação: Ar., Cat., 47','','',0,'2024-05-01');</v>
      </c>
    </row>
    <row r="788" spans="1:11">
      <c r="A788">
        <v>1</v>
      </c>
      <c r="B788">
        <v>2</v>
      </c>
      <c r="C788" s="3" t="str">
        <f t="shared" si="48"/>
        <v>Mas apanha, antes, meu chefe!</v>
      </c>
      <c r="D788" s="8" t="s">
        <v>1564</v>
      </c>
      <c r="E788" s="3" t="str">
        <f t="shared" si="49"/>
        <v>Eîá-te xe rubixaba!</v>
      </c>
      <c r="F788" s="8" t="s">
        <v>1563</v>
      </c>
      <c r="G788" s="3" t="str">
        <f t="shared" si="50"/>
        <v>Citação: Anch., Teatro, 76</v>
      </c>
      <c r="H788" s="8" t="s">
        <v>14033</v>
      </c>
      <c r="I788" s="3"/>
      <c r="J788" s="3"/>
      <c r="K788" s="3" t="str">
        <f t="shared" si="51"/>
        <v>INSERT INTO jogos_frase (id_idioma_1_id,id_idioma_2_id,ds_frase_idioma_1,ds_frase_idioma_2,ds_frase_idioma_2_observacao,nm_arquivo_imagem,nm_arquivo_som,id_usuario_inclusao,dt_inclusao) VALUES (1,2,'Mas apanha, antes, meu chefe!','Eîá-te xe rubixaba!','Citação: Anch., Teatro, 76','','',0,'2024-05-01');</v>
      </c>
    </row>
    <row r="789" spans="1:11">
      <c r="A789">
        <v>1</v>
      </c>
      <c r="B789">
        <v>2</v>
      </c>
      <c r="C789" s="3" t="str">
        <f t="shared" si="48"/>
        <v>É muito belo o teu nome.</v>
      </c>
      <c r="D789" s="8" t="s">
        <v>1565</v>
      </c>
      <c r="E789" s="3" t="str">
        <f t="shared" si="49"/>
        <v>I porãngatu nde rera.</v>
      </c>
      <c r="F789" s="8" t="s">
        <v>1048</v>
      </c>
      <c r="G789" s="3" t="str">
        <f t="shared" si="50"/>
        <v>Citação: Anch., Poemas, 104</v>
      </c>
      <c r="H789" s="8" t="s">
        <v>13808</v>
      </c>
      <c r="I789" s="3"/>
      <c r="J789" s="3"/>
      <c r="K789" s="3" t="str">
        <f t="shared" si="51"/>
        <v>INSERT INTO jogos_frase (id_idioma_1_id,id_idioma_2_id,ds_frase_idioma_1,ds_frase_idioma_2,ds_frase_idioma_2_observacao,nm_arquivo_imagem,nm_arquivo_som,id_usuario_inclusao,dt_inclusao) VALUES (1,2,'É muito belo o teu nome.','I porãngatu nde rera.','Citação: Anch., Poemas, 104','','',0,'2024-05-01');</v>
      </c>
    </row>
    <row r="790" spans="1:11">
      <c r="A790">
        <v>1</v>
      </c>
      <c r="B790">
        <v>2</v>
      </c>
      <c r="C790" s="3" t="str">
        <f t="shared" si="48"/>
        <v>Já fica ansiosa por vê-lo.</v>
      </c>
      <c r="D790" s="8" t="s">
        <v>1567</v>
      </c>
      <c r="E790" s="3" t="str">
        <f t="shared" si="49"/>
        <v>...Omoanhẽ ymã sepîakûama.</v>
      </c>
      <c r="F790" s="8" t="s">
        <v>1566</v>
      </c>
      <c r="G790" s="3" t="str">
        <f t="shared" si="50"/>
        <v>Citação: Ar., Cat., 9v</v>
      </c>
      <c r="H790" s="8" t="s">
        <v>13876</v>
      </c>
      <c r="I790" s="3"/>
      <c r="J790" s="3"/>
      <c r="K790" s="3" t="str">
        <f t="shared" si="51"/>
        <v>INSERT INTO jogos_frase (id_idioma_1_id,id_idioma_2_id,ds_frase_idioma_1,ds_frase_idioma_2,ds_frase_idioma_2_observacao,nm_arquivo_imagem,nm_arquivo_som,id_usuario_inclusao,dt_inclusao) VALUES (1,2,'Já fica ansiosa por vê-lo.','...Omoanhẽ ymã sepîakûama.','Citação: Ar., Cat., 9v','','',0,'2024-05-01');</v>
      </c>
    </row>
    <row r="791" spans="1:11">
      <c r="A791">
        <v>1</v>
      </c>
      <c r="B791">
        <v>2</v>
      </c>
      <c r="C791" s="3" t="str">
        <f t="shared" si="48"/>
        <v>Minh''alma faz firme.</v>
      </c>
      <c r="D791" s="8" t="s">
        <v>1569</v>
      </c>
      <c r="E791" s="3" t="str">
        <f t="shared" si="49"/>
        <v>...Xe ''anga moteni.</v>
      </c>
      <c r="F791" s="8" t="s">
        <v>1568</v>
      </c>
      <c r="G791" s="3" t="str">
        <f t="shared" si="50"/>
        <v>Citação: Anch., Poemas, 108</v>
      </c>
      <c r="H791" s="8" t="s">
        <v>13566</v>
      </c>
      <c r="I791" s="3"/>
      <c r="J791" s="2"/>
      <c r="K791" s="3" t="str">
        <f t="shared" si="51"/>
        <v>INSERT INTO jogos_frase (id_idioma_1_id,id_idioma_2_id,ds_frase_idioma_1,ds_frase_idioma_2,ds_frase_idioma_2_observacao,nm_arquivo_imagem,nm_arquivo_som,id_usuario_inclusao,dt_inclusao) VALUES (1,2,'Minh''alma faz firme.','...Xe ''anga moteni.','Citação: Anch., Poemas, 108','','',0,'2024-05-01');</v>
      </c>
    </row>
    <row r="792" spans="1:11">
      <c r="A792">
        <v>1</v>
      </c>
      <c r="B792">
        <v>2</v>
      </c>
      <c r="C792" s="3" t="str">
        <f t="shared" si="48"/>
        <v>Calei a boca dele.</v>
      </c>
      <c r="D792" s="8" t="s">
        <v>1571</v>
      </c>
      <c r="E792" s="3" t="str">
        <f t="shared" si="49"/>
        <v>Aîîuru-pyk.</v>
      </c>
      <c r="F792" s="8" t="s">
        <v>1570</v>
      </c>
      <c r="G792" s="3" t="str">
        <f t="shared" si="50"/>
        <v>Citação: VLB, II, 124</v>
      </c>
      <c r="H792" s="8" t="s">
        <v>13734</v>
      </c>
      <c r="I792" s="3"/>
      <c r="J792" s="2"/>
      <c r="K792" s="3" t="str">
        <f t="shared" si="51"/>
        <v>INSERT INTO jogos_frase (id_idioma_1_id,id_idioma_2_id,ds_frase_idioma_1,ds_frase_idioma_2,ds_frase_idioma_2_observacao,nm_arquivo_imagem,nm_arquivo_som,id_usuario_inclusao,dt_inclusao) VALUES (1,2,'Calei a boca dele.','Aîîuru-pyk.','Citação: VLB, II, 124','','',0,'2024-05-01');</v>
      </c>
    </row>
    <row r="793" spans="1:11">
      <c r="A793">
        <v>1</v>
      </c>
      <c r="B793">
        <v>2</v>
      </c>
      <c r="C793" s="3" t="str">
        <f t="shared" si="48"/>
        <v>Como a estes por aqui, farão comigo após minha morte.</v>
      </c>
      <c r="D793" s="8" t="s">
        <v>1573</v>
      </c>
      <c r="E793" s="3" t="str">
        <f t="shared" si="49"/>
        <v>Koba''e îakatu mbype, xe re''õ roîré ybŷá xe rerekóûne.</v>
      </c>
      <c r="F793" s="8" t="s">
        <v>1572</v>
      </c>
      <c r="G793" s="3" t="str">
        <f t="shared" si="50"/>
        <v>Citação: Ar., Cat., 155</v>
      </c>
      <c r="H793" s="8" t="s">
        <v>14034</v>
      </c>
      <c r="I793" s="3"/>
      <c r="J793" s="3"/>
      <c r="K793" s="3" t="str">
        <f t="shared" si="51"/>
        <v>INSERT INTO jogos_frase (id_idioma_1_id,id_idioma_2_id,ds_frase_idioma_1,ds_frase_idioma_2,ds_frase_idioma_2_observacao,nm_arquivo_imagem,nm_arquivo_som,id_usuario_inclusao,dt_inclusao) VALUES (1,2,'Como a estes por aqui, farão comigo após minha morte.','Koba''e îakatu mbype, xe re''õ roîré ybŷá xe rerekóûne.','Citação: Ar., Cat., 155','','',0,'2024-05-01');</v>
      </c>
    </row>
    <row r="794" spans="1:11">
      <c r="A794">
        <v>1</v>
      </c>
      <c r="B794">
        <v>2</v>
      </c>
      <c r="C794" s="3" t="str">
        <f t="shared" si="48"/>
        <v>Como símbolo de sua união com ela, temos o casamento.</v>
      </c>
      <c r="D794" s="8" t="s">
        <v>1575</v>
      </c>
      <c r="E794" s="3" t="str">
        <f t="shared" si="49"/>
        <v>Sesé i nhemonanagûera ra''angabamo mendá îarekó.</v>
      </c>
      <c r="F794" s="8" t="s">
        <v>1574</v>
      </c>
      <c r="G794" s="3" t="str">
        <f t="shared" si="50"/>
        <v>Citação: Ar., Cat., 132v</v>
      </c>
      <c r="H794" s="8" t="s">
        <v>14035</v>
      </c>
      <c r="I794" s="3"/>
      <c r="J794" s="2"/>
      <c r="K794" s="3" t="str">
        <f t="shared" si="51"/>
        <v>INSERT INTO jogos_frase (id_idioma_1_id,id_idioma_2_id,ds_frase_idioma_1,ds_frase_idioma_2,ds_frase_idioma_2_observacao,nm_arquivo_imagem,nm_arquivo_som,id_usuario_inclusao,dt_inclusao) VALUES (1,2,'Como símbolo de sua união com ela, temos o casamento.','Sesé i nhemonanagûera ra''angabamo mendá îarekó.','Citação: Ar., Cat., 132v','','',0,'2024-05-01');</v>
      </c>
    </row>
    <row r="795" spans="1:11">
      <c r="A795">
        <v>1</v>
      </c>
      <c r="B795">
        <v>2</v>
      </c>
      <c r="C795" s="3" t="str">
        <f t="shared" si="48"/>
        <v>Eis que o sábado reservou para a cessação do trabalho nele.</v>
      </c>
      <c r="D795" s="8" t="s">
        <v>1577</v>
      </c>
      <c r="E795" s="3" t="str">
        <f t="shared" si="49"/>
        <v>...Aîpó sábado pysyrõû i pupé ybŷá morabyky suí o pykápe...</v>
      </c>
      <c r="F795" s="8" t="s">
        <v>1576</v>
      </c>
      <c r="G795" s="3" t="str">
        <f t="shared" si="50"/>
        <v>Citação: Ar., Cat., 11v</v>
      </c>
      <c r="H795" s="8" t="s">
        <v>14032</v>
      </c>
      <c r="I795" s="3"/>
      <c r="J795" s="3"/>
      <c r="K795" s="3" t="str">
        <f t="shared" si="51"/>
        <v>INSERT INTO jogos_frase (id_idioma_1_id,id_idioma_2_id,ds_frase_idioma_1,ds_frase_idioma_2,ds_frase_idioma_2_observacao,nm_arquivo_imagem,nm_arquivo_som,id_usuario_inclusao,dt_inclusao) VALUES (1,2,'Eis que o sábado reservou para a cessação do trabalho nele.','...Aîpó sábado pysyrõû i pupé ybŷá morabyky suí o pykápe...','Citação: Ar., Cat., 11v','','',0,'2024-05-01');</v>
      </c>
    </row>
    <row r="796" spans="1:11">
      <c r="A796">
        <v>1</v>
      </c>
      <c r="B796">
        <v>2</v>
      </c>
      <c r="C796" s="3" t="str">
        <f t="shared" si="48"/>
        <v>Manquejo.</v>
      </c>
      <c r="D796" s="8" t="s">
        <v>1579</v>
      </c>
      <c r="E796" s="3" t="str">
        <f t="shared" si="49"/>
        <v>Xe ate''ẽ.</v>
      </c>
      <c r="F796" s="8" t="s">
        <v>1578</v>
      </c>
      <c r="G796" s="3" t="str">
        <f t="shared" si="50"/>
        <v>Citação: VLB, II, 31</v>
      </c>
      <c r="H796" s="8" t="s">
        <v>13686</v>
      </c>
      <c r="I796" s="3"/>
      <c r="J796" s="3"/>
      <c r="K796" s="3" t="str">
        <f t="shared" si="51"/>
        <v>INSERT INTO jogos_frase (id_idioma_1_id,id_idioma_2_id,ds_frase_idioma_1,ds_frase_idioma_2,ds_frase_idioma_2_observacao,nm_arquivo_imagem,nm_arquivo_som,id_usuario_inclusao,dt_inclusao) VALUES (1,2,'Manquejo.','Xe ate''ẽ.','Citação: VLB, II, 31','','',0,'2024-05-01');</v>
      </c>
    </row>
    <row r="797" spans="1:11">
      <c r="A797">
        <v>1</v>
      </c>
      <c r="B797">
        <v>2</v>
      </c>
      <c r="C797" s="3" t="str">
        <f t="shared" si="48"/>
        <v>Vou para fora.</v>
      </c>
      <c r="D797" s="8" t="s">
        <v>1581</v>
      </c>
      <c r="E797" s="3" t="str">
        <f t="shared" si="49"/>
        <v>Asó mamõ.</v>
      </c>
      <c r="F797" s="8" t="s">
        <v>1580</v>
      </c>
      <c r="G797" s="3" t="str">
        <f t="shared" si="50"/>
        <v>Citação: VLB, I, 141</v>
      </c>
      <c r="H797" s="8" t="s">
        <v>13550</v>
      </c>
      <c r="I797" s="3"/>
      <c r="J797" s="3"/>
      <c r="K797" s="3" t="str">
        <f t="shared" si="51"/>
        <v>INSERT INTO jogos_frase (id_idioma_1_id,id_idioma_2_id,ds_frase_idioma_1,ds_frase_idioma_2,ds_frase_idioma_2_observacao,nm_arquivo_imagem,nm_arquivo_som,id_usuario_inclusao,dt_inclusao) VALUES (1,2,'Vou para fora.','Asó mamõ.','Citação: VLB, I, 141','','',0,'2024-05-01');</v>
      </c>
    </row>
    <row r="798" spans="1:11">
      <c r="A798">
        <v>1</v>
      </c>
      <c r="B798">
        <v>2</v>
      </c>
      <c r="C798" s="3" t="str">
        <f t="shared" si="48"/>
        <v>Escarneceste de mulheres?</v>
      </c>
      <c r="D798" s="8" t="s">
        <v>1583</v>
      </c>
      <c r="E798" s="3" t="str">
        <f t="shared" si="49"/>
        <v>Ereîemoîoîaîpe kunhã resé?</v>
      </c>
      <c r="F798" s="8" t="s">
        <v>1582</v>
      </c>
      <c r="G798" s="3" t="str">
        <f t="shared" si="50"/>
        <v>Citação: Anch., Doutr. Cristã, II, 91</v>
      </c>
      <c r="H798" s="8" t="s">
        <v>14036</v>
      </c>
      <c r="I798" s="3"/>
      <c r="J798" s="3"/>
      <c r="K798" s="3" t="str">
        <f t="shared" si="51"/>
        <v>INSERT INTO jogos_frase (id_idioma_1_id,id_idioma_2_id,ds_frase_idioma_1,ds_frase_idioma_2,ds_frase_idioma_2_observacao,nm_arquivo_imagem,nm_arquivo_som,id_usuario_inclusao,dt_inclusao) VALUES (1,2,'Escarneceste de mulheres?','Ereîemoîoîaîpe kunhã resé?','Citação: Anch., Doutr. Cristã, II, 91','','',0,'2024-05-01');</v>
      </c>
    </row>
    <row r="799" spans="1:11">
      <c r="A799">
        <v>1</v>
      </c>
      <c r="B799">
        <v>2</v>
      </c>
      <c r="C799" s="3" t="str">
        <f t="shared" si="48"/>
        <v>Nasceu para nós hoje.</v>
      </c>
      <c r="D799" s="8" t="s">
        <v>1585</v>
      </c>
      <c r="E799" s="3" t="str">
        <f t="shared" si="49"/>
        <v>...O''a îandébo kori.</v>
      </c>
      <c r="F799" s="8" t="s">
        <v>1584</v>
      </c>
      <c r="G799" s="3" t="str">
        <f t="shared" si="50"/>
        <v>Citação: Anch., Poemas, 94</v>
      </c>
      <c r="H799" s="8" t="s">
        <v>14037</v>
      </c>
      <c r="I799" s="3"/>
      <c r="J799" s="3"/>
      <c r="K799" s="3" t="str">
        <f t="shared" si="51"/>
        <v>INSERT INTO jogos_frase (id_idioma_1_id,id_idioma_2_id,ds_frase_idioma_1,ds_frase_idioma_2,ds_frase_idioma_2_observacao,nm_arquivo_imagem,nm_arquivo_som,id_usuario_inclusao,dt_inclusao) VALUES (1,2,'Nasceu para nós hoje.','...O''a îandébo kori.','Citação: Anch., Poemas, 94','','',0,'2024-05-01');</v>
      </c>
    </row>
    <row r="800" spans="1:11">
      <c r="A800">
        <v>1</v>
      </c>
      <c r="B800">
        <v>2</v>
      </c>
      <c r="C800" s="3" t="str">
        <f t="shared" si="48"/>
        <v>no meio de, no centro de</v>
      </c>
      <c r="D800" s="8" t="s">
        <v>1587</v>
      </c>
      <c r="E800" s="3" t="str">
        <f t="shared" si="49"/>
        <v>pyteri</v>
      </c>
      <c r="F800" s="8" t="s">
        <v>1586</v>
      </c>
      <c r="G800" s="3" t="str">
        <f t="shared" si="50"/>
        <v>Citação: Anch., Arte, 41</v>
      </c>
      <c r="H800" s="8" t="s">
        <v>14038</v>
      </c>
      <c r="I800" s="3"/>
      <c r="J800" s="3"/>
      <c r="K800" s="3" t="str">
        <f t="shared" si="51"/>
        <v>INSERT INTO jogos_frase (id_idioma_1_id,id_idioma_2_id,ds_frase_idioma_1,ds_frase_idioma_2,ds_frase_idioma_2_observacao,nm_arquivo_imagem,nm_arquivo_som,id_usuario_inclusao,dt_inclusao) VALUES (1,2,'no meio de, no centro de','pyteri','Citação: Anch., Arte, 41','','',0,'2024-05-01');</v>
      </c>
    </row>
    <row r="801" spans="1:11">
      <c r="A801">
        <v>1</v>
      </c>
      <c r="B801">
        <v>2</v>
      </c>
      <c r="C801" s="3" t="str">
        <f t="shared" si="48"/>
        <v>Atravessam suas mãos juntamente com seus pés.</v>
      </c>
      <c r="D801" s="8" t="s">
        <v>1589</v>
      </c>
      <c r="E801" s="3" t="str">
        <f t="shared" si="49"/>
        <v>Îaîpó-asá-sá i py resebé...</v>
      </c>
      <c r="F801" s="8" t="s">
        <v>1588</v>
      </c>
      <c r="G801" s="3" t="str">
        <f t="shared" si="50"/>
        <v>Citação: Anch., Poemas, 122</v>
      </c>
      <c r="H801" s="8" t="s">
        <v>13736</v>
      </c>
      <c r="I801" s="3"/>
      <c r="J801" s="2"/>
      <c r="K801" s="3" t="str">
        <f t="shared" si="51"/>
        <v>INSERT INTO jogos_frase (id_idioma_1_id,id_idioma_2_id,ds_frase_idioma_1,ds_frase_idioma_2,ds_frase_idioma_2_observacao,nm_arquivo_imagem,nm_arquivo_som,id_usuario_inclusao,dt_inclusao) VALUES (1,2,'Atravessam suas mãos juntamente com seus pés.','Îaîpó-asá-sá i py resebé...','Citação: Anch., Poemas, 122','','',0,'2024-05-01');</v>
      </c>
    </row>
    <row r="802" spans="1:11">
      <c r="A802">
        <v>1</v>
      </c>
      <c r="B802">
        <v>2</v>
      </c>
      <c r="C802" s="3" t="str">
        <f t="shared" si="48"/>
        <v>pelos dias, a cada dia</v>
      </c>
      <c r="D802" s="8" t="s">
        <v>1591</v>
      </c>
      <c r="E802" s="3" t="str">
        <f t="shared" si="49"/>
        <v>ara rupi</v>
      </c>
      <c r="F802" s="14" t="s">
        <v>1590</v>
      </c>
      <c r="G802" s="3" t="str">
        <f t="shared" si="50"/>
        <v>Citação: Anch., Arte, 43v</v>
      </c>
      <c r="H802" s="8" t="s">
        <v>14039</v>
      </c>
      <c r="I802" s="3"/>
      <c r="J802" s="2"/>
      <c r="K802" s="3" t="str">
        <f t="shared" si="51"/>
        <v>INSERT INTO jogos_frase (id_idioma_1_id,id_idioma_2_id,ds_frase_idioma_1,ds_frase_idioma_2,ds_frase_idioma_2_observacao,nm_arquivo_imagem,nm_arquivo_som,id_usuario_inclusao,dt_inclusao) VALUES (1,2,'pelos dias, a cada dia','ara rupi','Citação: Anch., Arte, 43v','','',0,'2024-05-01');</v>
      </c>
    </row>
    <row r="803" spans="1:11">
      <c r="A803">
        <v>1</v>
      </c>
      <c r="B803">
        <v>2</v>
      </c>
      <c r="C803" s="3" t="str">
        <f t="shared" si="48"/>
        <v>Perdoa tu nossas maldades.</v>
      </c>
      <c r="D803" s="8" t="s">
        <v>1593</v>
      </c>
      <c r="E803" s="3" t="str">
        <f t="shared" si="49"/>
        <v>Nde nhyrõ oré angaîpaba resé.</v>
      </c>
      <c r="F803" s="8" t="s">
        <v>1592</v>
      </c>
      <c r="G803" s="3" t="str">
        <f t="shared" si="50"/>
        <v>Citação: Anch. Doutr. Cristã, I, 139</v>
      </c>
      <c r="H803" s="8" t="s">
        <v>13601</v>
      </c>
      <c r="I803" s="3"/>
      <c r="J803" s="3"/>
      <c r="K803" s="3" t="str">
        <f t="shared" si="51"/>
        <v>INSERT INTO jogos_frase (id_idioma_1_id,id_idioma_2_id,ds_frase_idioma_1,ds_frase_idioma_2,ds_frase_idioma_2_observacao,nm_arquivo_imagem,nm_arquivo_som,id_usuario_inclusao,dt_inclusao) VALUES (1,2,'Perdoa tu nossas maldades.','Nde nhyrõ oré angaîpaba resé.','Citação: Anch. Doutr. Cristã, I, 139','','',0,'2024-05-01');</v>
      </c>
    </row>
    <row r="804" spans="1:11">
      <c r="A804">
        <v>1</v>
      </c>
      <c r="B804">
        <v>2</v>
      </c>
      <c r="C804" s="3" t="str">
        <f t="shared" si="48"/>
        <v>O que pratica ainda os velhos hábitos dos avós.</v>
      </c>
      <c r="D804" s="8" t="s">
        <v>1595</v>
      </c>
      <c r="E804" s="3" t="str">
        <f t="shared" si="49"/>
        <v>Tamyîa rekopûera oîporubyteryba''e...</v>
      </c>
      <c r="F804" s="8" t="s">
        <v>1594</v>
      </c>
      <c r="G804" s="3" t="str">
        <f t="shared" si="50"/>
        <v>Citação: Ar., Cat., 66v</v>
      </c>
      <c r="H804" s="8" t="s">
        <v>13628</v>
      </c>
      <c r="I804" s="3"/>
      <c r="J804" s="2"/>
      <c r="K804" s="3" t="str">
        <f t="shared" si="51"/>
        <v>INSERT INTO jogos_frase (id_idioma_1_id,id_idioma_2_id,ds_frase_idioma_1,ds_frase_idioma_2,ds_frase_idioma_2_observacao,nm_arquivo_imagem,nm_arquivo_som,id_usuario_inclusao,dt_inclusao) VALUES (1,2,'O que pratica ainda os velhos hábitos dos avós.','Tamyîa rekopûera oîporubyteryba''e...','Citação: Ar., Cat., 66v','','',0,'2024-05-01');</v>
      </c>
    </row>
    <row r="805" spans="1:11">
      <c r="A805">
        <v>1</v>
      </c>
      <c r="B805">
        <v>2</v>
      </c>
      <c r="C805" s="3" t="str">
        <f t="shared" si="48"/>
        <v>Os tupinambás que esfregavam a seu Deus arrasamos todos.</v>
      </c>
      <c r="D805" s="8" t="s">
        <v>1597</v>
      </c>
      <c r="E805" s="3" t="str">
        <f t="shared" si="49"/>
        <v>...Tupinambá... i Tupã osyba''epûera opakatu îamombá.</v>
      </c>
      <c r="F805" s="8" t="s">
        <v>1596</v>
      </c>
      <c r="G805" s="3" t="str">
        <f t="shared" si="50"/>
        <v>Citação: Anch., Teatro, 14</v>
      </c>
      <c r="H805" s="8" t="s">
        <v>13643</v>
      </c>
      <c r="I805" s="3"/>
      <c r="J805" s="2"/>
      <c r="K805" s="3" t="str">
        <f t="shared" si="51"/>
        <v>INSERT INTO jogos_frase (id_idioma_1_id,id_idioma_2_id,ds_frase_idioma_1,ds_frase_idioma_2,ds_frase_idioma_2_observacao,nm_arquivo_imagem,nm_arquivo_som,id_usuario_inclusao,dt_inclusao) VALUES (1,2,'Os tupinambás que esfregavam a seu Deus arrasamos todos.','...Tupinambá... i Tupã osyba''epûera opakatu îamombá.','Citação: Anch., Teatro, 14','','',0,'2024-05-01');</v>
      </c>
    </row>
    <row r="806" spans="1:11">
      <c r="A806">
        <v>1</v>
      </c>
      <c r="B806">
        <v>2</v>
      </c>
      <c r="C806" s="3" t="str">
        <f t="shared" si="48"/>
        <v>O que vê o furto de alguém, sem se importar.</v>
      </c>
      <c r="D806" s="8" t="s">
        <v>1599</v>
      </c>
      <c r="E806" s="3" t="str">
        <f t="shared" si="49"/>
        <v>Abá mondarõ osepîakĩba''e.</v>
      </c>
      <c r="F806" s="8" t="s">
        <v>1598</v>
      </c>
      <c r="G806" s="3" t="str">
        <f t="shared" si="50"/>
        <v>Citação: Ar., Cat., 72v</v>
      </c>
      <c r="H806" s="8" t="s">
        <v>13545</v>
      </c>
      <c r="I806" s="3"/>
      <c r="J806" s="2"/>
      <c r="K806" s="3" t="str">
        <f t="shared" si="51"/>
        <v>INSERT INTO jogos_frase (id_idioma_1_id,id_idioma_2_id,ds_frase_idioma_1,ds_frase_idioma_2,ds_frase_idioma_2_observacao,nm_arquivo_imagem,nm_arquivo_som,id_usuario_inclusao,dt_inclusao) VALUES (1,2,'O que vê o furto de alguém, sem se importar.','Abá mondarõ osepîakĩba''e.','Citação: Ar., Cat., 72v','','',0,'2024-05-01');</v>
      </c>
    </row>
    <row r="807" spans="1:11">
      <c r="A807">
        <v>1</v>
      </c>
      <c r="B807">
        <v>2</v>
      </c>
      <c r="C807" s="3" t="str">
        <f t="shared" si="48"/>
        <v>Ficaste detendo contigo alguma pessoa?</v>
      </c>
      <c r="D807" s="8" t="s">
        <v>1601</v>
      </c>
      <c r="E807" s="3" t="str">
        <f t="shared" si="49"/>
        <v>Ererokûé-rokûerype abá amõ...?</v>
      </c>
      <c r="F807" s="8" t="s">
        <v>1600</v>
      </c>
      <c r="G807" s="3" t="str">
        <f t="shared" si="50"/>
        <v>Citação: Anch., Doutr. Cristã, II, 88</v>
      </c>
      <c r="H807" s="8" t="s">
        <v>13708</v>
      </c>
      <c r="I807" s="3"/>
      <c r="J807" s="2"/>
      <c r="K807" s="3" t="str">
        <f t="shared" si="51"/>
        <v>INSERT INTO jogos_frase (id_idioma_1_id,id_idioma_2_id,ds_frase_idioma_1,ds_frase_idioma_2,ds_frase_idioma_2_observacao,nm_arquivo_imagem,nm_arquivo_som,id_usuario_inclusao,dt_inclusao) VALUES (1,2,'Ficaste detendo contigo alguma pessoa?','Ererokûé-rokûerype abá amõ...?','Citação: Anch., Doutr. Cristã, II, 88','','',0,'2024-05-01');</v>
      </c>
    </row>
    <row r="808" spans="1:11">
      <c r="A808">
        <v>1</v>
      </c>
      <c r="B808">
        <v>2</v>
      </c>
      <c r="C808" s="3" t="str">
        <f t="shared" si="48"/>
        <v>Com sua própria irmã não pode ninguém se casar.</v>
      </c>
      <c r="D808" s="8" t="s">
        <v>1603</v>
      </c>
      <c r="E808" s="3" t="str">
        <f t="shared" si="49"/>
        <v>O endyra... resé nd''e''ikatuî abá omendá.</v>
      </c>
      <c r="F808" s="8" t="s">
        <v>1602</v>
      </c>
      <c r="G808" s="3" t="str">
        <f t="shared" si="50"/>
        <v>Citação: Ar., Cat., 128v</v>
      </c>
      <c r="H808" s="8" t="s">
        <v>14040</v>
      </c>
      <c r="I808" s="3"/>
      <c r="J808" s="2"/>
      <c r="K808" s="3" t="str">
        <f t="shared" si="51"/>
        <v>INSERT INTO jogos_frase (id_idioma_1_id,id_idioma_2_id,ds_frase_idioma_1,ds_frase_idioma_2,ds_frase_idioma_2_observacao,nm_arquivo_imagem,nm_arquivo_som,id_usuario_inclusao,dt_inclusao) VALUES (1,2,'Com sua própria irmã não pode ninguém se casar.','O endyra... resé nd''e''ikatuî abá omendá.','Citação: Ar., Cat., 128v','','',0,'2024-05-01');</v>
      </c>
    </row>
    <row r="809" spans="1:11">
      <c r="A809">
        <v>1</v>
      </c>
      <c r="B809">
        <v>2</v>
      </c>
      <c r="C809" s="3" t="str">
        <f t="shared" si="48"/>
        <v>Mas livra-nos tu das coisas más.</v>
      </c>
      <c r="D809" s="8" t="s">
        <v>1605</v>
      </c>
      <c r="E809" s="3" t="str">
        <f t="shared" si="49"/>
        <v>...Oré pysyrõ-te îepé mba''e-aíba suí.</v>
      </c>
      <c r="F809" s="8" t="s">
        <v>1604</v>
      </c>
      <c r="G809" s="3" t="str">
        <f t="shared" si="50"/>
        <v>Citação: Ar., Cat., 13v</v>
      </c>
      <c r="H809" s="8" t="s">
        <v>14041</v>
      </c>
      <c r="I809" s="3"/>
      <c r="J809" s="3"/>
      <c r="K809" s="3" t="str">
        <f t="shared" si="51"/>
        <v>INSERT INTO jogos_frase (id_idioma_1_id,id_idioma_2_id,ds_frase_idioma_1,ds_frase_idioma_2,ds_frase_idioma_2_observacao,nm_arquivo_imagem,nm_arquivo_som,id_usuario_inclusao,dt_inclusao) VALUES (1,2,'Mas livra-nos tu das coisas más.','...Oré pysyrõ-te îepé mba''e-aíba suí.','Citação: Ar., Cat., 13v','','',0,'2024-05-01');</v>
      </c>
    </row>
    <row r="810" spans="1:11">
      <c r="A810">
        <v>1</v>
      </c>
      <c r="B810">
        <v>2</v>
      </c>
      <c r="C810" s="3" t="str">
        <f t="shared" si="48"/>
        <v>Farto-o.</v>
      </c>
      <c r="D810" s="8" t="s">
        <v>1607</v>
      </c>
      <c r="E810" s="3" t="str">
        <f t="shared" si="49"/>
        <v>Aytarõ.</v>
      </c>
      <c r="F810" s="8" t="s">
        <v>1606</v>
      </c>
      <c r="G810" s="3" t="str">
        <f t="shared" si="50"/>
        <v>Citação: Anch., Arte, 39</v>
      </c>
      <c r="H810" s="8" t="s">
        <v>14042</v>
      </c>
      <c r="I810" s="3"/>
      <c r="J810" s="3"/>
      <c r="K810" s="3" t="str">
        <f t="shared" si="51"/>
        <v>INSERT INTO jogos_frase (id_idioma_1_id,id_idioma_2_id,ds_frase_idioma_1,ds_frase_idioma_2,ds_frase_idioma_2_observacao,nm_arquivo_imagem,nm_arquivo_som,id_usuario_inclusao,dt_inclusao) VALUES (1,2,'Farto-o.','Aytarõ.','Citação: Anch., Arte, 39','','',0,'2024-05-01');</v>
      </c>
    </row>
    <row r="811" spans="1:11">
      <c r="A811">
        <v>1</v>
      </c>
      <c r="B811">
        <v>2</v>
      </c>
      <c r="C811" s="3" t="str">
        <f t="shared" si="48"/>
        <v>Que há aqui semelhante a um canindé azul?</v>
      </c>
      <c r="D811" s="8" t="s">
        <v>1609</v>
      </c>
      <c r="E811" s="3" t="str">
        <f t="shared" si="49"/>
        <v>...Mba''epe ké kanindeoby îasûara?</v>
      </c>
      <c r="F811" s="8" t="s">
        <v>1608</v>
      </c>
      <c r="G811" s="3" t="str">
        <f t="shared" si="50"/>
        <v>Citação: Anch., Teatro, 62</v>
      </c>
      <c r="H811" s="8" t="s">
        <v>13631</v>
      </c>
      <c r="I811" s="3"/>
      <c r="J811" s="2"/>
      <c r="K811" s="3" t="str">
        <f t="shared" si="51"/>
        <v>INSERT INTO jogos_frase (id_idioma_1_id,id_idioma_2_id,ds_frase_idioma_1,ds_frase_idioma_2,ds_frase_idioma_2_observacao,nm_arquivo_imagem,nm_arquivo_som,id_usuario_inclusao,dt_inclusao) VALUES (1,2,'Que há aqui semelhante a um canindé azul?','...Mba''epe ké kanindeoby îasûara?','Citação: Anch., Teatro, 62','','',0,'2024-05-01');</v>
      </c>
    </row>
    <row r="812" spans="1:11">
      <c r="A812">
        <v>1</v>
      </c>
      <c r="B812">
        <v>2</v>
      </c>
      <c r="C812" s="3" t="str">
        <f t="shared" si="48"/>
        <v>Como que voando muito rapidamente.</v>
      </c>
      <c r="D812" s="8" t="s">
        <v>1611</v>
      </c>
      <c r="E812" s="3" t="str">
        <f t="shared" si="49"/>
        <v>Korite''ĩ-aibeté obebébo berame''ĩ...</v>
      </c>
      <c r="F812" s="8" t="s">
        <v>1610</v>
      </c>
      <c r="G812" s="3" t="str">
        <f t="shared" si="50"/>
        <v>Citação: Ar., Cat., 37</v>
      </c>
      <c r="H812" s="8" t="s">
        <v>14043</v>
      </c>
      <c r="I812" s="3"/>
      <c r="J812" s="3"/>
      <c r="K812" s="3" t="str">
        <f t="shared" si="51"/>
        <v>INSERT INTO jogos_frase (id_idioma_1_id,id_idioma_2_id,ds_frase_idioma_1,ds_frase_idioma_2,ds_frase_idioma_2_observacao,nm_arquivo_imagem,nm_arquivo_som,id_usuario_inclusao,dt_inclusao) VALUES (1,2,'Como que voando muito rapidamente.','Korite''ĩ-aibeté obebébo berame''ĩ...','Citação: Ar., Cat., 37','','',0,'2024-05-01');</v>
      </c>
    </row>
    <row r="813" spans="1:11">
      <c r="A813">
        <v>1</v>
      </c>
      <c r="B813">
        <v>2</v>
      </c>
      <c r="C813" s="3" t="str">
        <f t="shared" si="48"/>
        <v>Muito escura é a alma do que não é batizado.</v>
      </c>
      <c r="D813" s="8" t="s">
        <v>1613</v>
      </c>
      <c r="E813" s="3" t="str">
        <f t="shared" si="49"/>
        <v>O pytumimbykamo nhẽ nhemongaraibypyre''yma ''anga rekóû.</v>
      </c>
      <c r="F813" s="8" t="s">
        <v>1612</v>
      </c>
      <c r="G813" s="3" t="str">
        <f t="shared" si="50"/>
        <v>Citação: Ar., Cat., 187, 1686</v>
      </c>
      <c r="H813" s="8" t="s">
        <v>14044</v>
      </c>
      <c r="I813" s="3"/>
      <c r="J813" s="3"/>
      <c r="K813" s="3" t="str">
        <f t="shared" si="51"/>
        <v>INSERT INTO jogos_frase (id_idioma_1_id,id_idioma_2_id,ds_frase_idioma_1,ds_frase_idioma_2,ds_frase_idioma_2_observacao,nm_arquivo_imagem,nm_arquivo_som,id_usuario_inclusao,dt_inclusao) VALUES (1,2,'Muito escura é a alma do que não é batizado.','O pytumimbykamo nhẽ nhemongaraibypyre''yma ''anga rekóû.','Citação: Ar., Cat., 187, 1686','','',0,'2024-05-01');</v>
      </c>
    </row>
    <row r="814" spans="1:11">
      <c r="A814">
        <v>1</v>
      </c>
      <c r="B814">
        <v>2</v>
      </c>
      <c r="C814" s="3" t="str">
        <f t="shared" si="48"/>
        <v>estando tu por longo tempo preguiçoso</v>
      </c>
      <c r="D814" s="8" t="s">
        <v>1615</v>
      </c>
      <c r="E814" s="3" t="str">
        <f t="shared" si="49"/>
        <v>...nde... ate''ỹ-mukuramo</v>
      </c>
      <c r="F814" s="8" t="s">
        <v>1614</v>
      </c>
      <c r="G814" s="3" t="str">
        <f t="shared" si="50"/>
        <v>Citação: Anch., Doutr. Cristã, II, 105</v>
      </c>
      <c r="H814" s="8" t="s">
        <v>13788</v>
      </c>
      <c r="I814" s="3"/>
      <c r="J814" s="2"/>
      <c r="K814" s="3" t="str">
        <f t="shared" si="51"/>
        <v>INSERT INTO jogos_frase (id_idioma_1_id,id_idioma_2_id,ds_frase_idioma_1,ds_frase_idioma_2,ds_frase_idioma_2_observacao,nm_arquivo_imagem,nm_arquivo_som,id_usuario_inclusao,dt_inclusao) VALUES (1,2,'estando tu por longo tempo preguiçoso','...nde... ate''ỹ-mukuramo','Citação: Anch., Doutr. Cristã, II, 105','','',0,'2024-05-01');</v>
      </c>
    </row>
    <row r="815" spans="1:11">
      <c r="A815">
        <v>1</v>
      </c>
      <c r="B815">
        <v>2</v>
      </c>
      <c r="C815" s="3" t="str">
        <f t="shared" si="48"/>
        <v>Eu desmaio.</v>
      </c>
      <c r="D815" s="8" t="s">
        <v>1617</v>
      </c>
      <c r="E815" s="3" t="str">
        <f t="shared" si="49"/>
        <v>Xe resapytumbyk.</v>
      </c>
      <c r="F815" s="8" t="s">
        <v>1616</v>
      </c>
      <c r="G815" s="3" t="str">
        <f t="shared" si="50"/>
        <v>Citação: VLB, II, 15</v>
      </c>
      <c r="H815" s="8" t="s">
        <v>14045</v>
      </c>
      <c r="I815" s="3"/>
      <c r="J815" s="2"/>
      <c r="K815" s="3" t="str">
        <f t="shared" si="51"/>
        <v>INSERT INTO jogos_frase (id_idioma_1_id,id_idioma_2_id,ds_frase_idioma_1,ds_frase_idioma_2,ds_frase_idioma_2_observacao,nm_arquivo_imagem,nm_arquivo_som,id_usuario_inclusao,dt_inclusao) VALUES (1,2,'Eu desmaio.','Xe resapytumbyk.','Citação: VLB, II, 15','','',0,'2024-05-01');</v>
      </c>
    </row>
    <row r="816" spans="1:11">
      <c r="A816">
        <v>1</v>
      </c>
      <c r="B816">
        <v>2</v>
      </c>
      <c r="C816" s="3" t="str">
        <f t="shared" si="48"/>
        <v>Ainda que estivessem presentes as coisas de alguém na prisão.</v>
      </c>
      <c r="D816" s="8" t="s">
        <v>1619</v>
      </c>
      <c r="E816" s="3" t="str">
        <f t="shared" si="49"/>
        <v>Oubé rakó abá mba''e mundépe oína biã...</v>
      </c>
      <c r="F816" s="8" t="s">
        <v>1618</v>
      </c>
      <c r="G816" s="3" t="str">
        <f t="shared" si="50"/>
        <v>Citação: Ar., Cat., 165</v>
      </c>
      <c r="H816" s="8" t="s">
        <v>13984</v>
      </c>
      <c r="I816" s="3"/>
      <c r="J816" s="2"/>
      <c r="K816" s="3" t="str">
        <f t="shared" si="51"/>
        <v>INSERT INTO jogos_frase (id_idioma_1_id,id_idioma_2_id,ds_frase_idioma_1,ds_frase_idioma_2,ds_frase_idioma_2_observacao,nm_arquivo_imagem,nm_arquivo_som,id_usuario_inclusao,dt_inclusao) VALUES (1,2,'Ainda que estivessem presentes as coisas de alguém na prisão.','Oubé rakó abá mba''e mundépe oína biã...','Citação: Ar., Cat., 165','','',0,'2024-05-01');</v>
      </c>
    </row>
    <row r="817" spans="1:11">
      <c r="A817">
        <v>1</v>
      </c>
      <c r="B817">
        <v>2</v>
      </c>
      <c r="C817" s="3" t="str">
        <f t="shared" si="48"/>
        <v>confessar-se a cada ano</v>
      </c>
      <c r="D817" s="8" t="s">
        <v>1621</v>
      </c>
      <c r="E817" s="3" t="str">
        <f t="shared" si="49"/>
        <v>Seîxu îabi''õ nhemombe''u</v>
      </c>
      <c r="F817" s="8" t="s">
        <v>1620</v>
      </c>
      <c r="G817" s="3" t="str">
        <f t="shared" si="50"/>
        <v>Citação: Ar., Cat., 17</v>
      </c>
      <c r="H817" s="8" t="s">
        <v>13617</v>
      </c>
      <c r="I817" s="3"/>
      <c r="J817" s="3"/>
      <c r="K817" s="3" t="str">
        <f t="shared" si="51"/>
        <v>INSERT INTO jogos_frase (id_idioma_1_id,id_idioma_2_id,ds_frase_idioma_1,ds_frase_idioma_2,ds_frase_idioma_2_observacao,nm_arquivo_imagem,nm_arquivo_som,id_usuario_inclusao,dt_inclusao) VALUES (1,2,'confessar-se a cada ano','Seîxu îabi''õ nhemombe''u','Citação: Ar., Cat., 17','','',0,'2024-05-01');</v>
      </c>
    </row>
    <row r="818" spans="1:11">
      <c r="A818">
        <v>1</v>
      </c>
      <c r="B818">
        <v>2</v>
      </c>
      <c r="C818" s="3" t="str">
        <f t="shared" si="48"/>
        <v>Para a coutada do rei ele foi para cortar madeira.</v>
      </c>
      <c r="D818" s="8" t="s">
        <v>1623</v>
      </c>
      <c r="E818" s="3" t="str">
        <f t="shared" si="49"/>
        <v>Morubixaba ybyragûype ahẽ sóû ybyrá ''apa.</v>
      </c>
      <c r="F818" s="8" t="s">
        <v>1622</v>
      </c>
      <c r="G818" s="3" t="str">
        <f t="shared" si="50"/>
        <v>Citação: VLB, II, 141</v>
      </c>
      <c r="H818" s="8" t="s">
        <v>14046</v>
      </c>
      <c r="I818" s="3"/>
      <c r="J818" s="3"/>
      <c r="K818" s="3" t="str">
        <f t="shared" si="51"/>
        <v>INSERT INTO jogos_frase (id_idioma_1_id,id_idioma_2_id,ds_frase_idioma_1,ds_frase_idioma_2,ds_frase_idioma_2_observacao,nm_arquivo_imagem,nm_arquivo_som,id_usuario_inclusao,dt_inclusao) VALUES (1,2,'Para a coutada do rei ele foi para cortar madeira.','Morubixaba ybyragûype ahẽ sóû ybyrá ''apa.','Citação: VLB, II, 141','','',0,'2024-05-01');</v>
      </c>
    </row>
    <row r="819" spans="1:11">
      <c r="A819">
        <v>1</v>
      </c>
      <c r="B819">
        <v>2</v>
      </c>
      <c r="C819" s="3" t="str">
        <f t="shared" si="48"/>
        <v>cepo, o toco da árvore que foi cortada</v>
      </c>
      <c r="D819" s="8" t="s">
        <v>1625</v>
      </c>
      <c r="E819" s="3" t="str">
        <f t="shared" si="49"/>
        <v>ybyrá-ypypûera</v>
      </c>
      <c r="F819" s="8" t="s">
        <v>1624</v>
      </c>
      <c r="G819" s="3" t="str">
        <f t="shared" si="50"/>
        <v>Citação: VLB, I, 70</v>
      </c>
      <c r="H819" s="8" t="s">
        <v>13536</v>
      </c>
      <c r="I819" s="3"/>
      <c r="J819" s="2"/>
      <c r="K819" s="3" t="str">
        <f t="shared" si="51"/>
        <v>INSERT INTO jogos_frase (id_idioma_1_id,id_idioma_2_id,ds_frase_idioma_1,ds_frase_idioma_2,ds_frase_idioma_2_observacao,nm_arquivo_imagem,nm_arquivo_som,id_usuario_inclusao,dt_inclusao) VALUES (1,2,'cepo, o toco da árvore que foi cortada','ybyrá-ypypûera','Citação: VLB, I, 70','','',0,'2024-05-01');</v>
      </c>
    </row>
    <row r="820" spans="1:11">
      <c r="A820">
        <v>1</v>
      </c>
      <c r="B820">
        <v>2</v>
      </c>
      <c r="C820" s="3" t="str">
        <f t="shared" si="48"/>
        <v>Sucedeu-me uma tormenta.</v>
      </c>
      <c r="D820" s="8" t="s">
        <v>1627</v>
      </c>
      <c r="E820" s="3" t="str">
        <f t="shared" si="49"/>
        <v>O''ar ''yaíba ixébo.</v>
      </c>
      <c r="F820" s="8" t="s">
        <v>1626</v>
      </c>
      <c r="G820" s="3" t="str">
        <f t="shared" si="50"/>
        <v>Citação: VLB, II, 132</v>
      </c>
      <c r="H820" s="8" t="s">
        <v>13967</v>
      </c>
      <c r="I820" s="3"/>
      <c r="J820" s="3"/>
      <c r="K820" s="3" t="str">
        <f t="shared" si="51"/>
        <v>INSERT INTO jogos_frase (id_idioma_1_id,id_idioma_2_id,ds_frase_idioma_1,ds_frase_idioma_2,ds_frase_idioma_2_observacao,nm_arquivo_imagem,nm_arquivo_som,id_usuario_inclusao,dt_inclusao) VALUES (1,2,'Sucedeu-me uma tormenta.','O''ar ''yaíba ixébo.','Citação: VLB, II, 132','','',0,'2024-05-01');</v>
      </c>
    </row>
    <row r="821" spans="1:11">
      <c r="A821">
        <v>1</v>
      </c>
      <c r="B821">
        <v>2</v>
      </c>
      <c r="C821" s="3" t="str">
        <f t="shared" si="48"/>
        <v>Fazendo-o transformar-se em seu próprio sangue...</v>
      </c>
      <c r="D821" s="8" t="s">
        <v>1629</v>
      </c>
      <c r="E821" s="3" t="str">
        <f t="shared" si="49"/>
        <v>...Og ugûyramo i monhemonhanga...</v>
      </c>
      <c r="F821" s="8" t="s">
        <v>1628</v>
      </c>
      <c r="G821" s="3" t="str">
        <f t="shared" si="50"/>
        <v>Citação: Ar., Cat., 84v</v>
      </c>
      <c r="H821" s="8" t="s">
        <v>13886</v>
      </c>
      <c r="I821" s="3"/>
      <c r="J821" s="2"/>
      <c r="K821" s="3" t="str">
        <f t="shared" si="51"/>
        <v>INSERT INTO jogos_frase (id_idioma_1_id,id_idioma_2_id,ds_frase_idioma_1,ds_frase_idioma_2,ds_frase_idioma_2_observacao,nm_arquivo_imagem,nm_arquivo_som,id_usuario_inclusao,dt_inclusao) VALUES (1,2,'Fazendo-o transformar-se em seu próprio sangue...','...Og ugûyramo i monhemonhanga...','Citação: Ar., Cat., 84v','','',0,'2024-05-01');</v>
      </c>
    </row>
    <row r="822" spans="1:11">
      <c r="A822">
        <v>1</v>
      </c>
      <c r="B822">
        <v>2</v>
      </c>
      <c r="C822" s="3" t="str">
        <f t="shared" si="48"/>
        <v>Fui ao caminho dele.</v>
      </c>
      <c r="D822" s="8" t="s">
        <v>1631</v>
      </c>
      <c r="E822" s="3" t="str">
        <f t="shared" si="49"/>
        <v>Asapependûar.</v>
      </c>
      <c r="F822" s="8" t="s">
        <v>1630</v>
      </c>
      <c r="G822" s="3" t="str">
        <f t="shared" si="50"/>
        <v>Citação: VLB, II, 111</v>
      </c>
      <c r="H822" s="8" t="s">
        <v>14047</v>
      </c>
      <c r="I822" s="3"/>
      <c r="J822" s="2"/>
      <c r="K822" s="3" t="str">
        <f t="shared" si="51"/>
        <v>INSERT INTO jogos_frase (id_idioma_1_id,id_idioma_2_id,ds_frase_idioma_1,ds_frase_idioma_2,ds_frase_idioma_2_observacao,nm_arquivo_imagem,nm_arquivo_som,id_usuario_inclusao,dt_inclusao) VALUES (1,2,'Fui ao caminho dele.','Asapependûar.','Citação: VLB, II, 111','','',0,'2024-05-01');</v>
      </c>
    </row>
    <row r="823" spans="1:11">
      <c r="A823">
        <v>1</v>
      </c>
      <c r="B823">
        <v>2</v>
      </c>
      <c r="C823" s="3" t="str">
        <f t="shared" si="48"/>
        <v>Comemoramos seu nascimento.</v>
      </c>
      <c r="D823" s="8" t="s">
        <v>1633</v>
      </c>
      <c r="E823" s="3" t="str">
        <f t="shared" si="49"/>
        <v>...I ''aragûera îaîmoeté...</v>
      </c>
      <c r="F823" s="8" t="s">
        <v>1632</v>
      </c>
      <c r="G823" s="3" t="str">
        <f t="shared" si="50"/>
        <v>Citação: Ar., Cat., 6</v>
      </c>
      <c r="H823" s="8" t="s">
        <v>14048</v>
      </c>
      <c r="I823" s="3"/>
      <c r="J823" s="2"/>
      <c r="K823" s="3" t="str">
        <f t="shared" si="51"/>
        <v>INSERT INTO jogos_frase (id_idioma_1_id,id_idioma_2_id,ds_frase_idioma_1,ds_frase_idioma_2,ds_frase_idioma_2_observacao,nm_arquivo_imagem,nm_arquivo_som,id_usuario_inclusao,dt_inclusao) VALUES (1,2,'Comemoramos seu nascimento.','...I ''aragûera îaîmoeté...','Citação: Ar., Cat., 6','','',0,'2024-05-01');</v>
      </c>
    </row>
    <row r="824" spans="1:11">
      <c r="A824">
        <v>1</v>
      </c>
      <c r="B824">
        <v>2</v>
      </c>
      <c r="C824" s="3" t="str">
        <f t="shared" si="48"/>
        <v>Está muito cheia Santa Maria daquela coisa muito boa chamada "graça"?</v>
      </c>
      <c r="D824" s="8" t="s">
        <v>1635</v>
      </c>
      <c r="E824" s="3" t="str">
        <f t="shared" si="49"/>
        <v>Tynysẽngatupe Santa Maria aîpó mba''e-eté "graça" ''îaba resé?</v>
      </c>
      <c r="F824" s="8" t="s">
        <v>1634</v>
      </c>
      <c r="G824" s="3" t="str">
        <f t="shared" si="50"/>
        <v>Citação: Ar., Cat., 31v</v>
      </c>
      <c r="H824" s="8" t="s">
        <v>14049</v>
      </c>
      <c r="I824" s="3"/>
      <c r="J824" s="2"/>
      <c r="K824" s="3" t="str">
        <f t="shared" si="51"/>
        <v>INSERT INTO jogos_frase (id_idioma_1_id,id_idioma_2_id,ds_frase_idioma_1,ds_frase_idioma_2,ds_frase_idioma_2_observacao,nm_arquivo_imagem,nm_arquivo_som,id_usuario_inclusao,dt_inclusao) VALUES (1,2,'Está muito cheia Santa Maria daquela coisa muito boa chamada "graça"?','Tynysẽngatupe Santa Maria aîpó mba''e-eté "graça" ''îaba resé?','Citação: Ar., Cat., 31v','','',0,'2024-05-01');</v>
      </c>
    </row>
    <row r="825" spans="1:11">
      <c r="A825">
        <v>1</v>
      </c>
      <c r="B825">
        <v>2</v>
      </c>
      <c r="C825" s="3" t="str">
        <f t="shared" si="48"/>
        <v>Coisa enlameada!</v>
      </c>
      <c r="D825" s="8" t="s">
        <v>1637</v>
      </c>
      <c r="E825" s="3" t="str">
        <f t="shared" si="49"/>
        <v>Mba''e-u''uma...!</v>
      </c>
      <c r="F825" s="8" t="s">
        <v>1636</v>
      </c>
      <c r="G825" s="3" t="str">
        <f t="shared" si="50"/>
        <v>Citação: Anch., Teatro, 44</v>
      </c>
      <c r="H825" s="8" t="s">
        <v>13838</v>
      </c>
      <c r="I825" s="3"/>
      <c r="J825" s="2"/>
      <c r="K825" s="3" t="str">
        <f t="shared" si="51"/>
        <v>INSERT INTO jogos_frase (id_idioma_1_id,id_idioma_2_id,ds_frase_idioma_1,ds_frase_idioma_2,ds_frase_idioma_2_observacao,nm_arquivo_imagem,nm_arquivo_som,id_usuario_inclusao,dt_inclusao) VALUES (1,2,'Coisa enlameada!','Mba''e-u''uma...!','Citação: Anch., Teatro, 44','','',0,'2024-05-01');</v>
      </c>
    </row>
    <row r="826" spans="1:11">
      <c r="A826">
        <v>1</v>
      </c>
      <c r="B826">
        <v>2</v>
      </c>
      <c r="C826" s="3" t="str">
        <f t="shared" si="48"/>
        <v>Trazei alguns assentos.</v>
      </c>
      <c r="D826" s="8" t="s">
        <v>1639</v>
      </c>
      <c r="E826" s="3" t="str">
        <f t="shared" si="49"/>
        <v>Peru apykaba amõ.</v>
      </c>
      <c r="F826" s="8" t="s">
        <v>1638</v>
      </c>
      <c r="G826" s="3" t="str">
        <f t="shared" si="50"/>
        <v>Citação: Anch., Teatro, 146</v>
      </c>
      <c r="H826" s="8" t="s">
        <v>13755</v>
      </c>
      <c r="I826" s="3"/>
      <c r="J826" s="2"/>
      <c r="K826" s="3" t="str">
        <f t="shared" si="51"/>
        <v>INSERT INTO jogos_frase (id_idioma_1_id,id_idioma_2_id,ds_frase_idioma_1,ds_frase_idioma_2,ds_frase_idioma_2_observacao,nm_arquivo_imagem,nm_arquivo_som,id_usuario_inclusao,dt_inclusao) VALUES (1,2,'Trazei alguns assentos.','Peru apykaba amõ.','Citação: Anch., Teatro, 146','','',0,'2024-05-01');</v>
      </c>
    </row>
    <row r="827" spans="1:11">
      <c r="A827">
        <v>1</v>
      </c>
      <c r="B827">
        <v>2</v>
      </c>
      <c r="C827" s="3" t="str">
        <f t="shared" si="48"/>
        <v>Bem feito! Ambos queimareis em conjunto.</v>
      </c>
      <c r="D827" s="8" t="s">
        <v>1641</v>
      </c>
      <c r="E827" s="3" t="str">
        <f t="shared" si="49"/>
        <v>Iîamuru! Mokõîbé pekaî oîepegûasune.</v>
      </c>
      <c r="F827" s="8" t="s">
        <v>1640</v>
      </c>
      <c r="G827" s="3" t="str">
        <f t="shared" si="50"/>
        <v>Citação: Anch., Poesias, 271</v>
      </c>
      <c r="H827" s="8" t="s">
        <v>14050</v>
      </c>
      <c r="I827" s="3"/>
      <c r="J827" s="2"/>
      <c r="K827" s="3" t="str">
        <f t="shared" si="51"/>
        <v>INSERT INTO jogos_frase (id_idioma_1_id,id_idioma_2_id,ds_frase_idioma_1,ds_frase_idioma_2,ds_frase_idioma_2_observacao,nm_arquivo_imagem,nm_arquivo_som,id_usuario_inclusao,dt_inclusao) VALUES (1,2,'Bem feito! Ambos queimareis em conjunto.','Iîamuru! Mokõîbé pekaî oîepegûasune.','Citação: Anch., Poesias, 271','','',0,'2024-05-01');</v>
      </c>
    </row>
    <row r="828" spans="1:11">
      <c r="A828">
        <v>1</v>
      </c>
      <c r="B828">
        <v>2</v>
      </c>
      <c r="C828" s="3" t="str">
        <f t="shared" si="48"/>
        <v>O anjo entrou para junto dela.</v>
      </c>
      <c r="D828" s="8" t="s">
        <v>1643</v>
      </c>
      <c r="E828" s="3" t="str">
        <f t="shared" si="49"/>
        <v>...Karaibebé reîkéû i xupé.</v>
      </c>
      <c r="F828" s="8" t="s">
        <v>1642</v>
      </c>
      <c r="G828" s="3" t="str">
        <f t="shared" si="50"/>
        <v>Citação: Ar., Cat., 30v</v>
      </c>
      <c r="H828" s="8" t="s">
        <v>14051</v>
      </c>
      <c r="I828" s="3"/>
      <c r="J828" s="2"/>
      <c r="K828" s="3" t="str">
        <f t="shared" si="51"/>
        <v>INSERT INTO jogos_frase (id_idioma_1_id,id_idioma_2_id,ds_frase_idioma_1,ds_frase_idioma_2,ds_frase_idioma_2_observacao,nm_arquivo_imagem,nm_arquivo_som,id_usuario_inclusao,dt_inclusao) VALUES (1,2,'O anjo entrou para junto dela.','...Karaibebé reîkéû i xupé.','Citação: Ar., Cat., 30v','','',0,'2024-05-01');</v>
      </c>
    </row>
    <row r="829" spans="1:11">
      <c r="A829">
        <v>1</v>
      </c>
      <c r="B829">
        <v>2</v>
      </c>
      <c r="C829" s="3" t="str">
        <f t="shared" si="48"/>
        <v>Fazendo-o derramar de si mesmo por nós.</v>
      </c>
      <c r="D829" s="8" t="s">
        <v>1645</v>
      </c>
      <c r="E829" s="3" t="str">
        <f t="shared" si="49"/>
        <v>...O îesuí i mo''ẽuká asé resé.</v>
      </c>
      <c r="F829" s="8" t="s">
        <v>1644</v>
      </c>
      <c r="G829" s="3" t="str">
        <f t="shared" si="50"/>
        <v>Citação: Ar., Cat., 43</v>
      </c>
      <c r="H829" s="8" t="s">
        <v>14052</v>
      </c>
      <c r="I829" s="3"/>
      <c r="J829" s="2"/>
      <c r="K829" s="3" t="str">
        <f t="shared" si="51"/>
        <v>INSERT INTO jogos_frase (id_idioma_1_id,id_idioma_2_id,ds_frase_idioma_1,ds_frase_idioma_2,ds_frase_idioma_2_observacao,nm_arquivo_imagem,nm_arquivo_som,id_usuario_inclusao,dt_inclusao) VALUES (1,2,'Fazendo-o derramar de si mesmo por nós.','...O îesuí i mo''ẽuká asé resé.','Citação: Ar., Cat., 43','','',0,'2024-05-01');</v>
      </c>
    </row>
    <row r="830" spans="1:11">
      <c r="A830">
        <v>1</v>
      </c>
      <c r="B830">
        <v>2</v>
      </c>
      <c r="C830" s="3" t="str">
        <f t="shared" si="48"/>
        <v>Apartaste alguma mulher de seu marido?...</v>
      </c>
      <c r="D830" s="8" t="s">
        <v>1647</v>
      </c>
      <c r="E830" s="3" t="str">
        <f t="shared" si="49"/>
        <v>Ereîmombo''irype kunhã amõ i mena suí?</v>
      </c>
      <c r="F830" s="8" t="s">
        <v>1646</v>
      </c>
      <c r="G830" s="3" t="str">
        <f t="shared" si="50"/>
        <v>Citação: Ar., Cat., 102</v>
      </c>
      <c r="H830" s="8" t="s">
        <v>13613</v>
      </c>
      <c r="I830" s="3"/>
      <c r="J830" s="2"/>
      <c r="K830" s="3" t="str">
        <f t="shared" si="51"/>
        <v>INSERT INTO jogos_frase (id_idioma_1_id,id_idioma_2_id,ds_frase_idioma_1,ds_frase_idioma_2,ds_frase_idioma_2_observacao,nm_arquivo_imagem,nm_arquivo_som,id_usuario_inclusao,dt_inclusao) VALUES (1,2,'Apartaste alguma mulher de seu marido?...','Ereîmombo''irype kunhã amõ i mena suí?','Citação: Ar., Cat., 102','','',0,'2024-05-01');</v>
      </c>
    </row>
    <row r="831" spans="1:11">
      <c r="A831">
        <v>1</v>
      </c>
      <c r="B831">
        <v>2</v>
      </c>
      <c r="C831" s="3" t="str">
        <f t="shared" si="48"/>
        <v>Estendi o arco.</v>
      </c>
      <c r="D831" s="8" t="s">
        <v>1649</v>
      </c>
      <c r="E831" s="3" t="str">
        <f t="shared" si="49"/>
        <v>Aurapá-pirar.</v>
      </c>
      <c r="F831" s="8" t="s">
        <v>1648</v>
      </c>
      <c r="G831" s="3" t="str">
        <f t="shared" si="50"/>
        <v>Citação: VLB, I, 41</v>
      </c>
      <c r="H831" s="8" t="s">
        <v>13656</v>
      </c>
      <c r="I831" s="3"/>
      <c r="J831" s="3"/>
      <c r="K831" s="3" t="str">
        <f t="shared" si="51"/>
        <v>INSERT INTO jogos_frase (id_idioma_1_id,id_idioma_2_id,ds_frase_idioma_1,ds_frase_idioma_2,ds_frase_idioma_2_observacao,nm_arquivo_imagem,nm_arquivo_som,id_usuario_inclusao,dt_inclusao) VALUES (1,2,'Estendi o arco.','Aurapá-pirar.','Citação: VLB, I, 41','','',0,'2024-05-01');</v>
      </c>
    </row>
    <row r="832" spans="1:11">
      <c r="A832">
        <v>1</v>
      </c>
      <c r="B832">
        <v>2</v>
      </c>
      <c r="C832" s="3" t="str">
        <f t="shared" si="48"/>
        <v>Ao cair a morte neles, as almas dos homens morrem.</v>
      </c>
      <c r="D832" s="8" t="s">
        <v>1651</v>
      </c>
      <c r="E832" s="3" t="str">
        <f t="shared" si="49"/>
        <v>Oîoesé te''õ ''asápe... abá ''anga re''õû nhẽ.</v>
      </c>
      <c r="F832" s="8" t="s">
        <v>1650</v>
      </c>
      <c r="G832" s="3" t="str">
        <f t="shared" si="50"/>
        <v>Citação: Anch., Teatro, 146, 2006</v>
      </c>
      <c r="H832" s="8" t="s">
        <v>14053</v>
      </c>
      <c r="I832" s="3"/>
      <c r="J832" s="3"/>
      <c r="K832" s="3" t="str">
        <f t="shared" si="51"/>
        <v>INSERT INTO jogos_frase (id_idioma_1_id,id_idioma_2_id,ds_frase_idioma_1,ds_frase_idioma_2,ds_frase_idioma_2_observacao,nm_arquivo_imagem,nm_arquivo_som,id_usuario_inclusao,dt_inclusao) VALUES (1,2,'Ao cair a morte neles, as almas dos homens morrem.','Oîoesé te''õ ''asápe... abá ''anga re''õû nhẽ.','Citação: Anch., Teatro, 146, 2006','','',0,'2024-05-01');</v>
      </c>
    </row>
    <row r="833" spans="1:11">
      <c r="A833">
        <v>1</v>
      </c>
      <c r="B833">
        <v>2</v>
      </c>
      <c r="C833" s="3" t="str">
        <f t="shared" si="48"/>
        <v>residente na capuava</v>
      </c>
      <c r="D833" s="8" t="s">
        <v>1653</v>
      </c>
      <c r="E833" s="3" t="str">
        <f t="shared" si="49"/>
        <v>kapŷápe tekoara</v>
      </c>
      <c r="F833" s="8" t="s">
        <v>1652</v>
      </c>
      <c r="G833" s="3" t="str">
        <f t="shared" si="50"/>
        <v>Citação: VLB, II, 102</v>
      </c>
      <c r="H833" s="8" t="s">
        <v>14054</v>
      </c>
      <c r="I833" s="3"/>
      <c r="J833" s="3"/>
      <c r="K833" s="3" t="str">
        <f t="shared" si="51"/>
        <v>INSERT INTO jogos_frase (id_idioma_1_id,id_idioma_2_id,ds_frase_idioma_1,ds_frase_idioma_2,ds_frase_idioma_2_observacao,nm_arquivo_imagem,nm_arquivo_som,id_usuario_inclusao,dt_inclusao) VALUES (1,2,'residente na capuava','kapŷápe tekoara','Citação: VLB, II, 102','','',0,'2024-05-01');</v>
      </c>
    </row>
    <row r="834" spans="1:11">
      <c r="A834">
        <v>1</v>
      </c>
      <c r="B834">
        <v>2</v>
      </c>
      <c r="C834" s="3" t="str">
        <f t="shared" ref="C834:C897" si="52">SUBSTITUTE(D834,"'","''")</f>
        <v>Que disse após prová-la (isto é, a bebida)?</v>
      </c>
      <c r="D834" s="8" t="s">
        <v>1655</v>
      </c>
      <c r="E834" s="3" t="str">
        <f t="shared" ref="E834:E897" si="53">SUBSTITUTE(F834,"'","''")</f>
        <v>Marã e''ipe sa''ang'' iré?</v>
      </c>
      <c r="F834" s="8" t="s">
        <v>1654</v>
      </c>
      <c r="G834" s="3" t="str">
        <f t="shared" ref="G834:G897" si="54">SUBSTITUTE(H834,"'","''")</f>
        <v>Citação: Ar., Cat., 63v</v>
      </c>
      <c r="H834" s="8" t="s">
        <v>14055</v>
      </c>
      <c r="I834" s="3"/>
      <c r="J834" s="3"/>
      <c r="K834" s="3" t="str">
        <f t="shared" ref="K834:K897" si="55">CONCATENATE("INSERT INTO jogos_frase (id_idioma_1_id,id_idioma_2_id,ds_frase_idioma_1,ds_frase_idioma_2,ds_frase_idioma_2_observacao,nm_arquivo_imagem,nm_arquivo_som,id_usuario_inclusao,dt_inclusao) VALUES (",A834,",",B834,",'",C834,"','",E834,"','",G834,"','','',",0,",","'2024-05-01')",";")</f>
        <v>INSERT INTO jogos_frase (id_idioma_1_id,id_idioma_2_id,ds_frase_idioma_1,ds_frase_idioma_2,ds_frase_idioma_2_observacao,nm_arquivo_imagem,nm_arquivo_som,id_usuario_inclusao,dt_inclusao) VALUES (1,2,'Que disse após prová-la (isto é, a bebida)?','Marã e''ipe sa''ang'' iré?','Citação: Ar., Cat., 63v','','',0,'2024-05-01');</v>
      </c>
    </row>
    <row r="835" spans="1:11">
      <c r="A835">
        <v>1</v>
      </c>
      <c r="B835">
        <v>2</v>
      </c>
      <c r="C835" s="3" t="str">
        <f t="shared" si="52"/>
        <v>Depois disto, guarda-te de ser mau.</v>
      </c>
      <c r="D835" s="8" t="s">
        <v>1657</v>
      </c>
      <c r="E835" s="3" t="str">
        <f t="shared" si="53"/>
        <v>Angyba''e roîré teumẽ nde poxyramo...</v>
      </c>
      <c r="F835" s="8" t="s">
        <v>1656</v>
      </c>
      <c r="G835" s="3" t="str">
        <f t="shared" si="54"/>
        <v>Citação: Ar., Cat., 106v</v>
      </c>
      <c r="H835" s="8" t="s">
        <v>14056</v>
      </c>
      <c r="I835" s="3"/>
      <c r="J835" s="2"/>
      <c r="K835" s="3" t="str">
        <f t="shared" si="55"/>
        <v>INSERT INTO jogos_frase (id_idioma_1_id,id_idioma_2_id,ds_frase_idioma_1,ds_frase_idioma_2,ds_frase_idioma_2_observacao,nm_arquivo_imagem,nm_arquivo_som,id_usuario_inclusao,dt_inclusao) VALUES (1,2,'Depois disto, guarda-te de ser mau.','Angyba''e roîré teumẽ nde poxyramo...','Citação: Ar., Cat., 106v','','',0,'2024-05-01');</v>
      </c>
    </row>
    <row r="836" spans="1:11">
      <c r="A836">
        <v>1</v>
      </c>
      <c r="B836">
        <v>2</v>
      </c>
      <c r="C836" s="3" t="str">
        <f t="shared" si="52"/>
        <v>Será que estais sossegados, como os que não vêem a morte?</v>
      </c>
      <c r="D836" s="8" t="s">
        <v>1659</v>
      </c>
      <c r="E836" s="3" t="str">
        <f t="shared" si="53"/>
        <v>...Pe apysykĩ serã peîkóbo... te''õ repîakare''yma rame''ĩ...?</v>
      </c>
      <c r="F836" s="8" t="s">
        <v>1658</v>
      </c>
      <c r="G836" s="3" t="str">
        <f t="shared" si="54"/>
        <v>Citação: Ar., Cat., 166</v>
      </c>
      <c r="H836" s="8" t="s">
        <v>14057</v>
      </c>
      <c r="I836" s="3"/>
      <c r="J836" s="2"/>
      <c r="K836" s="3" t="str">
        <f t="shared" si="55"/>
        <v>INSERT INTO jogos_frase (id_idioma_1_id,id_idioma_2_id,ds_frase_idioma_1,ds_frase_idioma_2,ds_frase_idioma_2_observacao,nm_arquivo_imagem,nm_arquivo_som,id_usuario_inclusao,dt_inclusao) VALUES (1,2,'Será que estais sossegados, como os que não vêem a morte?','...Pe apysykĩ serã peîkóbo... te''õ repîakare''yma rame''ĩ...?','Citação: Ar., Cat., 166','','',0,'2024-05-01');</v>
      </c>
    </row>
    <row r="837" spans="1:11">
      <c r="A837">
        <v>1</v>
      </c>
      <c r="B837">
        <v>2</v>
      </c>
      <c r="C837" s="3" t="str">
        <f t="shared" si="52"/>
        <v>Bebendo cauim durante a noite.</v>
      </c>
      <c r="D837" s="8" t="s">
        <v>1661</v>
      </c>
      <c r="E837" s="3" t="str">
        <f t="shared" si="53"/>
        <v>...Putuna rupi okagûabo...</v>
      </c>
      <c r="F837" s="8" t="s">
        <v>1660</v>
      </c>
      <c r="G837" s="3" t="str">
        <f t="shared" si="54"/>
        <v>Citação: Anch., Teatro, 150</v>
      </c>
      <c r="H837" s="8" t="s">
        <v>13663</v>
      </c>
      <c r="I837" s="3"/>
      <c r="J837" s="2"/>
      <c r="K837" s="3" t="str">
        <f t="shared" si="55"/>
        <v>INSERT INTO jogos_frase (id_idioma_1_id,id_idioma_2_id,ds_frase_idioma_1,ds_frase_idioma_2,ds_frase_idioma_2_observacao,nm_arquivo_imagem,nm_arquivo_som,id_usuario_inclusao,dt_inclusao) VALUES (1,2,'Bebendo cauim durante a noite.','...Putuna rupi okagûabo...','Citação: Anch., Teatro, 150','','',0,'2024-05-01');</v>
      </c>
    </row>
    <row r="838" spans="1:11">
      <c r="A838">
        <v>1</v>
      </c>
      <c r="B838">
        <v>2</v>
      </c>
      <c r="C838" s="3" t="str">
        <f t="shared" si="52"/>
        <v>Comeste gente?</v>
      </c>
      <c r="D838" s="8" t="s">
        <v>1663</v>
      </c>
      <c r="E838" s="3" t="str">
        <f t="shared" si="53"/>
        <v>Ereporupe?</v>
      </c>
      <c r="F838" s="8" t="s">
        <v>1662</v>
      </c>
      <c r="G838" s="3" t="str">
        <f t="shared" si="54"/>
        <v>Citação: Ar., Cat., 102v</v>
      </c>
      <c r="H838" s="8" t="s">
        <v>13915</v>
      </c>
      <c r="I838" s="3"/>
      <c r="J838" s="3"/>
      <c r="K838" s="3" t="str">
        <f t="shared" si="55"/>
        <v>INSERT INTO jogos_frase (id_idioma_1_id,id_idioma_2_id,ds_frase_idioma_1,ds_frase_idioma_2,ds_frase_idioma_2_observacao,nm_arquivo_imagem,nm_arquivo_som,id_usuario_inclusao,dt_inclusao) VALUES (1,2,'Comeste gente?','Ereporupe?','Citação: Ar., Cat., 102v','','',0,'2024-05-01');</v>
      </c>
    </row>
    <row r="839" spans="1:11">
      <c r="A839">
        <v>1</v>
      </c>
      <c r="B839">
        <v>2</v>
      </c>
      <c r="C839" s="3" t="str">
        <f t="shared" si="52"/>
        <v>Suas túnicas ficando a rasgar, estando furiosos.</v>
      </c>
      <c r="D839" s="8" t="s">
        <v>1665</v>
      </c>
      <c r="E839" s="3" t="str">
        <f t="shared" si="53"/>
        <v>...O aobusu mondoró-ndoroka o marãmotaramo...</v>
      </c>
      <c r="F839" s="8" t="s">
        <v>1664</v>
      </c>
      <c r="G839" s="3" t="str">
        <f t="shared" si="54"/>
        <v>Citação: Ar., Cat., 56v</v>
      </c>
      <c r="H839" s="8" t="s">
        <v>13711</v>
      </c>
      <c r="I839" s="3"/>
      <c r="J839" s="2"/>
      <c r="K839" s="3" t="str">
        <f t="shared" si="55"/>
        <v>INSERT INTO jogos_frase (id_idioma_1_id,id_idioma_2_id,ds_frase_idioma_1,ds_frase_idioma_2,ds_frase_idioma_2_observacao,nm_arquivo_imagem,nm_arquivo_som,id_usuario_inclusao,dt_inclusao) VALUES (1,2,'Suas túnicas ficando a rasgar, estando furiosos.','...O aobusu mondoró-ndoroka o marãmotaramo...','Citação: Ar., Cat., 56v','','',0,'2024-05-01');</v>
      </c>
    </row>
    <row r="840" spans="1:11">
      <c r="A840">
        <v>1</v>
      </c>
      <c r="B840">
        <v>2</v>
      </c>
      <c r="C840" s="3" t="str">
        <f t="shared" si="52"/>
        <v>o batizado</v>
      </c>
      <c r="D840" s="8" t="s">
        <v>1667</v>
      </c>
      <c r="E840" s="3" t="str">
        <f t="shared" si="53"/>
        <v>i moîasukypyra</v>
      </c>
      <c r="F840" s="8" t="s">
        <v>1666</v>
      </c>
      <c r="G840" s="3" t="str">
        <f t="shared" si="54"/>
        <v>Citação: VLB, I, 53</v>
      </c>
      <c r="H840" s="8" t="s">
        <v>13863</v>
      </c>
      <c r="I840" s="3"/>
      <c r="J840" s="3"/>
      <c r="K840" s="3" t="str">
        <f t="shared" si="55"/>
        <v>INSERT INTO jogos_frase (id_idioma_1_id,id_idioma_2_id,ds_frase_idioma_1,ds_frase_idioma_2,ds_frase_idioma_2_observacao,nm_arquivo_imagem,nm_arquivo_som,id_usuario_inclusao,dt_inclusao) VALUES (1,2,'o batizado','i moîasukypyra','Citação: VLB, I, 53','','',0,'2024-05-01');</v>
      </c>
    </row>
    <row r="841" spans="1:11">
      <c r="A841">
        <v>1</v>
      </c>
      <c r="B841">
        <v>2</v>
      </c>
      <c r="C841" s="3" t="str">
        <f t="shared" si="52"/>
        <v>o que delata, o delator</v>
      </c>
      <c r="D841" s="8" t="s">
        <v>1669</v>
      </c>
      <c r="E841" s="3" t="str">
        <f t="shared" si="53"/>
        <v>kuaukasara</v>
      </c>
      <c r="F841" s="8" t="s">
        <v>1668</v>
      </c>
      <c r="G841" s="3" t="str">
        <f t="shared" si="54"/>
        <v>Citação: VLB, II, 29</v>
      </c>
      <c r="H841" s="8" t="s">
        <v>13690</v>
      </c>
      <c r="I841" s="3"/>
      <c r="J841" s="2"/>
      <c r="K841" s="3" t="str">
        <f t="shared" si="55"/>
        <v>INSERT INTO jogos_frase (id_idioma_1_id,id_idioma_2_id,ds_frase_idioma_1,ds_frase_idioma_2,ds_frase_idioma_2_observacao,nm_arquivo_imagem,nm_arquivo_som,id_usuario_inclusao,dt_inclusao) VALUES (1,2,'o que delata, o delator','kuaukasara','Citação: VLB, II, 29','','',0,'2024-05-01');</v>
      </c>
    </row>
    <row r="842" spans="1:11">
      <c r="A842">
        <v>1</v>
      </c>
      <c r="B842">
        <v>2</v>
      </c>
      <c r="C842" s="3" t="str">
        <f t="shared" si="52"/>
        <v>flechar gente</v>
      </c>
      <c r="D842" s="8" t="s">
        <v>1671</v>
      </c>
      <c r="E842" s="3" t="str">
        <f t="shared" si="53"/>
        <v>moro-ybõ</v>
      </c>
      <c r="F842" s="8" t="s">
        <v>1670</v>
      </c>
      <c r="G842" s="3" t="str">
        <f t="shared" si="54"/>
        <v>Citação: Anch., Teatro, 172, 2006</v>
      </c>
      <c r="H842" s="8" t="s">
        <v>14058</v>
      </c>
      <c r="I842" s="3"/>
      <c r="J842" s="3"/>
      <c r="K842" s="3" t="str">
        <f t="shared" si="55"/>
        <v>INSERT INTO jogos_frase (id_idioma_1_id,id_idioma_2_id,ds_frase_idioma_1,ds_frase_idioma_2,ds_frase_idioma_2_observacao,nm_arquivo_imagem,nm_arquivo_som,id_usuario_inclusao,dt_inclusao) VALUES (1,2,'flechar gente','moro-ybõ','Citação: Anch., Teatro, 172, 2006','','',0,'2024-05-01');</v>
      </c>
    </row>
    <row r="843" spans="1:11">
      <c r="A843">
        <v>1</v>
      </c>
      <c r="B843">
        <v>2</v>
      </c>
      <c r="C843" s="3" t="str">
        <f t="shared" si="52"/>
        <v>Não por ir eu.</v>
      </c>
      <c r="D843" s="8" t="s">
        <v>1673</v>
      </c>
      <c r="E843" s="3" t="str">
        <f t="shared" si="53"/>
        <v>Na xe sopeî.</v>
      </c>
      <c r="F843" s="8" t="s">
        <v>1672</v>
      </c>
      <c r="G843" s="3" t="str">
        <f t="shared" si="54"/>
        <v>Citação: Anch., Arte, 47v</v>
      </c>
      <c r="H843" s="8" t="s">
        <v>14059</v>
      </c>
      <c r="I843" s="3"/>
      <c r="J843" s="3"/>
      <c r="K843" s="3" t="str">
        <f t="shared" si="55"/>
        <v>INSERT INTO jogos_frase (id_idioma_1_id,id_idioma_2_id,ds_frase_idioma_1,ds_frase_idioma_2,ds_frase_idioma_2_observacao,nm_arquivo_imagem,nm_arquivo_som,id_usuario_inclusao,dt_inclusao) VALUES (1,2,'Não por ir eu.','Na xe sopeî.','Citação: Anch., Arte, 47v','','',0,'2024-05-01');</v>
      </c>
    </row>
    <row r="844" spans="1:11">
      <c r="A844">
        <v>1</v>
      </c>
      <c r="B844">
        <v>2</v>
      </c>
      <c r="C844" s="3" t="str">
        <f t="shared" si="52"/>
        <v>Reconhecendo que tu és o seu próprio criador.</v>
      </c>
      <c r="D844" s="8" t="s">
        <v>1675</v>
      </c>
      <c r="E844" s="3" t="str">
        <f t="shared" si="53"/>
        <v>...O monhangaramo nde rekó kuapa...</v>
      </c>
      <c r="F844" s="8" t="s">
        <v>1674</v>
      </c>
      <c r="G844" s="3" t="str">
        <f t="shared" si="54"/>
        <v>Citação: Ar., Cat., 26</v>
      </c>
      <c r="H844" s="8" t="s">
        <v>14060</v>
      </c>
      <c r="I844" s="3"/>
      <c r="J844" s="3"/>
      <c r="K844" s="3" t="str">
        <f t="shared" si="55"/>
        <v>INSERT INTO jogos_frase (id_idioma_1_id,id_idioma_2_id,ds_frase_idioma_1,ds_frase_idioma_2,ds_frase_idioma_2_observacao,nm_arquivo_imagem,nm_arquivo_som,id_usuario_inclusao,dt_inclusao) VALUES (1,2,'Reconhecendo que tu és o seu próprio criador.','...O monhangaramo nde rekó kuapa...','Citação: Ar., Cat., 26','','',0,'2024-05-01');</v>
      </c>
    </row>
    <row r="845" spans="1:11">
      <c r="A845">
        <v>1</v>
      </c>
      <c r="B845">
        <v>2</v>
      </c>
      <c r="C845" s="3" t="str">
        <f t="shared" si="52"/>
        <v>Ficaste suspeitando de teu próximo em teu interior?</v>
      </c>
      <c r="D845" s="8" t="s">
        <v>1677</v>
      </c>
      <c r="E845" s="3" t="str">
        <f t="shared" si="53"/>
        <v>Ereîmondá-mondápe nde rapixara nde py''ape?</v>
      </c>
      <c r="F845" s="8" t="s">
        <v>1676</v>
      </c>
      <c r="G845" s="3" t="str">
        <f t="shared" si="54"/>
        <v>Citação: Anch., Doutr. Cristã, II, 100</v>
      </c>
      <c r="H845" s="8" t="s">
        <v>13731</v>
      </c>
      <c r="I845" s="3"/>
      <c r="J845" s="2"/>
      <c r="K845" s="3" t="str">
        <f t="shared" si="55"/>
        <v>INSERT INTO jogos_frase (id_idioma_1_id,id_idioma_2_id,ds_frase_idioma_1,ds_frase_idioma_2,ds_frase_idioma_2_observacao,nm_arquivo_imagem,nm_arquivo_som,id_usuario_inclusao,dt_inclusao) VALUES (1,2,'Ficaste suspeitando de teu próximo em teu interior?','Ereîmondá-mondápe nde rapixara nde py''ape?','Citação: Anch., Doutr. Cristã, II, 100','','',0,'2024-05-01');</v>
      </c>
    </row>
    <row r="846" spans="1:11">
      <c r="A846">
        <v>1</v>
      </c>
      <c r="B846">
        <v>2</v>
      </c>
      <c r="C846" s="3" t="str">
        <f t="shared" si="52"/>
        <v>Eu tenho inclinação a pedir.</v>
      </c>
      <c r="D846" s="8" t="s">
        <v>1679</v>
      </c>
      <c r="E846" s="3" t="str">
        <f t="shared" si="53"/>
        <v>Xe îeruresûer.</v>
      </c>
      <c r="F846" s="8" t="s">
        <v>1678</v>
      </c>
      <c r="G846" s="3" t="str">
        <f t="shared" si="54"/>
        <v>Citação: Anch., Arte, 51v</v>
      </c>
      <c r="H846" s="8" t="s">
        <v>14061</v>
      </c>
      <c r="I846" s="3"/>
      <c r="J846" s="2"/>
      <c r="K846" s="3" t="str">
        <f t="shared" si="55"/>
        <v>INSERT INTO jogos_frase (id_idioma_1_id,id_idioma_2_id,ds_frase_idioma_1,ds_frase_idioma_2,ds_frase_idioma_2_observacao,nm_arquivo_imagem,nm_arquivo_som,id_usuario_inclusao,dt_inclusao) VALUES (1,2,'Eu tenho inclinação a pedir.','Xe îeruresûer.','Citação: Anch., Arte, 51v','','',0,'2024-05-01');</v>
      </c>
    </row>
    <row r="847" spans="1:11">
      <c r="A847">
        <v>1</v>
      </c>
      <c r="B847">
        <v>2</v>
      </c>
      <c r="C847" s="3" t="str">
        <f t="shared" si="52"/>
        <v>Como estava orando a seu pai?</v>
      </c>
      <c r="D847" s="8" t="s">
        <v>1681</v>
      </c>
      <c r="E847" s="3" t="str">
        <f t="shared" si="53"/>
        <v>Marãpe seni og uba mongetábo?</v>
      </c>
      <c r="F847" s="8" t="s">
        <v>1680</v>
      </c>
      <c r="G847" s="3" t="str">
        <f t="shared" si="54"/>
        <v>Citação: Ar., Cat., 52v</v>
      </c>
      <c r="H847" s="8" t="s">
        <v>13645</v>
      </c>
      <c r="I847" s="3"/>
      <c r="J847" s="3"/>
      <c r="K847" s="3" t="str">
        <f t="shared" si="55"/>
        <v>INSERT INTO jogos_frase (id_idioma_1_id,id_idioma_2_id,ds_frase_idioma_1,ds_frase_idioma_2,ds_frase_idioma_2_observacao,nm_arquivo_imagem,nm_arquivo_som,id_usuario_inclusao,dt_inclusao) VALUES (1,2,'Como estava orando a seu pai?','Marãpe seni og uba mongetábo?','Citação: Ar., Cat., 52v','','',0,'2024-05-01');</v>
      </c>
    </row>
    <row r="848" spans="1:11">
      <c r="A848">
        <v>1</v>
      </c>
      <c r="B848">
        <v>2</v>
      </c>
      <c r="C848" s="3" t="str">
        <f t="shared" si="52"/>
        <v>cabo de espada (lit., cabo de dedos)</v>
      </c>
      <c r="D848" s="8" t="s">
        <v>1683</v>
      </c>
      <c r="E848" s="3" t="str">
        <f t="shared" si="53"/>
        <v>y-pûã</v>
      </c>
      <c r="F848" s="14" t="s">
        <v>1682</v>
      </c>
      <c r="G848" s="3" t="str">
        <f t="shared" si="54"/>
        <v>Citação: VLB, I, 62</v>
      </c>
      <c r="H848" s="8" t="s">
        <v>13750</v>
      </c>
      <c r="I848" s="3"/>
      <c r="J848" s="2"/>
      <c r="K848" s="3" t="str">
        <f t="shared" si="55"/>
        <v>INSERT INTO jogos_frase (id_idioma_1_id,id_idioma_2_id,ds_frase_idioma_1,ds_frase_idioma_2,ds_frase_idioma_2_observacao,nm_arquivo_imagem,nm_arquivo_som,id_usuario_inclusao,dt_inclusao) VALUES (1,2,'cabo de espada (lit., cabo de dedos)','y-pûã','Citação: VLB, I, 62','','',0,'2024-05-01');</v>
      </c>
    </row>
    <row r="849" spans="1:11">
      <c r="A849">
        <v>1</v>
      </c>
      <c r="B849">
        <v>2</v>
      </c>
      <c r="C849" s="3" t="str">
        <f t="shared" si="52"/>
        <v>Detestando seu pecado, a transgressão da palavra de Deus.</v>
      </c>
      <c r="D849" s="8" t="s">
        <v>1685</v>
      </c>
      <c r="E849" s="3" t="str">
        <f t="shared" si="53"/>
        <v>...O angaîpaba, Tupã nhe''enga abŷagûera reroŷrõmo...</v>
      </c>
      <c r="F849" s="8" t="s">
        <v>1684</v>
      </c>
      <c r="G849" s="3" t="str">
        <f t="shared" si="54"/>
        <v>Citação: Ar., Cat., 80v</v>
      </c>
      <c r="H849" s="8" t="s">
        <v>14062</v>
      </c>
      <c r="I849" s="3"/>
      <c r="J849" s="2"/>
      <c r="K849" s="3" t="str">
        <f t="shared" si="55"/>
        <v>INSERT INTO jogos_frase (id_idioma_1_id,id_idioma_2_id,ds_frase_idioma_1,ds_frase_idioma_2,ds_frase_idioma_2_observacao,nm_arquivo_imagem,nm_arquivo_som,id_usuario_inclusao,dt_inclusao) VALUES (1,2,'Detestando seu pecado, a transgressão da palavra de Deus.','...O angaîpaba, Tupã nhe''enga abŷagûera reroŷrõmo...','Citação: Ar., Cat., 80v','','',0,'2024-05-01');</v>
      </c>
    </row>
    <row r="850" spans="1:11">
      <c r="A850">
        <v>1</v>
      </c>
      <c r="B850">
        <v>2</v>
      </c>
      <c r="C850" s="3" t="str">
        <f t="shared" si="52"/>
        <v>Imediatamente eles se vingam de seu próximo.</v>
      </c>
      <c r="D850" s="8" t="s">
        <v>1687</v>
      </c>
      <c r="E850" s="3" t="str">
        <f t="shared" si="53"/>
        <v>Aûnhenhẽ o apixarĩ resé îepyki...</v>
      </c>
      <c r="F850" s="8" t="s">
        <v>1686</v>
      </c>
      <c r="G850" s="3" t="str">
        <f t="shared" si="54"/>
        <v>Citação: Anch., Teatro, 130</v>
      </c>
      <c r="H850" s="8" t="s">
        <v>13960</v>
      </c>
      <c r="I850" s="3"/>
      <c r="J850" s="2"/>
      <c r="K850" s="3" t="str">
        <f t="shared" si="55"/>
        <v>INSERT INTO jogos_frase (id_idioma_1_id,id_idioma_2_id,ds_frase_idioma_1,ds_frase_idioma_2,ds_frase_idioma_2_observacao,nm_arquivo_imagem,nm_arquivo_som,id_usuario_inclusao,dt_inclusao) VALUES (1,2,'Imediatamente eles se vingam de seu próximo.','Aûnhenhẽ o apixarĩ resé îepyki...','Citação: Anch., Teatro, 130','','',0,'2024-05-01');</v>
      </c>
    </row>
    <row r="851" spans="1:11">
      <c r="A851">
        <v>1</v>
      </c>
      <c r="B851">
        <v>2</v>
      </c>
      <c r="C851" s="3" t="str">
        <f t="shared" si="52"/>
        <v>dia muito bom</v>
      </c>
      <c r="D851" s="8" t="s">
        <v>1689</v>
      </c>
      <c r="E851" s="3" t="str">
        <f t="shared" si="53"/>
        <v>arangaturameté...</v>
      </c>
      <c r="F851" s="14" t="s">
        <v>1688</v>
      </c>
      <c r="G851" s="3" t="str">
        <f t="shared" si="54"/>
        <v>Citação: Anch., Poemas, 94</v>
      </c>
      <c r="H851" s="8" t="s">
        <v>14037</v>
      </c>
      <c r="I851" s="3"/>
      <c r="J851" s="2"/>
      <c r="K851" s="3" t="str">
        <f t="shared" si="55"/>
        <v>INSERT INTO jogos_frase (id_idioma_1_id,id_idioma_2_id,ds_frase_idioma_1,ds_frase_idioma_2,ds_frase_idioma_2_observacao,nm_arquivo_imagem,nm_arquivo_som,id_usuario_inclusao,dt_inclusao) VALUES (1,2,'dia muito bom','arangaturameté...','Citação: Anch., Poemas, 94','','',0,'2024-05-01');</v>
      </c>
    </row>
    <row r="852" spans="1:11">
      <c r="A852">
        <v>1</v>
      </c>
      <c r="B852">
        <v>2</v>
      </c>
      <c r="C852" s="3" t="str">
        <f t="shared" si="52"/>
        <v>água salgada estagnada</v>
      </c>
      <c r="D852" s="8" t="s">
        <v>1691</v>
      </c>
      <c r="E852" s="3" t="str">
        <f t="shared" si="53"/>
        <v>ye''ẽ-mbyka</v>
      </c>
      <c r="F852" s="14" t="s">
        <v>1690</v>
      </c>
      <c r="G852" s="3" t="str">
        <f t="shared" si="54"/>
        <v>Citação: Léry, Histoire, 359</v>
      </c>
      <c r="H852" s="8" t="s">
        <v>14063</v>
      </c>
      <c r="I852" s="3"/>
      <c r="J852" s="3"/>
      <c r="K852" s="3" t="str">
        <f t="shared" si="55"/>
        <v>INSERT INTO jogos_frase (id_idioma_1_id,id_idioma_2_id,ds_frase_idioma_1,ds_frase_idioma_2,ds_frase_idioma_2_observacao,nm_arquivo_imagem,nm_arquivo_som,id_usuario_inclusao,dt_inclusao) VALUES (1,2,'água salgada estagnada','ye''ẽ-mbyka','Citação: Léry, Histoire, 359','','',0,'2024-05-01');</v>
      </c>
    </row>
    <row r="853" spans="1:11">
      <c r="A853">
        <v>1</v>
      </c>
      <c r="B853">
        <v>2</v>
      </c>
      <c r="C853" s="3" t="str">
        <f t="shared" si="52"/>
        <v>como isto, como este</v>
      </c>
      <c r="D853" s="8" t="s">
        <v>1693</v>
      </c>
      <c r="E853" s="3" t="str">
        <f t="shared" si="53"/>
        <v>koba''e îá</v>
      </c>
      <c r="F853" s="8" t="s">
        <v>1692</v>
      </c>
      <c r="G853" s="3" t="str">
        <f t="shared" si="54"/>
        <v>Citação: VLB, II, 9; 124</v>
      </c>
      <c r="H853" s="8" t="s">
        <v>14064</v>
      </c>
      <c r="I853" s="3"/>
      <c r="J853" s="2"/>
      <c r="K853" s="3" t="str">
        <f t="shared" si="55"/>
        <v>INSERT INTO jogos_frase (id_idioma_1_id,id_idioma_2_id,ds_frase_idioma_1,ds_frase_idioma_2,ds_frase_idioma_2_observacao,nm_arquivo_imagem,nm_arquivo_som,id_usuario_inclusao,dt_inclusao) VALUES (1,2,'como isto, como este','koba''e îá','Citação: VLB, II, 9; 124','','',0,'2024-05-01');</v>
      </c>
    </row>
    <row r="854" spans="1:11">
      <c r="A854">
        <v>1</v>
      </c>
      <c r="B854">
        <v>2</v>
      </c>
      <c r="C854" s="3" t="str">
        <f t="shared" si="52"/>
        <v>Que venha para nos curar.</v>
      </c>
      <c r="D854" s="8" t="s">
        <v>1695</v>
      </c>
      <c r="E854" s="3" t="str">
        <f t="shared" si="53"/>
        <v>T''oú îandé posanonga...</v>
      </c>
      <c r="F854" s="8" t="s">
        <v>1694</v>
      </c>
      <c r="G854" s="3" t="str">
        <f t="shared" si="54"/>
        <v>Citação: Anch., Poemas, 166</v>
      </c>
      <c r="H854" s="8" t="s">
        <v>13935</v>
      </c>
      <c r="I854" s="3"/>
      <c r="J854" s="3"/>
      <c r="K854" s="3" t="str">
        <f t="shared" si="55"/>
        <v>INSERT INTO jogos_frase (id_idioma_1_id,id_idioma_2_id,ds_frase_idioma_1,ds_frase_idioma_2,ds_frase_idioma_2_observacao,nm_arquivo_imagem,nm_arquivo_som,id_usuario_inclusao,dt_inclusao) VALUES (1,2,'Que venha para nos curar.','T''oú îandé posanonga...','Citação: Anch., Poemas, 166','','',0,'2024-05-01');</v>
      </c>
    </row>
    <row r="855" spans="1:11">
      <c r="A855">
        <v>1</v>
      </c>
      <c r="B855">
        <v>2</v>
      </c>
      <c r="C855" s="3" t="str">
        <f t="shared" si="52"/>
        <v>Como que fazendo as pessoas viverem, mas não de verdade.</v>
      </c>
      <c r="D855" s="8" t="s">
        <v>1697</v>
      </c>
      <c r="E855" s="3" t="str">
        <f t="shared" si="53"/>
        <v>...Oporomoingobébo rame''ĩ, na supi ruã-te.</v>
      </c>
      <c r="F855" s="8" t="s">
        <v>1696</v>
      </c>
      <c r="G855" s="3" t="str">
        <f t="shared" si="54"/>
        <v>Citação: Ar., Cat., 160</v>
      </c>
      <c r="H855" s="8" t="s">
        <v>13793</v>
      </c>
      <c r="I855" s="3"/>
      <c r="J855" s="3"/>
      <c r="K855" s="3" t="str">
        <f t="shared" si="55"/>
        <v>INSERT INTO jogos_frase (id_idioma_1_id,id_idioma_2_id,ds_frase_idioma_1,ds_frase_idioma_2,ds_frase_idioma_2_observacao,nm_arquivo_imagem,nm_arquivo_som,id_usuario_inclusao,dt_inclusao) VALUES (1,2,'Como que fazendo as pessoas viverem, mas não de verdade.','...Oporomoingobébo rame''ĩ, na supi ruã-te.','Citação: Ar., Cat., 160','','',0,'2024-05-01');</v>
      </c>
    </row>
    <row r="856" spans="1:11">
      <c r="A856">
        <v>1</v>
      </c>
      <c r="B856">
        <v>2</v>
      </c>
      <c r="C856" s="3" t="str">
        <f t="shared" si="52"/>
        <v>Cubro-o.</v>
      </c>
      <c r="D856" s="8" t="s">
        <v>1699</v>
      </c>
      <c r="E856" s="3" t="str">
        <f t="shared" si="53"/>
        <v>Aîaso''i.</v>
      </c>
      <c r="F856" s="8" t="s">
        <v>1698</v>
      </c>
      <c r="G856" s="3" t="str">
        <f t="shared" si="54"/>
        <v>Citação: VLB, I, 76</v>
      </c>
      <c r="H856" s="8" t="s">
        <v>14065</v>
      </c>
      <c r="I856" s="3"/>
      <c r="J856" s="2"/>
      <c r="K856" s="3" t="str">
        <f t="shared" si="55"/>
        <v>INSERT INTO jogos_frase (id_idioma_1_id,id_idioma_2_id,ds_frase_idioma_1,ds_frase_idioma_2,ds_frase_idioma_2_observacao,nm_arquivo_imagem,nm_arquivo_som,id_usuario_inclusao,dt_inclusao) VALUES (1,2,'Cubro-o.','Aîaso''i.','Citação: VLB, I, 76','','',0,'2024-05-01');</v>
      </c>
    </row>
    <row r="857" spans="1:11">
      <c r="A857">
        <v>1</v>
      </c>
      <c r="B857">
        <v>2</v>
      </c>
      <c r="C857" s="3" t="str">
        <f t="shared" si="52"/>
        <v>O que manda a um falso pajé ficar defumando a si...</v>
      </c>
      <c r="D857" s="8" t="s">
        <v>1701</v>
      </c>
      <c r="E857" s="3" t="str">
        <f t="shared" si="53"/>
        <v>Paîea''uba supé onhemotimbó-timborukaryba''e...</v>
      </c>
      <c r="F857" s="8" t="s">
        <v>1700</v>
      </c>
      <c r="G857" s="3" t="str">
        <f t="shared" si="54"/>
        <v>Citação: Ar., Cat., 96, 1686</v>
      </c>
      <c r="H857" s="8" t="s">
        <v>14066</v>
      </c>
      <c r="I857" s="3"/>
      <c r="J857" s="3"/>
      <c r="K857" s="3" t="str">
        <f t="shared" si="55"/>
        <v>INSERT INTO jogos_frase (id_idioma_1_id,id_idioma_2_id,ds_frase_idioma_1,ds_frase_idioma_2,ds_frase_idioma_2_observacao,nm_arquivo_imagem,nm_arquivo_som,id_usuario_inclusao,dt_inclusao) VALUES (1,2,'O que manda a um falso pajé ficar defumando a si...','Paîea''uba supé onhemotimbó-timborukaryba''e...','Citação: Ar., Cat., 96, 1686','','',0,'2024-05-01');</v>
      </c>
    </row>
    <row r="858" spans="1:11">
      <c r="A858">
        <v>1</v>
      </c>
      <c r="B858">
        <v>2</v>
      </c>
      <c r="C858" s="3" t="str">
        <f t="shared" si="52"/>
        <v>Que o deixem estar.</v>
      </c>
      <c r="D858" s="8" t="s">
        <v>1703</v>
      </c>
      <c r="E858" s="3" t="str">
        <f t="shared" si="53"/>
        <v>Te''inhẽne oîkóbo ká.</v>
      </c>
      <c r="F858" s="8" t="s">
        <v>1702</v>
      </c>
      <c r="G858" s="3" t="str">
        <f t="shared" si="54"/>
        <v>Citação: VLB, I, 92</v>
      </c>
      <c r="H858" s="8" t="s">
        <v>13556</v>
      </c>
      <c r="I858" s="3"/>
      <c r="J858" s="2"/>
      <c r="K858" s="3" t="str">
        <f t="shared" si="55"/>
        <v>INSERT INTO jogos_frase (id_idioma_1_id,id_idioma_2_id,ds_frase_idioma_1,ds_frase_idioma_2,ds_frase_idioma_2_observacao,nm_arquivo_imagem,nm_arquivo_som,id_usuario_inclusao,dt_inclusao) VALUES (1,2,'Que o deixem estar.','Te''inhẽne oîkóbo ká.','Citação: VLB, I, 92','','',0,'2024-05-01');</v>
      </c>
    </row>
    <row r="859" spans="1:11">
      <c r="A859">
        <v>1</v>
      </c>
      <c r="B859">
        <v>2</v>
      </c>
      <c r="C859" s="3" t="str">
        <f t="shared" si="52"/>
        <v>Sossegai longe de mim senão vos queimo.</v>
      </c>
      <c r="D859" s="8" t="s">
        <v>1705</v>
      </c>
      <c r="E859" s="3" t="str">
        <f t="shared" si="53"/>
        <v>Penhemongatu mamõ xe suí n''opoapyî.</v>
      </c>
      <c r="F859" s="8" t="s">
        <v>1704</v>
      </c>
      <c r="G859" s="3" t="str">
        <f t="shared" si="54"/>
        <v>Citação: Anch., Poesias, 56</v>
      </c>
      <c r="H859" s="8" t="s">
        <v>13749</v>
      </c>
      <c r="I859" s="3"/>
      <c r="J859" s="3"/>
      <c r="K859" s="3" t="str">
        <f t="shared" si="55"/>
        <v>INSERT INTO jogos_frase (id_idioma_1_id,id_idioma_2_id,ds_frase_idioma_1,ds_frase_idioma_2,ds_frase_idioma_2_observacao,nm_arquivo_imagem,nm_arquivo_som,id_usuario_inclusao,dt_inclusao) VALUES (1,2,'Sossegai longe de mim senão vos queimo.','Penhemongatu mamõ xe suí n''opoapyî.','Citação: Anch., Poesias, 56','','',0,'2024-05-01');</v>
      </c>
    </row>
    <row r="860" spans="1:11">
      <c r="A860">
        <v>1</v>
      </c>
      <c r="B860">
        <v>2</v>
      </c>
      <c r="C860" s="3" t="str">
        <f t="shared" si="52"/>
        <v>vão oco de alguma coisa, o vazio do meio de alguma coisa</v>
      </c>
      <c r="D860" s="8" t="s">
        <v>1707</v>
      </c>
      <c r="E860" s="3" t="str">
        <f t="shared" si="53"/>
        <v>apyterybỹîa</v>
      </c>
      <c r="F860" s="8" t="s">
        <v>1706</v>
      </c>
      <c r="G860" s="3" t="str">
        <f t="shared" si="54"/>
        <v>Citação: VLB, II, 141</v>
      </c>
      <c r="H860" s="8" t="s">
        <v>14046</v>
      </c>
      <c r="I860" s="3"/>
      <c r="J860" s="2"/>
      <c r="K860" s="3" t="str">
        <f t="shared" si="55"/>
        <v>INSERT INTO jogos_frase (id_idioma_1_id,id_idioma_2_id,ds_frase_idioma_1,ds_frase_idioma_2,ds_frase_idioma_2_observacao,nm_arquivo_imagem,nm_arquivo_som,id_usuario_inclusao,dt_inclusao) VALUES (1,2,'vão oco de alguma coisa, o vazio do meio de alguma coisa','apyterybỹîa','Citação: VLB, II, 141','','',0,'2024-05-01');</v>
      </c>
    </row>
    <row r="861" spans="1:11">
      <c r="A861">
        <v>1</v>
      </c>
      <c r="B861">
        <v>2</v>
      </c>
      <c r="C861" s="3" t="str">
        <f t="shared" si="52"/>
        <v>Fica pondo armadilhas, querendo fazer a gente entrar.</v>
      </c>
      <c r="D861" s="8" t="s">
        <v>1709</v>
      </c>
      <c r="E861" s="3" t="str">
        <f t="shared" si="53"/>
        <v>Oîekotyrũ-tyrung, oporomoingé-potá.</v>
      </c>
      <c r="F861" s="8" t="s">
        <v>1708</v>
      </c>
      <c r="G861" s="3" t="str">
        <f t="shared" si="54"/>
        <v>Citação: Anch., Poemas, 190</v>
      </c>
      <c r="H861" s="8" t="s">
        <v>14067</v>
      </c>
      <c r="I861" s="3"/>
      <c r="J861" s="3"/>
      <c r="K861" s="3" t="str">
        <f t="shared" si="55"/>
        <v>INSERT INTO jogos_frase (id_idioma_1_id,id_idioma_2_id,ds_frase_idioma_1,ds_frase_idioma_2,ds_frase_idioma_2_observacao,nm_arquivo_imagem,nm_arquivo_som,id_usuario_inclusao,dt_inclusao) VALUES (1,2,'Fica pondo armadilhas, querendo fazer a gente entrar.','Oîekotyrũ-tyrung, oporomoingé-potá.','Citação: Anch., Poemas, 190','','',0,'2024-05-01');</v>
      </c>
    </row>
    <row r="862" spans="1:11">
      <c r="A862">
        <v>1</v>
      </c>
      <c r="B862">
        <v>2</v>
      </c>
      <c r="C862" s="3" t="str">
        <f t="shared" si="52"/>
        <v>Disse isso conhecendo o futuro esmagamento dos habitantes daquela cidade chamada Jerusalém.</v>
      </c>
      <c r="D862" s="8" t="s">
        <v>1711</v>
      </c>
      <c r="E862" s="3" t="str">
        <f t="shared" si="53"/>
        <v>Akûé tabusu Îerusalém ''îaba pora mombebaûama kuapa nhẽ aîpó i ''éû.</v>
      </c>
      <c r="F862" s="8" t="s">
        <v>1710</v>
      </c>
      <c r="G862" s="3" t="str">
        <f t="shared" si="54"/>
        <v>Citação: Ar., Cat., 61v-62</v>
      </c>
      <c r="H862" s="8" t="s">
        <v>14068</v>
      </c>
      <c r="I862" s="3"/>
      <c r="J862" s="2"/>
      <c r="K862" s="3" t="str">
        <f t="shared" si="55"/>
        <v>INSERT INTO jogos_frase (id_idioma_1_id,id_idioma_2_id,ds_frase_idioma_1,ds_frase_idioma_2,ds_frase_idioma_2_observacao,nm_arquivo_imagem,nm_arquivo_som,id_usuario_inclusao,dt_inclusao) VALUES (1,2,'Disse isso conhecendo o futuro esmagamento dos habitantes daquela cidade chamada Jerusalém.','Akûé tabusu Îerusalém ''îaba pora mombebaûama kuapa nhẽ aîpó i ''éû.','Citação: Ar., Cat., 61v-62','','',0,'2024-05-01');</v>
      </c>
    </row>
    <row r="863" spans="1:11">
      <c r="A863">
        <v>1</v>
      </c>
      <c r="B863">
        <v>2</v>
      </c>
      <c r="C863" s="3" t="str">
        <f t="shared" si="52"/>
        <v>na ponta, na extremidade</v>
      </c>
      <c r="D863" s="8" t="s">
        <v>1713</v>
      </c>
      <c r="E863" s="3" t="str">
        <f t="shared" si="53"/>
        <v>apyri</v>
      </c>
      <c r="F863" s="8" t="s">
        <v>1712</v>
      </c>
      <c r="G863" s="3" t="str">
        <f t="shared" si="54"/>
        <v>Citação: Anch., Arte, 41</v>
      </c>
      <c r="H863" s="8" t="s">
        <v>14038</v>
      </c>
      <c r="I863" s="3"/>
      <c r="J863" s="2"/>
      <c r="K863" s="3" t="str">
        <f t="shared" si="55"/>
        <v>INSERT INTO jogos_frase (id_idioma_1_id,id_idioma_2_id,ds_frase_idioma_1,ds_frase_idioma_2,ds_frase_idioma_2_observacao,nm_arquivo_imagem,nm_arquivo_som,id_usuario_inclusao,dt_inclusao) VALUES (1,2,'na ponta, na extremidade','apyri','Citação: Anch., Arte, 41','','',0,'2024-05-01');</v>
      </c>
    </row>
    <row r="864" spans="1:11">
      <c r="A864">
        <v>1</v>
      </c>
      <c r="B864">
        <v>2</v>
      </c>
      <c r="C864" s="3" t="str">
        <f t="shared" si="52"/>
        <v>Meus companheiros, hei de ver o feriado santo.</v>
      </c>
      <c r="D864" s="8" t="s">
        <v>1715</v>
      </c>
      <c r="E864" s="3" t="str">
        <f t="shared" si="53"/>
        <v>Xe rapixarĩ pabẽ, ''areté-angaturama t''asepîáne!</v>
      </c>
      <c r="F864" s="8" t="s">
        <v>1714</v>
      </c>
      <c r="G864" s="3" t="str">
        <f t="shared" si="54"/>
        <v>Citação: Anch., Poemas, 150</v>
      </c>
      <c r="H864" s="8" t="s">
        <v>13677</v>
      </c>
      <c r="I864" s="3"/>
      <c r="J864" s="3"/>
      <c r="K864" s="3" t="str">
        <f t="shared" si="55"/>
        <v>INSERT INTO jogos_frase (id_idioma_1_id,id_idioma_2_id,ds_frase_idioma_1,ds_frase_idioma_2,ds_frase_idioma_2_observacao,nm_arquivo_imagem,nm_arquivo_som,id_usuario_inclusao,dt_inclusao) VALUES (1,2,'Meus companheiros, hei de ver o feriado santo.','Xe rapixarĩ pabẽ, ''areté-angaturama t''asepîáne!','Citação: Anch., Poemas, 150','','',0,'2024-05-01');</v>
      </c>
    </row>
    <row r="865" spans="1:11">
      <c r="A865">
        <v>1</v>
      </c>
      <c r="B865">
        <v>2</v>
      </c>
      <c r="C865" s="3" t="str">
        <f t="shared" si="52"/>
        <v>Caem, às vezes, os frutos de suas árvores.</v>
      </c>
      <c r="D865" s="8" t="s">
        <v>1717</v>
      </c>
      <c r="E865" s="3" t="str">
        <f t="shared" si="53"/>
        <v>Okuî rakó amũme ''ybarambûera o ''yba suí...</v>
      </c>
      <c r="F865" s="8" t="s">
        <v>1716</v>
      </c>
      <c r="G865" s="3" t="str">
        <f t="shared" si="54"/>
        <v>Citação: Ar., Cat., 157v</v>
      </c>
      <c r="H865" s="8" t="s">
        <v>13770</v>
      </c>
      <c r="I865" s="3"/>
      <c r="J865" s="3"/>
      <c r="K865" s="3" t="str">
        <f t="shared" si="55"/>
        <v>INSERT INTO jogos_frase (id_idioma_1_id,id_idioma_2_id,ds_frase_idioma_1,ds_frase_idioma_2,ds_frase_idioma_2_observacao,nm_arquivo_imagem,nm_arquivo_som,id_usuario_inclusao,dt_inclusao) VALUES (1,2,'Caem, às vezes, os frutos de suas árvores.','Okuî rakó amũme ''ybarambûera o ''yba suí...','Citação: Ar., Cat., 157v','','',0,'2024-05-01');</v>
      </c>
    </row>
    <row r="866" spans="1:11">
      <c r="A866">
        <v>1</v>
      </c>
      <c r="B866">
        <v>2</v>
      </c>
      <c r="C866" s="3" t="str">
        <f t="shared" si="52"/>
        <v>Geração da alegria...</v>
      </c>
      <c r="D866" s="8" t="s">
        <v>1719</v>
      </c>
      <c r="E866" s="3" t="str">
        <f t="shared" si="53"/>
        <v>Toryba nhemonhangaba...</v>
      </c>
      <c r="F866" s="8" t="s">
        <v>1718</v>
      </c>
      <c r="G866" s="3" t="str">
        <f t="shared" si="54"/>
        <v>Citação: Valente, Cantigas, VIII, in Ar., Cat., 1618</v>
      </c>
      <c r="H866" s="8" t="s">
        <v>14069</v>
      </c>
      <c r="I866" s="3"/>
      <c r="J866" s="3"/>
      <c r="K866" s="3" t="str">
        <f t="shared" si="55"/>
        <v>INSERT INTO jogos_frase (id_idioma_1_id,id_idioma_2_id,ds_frase_idioma_1,ds_frase_idioma_2,ds_frase_idioma_2_observacao,nm_arquivo_imagem,nm_arquivo_som,id_usuario_inclusao,dt_inclusao) VALUES (1,2,'Geração da alegria...','Toryba nhemonhangaba...','Citação: Valente, Cantigas, VIII, in Ar., Cat., 1618','','',0,'2024-05-01');</v>
      </c>
    </row>
    <row r="867" spans="1:11">
      <c r="A867">
        <v>1</v>
      </c>
      <c r="B867">
        <v>2</v>
      </c>
      <c r="C867" s="3" t="str">
        <f t="shared" si="52"/>
        <v>Mais que a todos os seres humanos embelezou-a.</v>
      </c>
      <c r="D867" s="8" t="s">
        <v>1721</v>
      </c>
      <c r="E867" s="3" t="str">
        <f t="shared" si="53"/>
        <v>Abá sosé pabẽ i momorangi...</v>
      </c>
      <c r="F867" s="8" t="s">
        <v>1720</v>
      </c>
      <c r="G867" s="3" t="str">
        <f t="shared" si="54"/>
        <v>Citação: Anch., Poemas, 86</v>
      </c>
      <c r="H867" s="8" t="s">
        <v>13680</v>
      </c>
      <c r="I867" s="3"/>
      <c r="J867" s="2"/>
      <c r="K867" s="3" t="str">
        <f t="shared" si="55"/>
        <v>INSERT INTO jogos_frase (id_idioma_1_id,id_idioma_2_id,ds_frase_idioma_1,ds_frase_idioma_2,ds_frase_idioma_2_observacao,nm_arquivo_imagem,nm_arquivo_som,id_usuario_inclusao,dt_inclusao) VALUES (1,2,'Mais que a todos os seres humanos embelezou-a.','Abá sosé pabẽ i momorangi...','Citação: Anch., Poemas, 86','','',0,'2024-05-01');</v>
      </c>
    </row>
    <row r="868" spans="1:11">
      <c r="A868">
        <v>1</v>
      </c>
      <c r="B868">
        <v>2</v>
      </c>
      <c r="C868" s="3" t="str">
        <f t="shared" si="52"/>
        <v>Vamos para assaltá-la, atacando pelas costas a mãe de Deus.</v>
      </c>
      <c r="D868" s="8" t="s">
        <v>1723</v>
      </c>
      <c r="E868" s="3" t="str">
        <f t="shared" si="53"/>
        <v>Îasó sesé îapu''ama, Tupana sy kupe''apa.</v>
      </c>
      <c r="F868" s="8" t="s">
        <v>1722</v>
      </c>
      <c r="G868" s="3" t="str">
        <f t="shared" si="54"/>
        <v>Citação: Anch., Teatro, 130</v>
      </c>
      <c r="H868" s="8" t="s">
        <v>13960</v>
      </c>
      <c r="I868" s="3"/>
      <c r="J868" s="2"/>
      <c r="K868" s="3" t="str">
        <f t="shared" si="55"/>
        <v>INSERT INTO jogos_frase (id_idioma_1_id,id_idioma_2_id,ds_frase_idioma_1,ds_frase_idioma_2,ds_frase_idioma_2_observacao,nm_arquivo_imagem,nm_arquivo_som,id_usuario_inclusao,dt_inclusao) VALUES (1,2,'Vamos para assaltá-la, atacando pelas costas a mãe de Deus.','Îasó sesé îapu''ama, Tupana sy kupe''apa.','Citação: Anch., Teatro, 130','','',0,'2024-05-01');</v>
      </c>
    </row>
    <row r="869" spans="1:11">
      <c r="A869">
        <v>1</v>
      </c>
      <c r="B869">
        <v>2</v>
      </c>
      <c r="C869" s="3" t="str">
        <f t="shared" si="52"/>
        <v>Amarram suas mãos firmemente, fazendo-lhe mal.</v>
      </c>
      <c r="D869" s="8" t="s">
        <v>1725</v>
      </c>
      <c r="E869" s="3" t="str">
        <f t="shared" si="53"/>
        <v>Îapopûar-atã, i moangaîpapa.</v>
      </c>
      <c r="F869" s="8" t="s">
        <v>1724</v>
      </c>
      <c r="G869" s="3" t="str">
        <f t="shared" si="54"/>
        <v>Citação: Anch., Poemas, 120</v>
      </c>
      <c r="H869" s="8" t="s">
        <v>13969</v>
      </c>
      <c r="I869" s="3"/>
      <c r="J869" s="3"/>
      <c r="K869" s="3" t="str">
        <f t="shared" si="55"/>
        <v>INSERT INTO jogos_frase (id_idioma_1_id,id_idioma_2_id,ds_frase_idioma_1,ds_frase_idioma_2,ds_frase_idioma_2_observacao,nm_arquivo_imagem,nm_arquivo_som,id_usuario_inclusao,dt_inclusao) VALUES (1,2,'Amarram suas mãos firmemente, fazendo-lhe mal.','Îapopûar-atã, i moangaîpapa.','Citação: Anch., Poemas, 120','','',0,'2024-05-01');</v>
      </c>
    </row>
    <row r="870" spans="1:11">
      <c r="A870">
        <v>1</v>
      </c>
      <c r="B870">
        <v>2</v>
      </c>
      <c r="C870" s="3" t="str">
        <f t="shared" si="52"/>
        <v>Envergonho-me de minha feiúra.</v>
      </c>
      <c r="D870" s="8" t="s">
        <v>1727</v>
      </c>
      <c r="E870" s="3" t="str">
        <f t="shared" si="53"/>
        <v>Anotĩ xe aíba.</v>
      </c>
      <c r="F870" s="8" t="s">
        <v>1726</v>
      </c>
      <c r="G870" s="3" t="str">
        <f t="shared" si="54"/>
        <v>Citação: VLB, I, 83</v>
      </c>
      <c r="H870" s="8" t="s">
        <v>14070</v>
      </c>
      <c r="I870" s="3"/>
      <c r="J870" s="3"/>
      <c r="K870" s="3" t="str">
        <f t="shared" si="55"/>
        <v>INSERT INTO jogos_frase (id_idioma_1_id,id_idioma_2_id,ds_frase_idioma_1,ds_frase_idioma_2,ds_frase_idioma_2_observacao,nm_arquivo_imagem,nm_arquivo_som,id_usuario_inclusao,dt_inclusao) VALUES (1,2,'Envergonho-me de minha feiúra.','Anotĩ xe aíba.','Citação: VLB, I, 83','','',0,'2024-05-01');</v>
      </c>
    </row>
    <row r="871" spans="1:11">
      <c r="A871">
        <v>1</v>
      </c>
      <c r="B871">
        <v>2</v>
      </c>
      <c r="C871" s="3" t="str">
        <f t="shared" si="52"/>
        <v>Com uma lança de ferro espetou seu flanco, estourando suas entranhas.</v>
      </c>
      <c r="D871" s="8" t="s">
        <v>1729</v>
      </c>
      <c r="E871" s="3" t="str">
        <f t="shared" si="53"/>
        <v>Itamina pupé iî yké kutuki, i nhy''ã moboka.</v>
      </c>
      <c r="F871" s="8" t="s">
        <v>1728</v>
      </c>
      <c r="G871" s="3" t="str">
        <f t="shared" si="54"/>
        <v>Citação: Ar., Cat., 64</v>
      </c>
      <c r="H871" s="8" t="s">
        <v>14071</v>
      </c>
      <c r="I871" s="3"/>
      <c r="J871" s="2"/>
      <c r="K871" s="3" t="str">
        <f t="shared" si="55"/>
        <v>INSERT INTO jogos_frase (id_idioma_1_id,id_idioma_2_id,ds_frase_idioma_1,ds_frase_idioma_2,ds_frase_idioma_2_observacao,nm_arquivo_imagem,nm_arquivo_som,id_usuario_inclusao,dt_inclusao) VALUES (1,2,'Com uma lança de ferro espetou seu flanco, estourando suas entranhas.','Itamina pupé iî yké kutuki, i nhy''ã moboka.','Citação: Ar., Cat., 64','','',0,'2024-05-01');</v>
      </c>
    </row>
    <row r="872" spans="1:11">
      <c r="A872">
        <v>1</v>
      </c>
      <c r="B872">
        <v>2</v>
      </c>
      <c r="C872" s="3" t="str">
        <f t="shared" si="52"/>
        <v>Por isso mesmo o homem, com a virtude, dá asas a si para voar.</v>
      </c>
      <c r="D872" s="8" t="s">
        <v>1731</v>
      </c>
      <c r="E872" s="3" t="str">
        <f t="shared" si="53"/>
        <v>Nd''e''i te''e abá tekokatu pupé onhemopepóbo o beberama resé.</v>
      </c>
      <c r="F872" s="8" t="s">
        <v>1730</v>
      </c>
      <c r="G872" s="3" t="str">
        <f t="shared" si="54"/>
        <v>Citação: Ar., Cat., 169-169v</v>
      </c>
      <c r="H872" s="8" t="s">
        <v>14072</v>
      </c>
      <c r="I872" s="3"/>
      <c r="J872" s="2"/>
      <c r="K872" s="3" t="str">
        <f t="shared" si="55"/>
        <v>INSERT INTO jogos_frase (id_idioma_1_id,id_idioma_2_id,ds_frase_idioma_1,ds_frase_idioma_2,ds_frase_idioma_2_observacao,nm_arquivo_imagem,nm_arquivo_som,id_usuario_inclusao,dt_inclusao) VALUES (1,2,'Por isso mesmo o homem, com a virtude, dá asas a si para voar.','Nd''e''i te''e abá tekokatu pupé onhemopepóbo o beberama resé.','Citação: Ar., Cat., 169-169v','','',0,'2024-05-01');</v>
      </c>
    </row>
    <row r="873" spans="1:11">
      <c r="A873">
        <v>1</v>
      </c>
      <c r="B873">
        <v>2</v>
      </c>
      <c r="C873" s="3" t="str">
        <f t="shared" si="52"/>
        <v>Escondeste alguma coisa que estava na igreja?</v>
      </c>
      <c r="D873" s="8" t="s">
        <v>1733</v>
      </c>
      <c r="E873" s="3" t="str">
        <f t="shared" si="53"/>
        <v>Erenhomimype erimba''e Tupãokygûara mba''e amõ?</v>
      </c>
      <c r="F873" s="8" t="s">
        <v>1732</v>
      </c>
      <c r="G873" s="3" t="str">
        <f t="shared" si="54"/>
        <v>Citação: Anch., Doutr. Cristã, II, 99</v>
      </c>
      <c r="H873" s="8" t="s">
        <v>13778</v>
      </c>
      <c r="I873" s="3"/>
      <c r="J873" s="2"/>
      <c r="K873" s="3" t="str">
        <f t="shared" si="55"/>
        <v>INSERT INTO jogos_frase (id_idioma_1_id,id_idioma_2_id,ds_frase_idioma_1,ds_frase_idioma_2,ds_frase_idioma_2_observacao,nm_arquivo_imagem,nm_arquivo_som,id_usuario_inclusao,dt_inclusao) VALUES (1,2,'Escondeste alguma coisa que estava na igreja?','Erenhomimype erimba''e Tupãokygûara mba''e amõ?','Citação: Anch., Doutr. Cristã, II, 99','','',0,'2024-05-01');</v>
      </c>
    </row>
    <row r="874" spans="1:11">
      <c r="A874">
        <v>1</v>
      </c>
      <c r="B874">
        <v>2</v>
      </c>
      <c r="C874" s="3" t="str">
        <f t="shared" si="52"/>
        <v>Fiz agouros a ele.</v>
      </c>
      <c r="D874" s="8" t="s">
        <v>1735</v>
      </c>
      <c r="E874" s="3" t="str">
        <f t="shared" si="53"/>
        <v>Asanong.</v>
      </c>
      <c r="F874" s="8" t="s">
        <v>1734</v>
      </c>
      <c r="G874" s="3" t="str">
        <f t="shared" si="54"/>
        <v>Citação: VLB, II, 87</v>
      </c>
      <c r="H874" s="8" t="s">
        <v>14073</v>
      </c>
      <c r="I874" s="3"/>
      <c r="J874" s="3"/>
      <c r="K874" s="3" t="str">
        <f t="shared" si="55"/>
        <v>INSERT INTO jogos_frase (id_idioma_1_id,id_idioma_2_id,ds_frase_idioma_1,ds_frase_idioma_2,ds_frase_idioma_2_observacao,nm_arquivo_imagem,nm_arquivo_som,id_usuario_inclusao,dt_inclusao) VALUES (1,2,'Fiz agouros a ele.','Asanong.','Citação: VLB, II, 87','','',0,'2024-05-01');</v>
      </c>
    </row>
    <row r="875" spans="1:11">
      <c r="A875">
        <v>1</v>
      </c>
      <c r="B875">
        <v>2</v>
      </c>
      <c r="C875" s="3" t="str">
        <f t="shared" si="52"/>
        <v>com tua realeza temível</v>
      </c>
      <c r="D875" s="8" t="s">
        <v>1737</v>
      </c>
      <c r="E875" s="3" t="str">
        <f t="shared" si="53"/>
        <v>...nde reîabaîté pupé...</v>
      </c>
      <c r="F875" s="8" t="s">
        <v>1736</v>
      </c>
      <c r="G875" s="3" t="str">
        <f t="shared" si="54"/>
        <v>Citação: Anch., Poemas, 158</v>
      </c>
      <c r="H875" s="8" t="s">
        <v>13699</v>
      </c>
      <c r="I875" s="3"/>
      <c r="J875" s="3"/>
      <c r="K875" s="3" t="str">
        <f t="shared" si="55"/>
        <v>INSERT INTO jogos_frase (id_idioma_1_id,id_idioma_2_id,ds_frase_idioma_1,ds_frase_idioma_2,ds_frase_idioma_2_observacao,nm_arquivo_imagem,nm_arquivo_som,id_usuario_inclusao,dt_inclusao) VALUES (1,2,'com tua realeza temível','...nde reîabaîté pupé...','Citação: Anch., Poemas, 158','','',0,'2024-05-01');</v>
      </c>
    </row>
    <row r="876" spans="1:11">
      <c r="A876">
        <v>1</v>
      </c>
      <c r="B876">
        <v>2</v>
      </c>
      <c r="C876" s="3" t="str">
        <f t="shared" si="52"/>
        <v>Cerquei-os.</v>
      </c>
      <c r="D876" s="8" t="s">
        <v>1739</v>
      </c>
      <c r="E876" s="3" t="str">
        <f t="shared" si="53"/>
        <v>Aîopîar.</v>
      </c>
      <c r="F876" s="8" t="s">
        <v>1738</v>
      </c>
      <c r="G876" s="3" t="str">
        <f t="shared" si="54"/>
        <v>Citação: VLB, I, 70</v>
      </c>
      <c r="H876" s="8" t="s">
        <v>13536</v>
      </c>
      <c r="I876" s="3"/>
      <c r="J876" s="3"/>
      <c r="K876" s="3" t="str">
        <f t="shared" si="55"/>
        <v>INSERT INTO jogos_frase (id_idioma_1_id,id_idioma_2_id,ds_frase_idioma_1,ds_frase_idioma_2,ds_frase_idioma_2_observacao,nm_arquivo_imagem,nm_arquivo_som,id_usuario_inclusao,dt_inclusao) VALUES (1,2,'Cerquei-os.','Aîopîar.','Citação: VLB, I, 70','','',0,'2024-05-01');</v>
      </c>
    </row>
    <row r="877" spans="1:11">
      <c r="A877">
        <v>1</v>
      </c>
      <c r="B877">
        <v>2</v>
      </c>
      <c r="C877" s="3" t="str">
        <f t="shared" si="52"/>
        <v>Eis que aqui estou.</v>
      </c>
      <c r="D877" s="8" t="s">
        <v>1741</v>
      </c>
      <c r="E877" s="3" t="str">
        <f t="shared" si="53"/>
        <v>Kó é aîkó.</v>
      </c>
      <c r="F877" s="8" t="s">
        <v>1740</v>
      </c>
      <c r="G877" s="3" t="str">
        <f t="shared" si="54"/>
        <v>Citação: VLB, I, 109</v>
      </c>
      <c r="H877" s="8" t="s">
        <v>13963</v>
      </c>
      <c r="I877" s="3"/>
      <c r="J877" s="2"/>
      <c r="K877" s="3" t="str">
        <f t="shared" si="55"/>
        <v>INSERT INTO jogos_frase (id_idioma_1_id,id_idioma_2_id,ds_frase_idioma_1,ds_frase_idioma_2,ds_frase_idioma_2_observacao,nm_arquivo_imagem,nm_arquivo_som,id_usuario_inclusao,dt_inclusao) VALUES (1,2,'Eis que aqui estou.','Kó é aîkó.','Citação: VLB, I, 109','','',0,'2024-05-01');</v>
      </c>
    </row>
    <row r="878" spans="1:11">
      <c r="A878">
        <v>1</v>
      </c>
      <c r="B878">
        <v>2</v>
      </c>
      <c r="C878" s="3" t="str">
        <f t="shared" si="52"/>
        <v>Vamos comigo somente até Nhoesembé.</v>
      </c>
      <c r="D878" s="8" t="s">
        <v>1743</v>
      </c>
      <c r="E878" s="3" t="str">
        <f t="shared" si="53"/>
        <v>T''îasó xe irũnamo Nhoesembépe nhote.</v>
      </c>
      <c r="F878" s="8" t="s">
        <v>1742</v>
      </c>
      <c r="G878" s="3" t="str">
        <f t="shared" si="54"/>
        <v>Citação: VLB, I, 46</v>
      </c>
      <c r="H878" s="8" t="s">
        <v>14074</v>
      </c>
      <c r="I878" s="3"/>
      <c r="J878" s="3"/>
      <c r="K878" s="3" t="str">
        <f t="shared" si="55"/>
        <v>INSERT INTO jogos_frase (id_idioma_1_id,id_idioma_2_id,ds_frase_idioma_1,ds_frase_idioma_2,ds_frase_idioma_2_observacao,nm_arquivo_imagem,nm_arquivo_som,id_usuario_inclusao,dt_inclusao) VALUES (1,2,'Vamos comigo somente até Nhoesembé.','T''îasó xe irũnamo Nhoesembépe nhote.','Citação: VLB, I, 46','','',0,'2024-05-01');</v>
      </c>
    </row>
    <row r="879" spans="1:11">
      <c r="A879">
        <v>1</v>
      </c>
      <c r="B879">
        <v>2</v>
      </c>
      <c r="C879" s="3" t="str">
        <f t="shared" si="52"/>
        <v>Vais neste dia.</v>
      </c>
      <c r="D879" s="8" t="s">
        <v>1745</v>
      </c>
      <c r="E879" s="3" t="str">
        <f t="shared" si="53"/>
        <v>...Eresó kó ''ara ri.</v>
      </c>
      <c r="F879" s="8" t="s">
        <v>1744</v>
      </c>
      <c r="G879" s="3" t="str">
        <f t="shared" si="54"/>
        <v>Citação: Anch., Poemas, 94</v>
      </c>
      <c r="H879" s="8" t="s">
        <v>14037</v>
      </c>
      <c r="I879" s="3"/>
      <c r="J879" s="3"/>
      <c r="K879" s="3" t="str">
        <f t="shared" si="55"/>
        <v>INSERT INTO jogos_frase (id_idioma_1_id,id_idioma_2_id,ds_frase_idioma_1,ds_frase_idioma_2,ds_frase_idioma_2_observacao,nm_arquivo_imagem,nm_arquivo_som,id_usuario_inclusao,dt_inclusao) VALUES (1,2,'Vais neste dia.','...Eresó kó ''ara ri.','Citação: Anch., Poemas, 94','','',0,'2024-05-01');</v>
      </c>
    </row>
    <row r="880" spans="1:11">
      <c r="A880">
        <v>1</v>
      </c>
      <c r="B880">
        <v>2</v>
      </c>
      <c r="C880" s="3" t="str">
        <f t="shared" si="52"/>
        <v>Coisa enlameada, porco...!</v>
      </c>
      <c r="D880" s="8" t="s">
        <v>1747</v>
      </c>
      <c r="E880" s="3" t="str">
        <f t="shared" si="53"/>
        <v>Mba''e-u''uma, taîasu...!</v>
      </c>
      <c r="F880" s="8" t="s">
        <v>1746</v>
      </c>
      <c r="G880" s="3" t="str">
        <f t="shared" si="54"/>
        <v>Citação: Anch., Teatro, 44</v>
      </c>
      <c r="H880" s="8" t="s">
        <v>13838</v>
      </c>
      <c r="I880" s="3"/>
      <c r="J880" s="2"/>
      <c r="K880" s="3" t="str">
        <f t="shared" si="55"/>
        <v>INSERT INTO jogos_frase (id_idioma_1_id,id_idioma_2_id,ds_frase_idioma_1,ds_frase_idioma_2,ds_frase_idioma_2_observacao,nm_arquivo_imagem,nm_arquivo_som,id_usuario_inclusao,dt_inclusao) VALUES (1,2,'Coisa enlameada, porco...!','Mba''e-u''uma, taîasu...!','Citação: Anch., Teatro, 44','','',0,'2024-05-01');</v>
      </c>
    </row>
    <row r="881" spans="1:11">
      <c r="A881">
        <v>1</v>
      </c>
      <c r="B881">
        <v>2</v>
      </c>
      <c r="C881" s="3" t="str">
        <f t="shared" si="52"/>
        <v>buraco das orelhas tapados</v>
      </c>
      <c r="D881" s="8" t="s">
        <v>1749</v>
      </c>
      <c r="E881" s="3" t="str">
        <f t="shared" si="53"/>
        <v>apysakûá-îe''o</v>
      </c>
      <c r="F881" s="8" t="s">
        <v>1748</v>
      </c>
      <c r="G881" s="3" t="str">
        <f t="shared" si="54"/>
        <v>Citação: VLB, I, 118</v>
      </c>
      <c r="H881" s="8" t="s">
        <v>13992</v>
      </c>
      <c r="I881" s="3"/>
      <c r="J881" s="3"/>
      <c r="K881" s="3" t="str">
        <f t="shared" si="55"/>
        <v>INSERT INTO jogos_frase (id_idioma_1_id,id_idioma_2_id,ds_frase_idioma_1,ds_frase_idioma_2,ds_frase_idioma_2_observacao,nm_arquivo_imagem,nm_arquivo_som,id_usuario_inclusao,dt_inclusao) VALUES (1,2,'buraco das orelhas tapados','apysakûá-îe''o','Citação: VLB, I, 118','','',0,'2024-05-01');</v>
      </c>
    </row>
    <row r="882" spans="1:11">
      <c r="A882">
        <v>1</v>
      </c>
      <c r="B882">
        <v>2</v>
      </c>
      <c r="C882" s="3" t="str">
        <f t="shared" si="52"/>
        <v>Sobre a cruz pregando meu senhor.</v>
      </c>
      <c r="D882" s="8" t="s">
        <v>1751</v>
      </c>
      <c r="E882" s="3" t="str">
        <f t="shared" si="53"/>
        <v>...Krusá sosé nhẽ xe îara moîá.</v>
      </c>
      <c r="F882" s="8" t="s">
        <v>1750</v>
      </c>
      <c r="G882" s="3" t="str">
        <f t="shared" si="54"/>
        <v>Citação: Anch., Poemas, 122</v>
      </c>
      <c r="H882" s="8" t="s">
        <v>13736</v>
      </c>
      <c r="I882" s="3"/>
      <c r="J882" s="3"/>
      <c r="K882" s="3" t="str">
        <f t="shared" si="55"/>
        <v>INSERT INTO jogos_frase (id_idioma_1_id,id_idioma_2_id,ds_frase_idioma_1,ds_frase_idioma_2,ds_frase_idioma_2_observacao,nm_arquivo_imagem,nm_arquivo_som,id_usuario_inclusao,dt_inclusao) VALUES (1,2,'Sobre a cruz pregando meu senhor.','...Krusá sosé nhẽ xe îara moîá.','Citação: Anch., Poemas, 122','','',0,'2024-05-01');</v>
      </c>
    </row>
    <row r="883" spans="1:11">
      <c r="A883">
        <v>1</v>
      </c>
      <c r="B883">
        <v>2</v>
      </c>
      <c r="C883" s="3" t="str">
        <f t="shared" si="52"/>
        <v>Não tem limite, não tem fim.</v>
      </c>
      <c r="D883" s="8" t="s">
        <v>1753</v>
      </c>
      <c r="E883" s="3" t="str">
        <f t="shared" si="53"/>
        <v>-N''i sykabi, n''i papabi.</v>
      </c>
      <c r="F883" s="8" t="s">
        <v>1752</v>
      </c>
      <c r="G883" s="3" t="str">
        <f t="shared" si="54"/>
        <v>Citação: Ar., Cat., 165</v>
      </c>
      <c r="H883" s="8" t="s">
        <v>13984</v>
      </c>
      <c r="I883" s="3"/>
      <c r="J883" s="2"/>
      <c r="K883" s="3" t="str">
        <f t="shared" si="55"/>
        <v>INSERT INTO jogos_frase (id_idioma_1_id,id_idioma_2_id,ds_frase_idioma_1,ds_frase_idioma_2,ds_frase_idioma_2_observacao,nm_arquivo_imagem,nm_arquivo_som,id_usuario_inclusao,dt_inclusao) VALUES (1,2,'Não tem limite, não tem fim.','-N''i sykabi, n''i papabi.','Citação: Ar., Cat., 165','','',0,'2024-05-01');</v>
      </c>
    </row>
    <row r="884" spans="1:11">
      <c r="A884">
        <v>1</v>
      </c>
      <c r="B884">
        <v>2</v>
      </c>
      <c r="C884" s="3" t="str">
        <f t="shared" si="52"/>
        <v>Que tenhamos, em sua morada, junto de ti, a vida eterna.</v>
      </c>
      <c r="D884" s="8" t="s">
        <v>1755</v>
      </c>
      <c r="E884" s="3" t="str">
        <f t="shared" si="53"/>
        <v>T''orogûerekó, setã-me, nde pyri, tekó-puku.</v>
      </c>
      <c r="F884" s="8" t="s">
        <v>1754</v>
      </c>
      <c r="G884" s="3" t="str">
        <f t="shared" si="54"/>
        <v>Citação: Anch., Teatro, 122</v>
      </c>
      <c r="H884" s="8" t="s">
        <v>13579</v>
      </c>
      <c r="I884" s="3"/>
      <c r="J884" s="2"/>
      <c r="K884" s="3" t="str">
        <f t="shared" si="55"/>
        <v>INSERT INTO jogos_frase (id_idioma_1_id,id_idioma_2_id,ds_frase_idioma_1,ds_frase_idioma_2,ds_frase_idioma_2_observacao,nm_arquivo_imagem,nm_arquivo_som,id_usuario_inclusao,dt_inclusao) VALUES (1,2,'Que tenhamos, em sua morada, junto de ti, a vida eterna.','T''orogûerekó, setã-me, nde pyri, tekó-puku.','Citação: Anch., Teatro, 122','','',0,'2024-05-01');</v>
      </c>
    </row>
    <row r="885" spans="1:11">
      <c r="A885">
        <v>1</v>
      </c>
      <c r="B885">
        <v>2</v>
      </c>
      <c r="C885" s="3" t="str">
        <f t="shared" si="52"/>
        <v>Usaste feitiço para que não viessem?</v>
      </c>
      <c r="D885" s="8" t="s">
        <v>1757</v>
      </c>
      <c r="E885" s="3" t="str">
        <f t="shared" si="53"/>
        <v>Mosangape ereîpuru ture''ymagûama ri?</v>
      </c>
      <c r="F885" s="8" t="s">
        <v>1756</v>
      </c>
      <c r="G885" s="3" t="str">
        <f t="shared" si="54"/>
        <v>Citação: Anch., Teatro, 12</v>
      </c>
      <c r="H885" s="8" t="s">
        <v>13583</v>
      </c>
      <c r="I885" s="3"/>
      <c r="J885" s="3"/>
      <c r="K885" s="3" t="str">
        <f t="shared" si="55"/>
        <v>INSERT INTO jogos_frase (id_idioma_1_id,id_idioma_2_id,ds_frase_idioma_1,ds_frase_idioma_2,ds_frase_idioma_2_observacao,nm_arquivo_imagem,nm_arquivo_som,id_usuario_inclusao,dt_inclusao) VALUES (1,2,'Usaste feitiço para que não viessem?','Mosangape ereîpuru ture''ymagûama ri?','Citação: Anch., Teatro, 12','','',0,'2024-05-01');</v>
      </c>
    </row>
    <row r="886" spans="1:11">
      <c r="A886">
        <v>1</v>
      </c>
      <c r="B886">
        <v>2</v>
      </c>
      <c r="C886" s="3" t="str">
        <f t="shared" si="52"/>
        <v>Ah, que bom seria se eu tivesse ido ontem!</v>
      </c>
      <c r="D886" s="8" t="s">
        <v>1759</v>
      </c>
      <c r="E886" s="3" t="str">
        <f t="shared" si="53"/>
        <v>Marãîasûaramo xe sóû kûesé mã!</v>
      </c>
      <c r="F886" s="8" t="s">
        <v>1758</v>
      </c>
      <c r="G886" s="3" t="str">
        <f t="shared" si="54"/>
        <v>Citação: Anch., Arte, 24v</v>
      </c>
      <c r="H886" s="8" t="s">
        <v>14075</v>
      </c>
      <c r="I886" s="3"/>
      <c r="J886" s="3"/>
      <c r="K886" s="3" t="str">
        <f t="shared" si="55"/>
        <v>INSERT INTO jogos_frase (id_idioma_1_id,id_idioma_2_id,ds_frase_idioma_1,ds_frase_idioma_2,ds_frase_idioma_2_observacao,nm_arquivo_imagem,nm_arquivo_som,id_usuario_inclusao,dt_inclusao) VALUES (1,2,'Ah, que bom seria se eu tivesse ido ontem!','Marãîasûaramo xe sóû kûesé mã!','Citação: Anch., Arte, 24v','','',0,'2024-05-01');</v>
      </c>
    </row>
    <row r="887" spans="1:11">
      <c r="A887">
        <v>1</v>
      </c>
      <c r="B887">
        <v>2</v>
      </c>
      <c r="C887" s="3" t="str">
        <f t="shared" si="52"/>
        <v>Eu sou luzente.</v>
      </c>
      <c r="D887" s="8" t="s">
        <v>1761</v>
      </c>
      <c r="E887" s="3" t="str">
        <f t="shared" si="53"/>
        <v>Xe rendypuk.</v>
      </c>
      <c r="F887" s="8" t="s">
        <v>1760</v>
      </c>
      <c r="G887" s="3" t="str">
        <f t="shared" si="54"/>
        <v>Citação: VLB, II, 26</v>
      </c>
      <c r="H887" s="8" t="s">
        <v>14076</v>
      </c>
      <c r="I887" s="3"/>
      <c r="J887" s="3"/>
      <c r="K887" s="3" t="str">
        <f t="shared" si="55"/>
        <v>INSERT INTO jogos_frase (id_idioma_1_id,id_idioma_2_id,ds_frase_idioma_1,ds_frase_idioma_2,ds_frase_idioma_2_observacao,nm_arquivo_imagem,nm_arquivo_som,id_usuario_inclusao,dt_inclusao) VALUES (1,2,'Eu sou luzente.','Xe rendypuk.','Citação: VLB, II, 26','','',0,'2024-05-01');</v>
      </c>
    </row>
    <row r="888" spans="1:11">
      <c r="A888">
        <v>1</v>
      </c>
      <c r="B888">
        <v>2</v>
      </c>
      <c r="C888" s="3" t="str">
        <f t="shared" si="52"/>
        <v>Trabalhaste em conjunto por ocasião dos feriados?</v>
      </c>
      <c r="D888" s="8" t="s">
        <v>1763</v>
      </c>
      <c r="E888" s="3" t="str">
        <f t="shared" si="53"/>
        <v>Erepotyrõpe ''aretéreme?</v>
      </c>
      <c r="F888" s="8" t="s">
        <v>1762</v>
      </c>
      <c r="G888" s="3" t="str">
        <f t="shared" si="54"/>
        <v>Citação: Anch., Doutr. Cristã, II, 85</v>
      </c>
      <c r="H888" s="8" t="s">
        <v>14077</v>
      </c>
      <c r="I888" s="3"/>
      <c r="J888" s="3"/>
      <c r="K888" s="3" t="str">
        <f t="shared" si="55"/>
        <v>INSERT INTO jogos_frase (id_idioma_1_id,id_idioma_2_id,ds_frase_idioma_1,ds_frase_idioma_2,ds_frase_idioma_2_observacao,nm_arquivo_imagem,nm_arquivo_som,id_usuario_inclusao,dt_inclusao) VALUES (1,2,'Trabalhaste em conjunto por ocasião dos feriados?','Erepotyrõpe ''aretéreme?','Citação: Anch., Doutr. Cristã, II, 85','','',0,'2024-05-01');</v>
      </c>
    </row>
    <row r="889" spans="1:11">
      <c r="A889">
        <v>1</v>
      </c>
      <c r="B889">
        <v>2</v>
      </c>
      <c r="C889" s="3" t="str">
        <f t="shared" si="52"/>
        <v>Os que tu apresarás são reis.</v>
      </c>
      <c r="D889" s="8" t="s">
        <v>1765</v>
      </c>
      <c r="E889" s="3" t="str">
        <f t="shared" si="53"/>
        <v>Nde rembiarama é oîkobé morubixaba.</v>
      </c>
      <c r="F889" s="8" t="s">
        <v>1764</v>
      </c>
      <c r="G889" s="3" t="str">
        <f t="shared" si="54"/>
        <v>Citação: Anch., Teatro, 60</v>
      </c>
      <c r="H889" s="8" t="s">
        <v>13869</v>
      </c>
      <c r="I889" s="3"/>
      <c r="J889" s="3"/>
      <c r="K889" s="3" t="str">
        <f t="shared" si="55"/>
        <v>INSERT INTO jogos_frase (id_idioma_1_id,id_idioma_2_id,ds_frase_idioma_1,ds_frase_idioma_2,ds_frase_idioma_2_observacao,nm_arquivo_imagem,nm_arquivo_som,id_usuario_inclusao,dt_inclusao) VALUES (1,2,'Os que tu apresarás são reis.','Nde rembiarama é oîkobé morubixaba.','Citação: Anch., Teatro, 60','','',0,'2024-05-01');</v>
      </c>
    </row>
    <row r="890" spans="1:11">
      <c r="A890">
        <v>1</v>
      </c>
      <c r="B890">
        <v>2</v>
      </c>
      <c r="C890" s="3" t="str">
        <f t="shared" si="52"/>
        <v>Será que a noite toda ages para fazer sumir as galinhas?</v>
      </c>
      <c r="D890" s="8" t="s">
        <v>1767</v>
      </c>
      <c r="E890" s="3" t="str">
        <f t="shared" si="53"/>
        <v>Pysaré serã ereîkó arinhama mokanhema...?</v>
      </c>
      <c r="F890" s="8" t="s">
        <v>1766</v>
      </c>
      <c r="G890" s="3" t="str">
        <f t="shared" si="54"/>
        <v>Citação: Anch., Teatro, 30</v>
      </c>
      <c r="H890" s="8" t="s">
        <v>13671</v>
      </c>
      <c r="I890" s="3"/>
      <c r="J890" s="2"/>
      <c r="K890" s="3" t="str">
        <f t="shared" si="55"/>
        <v>INSERT INTO jogos_frase (id_idioma_1_id,id_idioma_2_id,ds_frase_idioma_1,ds_frase_idioma_2,ds_frase_idioma_2_observacao,nm_arquivo_imagem,nm_arquivo_som,id_usuario_inclusao,dt_inclusao) VALUES (1,2,'Será que a noite toda ages para fazer sumir as galinhas?','Pysaré serã ereîkó arinhama mokanhema...?','Citação: Anch., Teatro, 30','','',0,'2024-05-01');</v>
      </c>
    </row>
    <row r="891" spans="1:11">
      <c r="A891">
        <v>1</v>
      </c>
      <c r="B891">
        <v>2</v>
      </c>
      <c r="C891" s="3" t="str">
        <f t="shared" si="52"/>
        <v>o que te põe a nu</v>
      </c>
      <c r="D891" s="8" t="s">
        <v>1769</v>
      </c>
      <c r="E891" s="3" t="str">
        <f t="shared" si="53"/>
        <v>...ikatupe nde moĩndara...</v>
      </c>
      <c r="F891" s="8" t="s">
        <v>1768</v>
      </c>
      <c r="G891" s="3" t="str">
        <f t="shared" si="54"/>
        <v>Citação: Ar., Cat., 187</v>
      </c>
      <c r="H891" s="8" t="s">
        <v>13682</v>
      </c>
      <c r="I891" s="3"/>
      <c r="J891" s="3"/>
      <c r="K891" s="3" t="str">
        <f t="shared" si="55"/>
        <v>INSERT INTO jogos_frase (id_idioma_1_id,id_idioma_2_id,ds_frase_idioma_1,ds_frase_idioma_2,ds_frase_idioma_2_observacao,nm_arquivo_imagem,nm_arquivo_som,id_usuario_inclusao,dt_inclusao) VALUES (1,2,'o que te põe a nu','...ikatupe nde moĩndara...','Citação: Ar., Cat., 187','','',0,'2024-05-01');</v>
      </c>
    </row>
    <row r="892" spans="1:11">
      <c r="A892">
        <v>1</v>
      </c>
      <c r="B892">
        <v>2</v>
      </c>
      <c r="C892" s="3" t="str">
        <f t="shared" si="52"/>
        <v>Eu sou fingido (nas palavras).</v>
      </c>
      <c r="D892" s="8" t="s">
        <v>1771</v>
      </c>
      <c r="E892" s="3" t="str">
        <f t="shared" si="53"/>
        <v>Xe nhe''engyrygûan.</v>
      </c>
      <c r="F892" s="8" t="s">
        <v>1770</v>
      </c>
      <c r="G892" s="3" t="str">
        <f t="shared" si="54"/>
        <v>Citação: VLB, II, 99</v>
      </c>
      <c r="H892" s="8" t="s">
        <v>13587</v>
      </c>
      <c r="I892" s="3"/>
      <c r="J892" s="3"/>
      <c r="K892" s="3" t="str">
        <f t="shared" si="55"/>
        <v>INSERT INTO jogos_frase (id_idioma_1_id,id_idioma_2_id,ds_frase_idioma_1,ds_frase_idioma_2,ds_frase_idioma_2_observacao,nm_arquivo_imagem,nm_arquivo_som,id_usuario_inclusao,dt_inclusao) VALUES (1,2,'Eu sou fingido (nas palavras).','Xe nhe''engyrygûan.','Citação: VLB, II, 99','','',0,'2024-05-01');</v>
      </c>
    </row>
    <row r="893" spans="1:11">
      <c r="A893">
        <v>1</v>
      </c>
      <c r="B893">
        <v>2</v>
      </c>
      <c r="C893" s="3" t="str">
        <f t="shared" si="52"/>
        <v>Pagaste já o objeto de teu furto?</v>
      </c>
      <c r="D893" s="8" t="s">
        <v>1773</v>
      </c>
      <c r="E893" s="3" t="str">
        <f t="shared" si="53"/>
        <v>Eresepyme''eng ygûãpe nde mondasagûera?</v>
      </c>
      <c r="F893" s="8" t="s">
        <v>1772</v>
      </c>
      <c r="G893" s="3" t="str">
        <f t="shared" si="54"/>
        <v>Citação: Ar., Cat., 107v</v>
      </c>
      <c r="H893" s="8" t="s">
        <v>13564</v>
      </c>
      <c r="I893" s="3"/>
      <c r="J893" s="3"/>
      <c r="K893" s="3" t="str">
        <f t="shared" si="55"/>
        <v>INSERT INTO jogos_frase (id_idioma_1_id,id_idioma_2_id,ds_frase_idioma_1,ds_frase_idioma_2,ds_frase_idioma_2_observacao,nm_arquivo_imagem,nm_arquivo_som,id_usuario_inclusao,dt_inclusao) VALUES (1,2,'Pagaste já o objeto de teu furto?','Eresepyme''eng ygûãpe nde mondasagûera?','Citação: Ar., Cat., 107v','','',0,'2024-05-01');</v>
      </c>
    </row>
    <row r="894" spans="1:11">
      <c r="A894">
        <v>1</v>
      </c>
      <c r="B894">
        <v>2</v>
      </c>
      <c r="C894" s="3" t="str">
        <f t="shared" si="52"/>
        <v>Compadecendo-se somente de oito que viviam segundo suas palavras e que gerariam filhos.</v>
      </c>
      <c r="D894" s="8" t="s">
        <v>1775</v>
      </c>
      <c r="E894" s="3" t="str">
        <f t="shared" si="53"/>
        <v>...Oito anhõ o nhe''enga rupi tekoara oporomonhangyba''erama raûsubá...</v>
      </c>
      <c r="F894" s="8" t="s">
        <v>1774</v>
      </c>
      <c r="G894" s="3" t="str">
        <f t="shared" si="54"/>
        <v>Citação: Ar., Cat., 106v</v>
      </c>
      <c r="H894" s="8" t="s">
        <v>14056</v>
      </c>
      <c r="I894" s="3"/>
      <c r="J894" s="3"/>
      <c r="K894" s="3" t="str">
        <f t="shared" si="55"/>
        <v>INSERT INTO jogos_frase (id_idioma_1_id,id_idioma_2_id,ds_frase_idioma_1,ds_frase_idioma_2,ds_frase_idioma_2_observacao,nm_arquivo_imagem,nm_arquivo_som,id_usuario_inclusao,dt_inclusao) VALUES (1,2,'Compadecendo-se somente de oito que viviam segundo suas palavras e que gerariam filhos.','...Oito anhõ o nhe''enga rupi tekoara oporomonhangyba''erama raûsubá...','Citação: Ar., Cat., 106v','','',0,'2024-05-01');</v>
      </c>
    </row>
    <row r="895" spans="1:11">
      <c r="A895">
        <v>1</v>
      </c>
      <c r="B895">
        <v>2</v>
      </c>
      <c r="C895" s="3" t="str">
        <f t="shared" si="52"/>
        <v>Porventura fazes isso à toa?</v>
      </c>
      <c r="D895" s="8" t="s">
        <v>1777</v>
      </c>
      <c r="E895" s="3" t="str">
        <f t="shared" si="53"/>
        <v>Aîpó nhẽ-pipó ereîkó?</v>
      </c>
      <c r="F895" s="8" t="s">
        <v>1776</v>
      </c>
      <c r="G895" s="3" t="str">
        <f t="shared" si="54"/>
        <v>Citação: Anch., Teatro, 22</v>
      </c>
      <c r="H895" s="8" t="s">
        <v>13860</v>
      </c>
      <c r="I895" s="3"/>
      <c r="J895" s="2"/>
      <c r="K895" s="3" t="str">
        <f t="shared" si="55"/>
        <v>INSERT INTO jogos_frase (id_idioma_1_id,id_idioma_2_id,ds_frase_idioma_1,ds_frase_idioma_2,ds_frase_idioma_2_observacao,nm_arquivo_imagem,nm_arquivo_som,id_usuario_inclusao,dt_inclusao) VALUES (1,2,'Porventura fazes isso à toa?','Aîpó nhẽ-pipó ereîkó?','Citação: Anch., Teatro, 22','','',0,'2024-05-01');</v>
      </c>
    </row>
    <row r="896" spans="1:11">
      <c r="A896">
        <v>1</v>
      </c>
      <c r="B896">
        <v>2</v>
      </c>
      <c r="C896" s="3" t="str">
        <f t="shared" si="52"/>
        <v>Eu sou garrido.</v>
      </c>
      <c r="D896" s="8" t="s">
        <v>1779</v>
      </c>
      <c r="E896" s="3" t="str">
        <f t="shared" si="53"/>
        <v>Xe arũaíb.</v>
      </c>
      <c r="F896" s="8" t="s">
        <v>1778</v>
      </c>
      <c r="G896" s="3" t="str">
        <f t="shared" si="54"/>
        <v>Citação: VLB, II, 141</v>
      </c>
      <c r="H896" s="8" t="s">
        <v>14046</v>
      </c>
      <c r="I896" s="3"/>
      <c r="J896" s="2"/>
      <c r="K896" s="3" t="str">
        <f t="shared" si="55"/>
        <v>INSERT INTO jogos_frase (id_idioma_1_id,id_idioma_2_id,ds_frase_idioma_1,ds_frase_idioma_2,ds_frase_idioma_2_observacao,nm_arquivo_imagem,nm_arquivo_som,id_usuario_inclusao,dt_inclusao) VALUES (1,2,'Eu sou garrido.','Xe arũaíb.','Citação: VLB, II, 141','','',0,'2024-05-01');</v>
      </c>
    </row>
    <row r="897" spans="1:11">
      <c r="A897">
        <v>1</v>
      </c>
      <c r="B897">
        <v>2</v>
      </c>
      <c r="C897" s="3" t="str">
        <f t="shared" si="52"/>
        <v>Depois disso, hei de atacá-los.</v>
      </c>
      <c r="D897" s="8" t="s">
        <v>1781</v>
      </c>
      <c r="E897" s="3" t="str">
        <f t="shared" si="53"/>
        <v>...A''e ré t''asepenhan!</v>
      </c>
      <c r="F897" s="8" t="s">
        <v>1780</v>
      </c>
      <c r="G897" s="3" t="str">
        <f t="shared" si="54"/>
        <v>Citação: Anch., Teatro, 74</v>
      </c>
      <c r="H897" s="8" t="s">
        <v>14078</v>
      </c>
      <c r="I897" s="3"/>
      <c r="J897" s="2"/>
      <c r="K897" s="3" t="str">
        <f t="shared" si="55"/>
        <v>INSERT INTO jogos_frase (id_idioma_1_id,id_idioma_2_id,ds_frase_idioma_1,ds_frase_idioma_2,ds_frase_idioma_2_observacao,nm_arquivo_imagem,nm_arquivo_som,id_usuario_inclusao,dt_inclusao) VALUES (1,2,'Depois disso, hei de atacá-los.','...A''e ré t''asepenhan!','Citação: Anch., Teatro, 74','','',0,'2024-05-01');</v>
      </c>
    </row>
    <row r="898" spans="1:11">
      <c r="A898">
        <v>1</v>
      </c>
      <c r="B898">
        <v>2</v>
      </c>
      <c r="C898" s="3" t="str">
        <f t="shared" ref="C898:C961" si="56">SUBSTITUTE(D898,"'","''")</f>
        <v>Encarreguei Pedro da lenha.</v>
      </c>
      <c r="D898" s="8" t="s">
        <v>1783</v>
      </c>
      <c r="E898" s="3" t="str">
        <f t="shared" ref="E898:E961" si="57">SUBSTITUTE(F898,"'","''")</f>
        <v>Aîopûaî Pedro îepeaba resé.</v>
      </c>
      <c r="F898" s="8" t="s">
        <v>1782</v>
      </c>
      <c r="G898" s="3" t="str">
        <f t="shared" ref="G898:G961" si="58">SUBSTITUTE(H898,"'","''")</f>
        <v>Citação: VLB, I, 21, adapt.</v>
      </c>
      <c r="H898" s="8" t="s">
        <v>14079</v>
      </c>
      <c r="I898" s="3"/>
      <c r="J898" s="2"/>
      <c r="K898" s="3" t="str">
        <f t="shared" ref="K898:K961" si="59">CONCATENATE("INSERT INTO jogos_frase (id_idioma_1_id,id_idioma_2_id,ds_frase_idioma_1,ds_frase_idioma_2,ds_frase_idioma_2_observacao,nm_arquivo_imagem,nm_arquivo_som,id_usuario_inclusao,dt_inclusao) VALUES (",A898,",",B898,",'",C898,"','",E898,"','",G898,"','','',",0,",","'2024-05-01')",";")</f>
        <v>INSERT INTO jogos_frase (id_idioma_1_id,id_idioma_2_id,ds_frase_idioma_1,ds_frase_idioma_2,ds_frase_idioma_2_observacao,nm_arquivo_imagem,nm_arquivo_som,id_usuario_inclusao,dt_inclusao) VALUES (1,2,'Encarreguei Pedro da lenha.','Aîopûaî Pedro îepeaba resé.','Citação: VLB, I, 21, adapt.','','',0,'2024-05-01');</v>
      </c>
    </row>
    <row r="899" spans="1:11">
      <c r="A899">
        <v>1</v>
      </c>
      <c r="B899">
        <v>2</v>
      </c>
      <c r="C899" s="3" t="str">
        <f t="shared" si="56"/>
        <v>Eu tenho palavras sagazes.</v>
      </c>
      <c r="D899" s="8" t="s">
        <v>1785</v>
      </c>
      <c r="E899" s="3" t="str">
        <f t="shared" si="57"/>
        <v>Xe nhe''ẽpokarugûar.</v>
      </c>
      <c r="F899" s="8" t="s">
        <v>1784</v>
      </c>
      <c r="G899" s="3" t="str">
        <f t="shared" si="58"/>
        <v>Citação: VLB, II, 111</v>
      </c>
      <c r="H899" s="8" t="s">
        <v>14047</v>
      </c>
      <c r="I899" s="3"/>
      <c r="J899" s="2"/>
      <c r="K899" s="3" t="str">
        <f t="shared" si="59"/>
        <v>INSERT INTO jogos_frase (id_idioma_1_id,id_idioma_2_id,ds_frase_idioma_1,ds_frase_idioma_2,ds_frase_idioma_2_observacao,nm_arquivo_imagem,nm_arquivo_som,id_usuario_inclusao,dt_inclusao) VALUES (1,2,'Eu tenho palavras sagazes.','Xe nhe''ẽpokarugûar.','Citação: VLB, II, 111','','',0,'2024-05-01');</v>
      </c>
    </row>
    <row r="900" spans="1:11">
      <c r="A900">
        <v>1</v>
      </c>
      <c r="B900">
        <v>2</v>
      </c>
      <c r="C900" s="3" t="str">
        <f t="shared" si="56"/>
        <v>Vem espantar o diabo para que não nos vença!</v>
      </c>
      <c r="D900" s="8" t="s">
        <v>1787</v>
      </c>
      <c r="E900" s="3" t="str">
        <f t="shared" si="57"/>
        <v>Îori anhanga mondyîa oré moaûîé suí!</v>
      </c>
      <c r="F900" s="8" t="s">
        <v>1786</v>
      </c>
      <c r="G900" s="3" t="str">
        <f t="shared" si="58"/>
        <v>Citação: Anch., Poemas, 102</v>
      </c>
      <c r="H900" s="8" t="s">
        <v>13568</v>
      </c>
      <c r="I900" s="3"/>
      <c r="J900" s="3"/>
      <c r="K900" s="3" t="str">
        <f t="shared" si="59"/>
        <v>INSERT INTO jogos_frase (id_idioma_1_id,id_idioma_2_id,ds_frase_idioma_1,ds_frase_idioma_2,ds_frase_idioma_2_observacao,nm_arquivo_imagem,nm_arquivo_som,id_usuario_inclusao,dt_inclusao) VALUES (1,2,'Vem espantar o diabo para que não nos vença!','Îori anhanga mondyîa oré moaûîé suí!','Citação: Anch., Poemas, 102','','',0,'2024-05-01');</v>
      </c>
    </row>
    <row r="901" spans="1:11">
      <c r="A901">
        <v>1</v>
      </c>
      <c r="B901">
        <v>2</v>
      </c>
      <c r="C901" s="3" t="str">
        <f t="shared" si="56"/>
        <v>Amo-o em vão.</v>
      </c>
      <c r="D901" s="8" t="s">
        <v>1789</v>
      </c>
      <c r="E901" s="3" t="str">
        <f t="shared" si="57"/>
        <v>Asaûsub-a''ub.</v>
      </c>
      <c r="F901" s="8" t="s">
        <v>1788</v>
      </c>
      <c r="G901" s="3" t="str">
        <f t="shared" si="58"/>
        <v>Citação: Anch., Arte, 35; VLB, II, 127</v>
      </c>
      <c r="H901" s="8" t="s">
        <v>14080</v>
      </c>
      <c r="I901" s="3"/>
      <c r="J901" s="3"/>
      <c r="K901" s="3" t="str">
        <f t="shared" si="59"/>
        <v>INSERT INTO jogos_frase (id_idioma_1_id,id_idioma_2_id,ds_frase_idioma_1,ds_frase_idioma_2,ds_frase_idioma_2_observacao,nm_arquivo_imagem,nm_arquivo_som,id_usuario_inclusao,dt_inclusao) VALUES (1,2,'Amo-o em vão.','Asaûsub-a''ub.','Citação: Anch., Arte, 35; VLB, II, 127','','',0,'2024-05-01');</v>
      </c>
    </row>
    <row r="902" spans="1:11">
      <c r="A902">
        <v>1</v>
      </c>
      <c r="B902">
        <v>2</v>
      </c>
      <c r="C902" s="3" t="str">
        <f t="shared" si="56"/>
        <v>Antigamente eu estava aflito, praticando meus vícios.</v>
      </c>
      <c r="D902" s="8" t="s">
        <v>1791</v>
      </c>
      <c r="E902" s="3" t="str">
        <f t="shared" si="57"/>
        <v>Akûeîme aîkotebẽ, xe rekopoxy purûabo.</v>
      </c>
      <c r="F902" s="8" t="s">
        <v>1790</v>
      </c>
      <c r="G902" s="3" t="str">
        <f t="shared" si="58"/>
        <v>Citação: Anch., Poemas, 130</v>
      </c>
      <c r="H902" s="8" t="s">
        <v>13745</v>
      </c>
      <c r="I902" s="3"/>
      <c r="J902" s="3"/>
      <c r="K902" s="3" t="str">
        <f t="shared" si="59"/>
        <v>INSERT INTO jogos_frase (id_idioma_1_id,id_idioma_2_id,ds_frase_idioma_1,ds_frase_idioma_2,ds_frase_idioma_2_observacao,nm_arquivo_imagem,nm_arquivo_som,id_usuario_inclusao,dt_inclusao) VALUES (1,2,'Antigamente eu estava aflito, praticando meus vícios.','Akûeîme aîkotebẽ, xe rekopoxy purûabo.','Citação: Anch., Poemas, 130','','',0,'2024-05-01');</v>
      </c>
    </row>
    <row r="903" spans="1:11">
      <c r="A903">
        <v>1</v>
      </c>
      <c r="B903">
        <v>2</v>
      </c>
      <c r="C903" s="3" t="str">
        <f t="shared" si="56"/>
        <v>Achaste-os por perto?</v>
      </c>
      <c r="D903" s="8" t="s">
        <v>1793</v>
      </c>
      <c r="E903" s="3" t="str">
        <f t="shared" si="57"/>
        <v>Mbype erebasẽ i xupé?</v>
      </c>
      <c r="F903" s="8" t="s">
        <v>1792</v>
      </c>
      <c r="G903" s="3" t="str">
        <f t="shared" si="58"/>
        <v>Citação: Anch., Teatro, 46</v>
      </c>
      <c r="H903" s="8" t="s">
        <v>13796</v>
      </c>
      <c r="I903" s="3"/>
      <c r="J903" s="3"/>
      <c r="K903" s="3" t="str">
        <f t="shared" si="59"/>
        <v>INSERT INTO jogos_frase (id_idioma_1_id,id_idioma_2_id,ds_frase_idioma_1,ds_frase_idioma_2,ds_frase_idioma_2_observacao,nm_arquivo_imagem,nm_arquivo_som,id_usuario_inclusao,dt_inclusao) VALUES (1,2,'Achaste-os por perto?','Mbype erebasẽ i xupé?','Citação: Anch., Teatro, 46','','',0,'2024-05-01');</v>
      </c>
    </row>
    <row r="904" spans="1:11">
      <c r="A904">
        <v>1</v>
      </c>
      <c r="B904">
        <v>2</v>
      </c>
      <c r="C904" s="3" t="str">
        <f t="shared" si="56"/>
        <v>Isso Nosso Senhor impede, repelindo-o das pessoas.</v>
      </c>
      <c r="D904" s="8" t="s">
        <v>1795</v>
      </c>
      <c r="E904" s="3" t="str">
        <f t="shared" si="57"/>
        <v>Anga Îandé Îara... oîmoabaíb, morosuí i mondóbo.</v>
      </c>
      <c r="F904" s="8" t="s">
        <v>1794</v>
      </c>
      <c r="G904" s="3" t="str">
        <f t="shared" si="58"/>
        <v>Citação: Ar., Cat., 89</v>
      </c>
      <c r="H904" s="8" t="s">
        <v>13762</v>
      </c>
      <c r="I904" s="3"/>
      <c r="J904" s="3"/>
      <c r="K904" s="3" t="str">
        <f t="shared" si="59"/>
        <v>INSERT INTO jogos_frase (id_idioma_1_id,id_idioma_2_id,ds_frase_idioma_1,ds_frase_idioma_2,ds_frase_idioma_2_observacao,nm_arquivo_imagem,nm_arquivo_som,id_usuario_inclusao,dt_inclusao) VALUES (1,2,'Isso Nosso Senhor impede, repelindo-o das pessoas.','Anga Îandé Îara... oîmoabaíb, morosuí i mondóbo.','Citação: Ar., Cat., 89','','',0,'2024-05-01');</v>
      </c>
    </row>
    <row r="905" spans="1:11">
      <c r="A905">
        <v>1</v>
      </c>
      <c r="B905">
        <v>2</v>
      </c>
      <c r="C905" s="3" t="str">
        <f t="shared" si="56"/>
        <v>Vem para nos guiar.</v>
      </c>
      <c r="D905" s="8" t="s">
        <v>1797</v>
      </c>
      <c r="E905" s="3" t="str">
        <f t="shared" si="57"/>
        <v>Eîori oré pokoka.</v>
      </c>
      <c r="F905" s="8" t="s">
        <v>1796</v>
      </c>
      <c r="G905" s="3" t="str">
        <f t="shared" si="58"/>
        <v>Citação: Anch., Poemas, 144</v>
      </c>
      <c r="H905" s="8" t="s">
        <v>14031</v>
      </c>
      <c r="I905" s="3"/>
      <c r="J905" s="2"/>
      <c r="K905" s="3" t="str">
        <f t="shared" si="59"/>
        <v>INSERT INTO jogos_frase (id_idioma_1_id,id_idioma_2_id,ds_frase_idioma_1,ds_frase_idioma_2,ds_frase_idioma_2_observacao,nm_arquivo_imagem,nm_arquivo_som,id_usuario_inclusao,dt_inclusao) VALUES (1,2,'Vem para nos guiar.','Eîori oré pokoka.','Citação: Anch., Poemas, 144','','',0,'2024-05-01');</v>
      </c>
    </row>
    <row r="906" spans="1:11">
      <c r="A906">
        <v>1</v>
      </c>
      <c r="B906">
        <v>2</v>
      </c>
      <c r="C906" s="3" t="str">
        <f t="shared" si="56"/>
        <v>Ali é o lugar aonde eu vou.</v>
      </c>
      <c r="D906" s="8" t="s">
        <v>1799</v>
      </c>
      <c r="E906" s="3" t="str">
        <f t="shared" si="57"/>
        <v>...A''epe xe soagûama...</v>
      </c>
      <c r="F906" s="8" t="s">
        <v>1798</v>
      </c>
      <c r="G906" s="3" t="str">
        <f t="shared" si="58"/>
        <v>Citação: Anch., Teatro, 162, 2006</v>
      </c>
      <c r="H906" s="8" t="s">
        <v>14081</v>
      </c>
      <c r="I906" s="3"/>
      <c r="J906" s="3"/>
      <c r="K906" s="3" t="str">
        <f t="shared" si="59"/>
        <v>INSERT INTO jogos_frase (id_idioma_1_id,id_idioma_2_id,ds_frase_idioma_1,ds_frase_idioma_2,ds_frase_idioma_2_observacao,nm_arquivo_imagem,nm_arquivo_som,id_usuario_inclusao,dt_inclusao) VALUES (1,2,'Ali é o lugar aonde eu vou.','...A''epe xe soagûama...','Citação: Anch., Teatro, 162, 2006','','',0,'2024-05-01');</v>
      </c>
    </row>
    <row r="907" spans="1:11">
      <c r="A907">
        <v>1</v>
      </c>
      <c r="B907">
        <v>2</v>
      </c>
      <c r="C907" s="3" t="str">
        <f t="shared" si="56"/>
        <v>Eu estou muito úmido.</v>
      </c>
      <c r="D907" s="8" t="s">
        <v>1801</v>
      </c>
      <c r="E907" s="3" t="str">
        <f t="shared" si="57"/>
        <v>Xe rygûasu.</v>
      </c>
      <c r="F907" s="8" t="s">
        <v>1800</v>
      </c>
      <c r="G907" s="3" t="str">
        <f t="shared" si="58"/>
        <v>Citação: VLB, I, 154</v>
      </c>
      <c r="H907" s="8" t="s">
        <v>13976</v>
      </c>
      <c r="I907" s="3"/>
      <c r="J907" s="2"/>
      <c r="K907" s="3" t="str">
        <f t="shared" si="59"/>
        <v>INSERT INTO jogos_frase (id_idioma_1_id,id_idioma_2_id,ds_frase_idioma_1,ds_frase_idioma_2,ds_frase_idioma_2_observacao,nm_arquivo_imagem,nm_arquivo_som,id_usuario_inclusao,dt_inclusao) VALUES (1,2,'Eu estou muito úmido.','Xe rygûasu.','Citação: VLB, I, 154','','',0,'2024-05-01');</v>
      </c>
    </row>
    <row r="908" spans="1:11">
      <c r="A908">
        <v>1</v>
      </c>
      <c r="B908">
        <v>2</v>
      </c>
      <c r="C908" s="3" t="str">
        <f t="shared" si="56"/>
        <v>Um ou outro, somente, não faz esta aldeia pecar.</v>
      </c>
      <c r="D908" s="8" t="s">
        <v>1803</v>
      </c>
      <c r="E908" s="3" t="str">
        <f t="shared" si="57"/>
        <v>Oîepé-ombé anhõ n''omoangaîpabi kó taba.</v>
      </c>
      <c r="F908" s="8" t="s">
        <v>1802</v>
      </c>
      <c r="G908" s="3" t="str">
        <f t="shared" si="58"/>
        <v>Citação: Anch., Teatro, 150</v>
      </c>
      <c r="H908" s="8" t="s">
        <v>13663</v>
      </c>
      <c r="I908" s="3"/>
      <c r="J908" s="2"/>
      <c r="K908" s="3" t="str">
        <f t="shared" si="59"/>
        <v>INSERT INTO jogos_frase (id_idioma_1_id,id_idioma_2_id,ds_frase_idioma_1,ds_frase_idioma_2,ds_frase_idioma_2_observacao,nm_arquivo_imagem,nm_arquivo_som,id_usuario_inclusao,dt_inclusao) VALUES (1,2,'Um ou outro, somente, não faz esta aldeia pecar.','Oîepé-ombé anhõ n''omoangaîpabi kó taba.','Citação: Anch., Teatro, 150','','',0,'2024-05-01');</v>
      </c>
    </row>
    <row r="909" spans="1:11">
      <c r="A909">
        <v>1</v>
      </c>
      <c r="B909">
        <v>2</v>
      </c>
      <c r="C909" s="3" t="str">
        <f t="shared" si="56"/>
        <v>algumas e poucas vezes</v>
      </c>
      <c r="D909" s="8" t="s">
        <v>1805</v>
      </c>
      <c r="E909" s="3" t="str">
        <f t="shared" si="57"/>
        <v>amõme nhõ</v>
      </c>
      <c r="F909" s="8" t="s">
        <v>1804</v>
      </c>
      <c r="G909" s="3" t="str">
        <f t="shared" si="58"/>
        <v>Citação: VLB, I, 31</v>
      </c>
      <c r="H909" s="8" t="s">
        <v>13765</v>
      </c>
      <c r="I909" s="3"/>
      <c r="J909" s="2"/>
      <c r="K909" s="3" t="str">
        <f t="shared" si="59"/>
        <v>INSERT INTO jogos_frase (id_idioma_1_id,id_idioma_2_id,ds_frase_idioma_1,ds_frase_idioma_2,ds_frase_idioma_2_observacao,nm_arquivo_imagem,nm_arquivo_som,id_usuario_inclusao,dt_inclusao) VALUES (1,2,'algumas e poucas vezes','amõme nhõ','Citação: VLB, I, 31','','',0,'2024-05-01');</v>
      </c>
    </row>
    <row r="910" spans="1:11">
      <c r="A910">
        <v>1</v>
      </c>
      <c r="B910">
        <v>2</v>
      </c>
      <c r="C910" s="3" t="str">
        <f t="shared" si="56"/>
        <v>Temo por ele.</v>
      </c>
      <c r="D910" s="8" t="s">
        <v>1807</v>
      </c>
      <c r="E910" s="3" t="str">
        <f t="shared" si="57"/>
        <v>Aronheangu.</v>
      </c>
      <c r="F910" s="8" t="s">
        <v>1806</v>
      </c>
      <c r="G910" s="3" t="str">
        <f t="shared" si="58"/>
        <v>Citação: VLB, I, 42</v>
      </c>
      <c r="H910" s="8" t="s">
        <v>14082</v>
      </c>
      <c r="I910" s="3"/>
      <c r="J910" s="2"/>
      <c r="K910" s="3" t="str">
        <f t="shared" si="59"/>
        <v>INSERT INTO jogos_frase (id_idioma_1_id,id_idioma_2_id,ds_frase_idioma_1,ds_frase_idioma_2,ds_frase_idioma_2_observacao,nm_arquivo_imagem,nm_arquivo_som,id_usuario_inclusao,dt_inclusao) VALUES (1,2,'Temo por ele.','Aronheangu.','Citação: VLB, I, 42','','',0,'2024-05-01');</v>
      </c>
    </row>
    <row r="911" spans="1:11">
      <c r="A911">
        <v>1</v>
      </c>
      <c r="B911">
        <v>2</v>
      </c>
      <c r="C911" s="3" t="str">
        <f t="shared" si="56"/>
        <v>enxota-os de vossas almas.</v>
      </c>
      <c r="D911" s="8" t="s">
        <v>1809</v>
      </c>
      <c r="E911" s="3" t="str">
        <f t="shared" si="57"/>
        <v>...pe ''anga suí i mondóû.</v>
      </c>
      <c r="F911" s="8" t="s">
        <v>1808</v>
      </c>
      <c r="G911" s="3" t="str">
        <f t="shared" si="58"/>
        <v>Citação: Anch., Teatro, 50</v>
      </c>
      <c r="H911" s="8" t="s">
        <v>13818</v>
      </c>
      <c r="I911" s="3"/>
      <c r="J911" s="2"/>
      <c r="K911" s="3" t="str">
        <f t="shared" si="59"/>
        <v>INSERT INTO jogos_frase (id_idioma_1_id,id_idioma_2_id,ds_frase_idioma_1,ds_frase_idioma_2,ds_frase_idioma_2_observacao,nm_arquivo_imagem,nm_arquivo_som,id_usuario_inclusao,dt_inclusao) VALUES (1,2,'enxota-os de vossas almas.','...pe ''anga suí i mondóû.','Citação: Anch., Teatro, 50','','',0,'2024-05-01');</v>
      </c>
    </row>
    <row r="912" spans="1:11">
      <c r="A912">
        <v>1</v>
      </c>
      <c r="B912">
        <v>2</v>
      </c>
      <c r="C912" s="3" t="str">
        <f t="shared" si="56"/>
        <v>Pode a gente não proceder conforme o mandado do padre?</v>
      </c>
      <c r="D912" s="8" t="s">
        <v>1811</v>
      </c>
      <c r="E912" s="3" t="str">
        <f t="shared" si="57"/>
        <v>E''ikatupe asé... abaré o pûaîtagûera rupi oîkoe''yma?</v>
      </c>
      <c r="F912" s="8" t="s">
        <v>1810</v>
      </c>
      <c r="G912" s="3" t="str">
        <f t="shared" si="58"/>
        <v>Citação: Ar., Cat., 90v</v>
      </c>
      <c r="H912" s="8" t="s">
        <v>14083</v>
      </c>
      <c r="I912" s="3"/>
      <c r="J912" s="3"/>
      <c r="K912" s="3" t="str">
        <f t="shared" si="59"/>
        <v>INSERT INTO jogos_frase (id_idioma_1_id,id_idioma_2_id,ds_frase_idioma_1,ds_frase_idioma_2,ds_frase_idioma_2_observacao,nm_arquivo_imagem,nm_arquivo_som,id_usuario_inclusao,dt_inclusao) VALUES (1,2,'Pode a gente não proceder conforme o mandado do padre?','E''ikatupe asé... abaré o pûaîtagûera rupi oîkoe''yma?','Citação: Ar., Cat., 90v','','',0,'2024-05-01');</v>
      </c>
    </row>
    <row r="913" spans="1:11">
      <c r="A913">
        <v>1</v>
      </c>
      <c r="B913">
        <v>2</v>
      </c>
      <c r="C913" s="3" t="str">
        <f t="shared" si="56"/>
        <v>os daqui</v>
      </c>
      <c r="D913" s="8" t="s">
        <v>1813</v>
      </c>
      <c r="E913" s="3" t="str">
        <f t="shared" si="57"/>
        <v>keygûara</v>
      </c>
      <c r="F913" s="8" t="s">
        <v>1812</v>
      </c>
      <c r="G913" s="3" t="str">
        <f t="shared" si="58"/>
        <v>Citação: Anch., Teatro, 136</v>
      </c>
      <c r="H913" s="8" t="s">
        <v>14084</v>
      </c>
      <c r="I913" s="3"/>
      <c r="J913" s="2"/>
      <c r="K913" s="3" t="str">
        <f t="shared" si="59"/>
        <v>INSERT INTO jogos_frase (id_idioma_1_id,id_idioma_2_id,ds_frase_idioma_1,ds_frase_idioma_2,ds_frase_idioma_2_observacao,nm_arquivo_imagem,nm_arquivo_som,id_usuario_inclusao,dt_inclusao) VALUES (1,2,'os daqui','keygûara','Citação: Anch., Teatro, 136','','',0,'2024-05-01');</v>
      </c>
    </row>
    <row r="914" spans="1:11">
      <c r="A914">
        <v>1</v>
      </c>
      <c r="B914">
        <v>2</v>
      </c>
      <c r="C914" s="3" t="str">
        <f t="shared" si="56"/>
        <v>Pode alguém beber cauim?</v>
      </c>
      <c r="D914" s="8" t="s">
        <v>1815</v>
      </c>
      <c r="E914" s="3" t="str">
        <f t="shared" si="57"/>
        <v>E''ikatupe abá... okagûabo...?</v>
      </c>
      <c r="F914" s="8" t="s">
        <v>1814</v>
      </c>
      <c r="G914" s="3" t="str">
        <f t="shared" si="58"/>
        <v>Citação: Ar., Cat., 76v</v>
      </c>
      <c r="H914" s="8" t="s">
        <v>14085</v>
      </c>
      <c r="I914" s="3"/>
      <c r="J914" s="3"/>
      <c r="K914" s="3" t="str">
        <f t="shared" si="59"/>
        <v>INSERT INTO jogos_frase (id_idioma_1_id,id_idioma_2_id,ds_frase_idioma_1,ds_frase_idioma_2,ds_frase_idioma_2_observacao,nm_arquivo_imagem,nm_arquivo_som,id_usuario_inclusao,dt_inclusao) VALUES (1,2,'Pode alguém beber cauim?','E''ikatupe abá... okagûabo...?','Citação: Ar., Cat., 76v','','',0,'2024-05-01');</v>
      </c>
    </row>
    <row r="915" spans="1:11">
      <c r="A915">
        <v>1</v>
      </c>
      <c r="B915">
        <v>2</v>
      </c>
      <c r="C915" s="3" t="str">
        <f t="shared" si="56"/>
        <v>Eu estou em pé (sem mudar de lugar).</v>
      </c>
      <c r="D915" s="8" t="s">
        <v>1817</v>
      </c>
      <c r="E915" s="3" t="str">
        <f t="shared" si="57"/>
        <v>A''amĩ.</v>
      </c>
      <c r="F915" s="8" t="s">
        <v>1816</v>
      </c>
      <c r="G915" s="3" t="str">
        <f t="shared" si="58"/>
        <v>Citação: VLB, II, 93</v>
      </c>
      <c r="H915" s="8" t="s">
        <v>14028</v>
      </c>
      <c r="I915" s="3"/>
      <c r="J915" s="3"/>
      <c r="K915" s="3" t="str">
        <f t="shared" si="59"/>
        <v>INSERT INTO jogos_frase (id_idioma_1_id,id_idioma_2_id,ds_frase_idioma_1,ds_frase_idioma_2,ds_frase_idioma_2_observacao,nm_arquivo_imagem,nm_arquivo_som,id_usuario_inclusao,dt_inclusao) VALUES (1,2,'Eu estou em pé (sem mudar de lugar).','A''amĩ.','Citação: VLB, II, 93','','',0,'2024-05-01');</v>
      </c>
    </row>
    <row r="916" spans="1:11">
      <c r="A916">
        <v>1</v>
      </c>
      <c r="B916">
        <v>2</v>
      </c>
      <c r="C916" s="3" t="str">
        <f t="shared" si="56"/>
        <v>Eu estou apressado.</v>
      </c>
      <c r="D916" s="8" t="s">
        <v>1819</v>
      </c>
      <c r="E916" s="3" t="str">
        <f t="shared" si="57"/>
        <v>Xe ranhẽ.</v>
      </c>
      <c r="F916" s="8" t="s">
        <v>1818</v>
      </c>
      <c r="G916" s="3" t="str">
        <f t="shared" si="58"/>
        <v>Citação: VLB, I, 39</v>
      </c>
      <c r="H916" s="8" t="s">
        <v>14086</v>
      </c>
      <c r="I916" s="3"/>
      <c r="J916" s="2"/>
      <c r="K916" s="3" t="str">
        <f t="shared" si="59"/>
        <v>INSERT INTO jogos_frase (id_idioma_1_id,id_idioma_2_id,ds_frase_idioma_1,ds_frase_idioma_2,ds_frase_idioma_2_observacao,nm_arquivo_imagem,nm_arquivo_som,id_usuario_inclusao,dt_inclusao) VALUES (1,2,'Eu estou apressado.','Xe ranhẽ.','Citação: VLB, I, 39','','',0,'2024-05-01');</v>
      </c>
    </row>
    <row r="917" spans="1:11">
      <c r="A917">
        <v>1</v>
      </c>
      <c r="B917">
        <v>2</v>
      </c>
      <c r="C917" s="3" t="str">
        <f t="shared" si="56"/>
        <v>Procedo conforme tua palavra.</v>
      </c>
      <c r="D917" s="8" t="s">
        <v>1821</v>
      </c>
      <c r="E917" s="3" t="str">
        <f t="shared" si="57"/>
        <v>Aîkó nde nhe''enga rupi.</v>
      </c>
      <c r="F917" s="8" t="s">
        <v>1820</v>
      </c>
      <c r="G917" s="3" t="str">
        <f t="shared" si="58"/>
        <v>Citação: VLB, II, 53</v>
      </c>
      <c r="H917" s="8" t="s">
        <v>14087</v>
      </c>
      <c r="I917" s="3"/>
      <c r="J917" s="3"/>
      <c r="K917" s="3" t="str">
        <f t="shared" si="59"/>
        <v>INSERT INTO jogos_frase (id_idioma_1_id,id_idioma_2_id,ds_frase_idioma_1,ds_frase_idioma_2,ds_frase_idioma_2_observacao,nm_arquivo_imagem,nm_arquivo_som,id_usuario_inclusao,dt_inclusao) VALUES (1,2,'Procedo conforme tua palavra.','Aîkó nde nhe''enga rupi.','Citação: VLB, II, 53','','',0,'2024-05-01');</v>
      </c>
    </row>
    <row r="918" spans="1:11">
      <c r="A918">
        <v>1</v>
      </c>
      <c r="B918">
        <v>2</v>
      </c>
      <c r="C918" s="3" t="str">
        <f t="shared" si="56"/>
        <v>Atiça o fogo para o que cozinhas.</v>
      </c>
      <c r="D918" s="8" t="s">
        <v>1823</v>
      </c>
      <c r="E918" s="3" t="str">
        <f t="shared" si="57"/>
        <v>Esatapy nde remimõîa.</v>
      </c>
      <c r="F918" s="8" t="s">
        <v>1822</v>
      </c>
      <c r="G918" s="3" t="str">
        <f t="shared" si="58"/>
        <v>Citação: VLB, I, 47</v>
      </c>
      <c r="H918" s="8" t="s">
        <v>14088</v>
      </c>
      <c r="I918" s="3"/>
      <c r="J918" s="3"/>
      <c r="K918" s="3" t="str">
        <f t="shared" si="59"/>
        <v>INSERT INTO jogos_frase (id_idioma_1_id,id_idioma_2_id,ds_frase_idioma_1,ds_frase_idioma_2,ds_frase_idioma_2_observacao,nm_arquivo_imagem,nm_arquivo_som,id_usuario_inclusao,dt_inclusao) VALUES (1,2,'Atiça o fogo para o que cozinhas.','Esatapy nde remimõîa.','Citação: VLB, I, 47','','',0,'2024-05-01');</v>
      </c>
    </row>
    <row r="919" spans="1:11">
      <c r="A919">
        <v>1</v>
      </c>
      <c r="B919">
        <v>2</v>
      </c>
      <c r="C919" s="3" t="str">
        <f t="shared" si="56"/>
        <v>Caiu a chuva.</v>
      </c>
      <c r="D919" s="8" t="s">
        <v>1825</v>
      </c>
      <c r="E919" s="3" t="str">
        <f t="shared" si="57"/>
        <v>Okyr amana.</v>
      </c>
      <c r="F919" s="8" t="s">
        <v>1824</v>
      </c>
      <c r="G919" s="3" t="str">
        <f t="shared" si="58"/>
        <v>Citação: VLB, I, 74</v>
      </c>
      <c r="H919" s="8" t="s">
        <v>13844</v>
      </c>
      <c r="I919" s="3"/>
      <c r="J919" s="2"/>
      <c r="K919" s="3" t="str">
        <f t="shared" si="59"/>
        <v>INSERT INTO jogos_frase (id_idioma_1_id,id_idioma_2_id,ds_frase_idioma_1,ds_frase_idioma_2,ds_frase_idioma_2_observacao,nm_arquivo_imagem,nm_arquivo_som,id_usuario_inclusao,dt_inclusao) VALUES (1,2,'Caiu a chuva.','Okyr amana.','Citação: VLB, I, 74','','',0,'2024-05-01');</v>
      </c>
    </row>
    <row r="920" spans="1:11">
      <c r="A920">
        <v>1</v>
      </c>
      <c r="B920">
        <v>2</v>
      </c>
      <c r="C920" s="3" t="str">
        <f t="shared" si="56"/>
        <v>Fome, sede, cansaço, quaisquer coisas sofrendo por nós.</v>
      </c>
      <c r="D920" s="8" t="s">
        <v>1827</v>
      </c>
      <c r="E920" s="3" t="str">
        <f t="shared" si="57"/>
        <v>...Ambyasy, ''useîa, kane''õ, mba''e tetiruã porarábo îandé resé.</v>
      </c>
      <c r="F920" s="8" t="s">
        <v>1826</v>
      </c>
      <c r="G920" s="3" t="str">
        <f t="shared" si="58"/>
        <v>Citação: Ar., Cat., 42v</v>
      </c>
      <c r="H920" s="8" t="s">
        <v>14089</v>
      </c>
      <c r="I920" s="3"/>
      <c r="J920" s="3"/>
      <c r="K920" s="3" t="str">
        <f t="shared" si="59"/>
        <v>INSERT INTO jogos_frase (id_idioma_1_id,id_idioma_2_id,ds_frase_idioma_1,ds_frase_idioma_2,ds_frase_idioma_2_observacao,nm_arquivo_imagem,nm_arquivo_som,id_usuario_inclusao,dt_inclusao) VALUES (1,2,'Fome, sede, cansaço, quaisquer coisas sofrendo por nós.','...Ambyasy, ''useîa, kane''õ, mba''e tetiruã porarábo îandé resé.','Citação: Ar., Cat., 42v','','',0,'2024-05-01');</v>
      </c>
    </row>
    <row r="921" spans="1:11">
      <c r="A921">
        <v>1</v>
      </c>
      <c r="B921">
        <v>2</v>
      </c>
      <c r="C921" s="3" t="str">
        <f t="shared" si="56"/>
        <v>Apisoei-o.</v>
      </c>
      <c r="D921" s="8" t="s">
        <v>1829</v>
      </c>
      <c r="E921" s="3" t="str">
        <f t="shared" si="57"/>
        <v>Aîapatuká.</v>
      </c>
      <c r="F921" s="8" t="s">
        <v>1828</v>
      </c>
      <c r="G921" s="3" t="str">
        <f t="shared" si="58"/>
        <v>Citação: VLB, I, 38</v>
      </c>
      <c r="H921" s="8" t="s">
        <v>14090</v>
      </c>
      <c r="I921" s="3"/>
      <c r="J921" s="3"/>
      <c r="K921" s="3" t="str">
        <f t="shared" si="59"/>
        <v>INSERT INTO jogos_frase (id_idioma_1_id,id_idioma_2_id,ds_frase_idioma_1,ds_frase_idioma_2,ds_frase_idioma_2_observacao,nm_arquivo_imagem,nm_arquivo_som,id_usuario_inclusao,dt_inclusao) VALUES (1,2,'Apisoei-o.','Aîapatuká.','Citação: VLB, I, 38','','',0,'2024-05-01');</v>
      </c>
    </row>
    <row r="922" spans="1:11">
      <c r="A922">
        <v>1</v>
      </c>
      <c r="B922">
        <v>2</v>
      </c>
      <c r="C922" s="3" t="str">
        <f t="shared" si="56"/>
        <v>prato raso</v>
      </c>
      <c r="D922" s="8" t="s">
        <v>1831</v>
      </c>
      <c r="E922" s="3" t="str">
        <f t="shared" si="57"/>
        <v>nha''ẽ-mbeba</v>
      </c>
      <c r="F922" s="8" t="s">
        <v>1830</v>
      </c>
      <c r="G922" s="3" t="str">
        <f t="shared" si="58"/>
        <v>Citação: VLB, II, 84</v>
      </c>
      <c r="H922" s="8" t="s">
        <v>13722</v>
      </c>
      <c r="I922" s="3"/>
      <c r="J922" s="3"/>
      <c r="K922" s="3" t="str">
        <f t="shared" si="59"/>
        <v>INSERT INTO jogos_frase (id_idioma_1_id,id_idioma_2_id,ds_frase_idioma_1,ds_frase_idioma_2,ds_frase_idioma_2_observacao,nm_arquivo_imagem,nm_arquivo_som,id_usuario_inclusao,dt_inclusao) VALUES (1,2,'prato raso','nha''ẽ-mbeba','Citação: VLB, II, 84','','',0,'2024-05-01');</v>
      </c>
    </row>
    <row r="923" spans="1:11">
      <c r="A923">
        <v>1</v>
      </c>
      <c r="B923">
        <v>2</v>
      </c>
      <c r="C923" s="3" t="str">
        <f t="shared" si="56"/>
        <v>Fazendo-o estar com firmeza.</v>
      </c>
      <c r="D923" s="8" t="s">
        <v>1833</v>
      </c>
      <c r="E923" s="3" t="str">
        <f t="shared" si="57"/>
        <v>Ten i mo''îabo.</v>
      </c>
      <c r="F923" s="8" t="s">
        <v>1832</v>
      </c>
      <c r="G923" s="3" t="str">
        <f t="shared" si="58"/>
        <v>Citação: Anch., Arte, 57</v>
      </c>
      <c r="H923" s="8" t="s">
        <v>13986</v>
      </c>
      <c r="I923" s="3"/>
      <c r="J923" s="3"/>
      <c r="K923" s="3" t="str">
        <f t="shared" si="59"/>
        <v>INSERT INTO jogos_frase (id_idioma_1_id,id_idioma_2_id,ds_frase_idioma_1,ds_frase_idioma_2,ds_frase_idioma_2_observacao,nm_arquivo_imagem,nm_arquivo_som,id_usuario_inclusao,dt_inclusao) VALUES (1,2,'Fazendo-o estar com firmeza.','Ten i mo''îabo.','Citação: Anch., Arte, 57','','',0,'2024-05-01');</v>
      </c>
    </row>
    <row r="924" spans="1:11">
      <c r="A924">
        <v>1</v>
      </c>
      <c r="B924">
        <v>2</v>
      </c>
      <c r="C924" s="3" t="str">
        <f t="shared" si="56"/>
        <v>Estão sempre cheias as igaçabas... Não abrem mão do cauim.</v>
      </c>
      <c r="D924" s="8" t="s">
        <v>1835</v>
      </c>
      <c r="E924" s="3" t="str">
        <f t="shared" si="57"/>
        <v>Tynysẽ memẽ ygasaba... N''i apori kaûĩ resé...</v>
      </c>
      <c r="F924" s="8" t="s">
        <v>1834</v>
      </c>
      <c r="G924" s="3" t="str">
        <f t="shared" si="58"/>
        <v>Citação: Anch., Teatro, 34</v>
      </c>
      <c r="H924" s="8" t="s">
        <v>13719</v>
      </c>
      <c r="I924" s="3"/>
      <c r="J924" s="3"/>
      <c r="K924" s="3" t="str">
        <f t="shared" si="59"/>
        <v>INSERT INTO jogos_frase (id_idioma_1_id,id_idioma_2_id,ds_frase_idioma_1,ds_frase_idioma_2,ds_frase_idioma_2_observacao,nm_arquivo_imagem,nm_arquivo_som,id_usuario_inclusao,dt_inclusao) VALUES (1,2,'Estão sempre cheias as igaçabas... Não abrem mão do cauim.','Tynysẽ memẽ ygasaba... N''i apori kaûĩ resé...','Citação: Anch., Teatro, 34','','',0,'2024-05-01');</v>
      </c>
    </row>
    <row r="925" spans="1:11">
      <c r="A925">
        <v>1</v>
      </c>
      <c r="B925">
        <v>2</v>
      </c>
      <c r="C925" s="3" t="str">
        <f t="shared" si="56"/>
        <v>Invocaste a Deus em vão ao mentires?</v>
      </c>
      <c r="D925" s="8" t="s">
        <v>1837</v>
      </c>
      <c r="E925" s="3" t="str">
        <f t="shared" si="57"/>
        <v>Eresenõî tenhẽpe Tupã nde îuraragûaîtápe?</v>
      </c>
      <c r="F925" s="8" t="s">
        <v>1836</v>
      </c>
      <c r="G925" s="3" t="str">
        <f t="shared" si="58"/>
        <v>Citação: Anch., Doutr. Cristã, II, 84</v>
      </c>
      <c r="H925" s="8" t="s">
        <v>14091</v>
      </c>
      <c r="I925" s="3"/>
      <c r="J925" s="3"/>
      <c r="K925" s="3" t="str">
        <f t="shared" si="59"/>
        <v>INSERT INTO jogos_frase (id_idioma_1_id,id_idioma_2_id,ds_frase_idioma_1,ds_frase_idioma_2,ds_frase_idioma_2_observacao,nm_arquivo_imagem,nm_arquivo_som,id_usuario_inclusao,dt_inclusao) VALUES (1,2,'Invocaste a Deus em vão ao mentires?','Eresenõî tenhẽpe Tupã nde îuraragûaîtápe?','Citação: Anch., Doutr. Cristã, II, 84','','',0,'2024-05-01');</v>
      </c>
    </row>
    <row r="926" spans="1:11">
      <c r="A926">
        <v>1</v>
      </c>
      <c r="B926">
        <v>2</v>
      </c>
      <c r="C926" s="3" t="str">
        <f t="shared" si="56"/>
        <v>Importuna-me muito aquela lei nova.</v>
      </c>
      <c r="D926" s="8" t="s">
        <v>1839</v>
      </c>
      <c r="E926" s="3" t="str">
        <f t="shared" si="57"/>
        <v>Xe moaîu-marangatu... aîpó tekó-pysasu.</v>
      </c>
      <c r="F926" s="8" t="s">
        <v>1838</v>
      </c>
      <c r="G926" s="3" t="str">
        <f t="shared" si="58"/>
        <v>Citação: Anch., Teatro, 4</v>
      </c>
      <c r="H926" s="8" t="s">
        <v>13985</v>
      </c>
      <c r="I926" s="3"/>
      <c r="J926" s="3"/>
      <c r="K926" s="3" t="str">
        <f t="shared" si="59"/>
        <v>INSERT INTO jogos_frase (id_idioma_1_id,id_idioma_2_id,ds_frase_idioma_1,ds_frase_idioma_2,ds_frase_idioma_2_observacao,nm_arquivo_imagem,nm_arquivo_som,id_usuario_inclusao,dt_inclusao) VALUES (1,2,'Importuna-me muito aquela lei nova.','Xe moaîu-marangatu... aîpó tekó-pysasu.','Citação: Anch., Teatro, 4','','',0,'2024-05-01');</v>
      </c>
    </row>
    <row r="927" spans="1:11">
      <c r="A927">
        <v>1</v>
      </c>
      <c r="B927">
        <v>2</v>
      </c>
      <c r="C927" s="3" t="str">
        <f t="shared" si="56"/>
        <v>Ficando eles a fazer guerras, ameaçam as cabeças dos índios.</v>
      </c>
      <c r="D927" s="8" t="s">
        <v>1841</v>
      </c>
      <c r="E927" s="3" t="str">
        <f t="shared" si="57"/>
        <v>Omarãmonhã-monhanga, oîmomboî abá akanga.</v>
      </c>
      <c r="F927" s="8" t="s">
        <v>1840</v>
      </c>
      <c r="G927" s="3" t="str">
        <f t="shared" si="58"/>
        <v>Citação: Anch., Teatro, 152</v>
      </c>
      <c r="H927" s="8" t="s">
        <v>14092</v>
      </c>
      <c r="I927" s="3"/>
      <c r="J927" s="3"/>
      <c r="K927" s="3" t="str">
        <f t="shared" si="59"/>
        <v>INSERT INTO jogos_frase (id_idioma_1_id,id_idioma_2_id,ds_frase_idioma_1,ds_frase_idioma_2,ds_frase_idioma_2_observacao,nm_arquivo_imagem,nm_arquivo_som,id_usuario_inclusao,dt_inclusao) VALUES (1,2,'Ficando eles a fazer guerras, ameaçam as cabeças dos índios.','Omarãmonhã-monhanga, oîmomboî abá akanga.','Citação: Anch., Teatro, 152','','',0,'2024-05-01');</v>
      </c>
    </row>
    <row r="928" spans="1:11">
      <c r="A928">
        <v>1</v>
      </c>
      <c r="B928">
        <v>2</v>
      </c>
      <c r="C928" s="3" t="str">
        <f t="shared" si="56"/>
        <v>...arrancando sua orelha.</v>
      </c>
      <c r="D928" s="8" t="s">
        <v>1843</v>
      </c>
      <c r="E928" s="3" t="str">
        <f t="shared" si="57"/>
        <v>...i nambi mondoka.</v>
      </c>
      <c r="F928" s="8" t="s">
        <v>1842</v>
      </c>
      <c r="G928" s="3" t="str">
        <f t="shared" si="58"/>
        <v>Citação: Ar., Cat., 54v</v>
      </c>
      <c r="H928" s="8" t="s">
        <v>13729</v>
      </c>
      <c r="I928" s="3"/>
      <c r="J928" s="2"/>
      <c r="K928" s="3" t="str">
        <f t="shared" si="59"/>
        <v>INSERT INTO jogos_frase (id_idioma_1_id,id_idioma_2_id,ds_frase_idioma_1,ds_frase_idioma_2,ds_frase_idioma_2_observacao,nm_arquivo_imagem,nm_arquivo_som,id_usuario_inclusao,dt_inclusao) VALUES (1,2,'...arrancando sua orelha.','...i nambi mondoka.','Citação: Ar., Cat., 54v','','',0,'2024-05-01');</v>
      </c>
    </row>
    <row r="929" spans="1:11">
      <c r="A929">
        <v>1</v>
      </c>
      <c r="B929">
        <v>2</v>
      </c>
      <c r="C929" s="3" t="str">
        <f t="shared" si="56"/>
        <v>Crendo na sua ida para o céu.</v>
      </c>
      <c r="D929" s="8" t="s">
        <v>1845</v>
      </c>
      <c r="E929" s="3" t="str">
        <f t="shared" si="57"/>
        <v>...Ybakype i xoagûera rerobîá.</v>
      </c>
      <c r="F929" s="8" t="s">
        <v>1844</v>
      </c>
      <c r="G929" s="3" t="str">
        <f t="shared" si="58"/>
        <v>Citação: Ar., Cat., 12v</v>
      </c>
      <c r="H929" s="8" t="s">
        <v>13859</v>
      </c>
      <c r="I929" s="3"/>
      <c r="J929" s="2"/>
      <c r="K929" s="3" t="str">
        <f t="shared" si="59"/>
        <v>INSERT INTO jogos_frase (id_idioma_1_id,id_idioma_2_id,ds_frase_idioma_1,ds_frase_idioma_2,ds_frase_idioma_2_observacao,nm_arquivo_imagem,nm_arquivo_som,id_usuario_inclusao,dt_inclusao) VALUES (1,2,'Crendo na sua ida para o céu.','...Ybakype i xoagûera rerobîá.','Citação: Ar., Cat., 12v','','',0,'2024-05-01');</v>
      </c>
    </row>
    <row r="930" spans="1:11">
      <c r="A930">
        <v>1</v>
      </c>
      <c r="B930">
        <v>2</v>
      </c>
      <c r="C930" s="3" t="str">
        <f t="shared" si="56"/>
        <v>Desci com eles.</v>
      </c>
      <c r="D930" s="8" t="s">
        <v>1847</v>
      </c>
      <c r="E930" s="3" t="str">
        <f t="shared" si="57"/>
        <v>Aroapy''am.</v>
      </c>
      <c r="F930" s="8" t="s">
        <v>1846</v>
      </c>
      <c r="G930" s="3" t="str">
        <f t="shared" si="58"/>
        <v>Citação: VLB, I, 91</v>
      </c>
      <c r="H930" s="8" t="s">
        <v>14093</v>
      </c>
      <c r="I930" s="3"/>
      <c r="J930" s="3"/>
      <c r="K930" s="3" t="str">
        <f t="shared" si="59"/>
        <v>INSERT INTO jogos_frase (id_idioma_1_id,id_idioma_2_id,ds_frase_idioma_1,ds_frase_idioma_2,ds_frase_idioma_2_observacao,nm_arquivo_imagem,nm_arquivo_som,id_usuario_inclusao,dt_inclusao) VALUES (1,2,'Desci com eles.','Aroapy''am.','Citação: VLB, I, 91','','',0,'2024-05-01');</v>
      </c>
    </row>
    <row r="931" spans="1:11">
      <c r="A931">
        <v>1</v>
      </c>
      <c r="B931">
        <v>2</v>
      </c>
      <c r="C931" s="3" t="str">
        <f t="shared" si="56"/>
        <v>Ainda bem que vós três, novamente, queimareis juntos.</v>
      </c>
      <c r="D931" s="8" t="s">
        <v>1849</v>
      </c>
      <c r="E931" s="3" t="str">
        <f t="shared" si="57"/>
        <v>Iîá mosapyr-y bé pekaî oîepegûasune.</v>
      </c>
      <c r="F931" s="8" t="s">
        <v>1848</v>
      </c>
      <c r="G931" s="3" t="str">
        <f t="shared" si="58"/>
        <v>Citação: Anch., Teatro, 50</v>
      </c>
      <c r="H931" s="8" t="s">
        <v>13818</v>
      </c>
      <c r="I931" s="3"/>
      <c r="J931" s="2"/>
      <c r="K931" s="3" t="str">
        <f t="shared" si="59"/>
        <v>INSERT INTO jogos_frase (id_idioma_1_id,id_idioma_2_id,ds_frase_idioma_1,ds_frase_idioma_2,ds_frase_idioma_2_observacao,nm_arquivo_imagem,nm_arquivo_som,id_usuario_inclusao,dt_inclusao) VALUES (1,2,'Ainda bem que vós três, novamente, queimareis juntos.','Iîá mosapyr-y bé pekaî oîepegûasune.','Citação: Anch., Teatro, 50','','',0,'2024-05-01');</v>
      </c>
    </row>
    <row r="932" spans="1:11">
      <c r="A932">
        <v>1</v>
      </c>
      <c r="B932">
        <v>2</v>
      </c>
      <c r="C932" s="3" t="str">
        <f t="shared" si="56"/>
        <v>Qual o teu nome de batismo que o padre pôs?</v>
      </c>
      <c r="D932" s="8" t="s">
        <v>1851</v>
      </c>
      <c r="E932" s="3" t="str">
        <f t="shared" si="57"/>
        <v>Marãpe nde rerokaba abaré reminongûera?</v>
      </c>
      <c r="F932" s="8" t="s">
        <v>1850</v>
      </c>
      <c r="G932" s="3" t="str">
        <f t="shared" si="58"/>
        <v>Citação: Anch., Teatro, 168, 2006</v>
      </c>
      <c r="H932" s="8" t="s">
        <v>14094</v>
      </c>
      <c r="I932" s="3"/>
      <c r="J932" s="2"/>
      <c r="K932" s="3" t="str">
        <f t="shared" si="59"/>
        <v>INSERT INTO jogos_frase (id_idioma_1_id,id_idioma_2_id,ds_frase_idioma_1,ds_frase_idioma_2,ds_frase_idioma_2_observacao,nm_arquivo_imagem,nm_arquivo_som,id_usuario_inclusao,dt_inclusao) VALUES (1,2,'Qual o teu nome de batismo que o padre pôs?','Marãpe nde rerokaba abaré reminongûera?','Citação: Anch., Teatro, 168, 2006','','',0,'2024-05-01');</v>
      </c>
    </row>
    <row r="933" spans="1:11">
      <c r="A933">
        <v>1</v>
      </c>
      <c r="B933">
        <v>2</v>
      </c>
      <c r="C933" s="3" t="str">
        <f t="shared" si="56"/>
        <v>Dizendo isso por pequenas coisas.</v>
      </c>
      <c r="D933" s="8" t="s">
        <v>1853</v>
      </c>
      <c r="E933" s="3" t="str">
        <f t="shared" si="57"/>
        <v>Mba''e-mirĩ resé... aîpó o''îabo...</v>
      </c>
      <c r="F933" s="8" t="s">
        <v>1852</v>
      </c>
      <c r="G933" s="3" t="str">
        <f t="shared" si="58"/>
        <v>Citação: Ar., Cat., 67v</v>
      </c>
      <c r="H933" s="8" t="s">
        <v>14095</v>
      </c>
      <c r="I933" s="3"/>
      <c r="J933" s="3"/>
      <c r="K933" s="3" t="str">
        <f t="shared" si="59"/>
        <v>INSERT INTO jogos_frase (id_idioma_1_id,id_idioma_2_id,ds_frase_idioma_1,ds_frase_idioma_2,ds_frase_idioma_2_observacao,nm_arquivo_imagem,nm_arquivo_som,id_usuario_inclusao,dt_inclusao) VALUES (1,2,'Dizendo isso por pequenas coisas.','Mba''e-mirĩ resé... aîpó o''îabo...','Citação: Ar., Cat., 67v','','',0,'2024-05-01');</v>
      </c>
    </row>
    <row r="934" spans="1:11">
      <c r="A934">
        <v>1</v>
      </c>
      <c r="B934">
        <v>2</v>
      </c>
      <c r="C934" s="3" t="str">
        <f t="shared" si="56"/>
        <v>Dar de comer aos famintos.</v>
      </c>
      <c r="D934" s="8" t="s">
        <v>1855</v>
      </c>
      <c r="E934" s="3" t="str">
        <f t="shared" si="57"/>
        <v>Ambyasybora poîa.</v>
      </c>
      <c r="F934" s="8" t="s">
        <v>1854</v>
      </c>
      <c r="G934" s="3" t="str">
        <f t="shared" si="58"/>
        <v>Citação: Ar., Cat., 18</v>
      </c>
      <c r="H934" s="8" t="s">
        <v>13748</v>
      </c>
      <c r="I934" s="3"/>
      <c r="J934" s="3"/>
      <c r="K934" s="3" t="str">
        <f t="shared" si="59"/>
        <v>INSERT INTO jogos_frase (id_idioma_1_id,id_idioma_2_id,ds_frase_idioma_1,ds_frase_idioma_2,ds_frase_idioma_2_observacao,nm_arquivo_imagem,nm_arquivo_som,id_usuario_inclusao,dt_inclusao) VALUES (1,2,'Dar de comer aos famintos.','Ambyasybora poîa.','Citação: Ar., Cat., 18','','',0,'2024-05-01');</v>
      </c>
    </row>
    <row r="935" spans="1:11">
      <c r="A935">
        <v>1</v>
      </c>
      <c r="B935">
        <v>2</v>
      </c>
      <c r="C935" s="3" t="str">
        <f t="shared" si="56"/>
        <v>Sentaste-te por aí diante dalguma mulher, puxando teu pênis?</v>
      </c>
      <c r="D935" s="8" t="s">
        <v>1857</v>
      </c>
      <c r="E935" s="3" t="str">
        <f t="shared" si="57"/>
        <v>Ereîeapyk kûepe kunhã amõ supé nde rakûãîekyîa?</v>
      </c>
      <c r="F935" s="8" t="s">
        <v>1856</v>
      </c>
      <c r="G935" s="3" t="str">
        <f t="shared" si="58"/>
        <v>Citação: Anch., Doutr. Cristã, II, 92</v>
      </c>
      <c r="H935" s="8" t="s">
        <v>13837</v>
      </c>
      <c r="I935" s="3"/>
      <c r="J935" s="2"/>
      <c r="K935" s="3" t="str">
        <f t="shared" si="59"/>
        <v>INSERT INTO jogos_frase (id_idioma_1_id,id_idioma_2_id,ds_frase_idioma_1,ds_frase_idioma_2,ds_frase_idioma_2_observacao,nm_arquivo_imagem,nm_arquivo_som,id_usuario_inclusao,dt_inclusao) VALUES (1,2,'Sentaste-te por aí diante dalguma mulher, puxando teu pênis?','Ereîeapyk kûepe kunhã amõ supé nde rakûãîekyîa?','Citação: Anch., Doutr. Cristã, II, 92','','',0,'2024-05-01');</v>
      </c>
    </row>
    <row r="936" spans="1:11">
      <c r="A936">
        <v>1</v>
      </c>
      <c r="B936">
        <v>2</v>
      </c>
      <c r="C936" s="3" t="str">
        <f t="shared" si="56"/>
        <v>Vinde, meus companheiros.</v>
      </c>
      <c r="D936" s="8" t="s">
        <v>1859</v>
      </c>
      <c r="E936" s="3" t="str">
        <f t="shared" si="57"/>
        <v>Peîori, xe irũ-etá...</v>
      </c>
      <c r="F936" s="8" t="s">
        <v>1858</v>
      </c>
      <c r="G936" s="3" t="str">
        <f t="shared" si="58"/>
        <v>Citação: Anch., Poemas, 182</v>
      </c>
      <c r="H936" s="8" t="s">
        <v>14096</v>
      </c>
      <c r="I936" s="3"/>
      <c r="J936" s="3"/>
      <c r="K936" s="3" t="str">
        <f t="shared" si="59"/>
        <v>INSERT INTO jogos_frase (id_idioma_1_id,id_idioma_2_id,ds_frase_idioma_1,ds_frase_idioma_2,ds_frase_idioma_2_observacao,nm_arquivo_imagem,nm_arquivo_som,id_usuario_inclusao,dt_inclusao) VALUES (1,2,'Vinde, meus companheiros.','Peîori, xe irũ-etá...','Citação: Anch., Poemas, 182','','',0,'2024-05-01');</v>
      </c>
    </row>
    <row r="937" spans="1:11">
      <c r="A937">
        <v>1</v>
      </c>
      <c r="B937">
        <v>2</v>
      </c>
      <c r="C937" s="3" t="str">
        <f t="shared" si="56"/>
        <v>rio dos sarapós</v>
      </c>
      <c r="D937" s="8" t="s">
        <v>1861</v>
      </c>
      <c r="E937" s="3" t="str">
        <f t="shared" si="57"/>
        <v>sarapó ''y</v>
      </c>
      <c r="F937" s="8" t="s">
        <v>1860</v>
      </c>
      <c r="G937" s="3" t="str">
        <f t="shared" si="58"/>
        <v>Citação: Léry, Histoire, 349</v>
      </c>
      <c r="H937" s="8" t="s">
        <v>13908</v>
      </c>
      <c r="I937" s="3"/>
      <c r="J937" s="3"/>
      <c r="K937" s="3" t="str">
        <f t="shared" si="59"/>
        <v>INSERT INTO jogos_frase (id_idioma_1_id,id_idioma_2_id,ds_frase_idioma_1,ds_frase_idioma_2,ds_frase_idioma_2_observacao,nm_arquivo_imagem,nm_arquivo_som,id_usuario_inclusao,dt_inclusao) VALUES (1,2,'rio dos sarapós','sarapó ''y','Citação: Léry, Histoire, 349','','',0,'2024-05-01');</v>
      </c>
    </row>
    <row r="938" spans="1:11">
      <c r="A938">
        <v>1</v>
      </c>
      <c r="B938">
        <v>2</v>
      </c>
      <c r="C938" s="3" t="str">
        <f t="shared" si="56"/>
        <v>De cada dez, repartir uma de nossas coisas com Deus.</v>
      </c>
      <c r="D938" s="8" t="s">
        <v>1863</v>
      </c>
      <c r="E938" s="3" t="str">
        <f t="shared" si="57"/>
        <v>Opakombó îabi''õ Tupã supé oîepé asé mba''e moîa''oka...</v>
      </c>
      <c r="F938" s="8" t="s">
        <v>1862</v>
      </c>
      <c r="G938" s="3" t="str">
        <f t="shared" si="58"/>
        <v>Citação: Ar., Cat., 78</v>
      </c>
      <c r="H938" s="8" t="s">
        <v>13868</v>
      </c>
      <c r="I938" s="3"/>
      <c r="J938" s="3"/>
      <c r="K938" s="3" t="str">
        <f t="shared" si="59"/>
        <v>INSERT INTO jogos_frase (id_idioma_1_id,id_idioma_2_id,ds_frase_idioma_1,ds_frase_idioma_2,ds_frase_idioma_2_observacao,nm_arquivo_imagem,nm_arquivo_som,id_usuario_inclusao,dt_inclusao) VALUES (1,2,'De cada dez, repartir uma de nossas coisas com Deus.','Opakombó îabi''õ Tupã supé oîepé asé mba''e moîa''oka...','Citação: Ar., Cat., 78','','',0,'2024-05-01');</v>
      </c>
    </row>
    <row r="939" spans="1:11">
      <c r="A939">
        <v>1</v>
      </c>
      <c r="B939">
        <v>2</v>
      </c>
      <c r="C939" s="3" t="str">
        <f t="shared" si="56"/>
        <v>O oposto do desejo sensual é a pureza.</v>
      </c>
      <c r="D939" s="8" t="s">
        <v>1865</v>
      </c>
      <c r="E939" s="3" t="str">
        <f t="shared" si="57"/>
        <v>Moropotara robaîara moropotare''yma.</v>
      </c>
      <c r="F939" s="8" t="s">
        <v>1864</v>
      </c>
      <c r="G939" s="3" t="str">
        <f t="shared" si="58"/>
        <v>Citação: Ar., Cat., 18</v>
      </c>
      <c r="H939" s="8" t="s">
        <v>13748</v>
      </c>
      <c r="I939" s="3"/>
      <c r="J939" s="3"/>
      <c r="K939" s="3" t="str">
        <f t="shared" si="59"/>
        <v>INSERT INTO jogos_frase (id_idioma_1_id,id_idioma_2_id,ds_frase_idioma_1,ds_frase_idioma_2,ds_frase_idioma_2_observacao,nm_arquivo_imagem,nm_arquivo_som,id_usuario_inclusao,dt_inclusao) VALUES (1,2,'O oposto do desejo sensual é a pureza.','Moropotara robaîara moropotare''yma.','Citação: Ar., Cat., 18','','',0,'2024-05-01');</v>
      </c>
    </row>
    <row r="940" spans="1:11">
      <c r="A940">
        <v>1</v>
      </c>
      <c r="B940">
        <v>2</v>
      </c>
      <c r="C940" s="3" t="str">
        <f t="shared" si="56"/>
        <v>Os que tratam de seu futuro casamento um com o outro não podem, depois disso, casar-se com outros.</v>
      </c>
      <c r="D940" s="8" t="s">
        <v>1867</v>
      </c>
      <c r="E940" s="3" t="str">
        <f t="shared" si="57"/>
        <v>O îoesé o mendaragûama resé nhemongetasara... nd''e''ikatuî a''e roîré amoaé resé omendá...</v>
      </c>
      <c r="F940" s="8" t="s">
        <v>1866</v>
      </c>
      <c r="G940" s="3" t="str">
        <f t="shared" si="58"/>
        <v>Citação: Ar., Cat., 280</v>
      </c>
      <c r="H940" s="8" t="s">
        <v>14097</v>
      </c>
      <c r="I940" s="3"/>
      <c r="J940" s="2"/>
      <c r="K940" s="3" t="str">
        <f t="shared" si="59"/>
        <v>INSERT INTO jogos_frase (id_idioma_1_id,id_idioma_2_id,ds_frase_idioma_1,ds_frase_idioma_2,ds_frase_idioma_2_observacao,nm_arquivo_imagem,nm_arquivo_som,id_usuario_inclusao,dt_inclusao) VALUES (1,2,'Os que tratam de seu futuro casamento um com o outro não podem, depois disso, casar-se com outros.','O îoesé o mendaragûama resé nhemongetasara... nd''e''ikatuî a''e roîré amoaé resé omendá...','Citação: Ar., Cat., 280','','',0,'2024-05-01');</v>
      </c>
    </row>
    <row r="941" spans="1:11">
      <c r="A941">
        <v>1</v>
      </c>
      <c r="B941">
        <v>2</v>
      </c>
      <c r="C941" s="3" t="str">
        <f t="shared" si="56"/>
        <v>Que saia o diabo dela.</v>
      </c>
      <c r="D941" s="8" t="s">
        <v>1869</v>
      </c>
      <c r="E941" s="3" t="str">
        <f t="shared" si="57"/>
        <v>T''osẽ anhanga i xuí...</v>
      </c>
      <c r="F941" s="8" t="s">
        <v>1868</v>
      </c>
      <c r="G941" s="3" t="str">
        <f t="shared" si="58"/>
        <v>Citação: Anch., Poemas, 146</v>
      </c>
      <c r="H941" s="8" t="s">
        <v>13573</v>
      </c>
      <c r="I941" s="3"/>
      <c r="J941" s="2"/>
      <c r="K941" s="3" t="str">
        <f t="shared" si="59"/>
        <v>INSERT INTO jogos_frase (id_idioma_1_id,id_idioma_2_id,ds_frase_idioma_1,ds_frase_idioma_2,ds_frase_idioma_2_observacao,nm_arquivo_imagem,nm_arquivo_som,id_usuario_inclusao,dt_inclusao) VALUES (1,2,'Que saia o diabo dela.','T''osẽ anhanga i xuí...','Citação: Anch., Poemas, 146','','',0,'2024-05-01');</v>
      </c>
    </row>
    <row r="942" spans="1:11">
      <c r="A942">
        <v>1</v>
      </c>
      <c r="B942">
        <v>2</v>
      </c>
      <c r="C942" s="3" t="str">
        <f t="shared" si="56"/>
        <v>esse outro</v>
      </c>
      <c r="D942" s="8" t="s">
        <v>1871</v>
      </c>
      <c r="E942" s="3" t="str">
        <f t="shared" si="57"/>
        <v>kûé amõaé</v>
      </c>
      <c r="F942" s="8" t="s">
        <v>1870</v>
      </c>
      <c r="G942" s="3" t="str">
        <f t="shared" si="58"/>
        <v>Citação: VLB, I, 127</v>
      </c>
      <c r="H942" s="8" t="s">
        <v>13858</v>
      </c>
      <c r="I942" s="3"/>
      <c r="J942" s="3"/>
      <c r="K942" s="3" t="str">
        <f t="shared" si="59"/>
        <v>INSERT INTO jogos_frase (id_idioma_1_id,id_idioma_2_id,ds_frase_idioma_1,ds_frase_idioma_2,ds_frase_idioma_2_observacao,nm_arquivo_imagem,nm_arquivo_som,id_usuario_inclusao,dt_inclusao) VALUES (1,2,'esse outro','kûé amõaé','Citação: VLB, I, 127','','',0,'2024-05-01');</v>
      </c>
    </row>
    <row r="943" spans="1:11">
      <c r="A943">
        <v>1</v>
      </c>
      <c r="B943">
        <v>2</v>
      </c>
      <c r="C943" s="3" t="str">
        <f t="shared" si="56"/>
        <v>de que lugar?</v>
      </c>
      <c r="D943" s="8" t="s">
        <v>1873</v>
      </c>
      <c r="E943" s="3" t="str">
        <f t="shared" si="57"/>
        <v>manõîa suípe?</v>
      </c>
      <c r="F943" s="8" t="s">
        <v>1872</v>
      </c>
      <c r="G943" s="3" t="str">
        <f t="shared" si="58"/>
        <v>Citação: VLB, I, 106</v>
      </c>
      <c r="H943" s="8" t="s">
        <v>13714</v>
      </c>
      <c r="I943" s="3"/>
      <c r="J943" s="2"/>
      <c r="K943" s="3" t="str">
        <f t="shared" si="59"/>
        <v>INSERT INTO jogos_frase (id_idioma_1_id,id_idioma_2_id,ds_frase_idioma_1,ds_frase_idioma_2,ds_frase_idioma_2_observacao,nm_arquivo_imagem,nm_arquivo_som,id_usuario_inclusao,dt_inclusao) VALUES (1,2,'de que lugar?','manõîa suípe?','Citação: VLB, I, 106','','',0,'2024-05-01');</v>
      </c>
    </row>
    <row r="944" spans="1:11">
      <c r="A944">
        <v>1</v>
      </c>
      <c r="B944">
        <v>2</v>
      </c>
      <c r="C944" s="3" t="str">
        <f t="shared" si="56"/>
        <v>Deitando às pressas o capim.</v>
      </c>
      <c r="D944" s="8" t="s">
        <v>1875</v>
      </c>
      <c r="E944" s="3" t="str">
        <f t="shared" si="57"/>
        <v>...Kapi''i anhẽ rerupa.</v>
      </c>
      <c r="F944" s="8" t="s">
        <v>1874</v>
      </c>
      <c r="G944" s="3" t="str">
        <f t="shared" si="58"/>
        <v>Citação: Anch., Poemas, 130</v>
      </c>
      <c r="H944" s="8" t="s">
        <v>13745</v>
      </c>
      <c r="I944" s="3"/>
      <c r="J944" s="3"/>
      <c r="K944" s="3" t="str">
        <f t="shared" si="59"/>
        <v>INSERT INTO jogos_frase (id_idioma_1_id,id_idioma_2_id,ds_frase_idioma_1,ds_frase_idioma_2,ds_frase_idioma_2_observacao,nm_arquivo_imagem,nm_arquivo_som,id_usuario_inclusao,dt_inclusao) VALUES (1,2,'Deitando às pressas o capim.','...Kapi''i anhẽ rerupa.','Citação: Anch., Poemas, 130','','',0,'2024-05-01');</v>
      </c>
    </row>
    <row r="945" spans="1:11">
      <c r="A945">
        <v>1</v>
      </c>
      <c r="B945">
        <v>2</v>
      </c>
      <c r="C945" s="3" t="str">
        <f t="shared" si="56"/>
        <v>herança de meu pai</v>
      </c>
      <c r="D945" s="8" t="s">
        <v>1877</v>
      </c>
      <c r="E945" s="3" t="str">
        <f t="shared" si="57"/>
        <v>xe ruba mba''epûera</v>
      </c>
      <c r="F945" s="8" t="s">
        <v>1876</v>
      </c>
      <c r="G945" s="3" t="str">
        <f t="shared" si="58"/>
        <v>Citação: VLB, II, 68</v>
      </c>
      <c r="H945" s="8" t="s">
        <v>14098</v>
      </c>
      <c r="I945" s="3"/>
      <c r="J945" s="2"/>
      <c r="K945" s="3" t="str">
        <f t="shared" si="59"/>
        <v>INSERT INTO jogos_frase (id_idioma_1_id,id_idioma_2_id,ds_frase_idioma_1,ds_frase_idioma_2,ds_frase_idioma_2_observacao,nm_arquivo_imagem,nm_arquivo_som,id_usuario_inclusao,dt_inclusao) VALUES (1,2,'herança de meu pai','xe ruba mba''epûera','Citação: VLB, II, 68','','',0,'2024-05-01');</v>
      </c>
    </row>
    <row r="946" spans="1:11">
      <c r="A946">
        <v>1</v>
      </c>
      <c r="B946">
        <v>2</v>
      </c>
      <c r="C946" s="3" t="str">
        <f t="shared" si="56"/>
        <v>Os ex-maridos, esses, malditos, não se repreendem.</v>
      </c>
      <c r="D946" s="8" t="s">
        <v>1879</v>
      </c>
      <c r="E946" s="3" t="str">
        <f t="shared" si="57"/>
        <v>Mendûera kó re''a nd''e''i oîeakakapa.</v>
      </c>
      <c r="F946" s="8" t="s">
        <v>1878</v>
      </c>
      <c r="G946" s="3" t="str">
        <f t="shared" si="58"/>
        <v>Citação: Anch., Teatro, 154, 2006</v>
      </c>
      <c r="H946" s="8" t="s">
        <v>13757</v>
      </c>
      <c r="I946" s="3"/>
      <c r="J946" s="2"/>
      <c r="K946" s="3" t="str">
        <f t="shared" si="59"/>
        <v>INSERT INTO jogos_frase (id_idioma_1_id,id_idioma_2_id,ds_frase_idioma_1,ds_frase_idioma_2,ds_frase_idioma_2_observacao,nm_arquivo_imagem,nm_arquivo_som,id_usuario_inclusao,dt_inclusao) VALUES (1,2,'Os ex-maridos, esses, malditos, não se repreendem.','Mendûera kó re''a nd''e''i oîeakakapa.','Citação: Anch., Teatro, 154, 2006','','',0,'2024-05-01');</v>
      </c>
    </row>
    <row r="947" spans="1:11">
      <c r="A947">
        <v>1</v>
      </c>
      <c r="B947">
        <v>2</v>
      </c>
      <c r="C947" s="3" t="str">
        <f t="shared" si="56"/>
        <v>ao entardecer</v>
      </c>
      <c r="D947" s="8" t="s">
        <v>1881</v>
      </c>
      <c r="E947" s="3" t="str">
        <f t="shared" si="57"/>
        <v>karukĩneme</v>
      </c>
      <c r="F947" s="8" t="s">
        <v>1880</v>
      </c>
      <c r="G947" s="3" t="str">
        <f t="shared" si="58"/>
        <v>Citação: VLB, I, 36</v>
      </c>
      <c r="H947" s="8" t="s">
        <v>13864</v>
      </c>
      <c r="I947" s="3"/>
      <c r="J947" s="3"/>
      <c r="K947" s="3" t="str">
        <f t="shared" si="59"/>
        <v>INSERT INTO jogos_frase (id_idioma_1_id,id_idioma_2_id,ds_frase_idioma_1,ds_frase_idioma_2,ds_frase_idioma_2_observacao,nm_arquivo_imagem,nm_arquivo_som,id_usuario_inclusao,dt_inclusao) VALUES (1,2,'ao entardecer','karukĩneme','Citação: VLB, I, 36','','',0,'2024-05-01');</v>
      </c>
    </row>
    <row r="948" spans="1:11">
      <c r="A948">
        <v>1</v>
      </c>
      <c r="B948">
        <v>2</v>
      </c>
      <c r="C948" s="3" t="str">
        <f t="shared" si="56"/>
        <v>Ao dizer "Jesus", o maldito tem medo.</v>
      </c>
      <c r="D948" s="8" t="s">
        <v>1883</v>
      </c>
      <c r="E948" s="3" t="str">
        <f t="shared" si="57"/>
        <v>"Jesu" ''éreme, moxy sykyîéû...</v>
      </c>
      <c r="F948" s="8" t="s">
        <v>1882</v>
      </c>
      <c r="G948" s="3" t="str">
        <f t="shared" si="58"/>
        <v>Citação: Anch., Poemas, 186</v>
      </c>
      <c r="H948" s="8" t="s">
        <v>14099</v>
      </c>
      <c r="I948" s="3"/>
      <c r="J948" s="2"/>
      <c r="K948" s="3" t="str">
        <f t="shared" si="59"/>
        <v>INSERT INTO jogos_frase (id_idioma_1_id,id_idioma_2_id,ds_frase_idioma_1,ds_frase_idioma_2,ds_frase_idioma_2_observacao,nm_arquivo_imagem,nm_arquivo_som,id_usuario_inclusao,dt_inclusao) VALUES (1,2,'Ao dizer "Jesus", o maldito tem medo.','"Jesu" ''éreme, moxy sykyîéû...','Citação: Anch., Poemas, 186','','',0,'2024-05-01');</v>
      </c>
    </row>
    <row r="949" spans="1:11">
      <c r="A949">
        <v>1</v>
      </c>
      <c r="B949">
        <v>2</v>
      </c>
      <c r="C949" s="3" t="str">
        <f t="shared" si="56"/>
        <v>Como estava Jesus quando ele o fez sair?...</v>
      </c>
      <c r="D949" s="8" t="s">
        <v>1885</v>
      </c>
      <c r="E949" s="3" t="str">
        <f t="shared" si="57"/>
        <v>Marãete''ĩpe Jesus o enosẽme?</v>
      </c>
      <c r="F949" s="8" t="s">
        <v>1884</v>
      </c>
      <c r="G949" s="3" t="str">
        <f t="shared" si="58"/>
        <v>Citação: Ar., Cat., 60v</v>
      </c>
      <c r="H949" s="8" t="s">
        <v>13576</v>
      </c>
      <c r="I949" s="3"/>
      <c r="J949" s="2"/>
      <c r="K949" s="3" t="str">
        <f t="shared" si="59"/>
        <v>INSERT INTO jogos_frase (id_idioma_1_id,id_idioma_2_id,ds_frase_idioma_1,ds_frase_idioma_2,ds_frase_idioma_2_observacao,nm_arquivo_imagem,nm_arquivo_som,id_usuario_inclusao,dt_inclusao) VALUES (1,2,'Como estava Jesus quando ele o fez sair?...','Marãete''ĩpe Jesus o enosẽme?','Citação: Ar., Cat., 60v','','',0,'2024-05-01');</v>
      </c>
    </row>
    <row r="950" spans="1:11">
      <c r="A950">
        <v>1</v>
      </c>
      <c r="B950">
        <v>2</v>
      </c>
      <c r="C950" s="3" t="str">
        <f t="shared" si="56"/>
        <v>colar de ouro</v>
      </c>
      <c r="D950" s="8" t="s">
        <v>1887</v>
      </c>
      <c r="E950" s="3" t="str">
        <f t="shared" si="57"/>
        <v>itaîu-po''yra</v>
      </c>
      <c r="F950" s="8" t="s">
        <v>1886</v>
      </c>
      <c r="G950" s="3" t="str">
        <f t="shared" si="58"/>
        <v>Citação: VLB, I, 76</v>
      </c>
      <c r="H950" s="8" t="s">
        <v>14065</v>
      </c>
      <c r="I950" s="3"/>
      <c r="J950" s="3"/>
      <c r="K950" s="3" t="str">
        <f t="shared" si="59"/>
        <v>INSERT INTO jogos_frase (id_idioma_1_id,id_idioma_2_id,ds_frase_idioma_1,ds_frase_idioma_2,ds_frase_idioma_2_observacao,nm_arquivo_imagem,nm_arquivo_som,id_usuario_inclusao,dt_inclusao) VALUES (1,2,'colar de ouro','itaîu-po''yra','Citação: VLB, I, 76','','',0,'2024-05-01');</v>
      </c>
    </row>
    <row r="951" spans="1:11">
      <c r="A951">
        <v>1</v>
      </c>
      <c r="B951">
        <v>2</v>
      </c>
      <c r="C951" s="3" t="str">
        <f t="shared" si="56"/>
        <v>Encalhemos.</v>
      </c>
      <c r="D951" s="8" t="s">
        <v>1889</v>
      </c>
      <c r="E951" s="3" t="str">
        <f t="shared" si="57"/>
        <v>T''îaîar.</v>
      </c>
      <c r="F951" s="8" t="s">
        <v>1888</v>
      </c>
      <c r="G951" s="3" t="str">
        <f t="shared" si="58"/>
        <v>Citação: VLB, I, 113</v>
      </c>
      <c r="H951" s="8" t="s">
        <v>14019</v>
      </c>
      <c r="I951" s="3"/>
      <c r="J951" s="2"/>
      <c r="K951" s="3" t="str">
        <f t="shared" si="59"/>
        <v>INSERT INTO jogos_frase (id_idioma_1_id,id_idioma_2_id,ds_frase_idioma_1,ds_frase_idioma_2,ds_frase_idioma_2_observacao,nm_arquivo_imagem,nm_arquivo_som,id_usuario_inclusao,dt_inclusao) VALUES (1,2,'Encalhemos.','T''îaîar.','Citação: VLB, I, 113','','',0,'2024-05-01');</v>
      </c>
    </row>
    <row r="952" spans="1:11">
      <c r="A952">
        <v>1</v>
      </c>
      <c r="B952">
        <v>2</v>
      </c>
      <c r="C952" s="3" t="str">
        <f t="shared" si="56"/>
        <v>Ai, eis que é muito doloroso o que eu sofro perto do diabo!</v>
      </c>
      <c r="D952" s="8" t="s">
        <v>1891</v>
      </c>
      <c r="E952" s="3" t="str">
        <f t="shared" si="57"/>
        <v>Sasy iang xe remimborará anhanga pyri hegûé!</v>
      </c>
      <c r="F952" s="8" t="s">
        <v>1890</v>
      </c>
      <c r="G952" s="3" t="str">
        <f t="shared" si="58"/>
        <v>Citação: Ar., Cat., 165v</v>
      </c>
      <c r="H952" s="8" t="s">
        <v>14020</v>
      </c>
      <c r="I952" s="3"/>
      <c r="J952" s="2"/>
      <c r="K952" s="3" t="str">
        <f t="shared" si="59"/>
        <v>INSERT INTO jogos_frase (id_idioma_1_id,id_idioma_2_id,ds_frase_idioma_1,ds_frase_idioma_2,ds_frase_idioma_2_observacao,nm_arquivo_imagem,nm_arquivo_som,id_usuario_inclusao,dt_inclusao) VALUES (1,2,'Ai, eis que é muito doloroso o que eu sofro perto do diabo!','Sasy iang xe remimborará anhanga pyri hegûé!','Citação: Ar., Cat., 165v','','',0,'2024-05-01');</v>
      </c>
    </row>
    <row r="953" spans="1:11">
      <c r="A953">
        <v>1</v>
      </c>
      <c r="B953">
        <v>2</v>
      </c>
      <c r="C953" s="3" t="str">
        <f t="shared" si="56"/>
        <v>Quero muitíssimo todas as aldeias destruir.</v>
      </c>
      <c r="D953" s="8" t="s">
        <v>1892</v>
      </c>
      <c r="E953" s="3" t="str">
        <f t="shared" si="57"/>
        <v>Aîpotá-katutenhẽ opabĩ taba mondyka.</v>
      </c>
      <c r="F953" s="8" t="s">
        <v>1189</v>
      </c>
      <c r="G953" s="3" t="str">
        <f t="shared" si="58"/>
        <v>Citação: Anch., Teatro, 6</v>
      </c>
      <c r="H953" s="8" t="s">
        <v>13559</v>
      </c>
      <c r="I953" s="3"/>
      <c r="J953" s="2"/>
      <c r="K953" s="3" t="str">
        <f t="shared" si="59"/>
        <v>INSERT INTO jogos_frase (id_idioma_1_id,id_idioma_2_id,ds_frase_idioma_1,ds_frase_idioma_2,ds_frase_idioma_2_observacao,nm_arquivo_imagem,nm_arquivo_som,id_usuario_inclusao,dt_inclusao) VALUES (1,2,'Quero muitíssimo todas as aldeias destruir.','Aîpotá-katutenhẽ opabĩ taba mondyka.','Citação: Anch., Teatro, 6','','',0,'2024-05-01');</v>
      </c>
    </row>
    <row r="954" spans="1:11">
      <c r="A954">
        <v>1</v>
      </c>
      <c r="B954">
        <v>2</v>
      </c>
      <c r="C954" s="3" t="str">
        <f t="shared" si="56"/>
        <v>Confessa bem a nós que tu és o filho de Deus.</v>
      </c>
      <c r="D954" s="8" t="s">
        <v>1894</v>
      </c>
      <c r="E954" s="3" t="str">
        <f t="shared" si="57"/>
        <v>Eîmombe''u-katu Tupã ra''yramo nde rekó orébe.</v>
      </c>
      <c r="F954" s="8" t="s">
        <v>1893</v>
      </c>
      <c r="G954" s="3" t="str">
        <f t="shared" si="58"/>
        <v>Citação: Ar., Cat., 56</v>
      </c>
      <c r="H954" s="8" t="s">
        <v>14100</v>
      </c>
      <c r="I954" s="3"/>
      <c r="J954" s="2"/>
      <c r="K954" s="3" t="str">
        <f t="shared" si="59"/>
        <v>INSERT INTO jogos_frase (id_idioma_1_id,id_idioma_2_id,ds_frase_idioma_1,ds_frase_idioma_2,ds_frase_idioma_2_observacao,nm_arquivo_imagem,nm_arquivo_som,id_usuario_inclusao,dt_inclusao) VALUES (1,2,'Confessa bem a nós que tu és o filho de Deus.','Eîmombe''u-katu Tupã ra''yramo nde rekó orébe.','Citação: Ar., Cat., 56','','',0,'2024-05-01');</v>
      </c>
    </row>
    <row r="955" spans="1:11">
      <c r="A955">
        <v>1</v>
      </c>
      <c r="B955">
        <v>2</v>
      </c>
      <c r="C955" s="3" t="str">
        <f t="shared" si="56"/>
        <v>Vivo de mariscos.</v>
      </c>
      <c r="D955" s="8" t="s">
        <v>1896</v>
      </c>
      <c r="E955" s="3" t="str">
        <f t="shared" si="57"/>
        <v>Paranãmbora ri aîkó.</v>
      </c>
      <c r="F955" s="8" t="s">
        <v>1895</v>
      </c>
      <c r="G955" s="3" t="str">
        <f t="shared" si="58"/>
        <v>Citação: VLB, II, 32</v>
      </c>
      <c r="H955" s="8" t="s">
        <v>13638</v>
      </c>
      <c r="I955" s="3"/>
      <c r="J955" s="2"/>
      <c r="K955" s="3" t="str">
        <f t="shared" si="59"/>
        <v>INSERT INTO jogos_frase (id_idioma_1_id,id_idioma_2_id,ds_frase_idioma_1,ds_frase_idioma_2,ds_frase_idioma_2_observacao,nm_arquivo_imagem,nm_arquivo_som,id_usuario_inclusao,dt_inclusao) VALUES (1,2,'Vivo de mariscos.','Paranãmbora ri aîkó.','Citação: VLB, II, 32','','',0,'2024-05-01');</v>
      </c>
    </row>
    <row r="956" spans="1:11">
      <c r="A956">
        <v>1</v>
      </c>
      <c r="B956">
        <v>2</v>
      </c>
      <c r="C956" s="3" t="str">
        <f t="shared" si="56"/>
        <v>Vamos, como nós, para enfeitar nossas almas, para levá-las diante dele.</v>
      </c>
      <c r="D956" s="8" t="s">
        <v>1898</v>
      </c>
      <c r="E956" s="3" t="str">
        <f t="shared" si="57"/>
        <v>T''îasó îandé îabé... îandé ''anga moîegûaka, serasóbo sobaké.</v>
      </c>
      <c r="F956" s="8" t="s">
        <v>1897</v>
      </c>
      <c r="G956" s="3" t="str">
        <f t="shared" si="58"/>
        <v>Citação: Anch., Poemas, 164</v>
      </c>
      <c r="H956" s="8" t="s">
        <v>14101</v>
      </c>
      <c r="I956" s="3"/>
      <c r="J956" s="2"/>
      <c r="K956" s="3" t="str">
        <f t="shared" si="59"/>
        <v>INSERT INTO jogos_frase (id_idioma_1_id,id_idioma_2_id,ds_frase_idioma_1,ds_frase_idioma_2,ds_frase_idioma_2_observacao,nm_arquivo_imagem,nm_arquivo_som,id_usuario_inclusao,dt_inclusao) VALUES (1,2,'Vamos, como nós, para enfeitar nossas almas, para levá-las diante dele.','T''îasó îandé îabé... îandé ''anga moîegûaka, serasóbo sobaké.','Citação: Anch., Poemas, 164','','',0,'2024-05-01');</v>
      </c>
    </row>
    <row r="957" spans="1:11">
      <c r="A957">
        <v>1</v>
      </c>
      <c r="B957">
        <v>2</v>
      </c>
      <c r="C957" s="3" t="str">
        <f t="shared" si="56"/>
        <v>Mandou-os como diabos para fazer o fogo que não se apagará.</v>
      </c>
      <c r="D957" s="8" t="s">
        <v>1900</v>
      </c>
      <c r="E957" s="3" t="str">
        <f t="shared" si="57"/>
        <v>Anhangamo nhẽ i mondóû... tatá... ogûeba''erame''yma monhanga.</v>
      </c>
      <c r="F957" s="8" t="s">
        <v>1899</v>
      </c>
      <c r="G957" s="3" t="str">
        <f t="shared" si="58"/>
        <v>Citação: Ar., Cat., 38</v>
      </c>
      <c r="H957" s="8" t="s">
        <v>14102</v>
      </c>
      <c r="I957" s="3"/>
      <c r="J957" s="2"/>
      <c r="K957" s="3" t="str">
        <f t="shared" si="59"/>
        <v>INSERT INTO jogos_frase (id_idioma_1_id,id_idioma_2_id,ds_frase_idioma_1,ds_frase_idioma_2,ds_frase_idioma_2_observacao,nm_arquivo_imagem,nm_arquivo_som,id_usuario_inclusao,dt_inclusao) VALUES (1,2,'Mandou-os como diabos para fazer o fogo que não se apagará.','Anhangamo nhẽ i mondóû... tatá... ogûeba''erame''yma monhanga.','Citação: Ar., Cat., 38','','',0,'2024-05-01');</v>
      </c>
    </row>
    <row r="958" spans="1:11">
      <c r="A958">
        <v>1</v>
      </c>
      <c r="B958">
        <v>2</v>
      </c>
      <c r="C958" s="3" t="str">
        <f t="shared" si="56"/>
        <v>Faço-me estalar as mãos (isto é, dou castanhetas).</v>
      </c>
      <c r="D958" s="8" t="s">
        <v>1902</v>
      </c>
      <c r="E958" s="3" t="str">
        <f t="shared" si="57"/>
        <v>Aîepó-mopuruk.</v>
      </c>
      <c r="F958" s="8" t="s">
        <v>1901</v>
      </c>
      <c r="G958" s="3" t="str">
        <f t="shared" si="58"/>
        <v>Citação: VLB, I, 68</v>
      </c>
      <c r="H958" s="8" t="s">
        <v>13768</v>
      </c>
      <c r="I958" s="3"/>
      <c r="J958" s="2"/>
      <c r="K958" s="3" t="str">
        <f t="shared" si="59"/>
        <v>INSERT INTO jogos_frase (id_idioma_1_id,id_idioma_2_id,ds_frase_idioma_1,ds_frase_idioma_2,ds_frase_idioma_2_observacao,nm_arquivo_imagem,nm_arquivo_som,id_usuario_inclusao,dt_inclusao) VALUES (1,2,'Faço-me estalar as mãos (isto é, dou castanhetas).','Aîepó-mopuruk.','Citação: VLB, I, 68','','',0,'2024-05-01');</v>
      </c>
    </row>
    <row r="959" spans="1:11">
      <c r="A959">
        <v>1</v>
      </c>
      <c r="B959">
        <v>2</v>
      </c>
      <c r="C959" s="3" t="str">
        <f t="shared" si="56"/>
        <v>O que é comum é aquela mulher esmagar nossas cabeças.</v>
      </c>
      <c r="D959" s="8" t="s">
        <v>1904</v>
      </c>
      <c r="E959" s="3" t="str">
        <f t="shared" si="57"/>
        <v>Sekoaba''e kûé kunhã oré akanga i apiti...</v>
      </c>
      <c r="F959" s="8" t="s">
        <v>1903</v>
      </c>
      <c r="G959" s="3" t="str">
        <f t="shared" si="58"/>
        <v>Citação: Anch., Teatro, 182</v>
      </c>
      <c r="H959" s="8" t="s">
        <v>14103</v>
      </c>
      <c r="I959" s="3"/>
      <c r="J959" s="2"/>
      <c r="K959" s="3" t="str">
        <f t="shared" si="59"/>
        <v>INSERT INTO jogos_frase (id_idioma_1_id,id_idioma_2_id,ds_frase_idioma_1,ds_frase_idioma_2,ds_frase_idioma_2_observacao,nm_arquivo_imagem,nm_arquivo_som,id_usuario_inclusao,dt_inclusao) VALUES (1,2,'O que é comum é aquela mulher esmagar nossas cabeças.','Sekoaba''e kûé kunhã oré akanga i apiti...','Citação: Anch., Teatro, 182','','',0,'2024-05-01');</v>
      </c>
    </row>
    <row r="960" spans="1:11">
      <c r="A960">
        <v>1</v>
      </c>
      <c r="B960">
        <v>2</v>
      </c>
      <c r="C960" s="3" t="str">
        <f t="shared" si="56"/>
        <v>passagem costumeira de rio</v>
      </c>
      <c r="D960" s="8" t="s">
        <v>1906</v>
      </c>
      <c r="E960" s="3" t="str">
        <f t="shared" si="57"/>
        <v>Y-asapá-tyba</v>
      </c>
      <c r="F960" s="14" t="s">
        <v>1905</v>
      </c>
      <c r="G960" s="3" t="str">
        <f t="shared" si="58"/>
        <v>Citação: VLB, II, 67</v>
      </c>
      <c r="H960" s="8" t="s">
        <v>13996</v>
      </c>
      <c r="I960" s="3"/>
      <c r="J960" s="2"/>
      <c r="K960" s="3" t="str">
        <f t="shared" si="59"/>
        <v>INSERT INTO jogos_frase (id_idioma_1_id,id_idioma_2_id,ds_frase_idioma_1,ds_frase_idioma_2,ds_frase_idioma_2_observacao,nm_arquivo_imagem,nm_arquivo_som,id_usuario_inclusao,dt_inclusao) VALUES (1,2,'passagem costumeira de rio','Y-asapá-tyba','Citação: VLB, II, 67','','',0,'2024-05-01');</v>
      </c>
    </row>
    <row r="961" spans="1:11">
      <c r="A961">
        <v>1</v>
      </c>
      <c r="B961">
        <v>2</v>
      </c>
      <c r="C961" s="3" t="str">
        <f t="shared" si="56"/>
        <v>Eu tenho olheiras.</v>
      </c>
      <c r="D961" s="8" t="s">
        <v>1908</v>
      </c>
      <c r="E961" s="3" t="str">
        <f t="shared" si="57"/>
        <v>Xe resagûyrumbyk.</v>
      </c>
      <c r="F961" s="8" t="s">
        <v>1907</v>
      </c>
      <c r="G961" s="3" t="str">
        <f t="shared" si="58"/>
        <v>Citação: VLB, II, 56</v>
      </c>
      <c r="H961" s="8" t="s">
        <v>14104</v>
      </c>
      <c r="I961" s="3"/>
      <c r="J961" s="2"/>
      <c r="K961" s="3" t="str">
        <f t="shared" si="59"/>
        <v>INSERT INTO jogos_frase (id_idioma_1_id,id_idioma_2_id,ds_frase_idioma_1,ds_frase_idioma_2,ds_frase_idioma_2_observacao,nm_arquivo_imagem,nm_arquivo_som,id_usuario_inclusao,dt_inclusao) VALUES (1,2,'Eu tenho olheiras.','Xe resagûyrumbyk.','Citação: VLB, II, 56','','',0,'2024-05-01');</v>
      </c>
    </row>
    <row r="962" spans="1:11">
      <c r="A962">
        <v>1</v>
      </c>
      <c r="B962">
        <v>2</v>
      </c>
      <c r="C962" s="3" t="str">
        <f t="shared" ref="C962:C1025" si="60">SUBSTITUTE(D962,"'","''")</f>
        <v>Trouxeste muitas coisas, porventura?</v>
      </c>
      <c r="D962" s="8" t="s">
        <v>1909</v>
      </c>
      <c r="E962" s="3" t="str">
        <f t="shared" ref="E962:E1025" si="61">SUBSTITUTE(F962,"'","''")</f>
        <v>Ereruretá serã?</v>
      </c>
      <c r="F962" s="8" t="s">
        <v>758</v>
      </c>
      <c r="G962" s="3" t="str">
        <f t="shared" ref="G962:G1025" si="62">SUBSTITUTE(H962,"'","''")</f>
        <v>Citação: Anch., Teatro, 44</v>
      </c>
      <c r="H962" s="8" t="s">
        <v>13838</v>
      </c>
      <c r="I962" s="3"/>
      <c r="J962" s="3"/>
      <c r="K962" s="3" t="str">
        <f t="shared" ref="K962:K1025" si="63">CONCATENATE("INSERT INTO jogos_frase (id_idioma_1_id,id_idioma_2_id,ds_frase_idioma_1,ds_frase_idioma_2,ds_frase_idioma_2_observacao,nm_arquivo_imagem,nm_arquivo_som,id_usuario_inclusao,dt_inclusao) VALUES (",A962,",",B962,",'",C962,"','",E962,"','",G962,"','','',",0,",","'2024-05-01')",";")</f>
        <v>INSERT INTO jogos_frase (id_idioma_1_id,id_idioma_2_id,ds_frase_idioma_1,ds_frase_idioma_2,ds_frase_idioma_2_observacao,nm_arquivo_imagem,nm_arquivo_som,id_usuario_inclusao,dt_inclusao) VALUES (1,2,'Trouxeste muitas coisas, porventura?','Ereruretá serã?','Citação: Anch., Teatro, 44','','',0,'2024-05-01');</v>
      </c>
    </row>
    <row r="963" spans="1:11">
      <c r="A963">
        <v>1</v>
      </c>
      <c r="B963">
        <v>2</v>
      </c>
      <c r="C963" s="3" t="str">
        <f t="shared" si="60"/>
        <v>Para ele trouxeram, como oferendas, ouro, incenso e mirra.</v>
      </c>
      <c r="D963" s="8" t="s">
        <v>1911</v>
      </c>
      <c r="E963" s="3" t="str">
        <f t="shared" si="61"/>
        <v>I xupé ogûeru îetanongabamo itaîuba, ysykatã syapûãba''e, mirra.</v>
      </c>
      <c r="F963" s="8" t="s">
        <v>1910</v>
      </c>
      <c r="G963" s="3" t="str">
        <f t="shared" si="62"/>
        <v>Citação: Ar., Cat., 3</v>
      </c>
      <c r="H963" s="8" t="s">
        <v>13554</v>
      </c>
      <c r="I963" s="3"/>
      <c r="J963" s="2"/>
      <c r="K963" s="3" t="str">
        <f t="shared" si="63"/>
        <v>INSERT INTO jogos_frase (id_idioma_1_id,id_idioma_2_id,ds_frase_idioma_1,ds_frase_idioma_2,ds_frase_idioma_2_observacao,nm_arquivo_imagem,nm_arquivo_som,id_usuario_inclusao,dt_inclusao) VALUES (1,2,'Para ele trouxeram, como oferendas, ouro, incenso e mirra.','I xupé ogûeru îetanongabamo itaîuba, ysykatã syapûãba''e, mirra.','Citação: Ar., Cat., 3','','',0,'2024-05-01');</v>
      </c>
    </row>
    <row r="964" spans="1:11">
      <c r="A964">
        <v>1</v>
      </c>
      <c r="B964">
        <v>2</v>
      </c>
      <c r="C964" s="3" t="str">
        <f t="shared" si="60"/>
        <v>Querendo ser servo de Deus somente.</v>
      </c>
      <c r="D964" s="8" t="s">
        <v>1913</v>
      </c>
      <c r="E964" s="3" t="str">
        <f t="shared" si="61"/>
        <v>Tupã boîáramo nhõ oîkó-potá...</v>
      </c>
      <c r="F964" s="8" t="s">
        <v>1912</v>
      </c>
      <c r="G964" s="3" t="str">
        <f t="shared" si="62"/>
        <v>Citação: Ar., Cat., 26v</v>
      </c>
      <c r="H964" s="8" t="s">
        <v>13586</v>
      </c>
      <c r="I964" s="3"/>
      <c r="J964" s="2"/>
      <c r="K964" s="3" t="str">
        <f t="shared" si="63"/>
        <v>INSERT INTO jogos_frase (id_idioma_1_id,id_idioma_2_id,ds_frase_idioma_1,ds_frase_idioma_2,ds_frase_idioma_2_observacao,nm_arquivo_imagem,nm_arquivo_som,id_usuario_inclusao,dt_inclusao) VALUES (1,2,'Querendo ser servo de Deus somente.','Tupã boîáramo nhõ oîkó-potá...','Citação: Ar., Cat., 26v','','',0,'2024-05-01');</v>
      </c>
    </row>
    <row r="965" spans="1:11">
      <c r="A965">
        <v>1</v>
      </c>
      <c r="B965">
        <v>2</v>
      </c>
      <c r="C965" s="3" t="str">
        <f t="shared" si="60"/>
        <v>Grita tu!</v>
      </c>
      <c r="D965" s="8" t="s">
        <v>1915</v>
      </c>
      <c r="E965" s="3" t="str">
        <f t="shared" si="61"/>
        <v>Nde rasẽ!</v>
      </c>
      <c r="F965" s="8" t="s">
        <v>1914</v>
      </c>
      <c r="G965" s="3" t="str">
        <f t="shared" si="62"/>
        <v>Citação: Anch., Teatro, 42</v>
      </c>
      <c r="H965" s="8" t="s">
        <v>13594</v>
      </c>
      <c r="I965" s="3"/>
      <c r="J965" s="3"/>
      <c r="K965" s="3" t="str">
        <f t="shared" si="63"/>
        <v>INSERT INTO jogos_frase (id_idioma_1_id,id_idioma_2_id,ds_frase_idioma_1,ds_frase_idioma_2,ds_frase_idioma_2_observacao,nm_arquivo_imagem,nm_arquivo_som,id_usuario_inclusao,dt_inclusao) VALUES (1,2,'Grita tu!','Nde rasẽ!','Citação: Anch., Teatro, 42','','',0,'2024-05-01');</v>
      </c>
    </row>
    <row r="966" spans="1:11">
      <c r="A966">
        <v>1</v>
      </c>
      <c r="B966">
        <v>2</v>
      </c>
      <c r="C966" s="3" t="str">
        <f t="shared" si="60"/>
        <v>o que eu ensinei</v>
      </c>
      <c r="D966" s="8" t="s">
        <v>1917</v>
      </c>
      <c r="E966" s="3" t="str">
        <f t="shared" si="61"/>
        <v>xe remimbo''epûera</v>
      </c>
      <c r="F966" s="8" t="s">
        <v>1916</v>
      </c>
      <c r="G966" s="3" t="str">
        <f t="shared" si="62"/>
        <v>Citação: Anch., Arte, 52v</v>
      </c>
      <c r="H966" s="8" t="s">
        <v>13702</v>
      </c>
      <c r="I966" s="3"/>
      <c r="J966" s="2"/>
      <c r="K966" s="3" t="str">
        <f t="shared" si="63"/>
        <v>INSERT INTO jogos_frase (id_idioma_1_id,id_idioma_2_id,ds_frase_idioma_1,ds_frase_idioma_2,ds_frase_idioma_2_observacao,nm_arquivo_imagem,nm_arquivo_som,id_usuario_inclusao,dt_inclusao) VALUES (1,2,'o que eu ensinei','xe remimbo''epûera','Citação: Anch., Arte, 52v','','',0,'2024-05-01');</v>
      </c>
    </row>
    <row r="967" spans="1:11">
      <c r="A967">
        <v>1</v>
      </c>
      <c r="B967">
        <v>2</v>
      </c>
      <c r="C967" s="3" t="str">
        <f t="shared" si="60"/>
        <v>Fizeste que uma mulher se pusesse sobre ti para fazer sexo com ela?</v>
      </c>
      <c r="D967" s="8" t="s">
        <v>1919</v>
      </c>
      <c r="E967" s="3" t="str">
        <f t="shared" si="61"/>
        <v>Ereîmonhenongype kunhã nde ''arybo sesé eîkóbo?</v>
      </c>
      <c r="F967" s="8" t="s">
        <v>1918</v>
      </c>
      <c r="G967" s="3" t="str">
        <f t="shared" si="62"/>
        <v>Citação: Ar., Cat., 234</v>
      </c>
      <c r="H967" s="8" t="s">
        <v>13546</v>
      </c>
      <c r="I967" s="3"/>
      <c r="J967" s="2"/>
      <c r="K967" s="3" t="str">
        <f t="shared" si="63"/>
        <v>INSERT INTO jogos_frase (id_idioma_1_id,id_idioma_2_id,ds_frase_idioma_1,ds_frase_idioma_2,ds_frase_idioma_2_observacao,nm_arquivo_imagem,nm_arquivo_som,id_usuario_inclusao,dt_inclusao) VALUES (1,2,'Fizeste que uma mulher se pusesse sobre ti para fazer sexo com ela?','Ereîmonhenongype kunhã nde ''arybo sesé eîkóbo?','Citação: Ar., Cat., 234','','',0,'2024-05-01');</v>
      </c>
    </row>
    <row r="968" spans="1:11">
      <c r="A968">
        <v>1</v>
      </c>
      <c r="B968">
        <v>2</v>
      </c>
      <c r="C968" s="3" t="str">
        <f t="shared" si="60"/>
        <v>Da mesma forma, como componente deste mundo, a morte também entrou.</v>
      </c>
      <c r="D968" s="8" t="s">
        <v>1921</v>
      </c>
      <c r="E968" s="3" t="str">
        <f t="shared" si="61"/>
        <v>...Te''õ abé reîkéû ikó ''ara poramo oîá.</v>
      </c>
      <c r="F968" s="8" t="s">
        <v>1920</v>
      </c>
      <c r="G968" s="3" t="str">
        <f t="shared" si="62"/>
        <v>Citação: Ar., Cat., 155</v>
      </c>
      <c r="H968" s="8" t="s">
        <v>14034</v>
      </c>
      <c r="I968" s="3"/>
      <c r="J968" s="2"/>
      <c r="K968" s="3" t="str">
        <f t="shared" si="63"/>
        <v>INSERT INTO jogos_frase (id_idioma_1_id,id_idioma_2_id,ds_frase_idioma_1,ds_frase_idioma_2,ds_frase_idioma_2_observacao,nm_arquivo_imagem,nm_arquivo_som,id_usuario_inclusao,dt_inclusao) VALUES (1,2,'Da mesma forma, como componente deste mundo, a morte também entrou.','...Te''õ abé reîkéû ikó ''ara poramo oîá.','Citação: Ar., Cat., 155','','',0,'2024-05-01');</v>
      </c>
    </row>
    <row r="969" spans="1:11">
      <c r="A969">
        <v>1</v>
      </c>
      <c r="B969">
        <v>2</v>
      </c>
      <c r="C969" s="3" t="str">
        <f t="shared" si="60"/>
        <v>Longamente irritando-se.</v>
      </c>
      <c r="D969" s="8" t="s">
        <v>1923</v>
      </c>
      <c r="E969" s="3" t="str">
        <f t="shared" si="61"/>
        <v>...Kype onhemoŷrõmo nhẽ.</v>
      </c>
      <c r="F969" s="8" t="s">
        <v>1922</v>
      </c>
      <c r="G969" s="3" t="str">
        <f t="shared" si="62"/>
        <v>Citação: Anch., Teatro, 128</v>
      </c>
      <c r="H969" s="8" t="s">
        <v>13713</v>
      </c>
      <c r="I969" s="3"/>
      <c r="J969" s="2"/>
      <c r="K969" s="3" t="str">
        <f t="shared" si="63"/>
        <v>INSERT INTO jogos_frase (id_idioma_1_id,id_idioma_2_id,ds_frase_idioma_1,ds_frase_idioma_2,ds_frase_idioma_2_observacao,nm_arquivo_imagem,nm_arquivo_som,id_usuario_inclusao,dt_inclusao) VALUES (1,2,'Longamente irritando-se.','...Kype onhemoŷrõmo nhẽ.','Citação: Anch., Teatro, 128','','',0,'2024-05-01');</v>
      </c>
    </row>
    <row r="970" spans="1:11">
      <c r="A970">
        <v>1</v>
      </c>
      <c r="B970">
        <v>2</v>
      </c>
      <c r="C970" s="3" t="str">
        <f t="shared" si="60"/>
        <v>Diante deles os diabos ajuntando-se, querendo engoli-los, estando a abrir suas bocas.</v>
      </c>
      <c r="D970" s="8" t="s">
        <v>1925</v>
      </c>
      <c r="E970" s="3" t="str">
        <f t="shared" si="61"/>
        <v>...Sobaké Anhanga onheŷnhanga, i mokona motá, oîeîurupirá okûapane...</v>
      </c>
      <c r="F970" s="8" t="s">
        <v>1924</v>
      </c>
      <c r="G970" s="3" t="str">
        <f t="shared" si="62"/>
        <v>Citação: Ar., Cat., 161v</v>
      </c>
      <c r="H970" s="8" t="s">
        <v>14105</v>
      </c>
      <c r="I970" s="3"/>
      <c r="J970" s="2"/>
      <c r="K970" s="3" t="str">
        <f t="shared" si="63"/>
        <v>INSERT INTO jogos_frase (id_idioma_1_id,id_idioma_2_id,ds_frase_idioma_1,ds_frase_idioma_2,ds_frase_idioma_2_observacao,nm_arquivo_imagem,nm_arquivo_som,id_usuario_inclusao,dt_inclusao) VALUES (1,2,'Diante deles os diabos ajuntando-se, querendo engoli-los, estando a abrir suas bocas.','...Sobaké Anhanga onheŷnhanga, i mokona motá, oîeîurupirá okûapane...','Citação: Ar., Cat., 161v','','',0,'2024-05-01');</v>
      </c>
    </row>
    <row r="971" spans="1:11">
      <c r="A971">
        <v>1</v>
      </c>
      <c r="B971">
        <v>2</v>
      </c>
      <c r="C971" s="3" t="str">
        <f t="shared" si="60"/>
        <v>Suspeito dele acerca de meu dinheiro (isto é, suspeito que foi ele quem o furtou).</v>
      </c>
      <c r="D971" s="8" t="s">
        <v>1927</v>
      </c>
      <c r="E971" s="3" t="str">
        <f t="shared" si="61"/>
        <v>Aîmondar ahẽ xe itaîuba ri.</v>
      </c>
      <c r="F971" s="8" t="s">
        <v>1926</v>
      </c>
      <c r="G971" s="3" t="str">
        <f t="shared" si="62"/>
        <v>Citação: VLB, II, 121</v>
      </c>
      <c r="H971" s="8" t="s">
        <v>13692</v>
      </c>
      <c r="I971" s="3"/>
      <c r="J971" s="3"/>
      <c r="K971" s="3" t="str">
        <f t="shared" si="63"/>
        <v>INSERT INTO jogos_frase (id_idioma_1_id,id_idioma_2_id,ds_frase_idioma_1,ds_frase_idioma_2,ds_frase_idioma_2_observacao,nm_arquivo_imagem,nm_arquivo_som,id_usuario_inclusao,dt_inclusao) VALUES (1,2,'Suspeito dele acerca de meu dinheiro (isto é, suspeito que foi ele quem o furtou).','Aîmondar ahẽ xe itaîuba ri.','Citação: VLB, II, 121','','',0,'2024-05-01');</v>
      </c>
    </row>
    <row r="972" spans="1:11">
      <c r="A972">
        <v>1</v>
      </c>
      <c r="B972">
        <v>2</v>
      </c>
      <c r="C972" s="3" t="str">
        <f t="shared" si="60"/>
        <v>O que tu escondeste, na verdade, onde tu roubaste?</v>
      </c>
      <c r="D972" s="8" t="s">
        <v>1929</v>
      </c>
      <c r="E972" s="3" t="str">
        <f t="shared" si="61"/>
        <v>Nde remimimbûera, anhẽ, umãmepe nde mondá?</v>
      </c>
      <c r="F972" s="8" t="s">
        <v>1928</v>
      </c>
      <c r="G972" s="3" t="str">
        <f t="shared" si="62"/>
        <v>Citação: Anch., Teatro, 44</v>
      </c>
      <c r="H972" s="8" t="s">
        <v>13838</v>
      </c>
      <c r="I972" s="3"/>
      <c r="J972" s="2"/>
      <c r="K972" s="3" t="str">
        <f t="shared" si="63"/>
        <v>INSERT INTO jogos_frase (id_idioma_1_id,id_idioma_2_id,ds_frase_idioma_1,ds_frase_idioma_2,ds_frase_idioma_2_observacao,nm_arquivo_imagem,nm_arquivo_som,id_usuario_inclusao,dt_inclusao) VALUES (1,2,'O que tu escondeste, na verdade, onde tu roubaste?','Nde remimimbûera, anhẽ, umãmepe nde mondá?','Citação: Anch., Teatro, 44','','',0,'2024-05-01');</v>
      </c>
    </row>
    <row r="973" spans="1:11">
      <c r="A973">
        <v>1</v>
      </c>
      <c r="B973">
        <v>2</v>
      </c>
      <c r="C973" s="3" t="str">
        <f t="shared" si="60"/>
        <v>armeiro, fazedor de armaduras</v>
      </c>
      <c r="D973" s="8" t="s">
        <v>1931</v>
      </c>
      <c r="E973" s="3" t="str">
        <f t="shared" si="61"/>
        <v>itaaoba monhangara</v>
      </c>
      <c r="F973" s="8" t="s">
        <v>1930</v>
      </c>
      <c r="G973" s="3" t="str">
        <f t="shared" si="62"/>
        <v>Citação: VLB, I, 41</v>
      </c>
      <c r="H973" s="8" t="s">
        <v>13656</v>
      </c>
      <c r="I973" s="3"/>
      <c r="J973" s="2"/>
      <c r="K973" s="3" t="str">
        <f t="shared" si="63"/>
        <v>INSERT INTO jogos_frase (id_idioma_1_id,id_idioma_2_id,ds_frase_idioma_1,ds_frase_idioma_2,ds_frase_idioma_2_observacao,nm_arquivo_imagem,nm_arquivo_som,id_usuario_inclusao,dt_inclusao) VALUES (1,2,'armeiro, fazedor de armaduras','itaaoba monhangara','Citação: VLB, I, 41','','',0,'2024-05-01');</v>
      </c>
    </row>
    <row r="974" spans="1:11">
      <c r="A974">
        <v>1</v>
      </c>
      <c r="B974">
        <v>2</v>
      </c>
      <c r="C974" s="3" t="str">
        <f t="shared" si="60"/>
        <v>Viram somente muitas chamas, parecidas com nossas línguas.</v>
      </c>
      <c r="D974" s="8" t="s">
        <v>1933</v>
      </c>
      <c r="E974" s="3" t="str">
        <f t="shared" si="61"/>
        <v>Tatá-endy-etá, asé apekũ abŷare''yma anhõ osepîak.</v>
      </c>
      <c r="F974" s="8" t="s">
        <v>1932</v>
      </c>
      <c r="G974" s="3" t="str">
        <f t="shared" si="62"/>
        <v>Citação: Ar., Cat., 45</v>
      </c>
      <c r="H974" s="8" t="s">
        <v>13577</v>
      </c>
      <c r="I974" s="3"/>
      <c r="J974" s="3"/>
      <c r="K974" s="3" t="str">
        <f t="shared" si="63"/>
        <v>INSERT INTO jogos_frase (id_idioma_1_id,id_idioma_2_id,ds_frase_idioma_1,ds_frase_idioma_2,ds_frase_idioma_2_observacao,nm_arquivo_imagem,nm_arquivo_som,id_usuario_inclusao,dt_inclusao) VALUES (1,2,'Viram somente muitas chamas, parecidas com nossas línguas.','Tatá-endy-etá, asé apekũ abŷare''yma anhõ osepîak.','Citação: Ar., Cat., 45','','',0,'2024-05-01');</v>
      </c>
    </row>
    <row r="975" spans="1:11">
      <c r="A975">
        <v>1</v>
      </c>
      <c r="B975">
        <v>2</v>
      </c>
      <c r="C975" s="3" t="str">
        <f t="shared" si="60"/>
        <v>Tocaste nas partes erógenas de uma mulher, atraindo-te por ela?</v>
      </c>
      <c r="D975" s="8" t="s">
        <v>1935</v>
      </c>
      <c r="E975" s="3" t="str">
        <f t="shared" si="61"/>
        <v>Erepokokype kunhã rapupé resé sesé enhemomotá?</v>
      </c>
      <c r="F975" s="8" t="s">
        <v>1934</v>
      </c>
      <c r="G975" s="3" t="str">
        <f t="shared" si="62"/>
        <v>Citação: Ar., Cat., 105</v>
      </c>
      <c r="H975" s="8" t="s">
        <v>14106</v>
      </c>
      <c r="I975" s="3"/>
      <c r="J975" s="3"/>
      <c r="K975" s="3" t="str">
        <f t="shared" si="63"/>
        <v>INSERT INTO jogos_frase (id_idioma_1_id,id_idioma_2_id,ds_frase_idioma_1,ds_frase_idioma_2,ds_frase_idioma_2_observacao,nm_arquivo_imagem,nm_arquivo_som,id_usuario_inclusao,dt_inclusao) VALUES (1,2,'Tocaste nas partes erógenas de uma mulher, atraindo-te por ela?','Erepokokype kunhã rapupé resé sesé enhemomotá?','Citação: Ar., Cat., 105','','',0,'2024-05-01');</v>
      </c>
    </row>
    <row r="976" spans="1:11">
      <c r="A976">
        <v>1</v>
      </c>
      <c r="B976">
        <v>2</v>
      </c>
      <c r="C976" s="3" t="str">
        <f t="shared" si="60"/>
        <v>Ungir o padre com óleo bento o que supõe morrer.</v>
      </c>
      <c r="D976" s="8" t="s">
        <v>1937</v>
      </c>
      <c r="E976" s="3" t="str">
        <f t="shared" si="61"/>
        <v>Nhandy-karaíba pupé abaré omanõ-mo''angyba''e pytuba.</v>
      </c>
      <c r="F976" s="8" t="s">
        <v>1936</v>
      </c>
      <c r="G976" s="3" t="str">
        <f t="shared" si="62"/>
        <v>Citação: Anch., Doutr. Cristã, I, 219</v>
      </c>
      <c r="H976" s="8" t="s">
        <v>14107</v>
      </c>
      <c r="I976" s="3"/>
      <c r="J976" s="3"/>
      <c r="K976" s="3" t="str">
        <f t="shared" si="63"/>
        <v>INSERT INTO jogos_frase (id_idioma_1_id,id_idioma_2_id,ds_frase_idioma_1,ds_frase_idioma_2,ds_frase_idioma_2_observacao,nm_arquivo_imagem,nm_arquivo_som,id_usuario_inclusao,dt_inclusao) VALUES (1,2,'Ungir o padre com óleo bento o que supõe morrer.','Nhandy-karaíba pupé abaré omanõ-mo''angyba''e pytuba.','Citação: Anch., Doutr. Cristã, I, 219','','',0,'2024-05-01');</v>
      </c>
    </row>
    <row r="977" spans="1:11">
      <c r="A977">
        <v>1</v>
      </c>
      <c r="B977">
        <v>2</v>
      </c>
      <c r="C977" s="3" t="str">
        <f t="shared" si="60"/>
        <v>Lembra-te de mim!</v>
      </c>
      <c r="D977" s="8" t="s">
        <v>1939</v>
      </c>
      <c r="E977" s="3" t="str">
        <f t="shared" si="61"/>
        <v>...Nde ma''enduá xe ri!</v>
      </c>
      <c r="F977" s="8" t="s">
        <v>1938</v>
      </c>
      <c r="G977" s="3" t="str">
        <f t="shared" si="62"/>
        <v>Citação: Anch., Teatro, 176</v>
      </c>
      <c r="H977" s="8" t="s">
        <v>14108</v>
      </c>
      <c r="I977" s="3"/>
      <c r="J977" s="3"/>
      <c r="K977" s="3" t="str">
        <f t="shared" si="63"/>
        <v>INSERT INTO jogos_frase (id_idioma_1_id,id_idioma_2_id,ds_frase_idioma_1,ds_frase_idioma_2,ds_frase_idioma_2_observacao,nm_arquivo_imagem,nm_arquivo_som,id_usuario_inclusao,dt_inclusao) VALUES (1,2,'Lembra-te de mim!','...Nde ma''enduá xe ri!','Citação: Anch., Teatro, 176','','',0,'2024-05-01');</v>
      </c>
    </row>
    <row r="978" spans="1:11">
      <c r="A978">
        <v>1</v>
      </c>
      <c r="B978">
        <v>2</v>
      </c>
      <c r="C978" s="3" t="str">
        <f t="shared" si="60"/>
        <v>empobrecendo os índios</v>
      </c>
      <c r="D978" s="8" t="s">
        <v>1941</v>
      </c>
      <c r="E978" s="3" t="str">
        <f t="shared" si="61"/>
        <v>...apŷaba mondyabó</v>
      </c>
      <c r="F978" s="8" t="s">
        <v>1940</v>
      </c>
      <c r="G978" s="3" t="str">
        <f t="shared" si="62"/>
        <v>Citação: Anch., Teatro, 30</v>
      </c>
      <c r="H978" s="8" t="s">
        <v>13671</v>
      </c>
      <c r="I978" s="3"/>
      <c r="J978" s="2"/>
      <c r="K978" s="3" t="str">
        <f t="shared" si="63"/>
        <v>INSERT INTO jogos_frase (id_idioma_1_id,id_idioma_2_id,ds_frase_idioma_1,ds_frase_idioma_2,ds_frase_idioma_2_observacao,nm_arquivo_imagem,nm_arquivo_som,id_usuario_inclusao,dt_inclusao) VALUES (1,2,'empobrecendo os índios','...apŷaba mondyabó','Citação: Anch., Teatro, 30','','',0,'2024-05-01');</v>
      </c>
    </row>
    <row r="979" spans="1:11">
      <c r="A979">
        <v>1</v>
      </c>
      <c r="B979">
        <v>2</v>
      </c>
      <c r="C979" s="3" t="str">
        <f t="shared" si="60"/>
        <v>Eis que meu corpo não está disposto, amolecendo.</v>
      </c>
      <c r="D979" s="8" t="s">
        <v>1943</v>
      </c>
      <c r="E979" s="3" t="str">
        <f t="shared" si="61"/>
        <v>Xe reté ã n''oîkoetéî, omembeka.</v>
      </c>
      <c r="F979" s="8" t="s">
        <v>1942</v>
      </c>
      <c r="G979" s="3" t="str">
        <f t="shared" si="62"/>
        <v>Citação: Ar., Cat., 53</v>
      </c>
      <c r="H979" s="8" t="s">
        <v>13871</v>
      </c>
      <c r="I979" s="3"/>
      <c r="J979" s="2"/>
      <c r="K979" s="3" t="str">
        <f t="shared" si="63"/>
        <v>INSERT INTO jogos_frase (id_idioma_1_id,id_idioma_2_id,ds_frase_idioma_1,ds_frase_idioma_2,ds_frase_idioma_2_observacao,nm_arquivo_imagem,nm_arquivo_som,id_usuario_inclusao,dt_inclusao) VALUES (1,2,'Eis que meu corpo não está disposto, amolecendo.','Xe reté ã n''oîkoetéî, omembeka.','Citação: Ar., Cat., 53','','',0,'2024-05-01');</v>
      </c>
    </row>
    <row r="980" spans="1:11">
      <c r="A980">
        <v>1</v>
      </c>
      <c r="B980">
        <v>2</v>
      </c>
      <c r="C980" s="3" t="str">
        <f t="shared" si="60"/>
        <v>Atrás de mim ele veio.</v>
      </c>
      <c r="D980" s="8" t="s">
        <v>1945</v>
      </c>
      <c r="E980" s="3" t="str">
        <f t="shared" si="61"/>
        <v>Xe pytaî turi.</v>
      </c>
      <c r="F980" s="8" t="s">
        <v>1944</v>
      </c>
      <c r="G980" s="3" t="str">
        <f t="shared" si="62"/>
        <v>Citação: Anch., Arte, 41v</v>
      </c>
      <c r="H980" s="8" t="s">
        <v>14109</v>
      </c>
      <c r="I980" s="3"/>
      <c r="J980" s="3"/>
      <c r="K980" s="3" t="str">
        <f t="shared" si="63"/>
        <v>INSERT INTO jogos_frase (id_idioma_1_id,id_idioma_2_id,ds_frase_idioma_1,ds_frase_idioma_2,ds_frase_idioma_2_observacao,nm_arquivo_imagem,nm_arquivo_som,id_usuario_inclusao,dt_inclusao) VALUES (1,2,'Atrás de mim ele veio.','Xe pytaî turi.','Citação: Anch., Arte, 41v','','',0,'2024-05-01');</v>
      </c>
    </row>
    <row r="981" spans="1:11">
      <c r="A981">
        <v>1</v>
      </c>
      <c r="B981">
        <v>2</v>
      </c>
      <c r="C981" s="3" t="str">
        <f t="shared" si="60"/>
        <v>Eu tenho um buraco grande.</v>
      </c>
      <c r="D981" s="8" t="s">
        <v>1947</v>
      </c>
      <c r="E981" s="3" t="str">
        <f t="shared" si="61"/>
        <v>Xe kûarusu.</v>
      </c>
      <c r="F981" s="8" t="s">
        <v>1946</v>
      </c>
      <c r="G981" s="3" t="str">
        <f t="shared" si="62"/>
        <v>Citação: VLB, II, 19</v>
      </c>
      <c r="H981" s="8" t="s">
        <v>14110</v>
      </c>
      <c r="I981" s="3"/>
      <c r="J981" s="2"/>
      <c r="K981" s="3" t="str">
        <f t="shared" si="63"/>
        <v>INSERT INTO jogos_frase (id_idioma_1_id,id_idioma_2_id,ds_frase_idioma_1,ds_frase_idioma_2,ds_frase_idioma_2_observacao,nm_arquivo_imagem,nm_arquivo_som,id_usuario_inclusao,dt_inclusao) VALUES (1,2,'Eu tenho um buraco grande.','Xe kûarusu.','Citação: VLB, II, 19','','',0,'2024-05-01');</v>
      </c>
    </row>
    <row r="982" spans="1:11">
      <c r="A982">
        <v>1</v>
      </c>
      <c r="B982">
        <v>2</v>
      </c>
      <c r="C982" s="3" t="str">
        <f t="shared" si="60"/>
        <v>no transcorrer de quatro gerações</v>
      </c>
      <c r="D982" s="8" t="s">
        <v>1949</v>
      </c>
      <c r="E982" s="3" t="str">
        <f t="shared" si="61"/>
        <v>...oîoirundyk îeapyká sykápe</v>
      </c>
      <c r="F982" s="8" t="s">
        <v>1948</v>
      </c>
      <c r="G982" s="3" t="str">
        <f t="shared" si="62"/>
        <v>Citação: Ar., Cat., 129</v>
      </c>
      <c r="H982" s="8" t="s">
        <v>13952</v>
      </c>
      <c r="I982" s="3"/>
      <c r="J982" s="2"/>
      <c r="K982" s="3" t="str">
        <f t="shared" si="63"/>
        <v>INSERT INTO jogos_frase (id_idioma_1_id,id_idioma_2_id,ds_frase_idioma_1,ds_frase_idioma_2,ds_frase_idioma_2_observacao,nm_arquivo_imagem,nm_arquivo_som,id_usuario_inclusao,dt_inclusao) VALUES (1,2,'no transcorrer de quatro gerações','...oîoirundyk îeapyká sykápe','Citação: Ar., Cat., 129','','',0,'2024-05-01');</v>
      </c>
    </row>
    <row r="983" spans="1:11">
      <c r="A983">
        <v>1</v>
      </c>
      <c r="B983">
        <v>2</v>
      </c>
      <c r="C983" s="3" t="str">
        <f t="shared" si="60"/>
        <v>Faze sumir meu tentador...</v>
      </c>
      <c r="D983" s="8" t="s">
        <v>1951</v>
      </c>
      <c r="E983" s="3" t="str">
        <f t="shared" si="61"/>
        <v>Emokanhem xe ra''angara...</v>
      </c>
      <c r="F983" s="8" t="s">
        <v>1950</v>
      </c>
      <c r="G983" s="3" t="str">
        <f t="shared" si="62"/>
        <v>Citação: Valente, Cantigas, III, in Ar., Cat., 1686</v>
      </c>
      <c r="H983" s="8" t="s">
        <v>13655</v>
      </c>
      <c r="I983" s="3"/>
      <c r="J983" s="3"/>
      <c r="K983" s="3" t="str">
        <f t="shared" si="63"/>
        <v>INSERT INTO jogos_frase (id_idioma_1_id,id_idioma_2_id,ds_frase_idioma_1,ds_frase_idioma_2,ds_frase_idioma_2_observacao,nm_arquivo_imagem,nm_arquivo_som,id_usuario_inclusao,dt_inclusao) VALUES (1,2,'Faze sumir meu tentador...','Emokanhem xe ra''angara...','Citação: Valente, Cantigas, III, in Ar., Cat., 1686','','',0,'2024-05-01');</v>
      </c>
    </row>
    <row r="984" spans="1:11">
      <c r="A984">
        <v>1</v>
      </c>
      <c r="B984">
        <v>2</v>
      </c>
      <c r="C984" s="3" t="str">
        <f t="shared" si="60"/>
        <v>Furei-o.</v>
      </c>
      <c r="D984" s="8" t="s">
        <v>1953</v>
      </c>
      <c r="E984" s="3" t="str">
        <f t="shared" si="61"/>
        <v>Aîmokûar.</v>
      </c>
      <c r="F984" s="8" t="s">
        <v>1952</v>
      </c>
      <c r="G984" s="3" t="str">
        <f t="shared" si="62"/>
        <v>Citação: VLB, I, 60</v>
      </c>
      <c r="H984" s="8" t="s">
        <v>13932</v>
      </c>
      <c r="I984" s="3"/>
      <c r="J984" s="3"/>
      <c r="K984" s="3" t="str">
        <f t="shared" si="63"/>
        <v>INSERT INTO jogos_frase (id_idioma_1_id,id_idioma_2_id,ds_frase_idioma_1,ds_frase_idioma_2,ds_frase_idioma_2_observacao,nm_arquivo_imagem,nm_arquivo_som,id_usuario_inclusao,dt_inclusao) VALUES (1,2,'Furei-o.','Aîmokûar.','Citação: VLB, I, 60','','',0,'2024-05-01');</v>
      </c>
    </row>
    <row r="985" spans="1:11">
      <c r="A985">
        <v>1</v>
      </c>
      <c r="B985">
        <v>2</v>
      </c>
      <c r="C985" s="3" t="str">
        <f t="shared" si="60"/>
        <v>Consolando-se com a compaixão de Deus.</v>
      </c>
      <c r="D985" s="8" t="s">
        <v>1955</v>
      </c>
      <c r="E985" s="3" t="str">
        <f t="shared" si="61"/>
        <v>Tupã o aûsubaraûama resé onhemoapysyka.</v>
      </c>
      <c r="F985" s="8" t="s">
        <v>1954</v>
      </c>
      <c r="G985" s="3" t="str">
        <f t="shared" si="62"/>
        <v>Citação: Ar., Cat., 41</v>
      </c>
      <c r="H985" s="8" t="s">
        <v>13730</v>
      </c>
      <c r="I985" s="3"/>
      <c r="J985" s="3"/>
      <c r="K985" s="3" t="str">
        <f t="shared" si="63"/>
        <v>INSERT INTO jogos_frase (id_idioma_1_id,id_idioma_2_id,ds_frase_idioma_1,ds_frase_idioma_2,ds_frase_idioma_2_observacao,nm_arquivo_imagem,nm_arquivo_som,id_usuario_inclusao,dt_inclusao) VALUES (1,2,'Consolando-se com a compaixão de Deus.','Tupã o aûsubaraûama resé onhemoapysyka.','Citação: Ar., Cat., 41','','',0,'2024-05-01');</v>
      </c>
    </row>
    <row r="986" spans="1:11">
      <c r="A986">
        <v>1</v>
      </c>
      <c r="B986">
        <v>2</v>
      </c>
      <c r="C986" s="3" t="str">
        <f t="shared" si="60"/>
        <v>Portaste-te mal com tua embriaguez?</v>
      </c>
      <c r="D986" s="8" t="s">
        <v>1957</v>
      </c>
      <c r="E986" s="3" t="str">
        <f t="shared" si="61"/>
        <v>Ererekó-memûãpe nde sabeypora?</v>
      </c>
      <c r="F986" s="8" t="s">
        <v>1956</v>
      </c>
      <c r="G986" s="3" t="str">
        <f t="shared" si="62"/>
        <v>Citação: Anch., Doutr. Cristã, II, 103</v>
      </c>
      <c r="H986" s="8" t="s">
        <v>13885</v>
      </c>
      <c r="I986" s="3"/>
      <c r="J986" s="3"/>
      <c r="K986" s="3" t="str">
        <f t="shared" si="63"/>
        <v>INSERT INTO jogos_frase (id_idioma_1_id,id_idioma_2_id,ds_frase_idioma_1,ds_frase_idioma_2,ds_frase_idioma_2_observacao,nm_arquivo_imagem,nm_arquivo_som,id_usuario_inclusao,dt_inclusao) VALUES (1,2,'Portaste-te mal com tua embriaguez?','Ererekó-memûãpe nde sabeypora?','Citação: Anch., Doutr. Cristã, II, 103','','',0,'2024-05-01');</v>
      </c>
    </row>
    <row r="987" spans="1:11">
      <c r="A987">
        <v>1</v>
      </c>
      <c r="B987">
        <v>2</v>
      </c>
      <c r="C987" s="3" t="str">
        <f t="shared" si="60"/>
        <v>meu nome de meninice, meu nome de infância</v>
      </c>
      <c r="D987" s="8" t="s">
        <v>1959</v>
      </c>
      <c r="E987" s="3" t="str">
        <f t="shared" si="61"/>
        <v>xe kunumĩ-era</v>
      </c>
      <c r="F987" s="8" t="s">
        <v>1958</v>
      </c>
      <c r="G987" s="3" t="str">
        <f t="shared" si="62"/>
        <v>Citação: Anch., Arte, 9v</v>
      </c>
      <c r="H987" s="8" t="s">
        <v>14111</v>
      </c>
      <c r="I987" s="3"/>
      <c r="J987" s="2"/>
      <c r="K987" s="3" t="str">
        <f t="shared" si="63"/>
        <v>INSERT INTO jogos_frase (id_idioma_1_id,id_idioma_2_id,ds_frase_idioma_1,ds_frase_idioma_2,ds_frase_idioma_2_observacao,nm_arquivo_imagem,nm_arquivo_som,id_usuario_inclusao,dt_inclusao) VALUES (1,2,'meu nome de meninice, meu nome de infância','xe kunumĩ-era','Citação: Anch., Arte, 9v','','',0,'2024-05-01');</v>
      </c>
    </row>
    <row r="988" spans="1:11">
      <c r="A988">
        <v>1</v>
      </c>
      <c r="B988">
        <v>2</v>
      </c>
      <c r="C988" s="3" t="str">
        <f t="shared" si="60"/>
        <v>Eu sou trepador.</v>
      </c>
      <c r="D988" s="8" t="s">
        <v>1961</v>
      </c>
      <c r="E988" s="3" t="str">
        <f t="shared" si="61"/>
        <v>Xe rybobõ.</v>
      </c>
      <c r="F988" s="8" t="s">
        <v>1960</v>
      </c>
      <c r="G988" s="3" t="str">
        <f t="shared" si="62"/>
        <v>Citação: VLB, II, 136</v>
      </c>
      <c r="H988" s="8" t="s">
        <v>14112</v>
      </c>
      <c r="I988" s="3"/>
      <c r="J988" s="2"/>
      <c r="K988" s="3" t="str">
        <f t="shared" si="63"/>
        <v>INSERT INTO jogos_frase (id_idioma_1_id,id_idioma_2_id,ds_frase_idioma_1,ds_frase_idioma_2,ds_frase_idioma_2_observacao,nm_arquivo_imagem,nm_arquivo_som,id_usuario_inclusao,dt_inclusao) VALUES (1,2,'Eu sou trepador.','Xe rybobõ.','Citação: VLB, II, 136','','',0,'2024-05-01');</v>
      </c>
    </row>
    <row r="989" spans="1:11">
      <c r="A989">
        <v>1</v>
      </c>
      <c r="B989">
        <v>2</v>
      </c>
      <c r="C989" s="3" t="str">
        <f t="shared" si="60"/>
        <v>Eia, pois, confessa o número daquelas tuas antigas omissões.</v>
      </c>
      <c r="D989" s="8" t="s">
        <v>1963</v>
      </c>
      <c r="E989" s="3" t="str">
        <f t="shared" si="61"/>
        <v>Ene''ĩ a''e nde nhe''engerekoagûera papasaba mombegûabo rõ.</v>
      </c>
      <c r="F989" s="8" t="s">
        <v>1962</v>
      </c>
      <c r="G989" s="3" t="str">
        <f t="shared" si="62"/>
        <v>Citação: Ar., Cat., 98</v>
      </c>
      <c r="H989" s="8" t="s">
        <v>14113</v>
      </c>
      <c r="I989" s="3"/>
      <c r="J989" s="3"/>
      <c r="K989" s="3" t="str">
        <f t="shared" si="63"/>
        <v>INSERT INTO jogos_frase (id_idioma_1_id,id_idioma_2_id,ds_frase_idioma_1,ds_frase_idioma_2,ds_frase_idioma_2_observacao,nm_arquivo_imagem,nm_arquivo_som,id_usuario_inclusao,dt_inclusao) VALUES (1,2,'Eia, pois, confessa o número daquelas tuas antigas omissões.','Ene''ĩ a''e nde nhe''engerekoagûera papasaba mombegûabo rõ.','Citação: Ar., Cat., 98','','',0,'2024-05-01');</v>
      </c>
    </row>
    <row r="990" spans="1:11">
      <c r="A990">
        <v>1</v>
      </c>
      <c r="B990">
        <v>2</v>
      </c>
      <c r="C990" s="3" t="str">
        <f t="shared" si="60"/>
        <v>Eu vim do rio dos paratis.</v>
      </c>
      <c r="D990" s="8" t="s">
        <v>1965</v>
      </c>
      <c r="E990" s="3" t="str">
        <f t="shared" si="61"/>
        <v>Xe parati ''y suí aîu...</v>
      </c>
      <c r="F990" s="8" t="s">
        <v>1964</v>
      </c>
      <c r="G990" s="3" t="str">
        <f t="shared" si="62"/>
        <v>Citação: Anch., Poemas, 110</v>
      </c>
      <c r="H990" s="8" t="s">
        <v>14114</v>
      </c>
      <c r="I990" s="3"/>
      <c r="J990" s="3"/>
      <c r="K990" s="3" t="str">
        <f t="shared" si="63"/>
        <v>INSERT INTO jogos_frase (id_idioma_1_id,id_idioma_2_id,ds_frase_idioma_1,ds_frase_idioma_2,ds_frase_idioma_2_observacao,nm_arquivo_imagem,nm_arquivo_som,id_usuario_inclusao,dt_inclusao) VALUES (1,2,'Eu vim do rio dos paratis.','Xe parati ''y suí aîu...','Citação: Anch., Poemas, 110','','',0,'2024-05-01');</v>
      </c>
    </row>
    <row r="991" spans="1:11">
      <c r="A991">
        <v>1</v>
      </c>
      <c r="B991">
        <v>2</v>
      </c>
      <c r="C991" s="3" t="str">
        <f t="shared" si="60"/>
        <v>toda a noite, pelas noites</v>
      </c>
      <c r="D991" s="8" t="s">
        <v>1967</v>
      </c>
      <c r="E991" s="3" t="str">
        <f t="shared" si="61"/>
        <v>putunybo</v>
      </c>
      <c r="F991" s="8" t="s">
        <v>1966</v>
      </c>
      <c r="G991" s="3" t="str">
        <f t="shared" si="62"/>
        <v>Citação: Anch., Arte, 42v</v>
      </c>
      <c r="H991" s="8" t="s">
        <v>14115</v>
      </c>
      <c r="I991" s="3"/>
      <c r="J991" s="3"/>
      <c r="K991" s="3" t="str">
        <f t="shared" si="63"/>
        <v>INSERT INTO jogos_frase (id_idioma_1_id,id_idioma_2_id,ds_frase_idioma_1,ds_frase_idioma_2,ds_frase_idioma_2_observacao,nm_arquivo_imagem,nm_arquivo_som,id_usuario_inclusao,dt_inclusao) VALUES (1,2,'toda a noite, pelas noites','putunybo','Citação: Anch., Arte, 42v','','',0,'2024-05-01');</v>
      </c>
    </row>
    <row r="992" spans="1:11">
      <c r="A992">
        <v>1</v>
      </c>
      <c r="B992">
        <v>2</v>
      </c>
      <c r="C992" s="3" t="str">
        <f t="shared" si="60"/>
        <v>Tu, talvez para retribuir, atiras nele, o dia todo, a prostituição.</v>
      </c>
      <c r="D992" s="8" t="s">
        <v>1969</v>
      </c>
      <c r="E992" s="3" t="str">
        <f t="shared" si="61"/>
        <v>Nde serã i poepyka... sugûaraîy... ereîapi ko''arapukuî.</v>
      </c>
      <c r="F992" s="8" t="s">
        <v>1968</v>
      </c>
      <c r="G992" s="3" t="str">
        <f t="shared" si="62"/>
        <v>Citação: Anch., Doutr. Cristã, II, 112</v>
      </c>
      <c r="H992" s="8" t="s">
        <v>14116</v>
      </c>
      <c r="I992" s="3"/>
      <c r="J992" s="3"/>
      <c r="K992" s="3" t="str">
        <f t="shared" si="63"/>
        <v>INSERT INTO jogos_frase (id_idioma_1_id,id_idioma_2_id,ds_frase_idioma_1,ds_frase_idioma_2,ds_frase_idioma_2_observacao,nm_arquivo_imagem,nm_arquivo_som,id_usuario_inclusao,dt_inclusao) VALUES (1,2,'Tu, talvez para retribuir, atiras nele, o dia todo, a prostituição.','Nde serã i poepyka... sugûaraîy... ereîapi ko''arapukuî.','Citação: Anch., Doutr. Cristã, II, 112','','',0,'2024-05-01');</v>
      </c>
    </row>
    <row r="993" spans="1:11">
      <c r="A993">
        <v>1</v>
      </c>
      <c r="B993">
        <v>2</v>
      </c>
      <c r="C993" s="3" t="str">
        <f t="shared" si="60"/>
        <v>São Pedro, com seus companheiros, tomou São Matias como apóstolo.</v>
      </c>
      <c r="D993" s="8" t="s">
        <v>1971</v>
      </c>
      <c r="E993" s="3" t="str">
        <f t="shared" si="61"/>
        <v>São Matias... S. Pedro o irũetá resebé tari apóstoloramo.</v>
      </c>
      <c r="F993" s="8" t="s">
        <v>1970</v>
      </c>
      <c r="G993" s="3" t="str">
        <f t="shared" si="62"/>
        <v>Citação: Ar., Cat., 121-122</v>
      </c>
      <c r="H993" s="8" t="s">
        <v>13824</v>
      </c>
      <c r="I993" s="3"/>
      <c r="J993" s="2"/>
      <c r="K993" s="3" t="str">
        <f t="shared" si="63"/>
        <v>INSERT INTO jogos_frase (id_idioma_1_id,id_idioma_2_id,ds_frase_idioma_1,ds_frase_idioma_2,ds_frase_idioma_2_observacao,nm_arquivo_imagem,nm_arquivo_som,id_usuario_inclusao,dt_inclusao) VALUES (1,2,'São Pedro, com seus companheiros, tomou São Matias como apóstolo.','São Matias... S. Pedro o irũetá resebé tari apóstoloramo.','Citação: Ar., Cat., 121-122','','',0,'2024-05-01');</v>
      </c>
    </row>
    <row r="994" spans="1:11">
      <c r="A994">
        <v>1</v>
      </c>
      <c r="B994">
        <v>2</v>
      </c>
      <c r="C994" s="3" t="str">
        <f t="shared" si="60"/>
        <v>Espera um pouco.</v>
      </c>
      <c r="D994" s="8" t="s">
        <v>1973</v>
      </c>
      <c r="E994" s="3" t="str">
        <f t="shared" si="61"/>
        <v>Enhambé ranhẽ.</v>
      </c>
      <c r="F994" s="8" t="s">
        <v>1972</v>
      </c>
      <c r="G994" s="3" t="str">
        <f t="shared" si="62"/>
        <v>Citação: VLB, I, 126</v>
      </c>
      <c r="H994" s="8" t="s">
        <v>14024</v>
      </c>
      <c r="I994" s="3"/>
      <c r="J994" s="2"/>
      <c r="K994" s="3" t="str">
        <f t="shared" si="63"/>
        <v>INSERT INTO jogos_frase (id_idioma_1_id,id_idioma_2_id,ds_frase_idioma_1,ds_frase_idioma_2,ds_frase_idioma_2_observacao,nm_arquivo_imagem,nm_arquivo_som,id_usuario_inclusao,dt_inclusao) VALUES (1,2,'Espera um pouco.','Enhambé ranhẽ.','Citação: VLB, I, 126','','',0,'2024-05-01');</v>
      </c>
    </row>
    <row r="995" spans="1:11">
      <c r="A995">
        <v>1</v>
      </c>
      <c r="B995">
        <v>2</v>
      </c>
      <c r="C995" s="3" t="str">
        <f t="shared" si="60"/>
        <v>Seu companheiro de guerras também é Bastião, o flechado.</v>
      </c>
      <c r="D995" s="8" t="s">
        <v>1975</v>
      </c>
      <c r="E995" s="3" t="str">
        <f t="shared" si="61"/>
        <v>I maranirũ abé Bastião u''uborûera.</v>
      </c>
      <c r="F995" s="8" t="s">
        <v>1974</v>
      </c>
      <c r="G995" s="3" t="str">
        <f t="shared" si="62"/>
        <v>Citação: Anch., Teatro, 18</v>
      </c>
      <c r="H995" s="8" t="s">
        <v>13884</v>
      </c>
      <c r="I995" s="3"/>
      <c r="J995" s="2"/>
      <c r="K995" s="3" t="str">
        <f t="shared" si="63"/>
        <v>INSERT INTO jogos_frase (id_idioma_1_id,id_idioma_2_id,ds_frase_idioma_1,ds_frase_idioma_2,ds_frase_idioma_2_observacao,nm_arquivo_imagem,nm_arquivo_som,id_usuario_inclusao,dt_inclusao) VALUES (1,2,'Seu companheiro de guerras também é Bastião, o flechado.','I maranirũ abé Bastião u''uborûera.','Citação: Anch., Teatro, 18','','',0,'2024-05-01');</v>
      </c>
    </row>
    <row r="996" spans="1:11">
      <c r="A996">
        <v>1</v>
      </c>
      <c r="B996">
        <v>2</v>
      </c>
      <c r="C996" s="3" t="str">
        <f t="shared" si="60"/>
        <v>Ah, quem me dera eu fosse para o céu!</v>
      </c>
      <c r="D996" s="8" t="s">
        <v>1977</v>
      </c>
      <c r="E996" s="3" t="str">
        <f t="shared" si="61"/>
        <v>Asó temõ ybakype mã!</v>
      </c>
      <c r="F996" s="8" t="s">
        <v>1976</v>
      </c>
      <c r="G996" s="3" t="str">
        <f t="shared" si="62"/>
        <v>Citação: Anch., Arte, 24</v>
      </c>
      <c r="H996" s="8" t="s">
        <v>13669</v>
      </c>
      <c r="I996" s="3"/>
      <c r="J996" s="3"/>
      <c r="K996" s="3" t="str">
        <f t="shared" si="63"/>
        <v>INSERT INTO jogos_frase (id_idioma_1_id,id_idioma_2_id,ds_frase_idioma_1,ds_frase_idioma_2,ds_frase_idioma_2_observacao,nm_arquivo_imagem,nm_arquivo_som,id_usuario_inclusao,dt_inclusao) VALUES (1,2,'Ah, quem me dera eu fosse para o céu!','Asó temõ ybakype mã!','Citação: Anch., Arte, 24','','',0,'2024-05-01');</v>
      </c>
    </row>
    <row r="997" spans="1:11">
      <c r="A997">
        <v>1</v>
      </c>
      <c r="B997">
        <v>2</v>
      </c>
      <c r="C997" s="3" t="str">
        <f t="shared" si="60"/>
        <v>os que se compadecem de nós</v>
      </c>
      <c r="D997" s="8" t="s">
        <v>1979</v>
      </c>
      <c r="E997" s="3" t="str">
        <f t="shared" si="61"/>
        <v>îandé poreaûsubokara</v>
      </c>
      <c r="F997" s="8" t="s">
        <v>1978</v>
      </c>
      <c r="G997" s="3" t="str">
        <f t="shared" si="62"/>
        <v>Citação: Léry, Histoire, 356</v>
      </c>
      <c r="H997" s="8" t="s">
        <v>14117</v>
      </c>
      <c r="I997" s="3"/>
      <c r="J997" s="3"/>
      <c r="K997" s="3" t="str">
        <f t="shared" si="63"/>
        <v>INSERT INTO jogos_frase (id_idioma_1_id,id_idioma_2_id,ds_frase_idioma_1,ds_frase_idioma_2,ds_frase_idioma_2_observacao,nm_arquivo_imagem,nm_arquivo_som,id_usuario_inclusao,dt_inclusao) VALUES (1,2,'os que se compadecem de nós','îandé poreaûsubokara','Citação: Léry, Histoire, 356','','',0,'2024-05-01');</v>
      </c>
    </row>
    <row r="998" spans="1:11">
      <c r="A998">
        <v>1</v>
      </c>
      <c r="B998">
        <v>2</v>
      </c>
      <c r="C998" s="3" t="str">
        <f t="shared" si="60"/>
        <v>Eu desmaiei.</v>
      </c>
      <c r="D998" s="8" t="s">
        <v>1981</v>
      </c>
      <c r="E998" s="3" t="str">
        <f t="shared" si="61"/>
        <v>Xe re''õ''ar.</v>
      </c>
      <c r="F998" s="8" t="s">
        <v>1980</v>
      </c>
      <c r="G998" s="3" t="str">
        <f t="shared" si="62"/>
        <v>Citação: VLB, I, 99</v>
      </c>
      <c r="H998" s="8" t="s">
        <v>13955</v>
      </c>
      <c r="I998" s="3"/>
      <c r="J998" s="3"/>
      <c r="K998" s="3" t="str">
        <f t="shared" si="63"/>
        <v>INSERT INTO jogos_frase (id_idioma_1_id,id_idioma_2_id,ds_frase_idioma_1,ds_frase_idioma_2,ds_frase_idioma_2_observacao,nm_arquivo_imagem,nm_arquivo_som,id_usuario_inclusao,dt_inclusao) VALUES (1,2,'Eu desmaiei.','Xe re''õ''ar.','Citação: VLB, I, 99','','',0,'2024-05-01');</v>
      </c>
    </row>
    <row r="999" spans="1:11">
      <c r="A999">
        <v>1</v>
      </c>
      <c r="B999">
        <v>2</v>
      </c>
      <c r="C999" s="3" t="str">
        <f t="shared" si="60"/>
        <v>Roupa branca põe na gente.</v>
      </c>
      <c r="D999" s="8" t="s">
        <v>1983</v>
      </c>
      <c r="E999" s="3" t="str">
        <f t="shared" si="61"/>
        <v>Aó-tinga onong asé resé.</v>
      </c>
      <c r="F999" s="8" t="s">
        <v>1982</v>
      </c>
      <c r="G999" s="3" t="str">
        <f t="shared" si="62"/>
        <v>Citação: Ar., Cat., 81v</v>
      </c>
      <c r="H999" s="8" t="s">
        <v>14012</v>
      </c>
      <c r="I999" s="3"/>
      <c r="J999" s="2"/>
      <c r="K999" s="3" t="str">
        <f t="shared" si="63"/>
        <v>INSERT INTO jogos_frase (id_idioma_1_id,id_idioma_2_id,ds_frase_idioma_1,ds_frase_idioma_2,ds_frase_idioma_2_observacao,nm_arquivo_imagem,nm_arquivo_som,id_usuario_inclusao,dt_inclusao) VALUES (1,2,'Roupa branca põe na gente.','Aó-tinga onong asé resé.','Citação: Ar., Cat., 81v','','',0,'2024-05-01');</v>
      </c>
    </row>
    <row r="1000" spans="1:11">
      <c r="A1000">
        <v>1</v>
      </c>
      <c r="B1000">
        <v>2</v>
      </c>
      <c r="C1000" s="3" t="str">
        <f t="shared" si="60"/>
        <v>Oponho-me a ele.</v>
      </c>
      <c r="D1000" s="8" t="s">
        <v>1506</v>
      </c>
      <c r="E1000" s="3" t="str">
        <f t="shared" si="61"/>
        <v>Asobaîxûar.</v>
      </c>
      <c r="F1000" s="8" t="s">
        <v>1984</v>
      </c>
      <c r="G1000" s="3" t="str">
        <f t="shared" si="62"/>
        <v>Citação: VLB, II, 57</v>
      </c>
      <c r="H1000" s="8" t="s">
        <v>13934</v>
      </c>
      <c r="I1000" s="3"/>
      <c r="J1000" s="3"/>
      <c r="K1000" s="3" t="str">
        <f t="shared" si="63"/>
        <v>INSERT INTO jogos_frase (id_idioma_1_id,id_idioma_2_id,ds_frase_idioma_1,ds_frase_idioma_2,ds_frase_idioma_2_observacao,nm_arquivo_imagem,nm_arquivo_som,id_usuario_inclusao,dt_inclusao) VALUES (1,2,'Oponho-me a ele.','Asobaîxûar.','Citação: VLB, II, 57','','',0,'2024-05-01');</v>
      </c>
    </row>
    <row r="1001" spans="1:11">
      <c r="A1001">
        <v>1</v>
      </c>
      <c r="B1001">
        <v>2</v>
      </c>
      <c r="C1001" s="3" t="str">
        <f t="shared" si="60"/>
        <v>Saiu vivendo após o enterrarem.</v>
      </c>
      <c r="D1001" s="8" t="s">
        <v>223</v>
      </c>
      <c r="E1001" s="3" t="str">
        <f t="shared" si="61"/>
        <v>Osem oîkobébo o tym-y roîré...</v>
      </c>
      <c r="F1001" s="8" t="s">
        <v>1985</v>
      </c>
      <c r="G1001" s="3" t="str">
        <f t="shared" si="62"/>
        <v>Citação: Anch., Poemas, 124</v>
      </c>
      <c r="H1001" s="8" t="s">
        <v>13633</v>
      </c>
      <c r="I1001" s="3"/>
      <c r="J1001" s="2"/>
      <c r="K1001" s="3" t="str">
        <f t="shared" si="63"/>
        <v>INSERT INTO jogos_frase (id_idioma_1_id,id_idioma_2_id,ds_frase_idioma_1,ds_frase_idioma_2,ds_frase_idioma_2_observacao,nm_arquivo_imagem,nm_arquivo_som,id_usuario_inclusao,dt_inclusao) VALUES (1,2,'Saiu vivendo após o enterrarem.','Osem oîkobébo o tym-y roîré...','Citação: Anch., Poemas, 124','','',0,'2024-05-01');</v>
      </c>
    </row>
    <row r="1002" spans="1:11">
      <c r="A1002">
        <v>1</v>
      </c>
      <c r="B1002">
        <v>2</v>
      </c>
      <c r="C1002" s="3" t="str">
        <f t="shared" si="60"/>
        <v>Para o inferno.</v>
      </c>
      <c r="D1002" s="8" t="s">
        <v>1987</v>
      </c>
      <c r="E1002" s="3" t="str">
        <f t="shared" si="61"/>
        <v>-A''epe i ''anga mamõ i xóû? -Anhanga ratápe. - E sua alma para onde foi?</v>
      </c>
      <c r="F1002" s="8" t="s">
        <v>1986</v>
      </c>
      <c r="G1002" s="3" t="str">
        <f t="shared" si="62"/>
        <v>Citação: Ar., Cat., 58-58v</v>
      </c>
      <c r="H1002" s="8" t="s">
        <v>14118</v>
      </c>
      <c r="I1002" s="3"/>
      <c r="J1002" s="2"/>
      <c r="K1002" s="3" t="str">
        <f t="shared" si="63"/>
        <v>INSERT INTO jogos_frase (id_idioma_1_id,id_idioma_2_id,ds_frase_idioma_1,ds_frase_idioma_2,ds_frase_idioma_2_observacao,nm_arquivo_imagem,nm_arquivo_som,id_usuario_inclusao,dt_inclusao) VALUES (1,2,'Para o inferno.','-A''epe i ''anga mamõ i xóû? -Anhanga ratápe. - E sua alma para onde foi?','Citação: Ar., Cat., 58-58v','','',0,'2024-05-01');</v>
      </c>
    </row>
    <row r="1003" spans="1:11">
      <c r="A1003">
        <v>1</v>
      </c>
      <c r="B1003">
        <v>2</v>
      </c>
      <c r="C1003" s="3" t="str">
        <f t="shared" si="60"/>
        <v>Eu tenho a base fixa.</v>
      </c>
      <c r="D1003" s="8" t="s">
        <v>1989</v>
      </c>
      <c r="E1003" s="3" t="str">
        <f t="shared" si="61"/>
        <v>Xe ypy-ten.</v>
      </c>
      <c r="F1003" s="8" t="s">
        <v>1988</v>
      </c>
      <c r="G1003" s="3" t="str">
        <f t="shared" si="62"/>
        <v>Citação: VLB, I, 140</v>
      </c>
      <c r="H1003" s="8" t="s">
        <v>14119</v>
      </c>
      <c r="I1003" s="3"/>
      <c r="J1003" s="2"/>
      <c r="K1003" s="3" t="str">
        <f t="shared" si="63"/>
        <v>INSERT INTO jogos_frase (id_idioma_1_id,id_idioma_2_id,ds_frase_idioma_1,ds_frase_idioma_2,ds_frase_idioma_2_observacao,nm_arquivo_imagem,nm_arquivo_som,id_usuario_inclusao,dt_inclusao) VALUES (1,2,'Eu tenho a base fixa.','Xe ypy-ten.','Citação: VLB, I, 140','','',0,'2024-05-01');</v>
      </c>
    </row>
    <row r="1004" spans="1:11">
      <c r="A1004">
        <v>1</v>
      </c>
      <c r="B1004">
        <v>2</v>
      </c>
      <c r="C1004" s="3" t="str">
        <f t="shared" si="60"/>
        <v>Deixai de me prantear.</v>
      </c>
      <c r="D1004" s="8" t="s">
        <v>1991</v>
      </c>
      <c r="E1004" s="3" t="str">
        <f t="shared" si="61"/>
        <v>Peteumẽ xe rapirõmo...</v>
      </c>
      <c r="F1004" s="8" t="s">
        <v>1990</v>
      </c>
      <c r="G1004" s="3" t="str">
        <f t="shared" si="62"/>
        <v>Citação: Ar., Cat., 61v</v>
      </c>
      <c r="H1004" s="8" t="s">
        <v>13797</v>
      </c>
      <c r="I1004" s="3"/>
      <c r="J1004" s="3"/>
      <c r="K1004" s="3" t="str">
        <f t="shared" si="63"/>
        <v>INSERT INTO jogos_frase (id_idioma_1_id,id_idioma_2_id,ds_frase_idioma_1,ds_frase_idioma_2,ds_frase_idioma_2_observacao,nm_arquivo_imagem,nm_arquivo_som,id_usuario_inclusao,dt_inclusao) VALUES (1,2,'Deixai de me prantear.','Peteumẽ xe rapirõmo...','Citação: Ar., Cat., 61v','','',0,'2024-05-01');</v>
      </c>
    </row>
    <row r="1005" spans="1:11">
      <c r="A1005">
        <v>1</v>
      </c>
      <c r="B1005">
        <v>2</v>
      </c>
      <c r="C1005" s="3" t="str">
        <f t="shared" si="60"/>
        <v>Eu tenho sorte com animais (isto é, eu caço ou pesco muito).</v>
      </c>
      <c r="D1005" s="8" t="s">
        <v>1993</v>
      </c>
      <c r="E1005" s="3" t="str">
        <f t="shared" si="61"/>
        <v>Xe mba''e-porang.</v>
      </c>
      <c r="F1005" s="8" t="s">
        <v>1992</v>
      </c>
      <c r="G1005" s="3" t="str">
        <f t="shared" si="62"/>
        <v>Citação: VLB, I, 104</v>
      </c>
      <c r="H1005" s="8" t="s">
        <v>13541</v>
      </c>
      <c r="I1005" s="3"/>
      <c r="J1005" s="2"/>
      <c r="K1005" s="3" t="str">
        <f t="shared" si="63"/>
        <v>INSERT INTO jogos_frase (id_idioma_1_id,id_idioma_2_id,ds_frase_idioma_1,ds_frase_idioma_2,ds_frase_idioma_2_observacao,nm_arquivo_imagem,nm_arquivo_som,id_usuario_inclusao,dt_inclusao) VALUES (1,2,'Eu tenho sorte com animais (isto é, eu caço ou pesco muito).','Xe mba''e-porang.','Citação: VLB, I, 104','','',0,'2024-05-01');</v>
      </c>
    </row>
    <row r="1006" spans="1:11">
      <c r="A1006">
        <v>1</v>
      </c>
      <c r="B1006">
        <v>2</v>
      </c>
      <c r="C1006" s="3" t="str">
        <f t="shared" si="60"/>
        <v>E, por outra parte, semelhantemente, o próprio mar será mais terrível do que foi seu costume.</v>
      </c>
      <c r="D1006" s="8" t="s">
        <v>1994</v>
      </c>
      <c r="E1006" s="3" t="str">
        <f t="shared" si="61"/>
        <v>Kokoty paranã aé rame''ĩ o abaetéramo erimba''e gûekoagûera sosé...</v>
      </c>
      <c r="F1006" s="8" t="s">
        <v>464</v>
      </c>
      <c r="G1006" s="3" t="str">
        <f t="shared" si="62"/>
        <v>Citação: Ar., Cat., 159v</v>
      </c>
      <c r="H1006" s="8" t="s">
        <v>13725</v>
      </c>
      <c r="I1006" s="3"/>
      <c r="J1006" s="3"/>
      <c r="K1006" s="3" t="str">
        <f t="shared" si="63"/>
        <v>INSERT INTO jogos_frase (id_idioma_1_id,id_idioma_2_id,ds_frase_idioma_1,ds_frase_idioma_2,ds_frase_idioma_2_observacao,nm_arquivo_imagem,nm_arquivo_som,id_usuario_inclusao,dt_inclusao) VALUES (1,2,'E, por outra parte, semelhantemente, o próprio mar será mais terrível do que foi seu costume.','Kokoty paranã aé rame''ĩ o abaetéramo erimba''e gûekoagûera sosé...','Citação: Ar., Cat., 159v','','',0,'2024-05-01');</v>
      </c>
    </row>
    <row r="1007" spans="1:11">
      <c r="A1007">
        <v>1</v>
      </c>
      <c r="B1007">
        <v>2</v>
      </c>
      <c r="C1007" s="3" t="str">
        <f t="shared" si="60"/>
        <v>Está molestando as pessoas, fazendo-as cair em erro...</v>
      </c>
      <c r="D1007" s="8" t="s">
        <v>1996</v>
      </c>
      <c r="E1007" s="3" t="str">
        <f t="shared" si="61"/>
        <v>oporomoaîu oîkóbo, oporomotekokuabe''yma...</v>
      </c>
      <c r="F1007" s="8" t="s">
        <v>1995</v>
      </c>
      <c r="G1007" s="3" t="str">
        <f t="shared" si="62"/>
        <v>Citação: Ar., Cat., 83</v>
      </c>
      <c r="H1007" s="8" t="s">
        <v>14120</v>
      </c>
      <c r="I1007" s="3"/>
      <c r="J1007" s="2"/>
      <c r="K1007" s="3" t="str">
        <f t="shared" si="63"/>
        <v>INSERT INTO jogos_frase (id_idioma_1_id,id_idioma_2_id,ds_frase_idioma_1,ds_frase_idioma_2,ds_frase_idioma_2_observacao,nm_arquivo_imagem,nm_arquivo_som,id_usuario_inclusao,dt_inclusao) VALUES (1,2,'Está molestando as pessoas, fazendo-as cair em erro...','oporomoaîu oîkóbo, oporomotekokuabe''yma...','Citação: Ar., Cat., 83','','',0,'2024-05-01');</v>
      </c>
    </row>
    <row r="1008" spans="1:11">
      <c r="A1008">
        <v>1</v>
      </c>
      <c r="B1008">
        <v>2</v>
      </c>
      <c r="C1008" s="3" t="str">
        <f t="shared" si="60"/>
        <v>Resisti-lhe (atacando-o).</v>
      </c>
      <c r="D1008" s="8" t="s">
        <v>1998</v>
      </c>
      <c r="E1008" s="3" t="str">
        <f t="shared" si="61"/>
        <v>Anheran sesé.</v>
      </c>
      <c r="F1008" s="8" t="s">
        <v>1997</v>
      </c>
      <c r="G1008" s="3" t="str">
        <f t="shared" si="62"/>
        <v>Citação: VLB, II, 103</v>
      </c>
      <c r="H1008" s="8" t="s">
        <v>13657</v>
      </c>
      <c r="I1008" s="3"/>
      <c r="J1008" s="3"/>
      <c r="K1008" s="3" t="str">
        <f t="shared" si="63"/>
        <v>INSERT INTO jogos_frase (id_idioma_1_id,id_idioma_2_id,ds_frase_idioma_1,ds_frase_idioma_2,ds_frase_idioma_2_observacao,nm_arquivo_imagem,nm_arquivo_som,id_usuario_inclusao,dt_inclusao) VALUES (1,2,'Resisti-lhe (atacando-o).','Anheran sesé.','Citação: VLB, II, 103','','',0,'2024-05-01');</v>
      </c>
    </row>
    <row r="1009" spans="1:11">
      <c r="A1009">
        <v>1</v>
      </c>
      <c r="B1009">
        <v>2</v>
      </c>
      <c r="C1009" s="3" t="str">
        <f t="shared" si="60"/>
        <v>Eu sou ligeiro de mãos.</v>
      </c>
      <c r="D1009" s="8" t="s">
        <v>1224</v>
      </c>
      <c r="E1009" s="3" t="str">
        <f t="shared" si="61"/>
        <v>Xe poesãî.</v>
      </c>
      <c r="F1009" s="8" t="s">
        <v>1999</v>
      </c>
      <c r="G1009" s="3" t="str">
        <f t="shared" si="62"/>
        <v>Citação: VLB, II, 22</v>
      </c>
      <c r="H1009" s="8" t="s">
        <v>13966</v>
      </c>
      <c r="I1009" s="3"/>
      <c r="J1009" s="3"/>
      <c r="K1009" s="3" t="str">
        <f t="shared" si="63"/>
        <v>INSERT INTO jogos_frase (id_idioma_1_id,id_idioma_2_id,ds_frase_idioma_1,ds_frase_idioma_2,ds_frase_idioma_2_observacao,nm_arquivo_imagem,nm_arquivo_som,id_usuario_inclusao,dt_inclusao) VALUES (1,2,'Eu sou ligeiro de mãos.','Xe poesãî.','Citação: VLB, II, 22','','',0,'2024-05-01');</v>
      </c>
    </row>
    <row r="1010" spans="1:11">
      <c r="A1010">
        <v>1</v>
      </c>
      <c r="B1010">
        <v>2</v>
      </c>
      <c r="C1010" s="3" t="str">
        <f t="shared" si="60"/>
        <v>areia preta</v>
      </c>
      <c r="D1010" s="8" t="s">
        <v>2001</v>
      </c>
      <c r="E1010" s="3" t="str">
        <f t="shared" si="61"/>
        <v>ybyku''i-una</v>
      </c>
      <c r="F1010" s="8" t="s">
        <v>2000</v>
      </c>
      <c r="G1010" s="3" t="str">
        <f t="shared" si="62"/>
        <v>Citação: VLB, I, 41</v>
      </c>
      <c r="H1010" s="8" t="s">
        <v>13656</v>
      </c>
      <c r="I1010" s="3"/>
      <c r="J1010" s="3"/>
      <c r="K1010" s="3" t="str">
        <f t="shared" si="63"/>
        <v>INSERT INTO jogos_frase (id_idioma_1_id,id_idioma_2_id,ds_frase_idioma_1,ds_frase_idioma_2,ds_frase_idioma_2_observacao,nm_arquivo_imagem,nm_arquivo_som,id_usuario_inclusao,dt_inclusao) VALUES (1,2,'areia preta','ybyku''i-una','Citação: VLB, I, 41','','',0,'2024-05-01');</v>
      </c>
    </row>
    <row r="1011" spans="1:11">
      <c r="A1011">
        <v>1</v>
      </c>
      <c r="B1011">
        <v>2</v>
      </c>
      <c r="C1011" s="3" t="str">
        <f t="shared" si="60"/>
        <v>Desfaleceram os maus.</v>
      </c>
      <c r="D1011" s="8" t="s">
        <v>2003</v>
      </c>
      <c r="E1011" s="3" t="str">
        <f t="shared" si="61"/>
        <v>Onhemote''õ''a moxy...</v>
      </c>
      <c r="F1011" s="8" t="s">
        <v>2002</v>
      </c>
      <c r="G1011" s="3" t="str">
        <f t="shared" si="62"/>
        <v>Citação: Anch., Teatro, 136</v>
      </c>
      <c r="H1011" s="8" t="s">
        <v>14084</v>
      </c>
      <c r="I1011" s="3"/>
      <c r="J1011" s="3"/>
      <c r="K1011" s="3" t="str">
        <f t="shared" si="63"/>
        <v>INSERT INTO jogos_frase (id_idioma_1_id,id_idioma_2_id,ds_frase_idioma_1,ds_frase_idioma_2,ds_frase_idioma_2_observacao,nm_arquivo_imagem,nm_arquivo_som,id_usuario_inclusao,dt_inclusao) VALUES (1,2,'Desfaleceram os maus.','Onhemote''õ''a moxy...','Citação: Anch., Teatro, 136','','',0,'2024-05-01');</v>
      </c>
    </row>
    <row r="1012" spans="1:11">
      <c r="A1012">
        <v>1</v>
      </c>
      <c r="B1012">
        <v>2</v>
      </c>
      <c r="C1012" s="3" t="str">
        <f t="shared" si="60"/>
        <v>Forrei-o.</v>
      </c>
      <c r="D1012" s="8" t="s">
        <v>2005</v>
      </c>
      <c r="E1012" s="3" t="str">
        <f t="shared" si="61"/>
        <v>Aîapeaob.</v>
      </c>
      <c r="F1012" s="8" t="s">
        <v>2004</v>
      </c>
      <c r="G1012" s="3" t="str">
        <f t="shared" si="62"/>
        <v>Citação: VLB, I, 142</v>
      </c>
      <c r="H1012" s="8" t="s">
        <v>13845</v>
      </c>
      <c r="I1012" s="3"/>
      <c r="J1012" s="2"/>
      <c r="K1012" s="3" t="str">
        <f t="shared" si="63"/>
        <v>INSERT INTO jogos_frase (id_idioma_1_id,id_idioma_2_id,ds_frase_idioma_1,ds_frase_idioma_2,ds_frase_idioma_2_observacao,nm_arquivo_imagem,nm_arquivo_som,id_usuario_inclusao,dt_inclusao) VALUES (1,2,'Forrei-o.','Aîapeaob.','Citação: VLB, I, 142','','',0,'2024-05-01');</v>
      </c>
    </row>
    <row r="1013" spans="1:11">
      <c r="A1013">
        <v>1</v>
      </c>
      <c r="B1013">
        <v>2</v>
      </c>
      <c r="C1013" s="3" t="str">
        <f t="shared" si="60"/>
        <v>Jazo de lado.</v>
      </c>
      <c r="D1013" s="8" t="s">
        <v>2007</v>
      </c>
      <c r="E1013" s="3" t="str">
        <f t="shared" si="61"/>
        <v>Oykébo aîub.</v>
      </c>
      <c r="F1013" s="8" t="s">
        <v>2006</v>
      </c>
      <c r="G1013" s="3" t="str">
        <f t="shared" si="62"/>
        <v>Citação: VLB, II, 7</v>
      </c>
      <c r="H1013" s="8" t="s">
        <v>14008</v>
      </c>
      <c r="I1013" s="3"/>
      <c r="J1013" s="3"/>
      <c r="K1013" s="3" t="str">
        <f t="shared" si="63"/>
        <v>INSERT INTO jogos_frase (id_idioma_1_id,id_idioma_2_id,ds_frase_idioma_1,ds_frase_idioma_2,ds_frase_idioma_2_observacao,nm_arquivo_imagem,nm_arquivo_som,id_usuario_inclusao,dt_inclusao) VALUES (1,2,'Jazo de lado.','Oykébo aîub.','Citação: VLB, II, 7','','',0,'2024-05-01');</v>
      </c>
    </row>
    <row r="1014" spans="1:11">
      <c r="A1014">
        <v>1</v>
      </c>
      <c r="B1014">
        <v>2</v>
      </c>
      <c r="C1014" s="3" t="str">
        <f t="shared" si="60"/>
        <v>Vem para espantar o diabo, para não nos vencer.</v>
      </c>
      <c r="D1014" s="8" t="s">
        <v>2009</v>
      </c>
      <c r="E1014" s="3" t="str">
        <f t="shared" si="61"/>
        <v>Îori, anhanga mondyîa, oré moaûîé suí!</v>
      </c>
      <c r="F1014" s="8" t="s">
        <v>2008</v>
      </c>
      <c r="G1014" s="3" t="str">
        <f t="shared" si="62"/>
        <v>Citação: Anch., Poemas, 102</v>
      </c>
      <c r="H1014" s="8" t="s">
        <v>13568</v>
      </c>
      <c r="I1014" s="3"/>
      <c r="J1014" s="2"/>
      <c r="K1014" s="3" t="str">
        <f t="shared" si="63"/>
        <v>INSERT INTO jogos_frase (id_idioma_1_id,id_idioma_2_id,ds_frase_idioma_1,ds_frase_idioma_2,ds_frase_idioma_2_observacao,nm_arquivo_imagem,nm_arquivo_som,id_usuario_inclusao,dt_inclusao) VALUES (1,2,'Vem para espantar o diabo, para não nos vencer.','Îori, anhanga mondyîa, oré moaûîé suí!','Citação: Anch., Poemas, 102','','',0,'2024-05-01');</v>
      </c>
    </row>
    <row r="1015" spans="1:11">
      <c r="A1015">
        <v>1</v>
      </c>
      <c r="B1015">
        <v>2</v>
      </c>
      <c r="C1015" s="3" t="str">
        <f t="shared" si="60"/>
        <v>Aqui estou, não me afasto deles.</v>
      </c>
      <c r="D1015" s="8" t="s">
        <v>2011</v>
      </c>
      <c r="E1015" s="3" t="str">
        <f t="shared" si="61"/>
        <v>Aîkobé, n''aîepe''aî i xuí.</v>
      </c>
      <c r="F1015" s="8" t="s">
        <v>2010</v>
      </c>
      <c r="G1015" s="3" t="str">
        <f t="shared" si="62"/>
        <v>Citação: Anch., Teatro, 88</v>
      </c>
      <c r="H1015" s="8" t="s">
        <v>13574</v>
      </c>
      <c r="I1015" s="3"/>
      <c r="J1015" s="2"/>
      <c r="K1015" s="3" t="str">
        <f t="shared" si="63"/>
        <v>INSERT INTO jogos_frase (id_idioma_1_id,id_idioma_2_id,ds_frase_idioma_1,ds_frase_idioma_2,ds_frase_idioma_2_observacao,nm_arquivo_imagem,nm_arquivo_som,id_usuario_inclusao,dt_inclusao) VALUES (1,2,'Aqui estou, não me afasto deles.','Aîkobé, n''aîepe''aî i xuí.','Citação: Anch., Teatro, 88','','',0,'2024-05-01');</v>
      </c>
    </row>
    <row r="1016" spans="1:11">
      <c r="A1016">
        <v>1</v>
      </c>
      <c r="B1016">
        <v>2</v>
      </c>
      <c r="C1016" s="3" t="str">
        <f t="shared" si="60"/>
        <v>Compadeceste-te deles por ocasião de sua doença, acendendo seu fogo, alimentando-os, procurando-lhes alimento?</v>
      </c>
      <c r="D1016" s="8" t="s">
        <v>2013</v>
      </c>
      <c r="E1016" s="3" t="str">
        <f t="shared" si="61"/>
        <v>Eresaûsubarype i mba''easyreme, satá-á, i poîa, i poraká?</v>
      </c>
      <c r="F1016" s="8" t="s">
        <v>2012</v>
      </c>
      <c r="G1016" s="3" t="str">
        <f t="shared" si="62"/>
        <v>Citação: Anch., Doutr. Cristã, II, 86</v>
      </c>
      <c r="H1016" s="8" t="s">
        <v>14121</v>
      </c>
      <c r="I1016" s="3"/>
      <c r="J1016" s="2"/>
      <c r="K1016" s="3" t="str">
        <f t="shared" si="63"/>
        <v>INSERT INTO jogos_frase (id_idioma_1_id,id_idioma_2_id,ds_frase_idioma_1,ds_frase_idioma_2,ds_frase_idioma_2_observacao,nm_arquivo_imagem,nm_arquivo_som,id_usuario_inclusao,dt_inclusao) VALUES (1,2,'Compadeceste-te deles por ocasião de sua doença, acendendo seu fogo, alimentando-os, procurando-lhes alimento?','Eresaûsubarype i mba''easyreme, satá-á, i poîa, i poraká?','Citação: Anch., Doutr. Cristã, II, 86','','',0,'2024-05-01');</v>
      </c>
    </row>
    <row r="1017" spans="1:11">
      <c r="A1017">
        <v>1</v>
      </c>
      <c r="B1017">
        <v>2</v>
      </c>
      <c r="C1017" s="3" t="str">
        <f t="shared" si="60"/>
        <v>(A gente) se humilha, arrependendo-se de suas maldades.</v>
      </c>
      <c r="D1017" s="8" t="s">
        <v>2015</v>
      </c>
      <c r="E1017" s="3" t="str">
        <f t="shared" si="61"/>
        <v>Onhemomboreaûsub, o angaîpaba moasŷabo...</v>
      </c>
      <c r="F1017" s="8" t="s">
        <v>2014</v>
      </c>
      <c r="G1017" s="3" t="str">
        <f t="shared" si="62"/>
        <v>Citação: Anch., Dial. da Fé, 229</v>
      </c>
      <c r="H1017" s="8" t="s">
        <v>14122</v>
      </c>
      <c r="I1017" s="3"/>
      <c r="J1017" s="2"/>
      <c r="K1017" s="3" t="str">
        <f t="shared" si="63"/>
        <v>INSERT INTO jogos_frase (id_idioma_1_id,id_idioma_2_id,ds_frase_idioma_1,ds_frase_idioma_2,ds_frase_idioma_2_observacao,nm_arquivo_imagem,nm_arquivo_som,id_usuario_inclusao,dt_inclusao) VALUES (1,2,'(A gente) se humilha, arrependendo-se de suas maldades.','Onhemomboreaûsub, o angaîpaba moasŷabo...','Citação: Anch., Dial. da Fé, 229','','',0,'2024-05-01');</v>
      </c>
    </row>
    <row r="1018" spans="1:11">
      <c r="A1018">
        <v>1</v>
      </c>
      <c r="B1018">
        <v>2</v>
      </c>
      <c r="C1018" s="3" t="str">
        <f t="shared" si="60"/>
        <v>Emergi como que do fundo.</v>
      </c>
      <c r="D1018" s="8" t="s">
        <v>2016</v>
      </c>
      <c r="E1018" s="3" t="str">
        <f t="shared" si="61"/>
        <v>Ypy suí berame''ĩ abur.</v>
      </c>
      <c r="F1018" s="8" t="s">
        <v>546</v>
      </c>
      <c r="G1018" s="3" t="str">
        <f t="shared" si="62"/>
        <v>Citação: VLB, I, 31</v>
      </c>
      <c r="H1018" s="8" t="s">
        <v>13765</v>
      </c>
      <c r="I1018" s="3"/>
      <c r="J1018" s="3"/>
      <c r="K1018" s="3" t="str">
        <f t="shared" si="63"/>
        <v>INSERT INTO jogos_frase (id_idioma_1_id,id_idioma_2_id,ds_frase_idioma_1,ds_frase_idioma_2,ds_frase_idioma_2_observacao,nm_arquivo_imagem,nm_arquivo_som,id_usuario_inclusao,dt_inclusao) VALUES (1,2,'Emergi como que do fundo.','Ypy suí berame''ĩ abur.','Citação: VLB, I, 31','','',0,'2024-05-01');</v>
      </c>
    </row>
    <row r="1019" spans="1:11">
      <c r="A1019">
        <v>1</v>
      </c>
      <c r="B1019">
        <v>2</v>
      </c>
      <c r="C1019" s="3" t="str">
        <f t="shared" si="60"/>
        <v>Sua mãe o pôs no lugar onde estava a manjedoura deles.</v>
      </c>
      <c r="D1019" s="8" t="s">
        <v>2018</v>
      </c>
      <c r="E1019" s="3" t="str">
        <f t="shared" si="61"/>
        <v>...Semi''uru rupápe i xy i nongi...</v>
      </c>
      <c r="F1019" s="8" t="s">
        <v>2017</v>
      </c>
      <c r="G1019" s="3" t="str">
        <f t="shared" si="62"/>
        <v>Citação: Ar., Cat., 9v</v>
      </c>
      <c r="H1019" s="8" t="s">
        <v>13876</v>
      </c>
      <c r="I1019" s="3"/>
      <c r="J1019" s="2"/>
      <c r="K1019" s="3" t="str">
        <f t="shared" si="63"/>
        <v>INSERT INTO jogos_frase (id_idioma_1_id,id_idioma_2_id,ds_frase_idioma_1,ds_frase_idioma_2,ds_frase_idioma_2_observacao,nm_arquivo_imagem,nm_arquivo_som,id_usuario_inclusao,dt_inclusao) VALUES (1,2,'Sua mãe o pôs no lugar onde estava a manjedoura deles.','...Semi''uru rupápe i xy i nongi...','Citação: Ar., Cat., 9v','','',0,'2024-05-01');</v>
      </c>
    </row>
    <row r="1020" spans="1:11">
      <c r="A1020">
        <v>1</v>
      </c>
      <c r="B1020">
        <v>2</v>
      </c>
      <c r="C1020" s="3" t="str">
        <f t="shared" si="60"/>
        <v>Não brigarão?</v>
      </c>
      <c r="D1020" s="8" t="s">
        <v>2020</v>
      </c>
      <c r="E1020" s="3" t="str">
        <f t="shared" si="61"/>
        <v>- Nd''omarãmonhangi xópene?</v>
      </c>
      <c r="F1020" s="8" t="s">
        <v>2019</v>
      </c>
      <c r="G1020" s="3" t="str">
        <f t="shared" si="62"/>
        <v>Citação: Anch., Dial. da Fé, 159</v>
      </c>
      <c r="H1020" s="8" t="s">
        <v>14123</v>
      </c>
      <c r="I1020" s="3"/>
      <c r="J1020" s="3"/>
      <c r="K1020" s="3" t="str">
        <f t="shared" si="63"/>
        <v>INSERT INTO jogos_frase (id_idioma_1_id,id_idioma_2_id,ds_frase_idioma_1,ds_frase_idioma_2,ds_frase_idioma_2_observacao,nm_arquivo_imagem,nm_arquivo_som,id_usuario_inclusao,dt_inclusao) VALUES (1,2,'Não brigarão?','- Nd''omarãmonhangi xópene?','Citação: Anch., Dial. da Fé, 159','','',0,'2024-05-01');</v>
      </c>
    </row>
    <row r="1021" spans="1:11">
      <c r="A1021">
        <v>1</v>
      </c>
      <c r="B1021">
        <v>2</v>
      </c>
      <c r="C1021" s="3" t="str">
        <f t="shared" si="60"/>
        <v>Moqueei-o.</v>
      </c>
      <c r="D1021" s="8" t="s">
        <v>2022</v>
      </c>
      <c r="E1021" s="3" t="str">
        <f t="shared" si="61"/>
        <v>Aîmoka''ẽ</v>
      </c>
      <c r="F1021" s="8" t="s">
        <v>2021</v>
      </c>
      <c r="G1021" s="3" t="str">
        <f t="shared" si="62"/>
        <v>Citação: VLB, II, 134</v>
      </c>
      <c r="H1021" s="8" t="s">
        <v>13956</v>
      </c>
      <c r="I1021" s="3"/>
      <c r="J1021" s="3"/>
      <c r="K1021" s="3" t="str">
        <f t="shared" si="63"/>
        <v>INSERT INTO jogos_frase (id_idioma_1_id,id_idioma_2_id,ds_frase_idioma_1,ds_frase_idioma_2,ds_frase_idioma_2_observacao,nm_arquivo_imagem,nm_arquivo_som,id_usuario_inclusao,dt_inclusao) VALUES (1,2,'Moqueei-o.','Aîmoka''ẽ','Citação: VLB, II, 134','','',0,'2024-05-01');</v>
      </c>
    </row>
    <row r="1022" spans="1:11">
      <c r="A1022">
        <v>1</v>
      </c>
      <c r="B1022">
        <v>2</v>
      </c>
      <c r="C1022" s="3" t="str">
        <f t="shared" si="60"/>
        <v>Deus é um só, de fato, sendo santíssimo, sendo poderoso.</v>
      </c>
      <c r="D1022" s="8" t="s">
        <v>2024</v>
      </c>
      <c r="E1022" s="3" t="str">
        <f t="shared" si="61"/>
        <v>Tupã oîepé nhõ nhẽ gûekó-karaibetéramo, abaetéramo.</v>
      </c>
      <c r="F1022" s="8" t="s">
        <v>2023</v>
      </c>
      <c r="G1022" s="3" t="str">
        <f t="shared" si="62"/>
        <v>Citação: Anch., Doutr. Cristã, I, 134</v>
      </c>
      <c r="H1022" s="8" t="s">
        <v>14124</v>
      </c>
      <c r="I1022" s="3"/>
      <c r="J1022" s="3"/>
      <c r="K1022" s="3" t="str">
        <f t="shared" si="63"/>
        <v>INSERT INTO jogos_frase (id_idioma_1_id,id_idioma_2_id,ds_frase_idioma_1,ds_frase_idioma_2,ds_frase_idioma_2_observacao,nm_arquivo_imagem,nm_arquivo_som,id_usuario_inclusao,dt_inclusao) VALUES (1,2,'Deus é um só, de fato, sendo santíssimo, sendo poderoso.','Tupã oîepé nhõ nhẽ gûekó-karaibetéramo, abaetéramo.','Citação: Anch., Doutr. Cristã, I, 134','','',0,'2024-05-01');</v>
      </c>
    </row>
    <row r="1023" spans="1:11">
      <c r="A1023">
        <v>1</v>
      </c>
      <c r="B1023">
        <v>2</v>
      </c>
      <c r="C1023" s="3" t="str">
        <f t="shared" si="60"/>
        <v>Ah, oxalá futuramente eu seja um pouquinho melhor!</v>
      </c>
      <c r="D1023" s="8" t="s">
        <v>2026</v>
      </c>
      <c r="E1023" s="3" t="str">
        <f t="shared" si="61"/>
        <v>...Xe angaturã be''ĩ temõ erimba''e mã!...</v>
      </c>
      <c r="F1023" s="8" t="s">
        <v>2025</v>
      </c>
      <c r="G1023" s="3" t="str">
        <f t="shared" si="62"/>
        <v>Citação: Ar., Cat., 158v</v>
      </c>
      <c r="H1023" s="8" t="s">
        <v>14125</v>
      </c>
      <c r="I1023" s="3"/>
      <c r="J1023" s="2"/>
      <c r="K1023" s="3" t="str">
        <f t="shared" si="63"/>
        <v>INSERT INTO jogos_frase (id_idioma_1_id,id_idioma_2_id,ds_frase_idioma_1,ds_frase_idioma_2,ds_frase_idioma_2_observacao,nm_arquivo_imagem,nm_arquivo_som,id_usuario_inclusao,dt_inclusao) VALUES (1,2,'Ah, oxalá futuramente eu seja um pouquinho melhor!','...Xe angaturã be''ĩ temõ erimba''e mã!...','Citação: Ar., Cat., 158v','','',0,'2024-05-01');</v>
      </c>
    </row>
    <row r="1024" spans="1:11">
      <c r="A1024">
        <v>1</v>
      </c>
      <c r="B1024">
        <v>2</v>
      </c>
      <c r="C1024" s="3" t="str">
        <f t="shared" si="60"/>
        <v>Por isso mesmo, a pessoa que deseja a virtude mirra-se de corpo.</v>
      </c>
      <c r="D1024" s="8" t="s">
        <v>2028</v>
      </c>
      <c r="E1024" s="3" t="str">
        <f t="shared" si="61"/>
        <v>Nd''e''i te''e abá tekokatu potasara gûo''opore''yma.</v>
      </c>
      <c r="F1024" s="8" t="s">
        <v>2027</v>
      </c>
      <c r="G1024" s="3" t="str">
        <f t="shared" si="62"/>
        <v>Citação: Ar., Cat., 11</v>
      </c>
      <c r="H1024" s="8" t="s">
        <v>13540</v>
      </c>
      <c r="I1024" s="3"/>
      <c r="J1024" s="2"/>
      <c r="K1024" s="3" t="str">
        <f t="shared" si="63"/>
        <v>INSERT INTO jogos_frase (id_idioma_1_id,id_idioma_2_id,ds_frase_idioma_1,ds_frase_idioma_2,ds_frase_idioma_2_observacao,nm_arquivo_imagem,nm_arquivo_som,id_usuario_inclusao,dt_inclusao) VALUES (1,2,'Por isso mesmo, a pessoa que deseja a virtude mirra-se de corpo.','Nd''e''i te''e abá tekokatu potasara gûo''opore''yma.','Citação: Ar., Cat., 11','','',0,'2024-05-01');</v>
      </c>
    </row>
    <row r="1025" spans="1:11">
      <c r="A1025">
        <v>1</v>
      </c>
      <c r="B1025">
        <v>2</v>
      </c>
      <c r="C1025" s="3" t="str">
        <f t="shared" si="60"/>
        <v>É mesmo verdade.</v>
      </c>
      <c r="D1025" s="8" t="s">
        <v>2030</v>
      </c>
      <c r="E1025" s="3" t="str">
        <f t="shared" si="61"/>
        <v>Supi é.</v>
      </c>
      <c r="F1025" s="8" t="s">
        <v>2029</v>
      </c>
      <c r="G1025" s="3" t="str">
        <f t="shared" si="62"/>
        <v>Citação: Anch., Teatro, 170, 2006</v>
      </c>
      <c r="H1025" s="8" t="s">
        <v>14126</v>
      </c>
      <c r="I1025" s="3"/>
      <c r="J1025" s="2"/>
      <c r="K1025" s="3" t="str">
        <f t="shared" si="63"/>
        <v>INSERT INTO jogos_frase (id_idioma_1_id,id_idioma_2_id,ds_frase_idioma_1,ds_frase_idioma_2,ds_frase_idioma_2_observacao,nm_arquivo_imagem,nm_arquivo_som,id_usuario_inclusao,dt_inclusao) VALUES (1,2,'É mesmo verdade.','Supi é.','Citação: Anch., Teatro, 170, 2006','','',0,'2024-05-01');</v>
      </c>
    </row>
    <row r="1026" spans="1:11">
      <c r="A1026">
        <v>1</v>
      </c>
      <c r="B1026">
        <v>2</v>
      </c>
      <c r="C1026" s="3" t="str">
        <f t="shared" ref="C1026:C1089" si="64">SUBSTITUTE(D1026,"'","''")</f>
        <v>Eu sou gritador.</v>
      </c>
      <c r="D1026" s="8" t="s">
        <v>2032</v>
      </c>
      <c r="E1026" s="3" t="str">
        <f t="shared" ref="E1026:E1089" si="65">SUBSTITUTE(F1026,"'","''")</f>
        <v>Xe nhe''engatãndûer.</v>
      </c>
      <c r="F1026" s="8" t="s">
        <v>2031</v>
      </c>
      <c r="G1026" s="3" t="str">
        <f t="shared" ref="G1026:G1089" si="66">SUBSTITUTE(H1026,"'","''")</f>
        <v>Citação: VLB, I, 59</v>
      </c>
      <c r="H1026" s="8" t="s">
        <v>13927</v>
      </c>
      <c r="I1026" s="3"/>
      <c r="J1026" s="2"/>
      <c r="K1026" s="3" t="str">
        <f t="shared" ref="K1026:K1089" si="67">CONCATENATE("INSERT INTO jogos_frase (id_idioma_1_id,id_idioma_2_id,ds_frase_idioma_1,ds_frase_idioma_2,ds_frase_idioma_2_observacao,nm_arquivo_imagem,nm_arquivo_som,id_usuario_inclusao,dt_inclusao) VALUES (",A1026,",",B1026,",'",C1026,"','",E1026,"','",G1026,"','','',",0,",","'2024-05-01')",";")</f>
        <v>INSERT INTO jogos_frase (id_idioma_1_id,id_idioma_2_id,ds_frase_idioma_1,ds_frase_idioma_2,ds_frase_idioma_2_observacao,nm_arquivo_imagem,nm_arquivo_som,id_usuario_inclusao,dt_inclusao) VALUES (1,2,'Eu sou gritador.','Xe nhe''engatãndûer.','Citação: VLB, I, 59','','',0,'2024-05-01');</v>
      </c>
    </row>
    <row r="1027" spans="1:11">
      <c r="A1027">
        <v>1</v>
      </c>
      <c r="B1027">
        <v>2</v>
      </c>
      <c r="C1027" s="3" t="str">
        <f t="shared" si="64"/>
        <v>Fiquei-lhe puxando a cabeça (pelos cabelos).</v>
      </c>
      <c r="D1027" s="8" t="s">
        <v>2034</v>
      </c>
      <c r="E1027" s="3" t="str">
        <f t="shared" si="65"/>
        <v>Aîakangeky-ekyî.</v>
      </c>
      <c r="F1027" s="8" t="s">
        <v>2033</v>
      </c>
      <c r="G1027" s="3" t="str">
        <f t="shared" si="66"/>
        <v>Citação: VLB, I, 42</v>
      </c>
      <c r="H1027" s="8" t="s">
        <v>14082</v>
      </c>
      <c r="I1027" s="3"/>
      <c r="J1027" s="3"/>
      <c r="K1027" s="3" t="str">
        <f t="shared" si="67"/>
        <v>INSERT INTO jogos_frase (id_idioma_1_id,id_idioma_2_id,ds_frase_idioma_1,ds_frase_idioma_2,ds_frase_idioma_2_observacao,nm_arquivo_imagem,nm_arquivo_som,id_usuario_inclusao,dt_inclusao) VALUES (1,2,'Fiquei-lhe puxando a cabeça (pelos cabelos).','Aîakangeky-ekyî.','Citação: VLB, I, 42','','',0,'2024-05-01');</v>
      </c>
    </row>
    <row r="1028" spans="1:11">
      <c r="A1028">
        <v>1</v>
      </c>
      <c r="B1028">
        <v>2</v>
      </c>
      <c r="C1028" s="3" t="str">
        <f t="shared" si="64"/>
        <v>Como dirá a gente em seu coração, olhando para o céu?</v>
      </c>
      <c r="D1028" s="8" t="s">
        <v>2036</v>
      </c>
      <c r="E1028" s="3" t="str">
        <f t="shared" si="65"/>
        <v>Marã e''ipe asé o py''ape ybaka resé oma''ẽmone?</v>
      </c>
      <c r="F1028" s="8" t="s">
        <v>2035</v>
      </c>
      <c r="G1028" s="3" t="str">
        <f t="shared" si="66"/>
        <v>Citação: Ar., Cat., 26</v>
      </c>
      <c r="H1028" s="8" t="s">
        <v>14060</v>
      </c>
      <c r="I1028" s="3"/>
      <c r="J1028" s="3"/>
      <c r="K1028" s="3" t="str">
        <f t="shared" si="67"/>
        <v>INSERT INTO jogos_frase (id_idioma_1_id,id_idioma_2_id,ds_frase_idioma_1,ds_frase_idioma_2,ds_frase_idioma_2_observacao,nm_arquivo_imagem,nm_arquivo_som,id_usuario_inclusao,dt_inclusao) VALUES (1,2,'Como dirá a gente em seu coração, olhando para o céu?','Marã e''ipe asé o py''ape ybaka resé oma''ẽmone?','Citação: Ar., Cat., 26','','',0,'2024-05-01');</v>
      </c>
    </row>
    <row r="1029" spans="1:11">
      <c r="A1029">
        <v>1</v>
      </c>
      <c r="B1029">
        <v>2</v>
      </c>
      <c r="C1029" s="3" t="str">
        <f t="shared" si="64"/>
        <v>Eu tenho a carne trêmula.</v>
      </c>
      <c r="D1029" s="8" t="s">
        <v>2038</v>
      </c>
      <c r="E1029" s="3" t="str">
        <f t="shared" si="65"/>
        <v>Xe ro''o-sysyî.</v>
      </c>
      <c r="F1029" s="8" t="s">
        <v>2037</v>
      </c>
      <c r="G1029" s="3" t="str">
        <f t="shared" si="66"/>
        <v>Citação: VLB, I, 130</v>
      </c>
      <c r="H1029" s="8" t="s">
        <v>13612</v>
      </c>
      <c r="I1029" s="3"/>
      <c r="J1029" s="3"/>
      <c r="K1029" s="3" t="str">
        <f t="shared" si="67"/>
        <v>INSERT INTO jogos_frase (id_idioma_1_id,id_idioma_2_id,ds_frase_idioma_1,ds_frase_idioma_2,ds_frase_idioma_2_observacao,nm_arquivo_imagem,nm_arquivo_som,id_usuario_inclusao,dt_inclusao) VALUES (1,2,'Eu tenho a carne trêmula.','Xe ro''o-sysyî.','Citação: VLB, I, 130','','',0,'2024-05-01');</v>
      </c>
    </row>
    <row r="1030" spans="1:11">
      <c r="A1030">
        <v>1</v>
      </c>
      <c r="B1030">
        <v>2</v>
      </c>
      <c r="C1030" s="3" t="str">
        <f t="shared" si="64"/>
        <v>Quatro são as virtudes cardeais.</v>
      </c>
      <c r="D1030" s="8" t="s">
        <v>2040</v>
      </c>
      <c r="E1030" s="3" t="str">
        <f t="shared" si="65"/>
        <v>...Quatro tekokatu-ytá</v>
      </c>
      <c r="F1030" s="8" t="s">
        <v>2039</v>
      </c>
      <c r="G1030" s="3" t="str">
        <f t="shared" si="66"/>
        <v>Citação: Ar., Cat., 19v</v>
      </c>
      <c r="H1030" s="8" t="s">
        <v>14127</v>
      </c>
      <c r="I1030" s="3"/>
      <c r="J1030" s="3"/>
      <c r="K1030" s="3" t="str">
        <f t="shared" si="67"/>
        <v>INSERT INTO jogos_frase (id_idioma_1_id,id_idioma_2_id,ds_frase_idioma_1,ds_frase_idioma_2,ds_frase_idioma_2_observacao,nm_arquivo_imagem,nm_arquivo_som,id_usuario_inclusao,dt_inclusao) VALUES (1,2,'Quatro são as virtudes cardeais.','...Quatro tekokatu-ytá','Citação: Ar., Cat., 19v','','',0,'2024-05-01');</v>
      </c>
    </row>
    <row r="1031" spans="1:11">
      <c r="A1031">
        <v>1</v>
      </c>
      <c r="B1031">
        <v>2</v>
      </c>
      <c r="C1031" s="3" t="str">
        <f t="shared" si="64"/>
        <v>Eu tenho palavras pesadas (isto é, sérias, com pesadas reflexões).</v>
      </c>
      <c r="D1031" s="8" t="s">
        <v>2042</v>
      </c>
      <c r="E1031" s="3" t="str">
        <f t="shared" si="65"/>
        <v>Xe nhe''ẽposyî.</v>
      </c>
      <c r="F1031" s="8" t="s">
        <v>2041</v>
      </c>
      <c r="G1031" s="3" t="str">
        <f t="shared" si="66"/>
        <v>Citação: VLB, I, 74</v>
      </c>
      <c r="H1031" s="8" t="s">
        <v>13844</v>
      </c>
      <c r="I1031" s="3"/>
      <c r="J1031" s="2"/>
      <c r="K1031" s="3" t="str">
        <f t="shared" si="67"/>
        <v>INSERT INTO jogos_frase (id_idioma_1_id,id_idioma_2_id,ds_frase_idioma_1,ds_frase_idioma_2,ds_frase_idioma_2_observacao,nm_arquivo_imagem,nm_arquivo_som,id_usuario_inclusao,dt_inclusao) VALUES (1,2,'Eu tenho palavras pesadas (isto é, sérias, com pesadas reflexões).','Xe nhe''ẽposyî.','Citação: VLB, I, 74','','',0,'2024-05-01');</v>
      </c>
    </row>
    <row r="1032" spans="1:11">
      <c r="A1032">
        <v>1</v>
      </c>
      <c r="B1032">
        <v>2</v>
      </c>
      <c r="C1032" s="3" t="str">
        <f t="shared" si="64"/>
        <v>Repleta-me minha ira.</v>
      </c>
      <c r="D1032" s="8" t="s">
        <v>2044</v>
      </c>
      <c r="E1032" s="3" t="str">
        <f t="shared" si="65"/>
        <v>Xe moîoîá xe îemoŷrõ...</v>
      </c>
      <c r="F1032" s="8" t="s">
        <v>2043</v>
      </c>
      <c r="G1032" s="3" t="str">
        <f t="shared" si="66"/>
        <v>Citação: Ar., Cat., 41</v>
      </c>
      <c r="H1032" s="8" t="s">
        <v>13730</v>
      </c>
      <c r="I1032" s="3"/>
      <c r="J1032" s="3"/>
      <c r="K1032" s="3" t="str">
        <f t="shared" si="67"/>
        <v>INSERT INTO jogos_frase (id_idioma_1_id,id_idioma_2_id,ds_frase_idioma_1,ds_frase_idioma_2,ds_frase_idioma_2_observacao,nm_arquivo_imagem,nm_arquivo_som,id_usuario_inclusao,dt_inclusao) VALUES (1,2,'Repleta-me minha ira.','Xe moîoîá xe îemoŷrõ...','Citação: Ar., Cat., 41','','',0,'2024-05-01');</v>
      </c>
    </row>
    <row r="1033" spans="1:11">
      <c r="A1033">
        <v>1</v>
      </c>
      <c r="B1033">
        <v>2</v>
      </c>
      <c r="C1033" s="3" t="str">
        <f t="shared" si="64"/>
        <v>Quantas vezes disse isso?</v>
      </c>
      <c r="D1033" s="8" t="s">
        <v>2046</v>
      </c>
      <c r="E1033" s="3" t="str">
        <f t="shared" si="65"/>
        <v>Mbobype aîpó i ''éû?</v>
      </c>
      <c r="F1033" s="8" t="s">
        <v>2045</v>
      </c>
      <c r="G1033" s="3" t="str">
        <f t="shared" si="66"/>
        <v>Citação: Ar., Cat., 55v</v>
      </c>
      <c r="H1033" s="8" t="s">
        <v>13547</v>
      </c>
      <c r="I1033" s="3"/>
      <c r="J1033" s="3"/>
      <c r="K1033" s="3" t="str">
        <f t="shared" si="67"/>
        <v>INSERT INTO jogos_frase (id_idioma_1_id,id_idioma_2_id,ds_frase_idioma_1,ds_frase_idioma_2,ds_frase_idioma_2_observacao,nm_arquivo_imagem,nm_arquivo_som,id_usuario_inclusao,dt_inclusao) VALUES (1,2,'Quantas vezes disse isso?','Mbobype aîpó i ''éû?','Citação: Ar., Cat., 55v','','',0,'2024-05-01');</v>
      </c>
    </row>
    <row r="1034" spans="1:11">
      <c r="A1034">
        <v>1</v>
      </c>
      <c r="B1034">
        <v>2</v>
      </c>
      <c r="C1034" s="3" t="str">
        <f t="shared" si="64"/>
        <v>Revezamo-nos uns com os outros.</v>
      </c>
      <c r="D1034" s="8" t="s">
        <v>2048</v>
      </c>
      <c r="E1034" s="3" t="str">
        <f t="shared" si="65"/>
        <v>Oroîoporu.</v>
      </c>
      <c r="F1034" s="8" t="s">
        <v>2047</v>
      </c>
      <c r="G1034" s="3" t="str">
        <f t="shared" si="66"/>
        <v>Citação: VLB, II, 104</v>
      </c>
      <c r="H1034" s="8" t="s">
        <v>14002</v>
      </c>
      <c r="I1034" s="3"/>
      <c r="J1034" s="3"/>
      <c r="K1034" s="3" t="str">
        <f t="shared" si="67"/>
        <v>INSERT INTO jogos_frase (id_idioma_1_id,id_idioma_2_id,ds_frase_idioma_1,ds_frase_idioma_2,ds_frase_idioma_2_observacao,nm_arquivo_imagem,nm_arquivo_som,id_usuario_inclusao,dt_inclusao) VALUES (1,2,'Revezamo-nos uns com os outros.','Oroîoporu.','Citação: VLB, II, 104','','',0,'2024-05-01');</v>
      </c>
    </row>
    <row r="1035" spans="1:11">
      <c r="A1035">
        <v>1</v>
      </c>
      <c r="B1035">
        <v>2</v>
      </c>
      <c r="C1035" s="3" t="str">
        <f t="shared" si="64"/>
        <v>Não nos batizam também outras pessoas junto do padre?</v>
      </c>
      <c r="D1035" s="8" t="s">
        <v>2050</v>
      </c>
      <c r="E1035" s="3" t="str">
        <f t="shared" si="65"/>
        <v>N''asé reroki bépe amõ abá abaré pyri?</v>
      </c>
      <c r="F1035" s="8" t="s">
        <v>2049</v>
      </c>
      <c r="G1035" s="3" t="str">
        <f t="shared" si="66"/>
        <v>Citação: Ar., Cat., 82</v>
      </c>
      <c r="H1035" s="8" t="s">
        <v>14128</v>
      </c>
      <c r="I1035" s="3"/>
      <c r="J1035" s="3"/>
      <c r="K1035" s="3" t="str">
        <f t="shared" si="67"/>
        <v>INSERT INTO jogos_frase (id_idioma_1_id,id_idioma_2_id,ds_frase_idioma_1,ds_frase_idioma_2,ds_frase_idioma_2_observacao,nm_arquivo_imagem,nm_arquivo_som,id_usuario_inclusao,dt_inclusao) VALUES (1,2,'Não nos batizam também outras pessoas junto do padre?','N''asé reroki bépe amõ abá abaré pyri?','Citação: Ar., Cat., 82','','',0,'2024-05-01');</v>
      </c>
    </row>
    <row r="1036" spans="1:11">
      <c r="A1036">
        <v>1</v>
      </c>
      <c r="B1036">
        <v>2</v>
      </c>
      <c r="C1036" s="3" t="str">
        <f t="shared" si="64"/>
        <v>Desemporcalhei-o.</v>
      </c>
      <c r="D1036" s="8" t="s">
        <v>2052</v>
      </c>
      <c r="E1036" s="3" t="str">
        <f t="shared" si="65"/>
        <v>Aseîkûaru''umbok.</v>
      </c>
      <c r="F1036" s="8" t="s">
        <v>2051</v>
      </c>
      <c r="G1036" s="3" t="str">
        <f t="shared" si="66"/>
        <v>Citação: VLB, II, 22</v>
      </c>
      <c r="H1036" s="8" t="s">
        <v>13966</v>
      </c>
      <c r="I1036" s="3"/>
      <c r="J1036" s="3"/>
      <c r="K1036" s="3" t="str">
        <f t="shared" si="67"/>
        <v>INSERT INTO jogos_frase (id_idioma_1_id,id_idioma_2_id,ds_frase_idioma_1,ds_frase_idioma_2,ds_frase_idioma_2_observacao,nm_arquivo_imagem,nm_arquivo_som,id_usuario_inclusao,dt_inclusao) VALUES (1,2,'Desemporcalhei-o.','Aseîkûaru''umbok.','Citação: VLB, II, 22','','',0,'2024-05-01');</v>
      </c>
    </row>
    <row r="1037" spans="1:11">
      <c r="A1037">
        <v>1</v>
      </c>
      <c r="B1037">
        <v>2</v>
      </c>
      <c r="C1037" s="3" t="str">
        <f t="shared" si="64"/>
        <v>As leis de nossa alma fez para a gente.</v>
      </c>
      <c r="D1037" s="8" t="s">
        <v>2054</v>
      </c>
      <c r="E1037" s="3" t="str">
        <f t="shared" si="65"/>
        <v>...Asé ''anga rekorama oîmonhang asébe.</v>
      </c>
      <c r="F1037" s="8" t="s">
        <v>2053</v>
      </c>
      <c r="G1037" s="3" t="str">
        <f t="shared" si="66"/>
        <v>Citação: Anch., Doutr. Cristã, I, 224</v>
      </c>
      <c r="H1037" s="8" t="s">
        <v>14011</v>
      </c>
      <c r="I1037" s="3"/>
      <c r="J1037" s="3"/>
      <c r="K1037" s="3" t="str">
        <f t="shared" si="67"/>
        <v>INSERT INTO jogos_frase (id_idioma_1_id,id_idioma_2_id,ds_frase_idioma_1,ds_frase_idioma_2,ds_frase_idioma_2_observacao,nm_arquivo_imagem,nm_arquivo_som,id_usuario_inclusao,dt_inclusao) VALUES (1,2,'As leis de nossa alma fez para a gente.','...Asé ''anga rekorama oîmonhang asébe.','Citação: Anch., Doutr. Cristã, I, 224','','',0,'2024-05-01');</v>
      </c>
    </row>
    <row r="1038" spans="1:11">
      <c r="A1038">
        <v>1</v>
      </c>
      <c r="B1038">
        <v>2</v>
      </c>
      <c r="C1038" s="3" t="str">
        <f t="shared" si="64"/>
        <v>Eu sou muito falante.</v>
      </c>
      <c r="D1038" s="8" t="s">
        <v>2056</v>
      </c>
      <c r="E1038" s="3" t="str">
        <f t="shared" si="65"/>
        <v>Xe nhe''engetekatu.</v>
      </c>
      <c r="F1038" s="8" t="s">
        <v>2055</v>
      </c>
      <c r="G1038" s="3" t="str">
        <f t="shared" si="66"/>
        <v>Citação: VLB, I, 81</v>
      </c>
      <c r="H1038" s="8" t="s">
        <v>14129</v>
      </c>
      <c r="I1038" s="3"/>
      <c r="J1038" s="2"/>
      <c r="K1038" s="3" t="str">
        <f t="shared" si="67"/>
        <v>INSERT INTO jogos_frase (id_idioma_1_id,id_idioma_2_id,ds_frase_idioma_1,ds_frase_idioma_2,ds_frase_idioma_2_observacao,nm_arquivo_imagem,nm_arquivo_som,id_usuario_inclusao,dt_inclusao) VALUES (1,2,'Eu sou muito falante.','Xe nhe''engetekatu.','Citação: VLB, I, 81','','',0,'2024-05-01');</v>
      </c>
    </row>
    <row r="1039" spans="1:11">
      <c r="A1039">
        <v>1</v>
      </c>
      <c r="B1039">
        <v>2</v>
      </c>
      <c r="C1039" s="3" t="str">
        <f t="shared" si="64"/>
        <v>o que arde comigo</v>
      </c>
      <c r="D1039" s="8" t="s">
        <v>2058</v>
      </c>
      <c r="E1039" s="3" t="str">
        <f t="shared" si="65"/>
        <v>...xe irũnamo okaîba''e...</v>
      </c>
      <c r="F1039" s="8" t="s">
        <v>2057</v>
      </c>
      <c r="G1039" s="3" t="str">
        <f t="shared" si="66"/>
        <v>Citação: Anch., Teatro, 8</v>
      </c>
      <c r="H1039" s="8" t="s">
        <v>14014</v>
      </c>
      <c r="I1039" s="3"/>
      <c r="J1039" s="3"/>
      <c r="K1039" s="3" t="str">
        <f t="shared" si="67"/>
        <v>INSERT INTO jogos_frase (id_idioma_1_id,id_idioma_2_id,ds_frase_idioma_1,ds_frase_idioma_2,ds_frase_idioma_2_observacao,nm_arquivo_imagem,nm_arquivo_som,id_usuario_inclusao,dt_inclusao) VALUES (1,2,'o que arde comigo','...xe irũnamo okaîba''e...','Citação: Anch., Teatro, 8','','',0,'2024-05-01');</v>
      </c>
    </row>
    <row r="1040" spans="1:11">
      <c r="A1040">
        <v>1</v>
      </c>
      <c r="B1040">
        <v>2</v>
      </c>
      <c r="C1040" s="3" t="str">
        <f t="shared" si="64"/>
        <v>E, pois, como há isto de ser?</v>
      </c>
      <c r="D1040" s="8" t="s">
        <v>2060</v>
      </c>
      <c r="E1040" s="3" t="str">
        <f t="shared" si="65"/>
        <v>marã-te-p''iã-ne?</v>
      </c>
      <c r="F1040" s="8" t="s">
        <v>2059</v>
      </c>
      <c r="G1040" s="3" t="str">
        <f t="shared" si="66"/>
        <v>Citação: VLB, I, 121</v>
      </c>
      <c r="H1040" s="8" t="s">
        <v>13570</v>
      </c>
      <c r="I1040" s="3"/>
      <c r="J1040" s="3"/>
      <c r="K1040" s="3" t="str">
        <f t="shared" si="67"/>
        <v>INSERT INTO jogos_frase (id_idioma_1_id,id_idioma_2_id,ds_frase_idioma_1,ds_frase_idioma_2,ds_frase_idioma_2_observacao,nm_arquivo_imagem,nm_arquivo_som,id_usuario_inclusao,dt_inclusao) VALUES (1,2,'E, pois, como há isto de ser?','marã-te-p''iã-ne?','Citação: VLB, I, 121','','',0,'2024-05-01');</v>
      </c>
    </row>
    <row r="1041" spans="1:11">
      <c r="A1041">
        <v>1</v>
      </c>
      <c r="B1041">
        <v>2</v>
      </c>
      <c r="C1041" s="3" t="str">
        <f t="shared" si="64"/>
        <v>Bem aos olhos de Deus essas vossas ações são contadas.</v>
      </c>
      <c r="D1041" s="8" t="s">
        <v>2062</v>
      </c>
      <c r="E1041" s="3" t="str">
        <f t="shared" si="65"/>
        <v>Tupã resápe-katu kó pe rekó rekóû i paparypyramo.</v>
      </c>
      <c r="F1041" s="8" t="s">
        <v>2061</v>
      </c>
      <c r="G1041" s="3" t="str">
        <f t="shared" si="66"/>
        <v>Citação: Ar., Cat., 166</v>
      </c>
      <c r="H1041" s="8" t="s">
        <v>14057</v>
      </c>
      <c r="I1041" s="3"/>
      <c r="J1041" s="2"/>
      <c r="K1041" s="3" t="str">
        <f t="shared" si="67"/>
        <v>INSERT INTO jogos_frase (id_idioma_1_id,id_idioma_2_id,ds_frase_idioma_1,ds_frase_idioma_2,ds_frase_idioma_2_observacao,nm_arquivo_imagem,nm_arquivo_som,id_usuario_inclusao,dt_inclusao) VALUES (1,2,'Bem aos olhos de Deus essas vossas ações são contadas.','Tupã resápe-katu kó pe rekó rekóû i paparypyramo.','Citação: Ar., Cat., 166','','',0,'2024-05-01');</v>
      </c>
    </row>
    <row r="1042" spans="1:11">
      <c r="A1042">
        <v>1</v>
      </c>
      <c r="B1042">
        <v>2</v>
      </c>
      <c r="C1042" s="3" t="str">
        <f t="shared" si="64"/>
        <v>Por isso mesmo eles estão felizes, pela permanência dele junto à casa de Deus.</v>
      </c>
      <c r="D1042" s="8" t="s">
        <v>2064</v>
      </c>
      <c r="E1042" s="3" t="str">
        <f t="shared" si="65"/>
        <v>Nd''e''i te''e og orybamo, Tupãó-pyri i pytasagûera resé.</v>
      </c>
      <c r="F1042" s="8" t="s">
        <v>2063</v>
      </c>
      <c r="G1042" s="3" t="str">
        <f t="shared" si="66"/>
        <v>Citação: Ar., Cat., 5v</v>
      </c>
      <c r="H1042" s="8" t="s">
        <v>13949</v>
      </c>
      <c r="I1042" s="3"/>
      <c r="J1042" s="3"/>
      <c r="K1042" s="3" t="str">
        <f t="shared" si="67"/>
        <v>INSERT INTO jogos_frase (id_idioma_1_id,id_idioma_2_id,ds_frase_idioma_1,ds_frase_idioma_2,ds_frase_idioma_2_observacao,nm_arquivo_imagem,nm_arquivo_som,id_usuario_inclusao,dt_inclusao) VALUES (1,2,'Por isso mesmo eles estão felizes, pela permanência dele junto à casa de Deus.','Nd''e''i te''e og orybamo, Tupãó-pyri i pytasagûera resé.','Citação: Ar., Cat., 5v','','',0,'2024-05-01');</v>
      </c>
    </row>
    <row r="1043" spans="1:11">
      <c r="A1043">
        <v>1</v>
      </c>
      <c r="B1043">
        <v>2</v>
      </c>
      <c r="C1043" s="3" t="str">
        <f t="shared" si="64"/>
        <v>Retirei-a.</v>
      </c>
      <c r="D1043" s="8" t="s">
        <v>2066</v>
      </c>
      <c r="E1043" s="3" t="str">
        <f t="shared" si="65"/>
        <v>Ano''ẽ.</v>
      </c>
      <c r="F1043" s="8" t="s">
        <v>2065</v>
      </c>
      <c r="G1043" s="3" t="str">
        <f t="shared" si="66"/>
        <v>Citação: VLB, II, 129</v>
      </c>
      <c r="H1043" s="8" t="s">
        <v>13834</v>
      </c>
      <c r="I1043" s="3"/>
      <c r="J1043" s="2"/>
      <c r="K1043" s="3" t="str">
        <f t="shared" si="67"/>
        <v>INSERT INTO jogos_frase (id_idioma_1_id,id_idioma_2_id,ds_frase_idioma_1,ds_frase_idioma_2,ds_frase_idioma_2_observacao,nm_arquivo_imagem,nm_arquivo_som,id_usuario_inclusao,dt_inclusao) VALUES (1,2,'Retirei-a.','Ano''ẽ.','Citação: VLB, II, 129','','',0,'2024-05-01');</v>
      </c>
    </row>
    <row r="1044" spans="1:11">
      <c r="A1044">
        <v>1</v>
      </c>
      <c r="B1044">
        <v>2</v>
      </c>
      <c r="C1044" s="3" t="str">
        <f t="shared" si="64"/>
        <v>Meu nome é "Sapo Achatado".</v>
      </c>
      <c r="D1044" s="8" t="s">
        <v>2068</v>
      </c>
      <c r="E1044" s="3" t="str">
        <f t="shared" si="65"/>
        <v>Xe rera "Kururupeba".</v>
      </c>
      <c r="F1044" s="8" t="s">
        <v>2067</v>
      </c>
      <c r="G1044" s="3" t="str">
        <f t="shared" si="66"/>
        <v>Citação: Anch., Teatro, 90</v>
      </c>
      <c r="H1044" s="8" t="s">
        <v>13836</v>
      </c>
      <c r="I1044" s="3"/>
      <c r="J1044" s="3"/>
      <c r="K1044" s="3" t="str">
        <f t="shared" si="67"/>
        <v>INSERT INTO jogos_frase (id_idioma_1_id,id_idioma_2_id,ds_frase_idioma_1,ds_frase_idioma_2,ds_frase_idioma_2_observacao,nm_arquivo_imagem,nm_arquivo_som,id_usuario_inclusao,dt_inclusao) VALUES (1,2,'Meu nome é "Sapo Achatado".','Xe rera "Kururupeba".','Citação: Anch., Teatro, 90','','',0,'2024-05-01');</v>
      </c>
    </row>
    <row r="1045" spans="1:11">
      <c r="A1045">
        <v>1</v>
      </c>
      <c r="B1045">
        <v>2</v>
      </c>
      <c r="C1045" s="3" t="str">
        <f t="shared" si="64"/>
        <v>brancura</v>
      </c>
      <c r="D1045" s="8" t="s">
        <v>2070</v>
      </c>
      <c r="E1045" s="3" t="str">
        <f t="shared" si="65"/>
        <v>morotinga</v>
      </c>
      <c r="F1045" s="8" t="s">
        <v>2069</v>
      </c>
      <c r="G1045" s="3" t="str">
        <f t="shared" si="66"/>
        <v>Citação: Anch., Arte, 50</v>
      </c>
      <c r="H1045" s="8" t="s">
        <v>14130</v>
      </c>
      <c r="I1045" s="3"/>
      <c r="J1045" s="3"/>
      <c r="K1045" s="3" t="str">
        <f t="shared" si="67"/>
        <v>INSERT INTO jogos_frase (id_idioma_1_id,id_idioma_2_id,ds_frase_idioma_1,ds_frase_idioma_2,ds_frase_idioma_2_observacao,nm_arquivo_imagem,nm_arquivo_som,id_usuario_inclusao,dt_inclusao) VALUES (1,2,'brancura','morotinga','Citação: Anch., Arte, 50','','',0,'2024-05-01');</v>
      </c>
    </row>
    <row r="1046" spans="1:11">
      <c r="A1046">
        <v>1</v>
      </c>
      <c r="B1046">
        <v>2</v>
      </c>
      <c r="C1046" s="3" t="str">
        <f t="shared" si="64"/>
        <v>Fiz provisões dele.</v>
      </c>
      <c r="D1046" s="8" t="s">
        <v>2072</v>
      </c>
      <c r="E1046" s="3" t="str">
        <f t="shared" si="65"/>
        <v>Asesemõ.</v>
      </c>
      <c r="F1046" s="8" t="s">
        <v>2071</v>
      </c>
      <c r="G1046" s="3" t="str">
        <f t="shared" si="66"/>
        <v>Citação: VLB., I, 17</v>
      </c>
      <c r="H1046" s="8" t="s">
        <v>14131</v>
      </c>
      <c r="I1046" s="3"/>
      <c r="J1046" s="2"/>
      <c r="K1046" s="3" t="str">
        <f t="shared" si="67"/>
        <v>INSERT INTO jogos_frase (id_idioma_1_id,id_idioma_2_id,ds_frase_idioma_1,ds_frase_idioma_2,ds_frase_idioma_2_observacao,nm_arquivo_imagem,nm_arquivo_som,id_usuario_inclusao,dt_inclusao) VALUES (1,2,'Fiz provisões dele.','Asesemõ.','Citação: VLB., I, 17','','',0,'2024-05-01');</v>
      </c>
    </row>
    <row r="1047" spans="1:11">
      <c r="A1047">
        <v>1</v>
      </c>
      <c r="B1047">
        <v>2</v>
      </c>
      <c r="C1047" s="3" t="str">
        <f t="shared" si="64"/>
        <v>o que cuida da casa, caseiro</v>
      </c>
      <c r="D1047" s="8" t="s">
        <v>2074</v>
      </c>
      <c r="E1047" s="3" t="str">
        <f t="shared" si="65"/>
        <v>oka rerekoara</v>
      </c>
      <c r="F1047" s="8" t="s">
        <v>2073</v>
      </c>
      <c r="G1047" s="3" t="str">
        <f t="shared" si="66"/>
        <v>Citação: VLB, I, 68</v>
      </c>
      <c r="H1047" s="8" t="s">
        <v>13768</v>
      </c>
      <c r="I1047" s="3"/>
      <c r="J1047" s="2"/>
      <c r="K1047" s="3" t="str">
        <f t="shared" si="67"/>
        <v>INSERT INTO jogos_frase (id_idioma_1_id,id_idioma_2_id,ds_frase_idioma_1,ds_frase_idioma_2,ds_frase_idioma_2_observacao,nm_arquivo_imagem,nm_arquivo_som,id_usuario_inclusao,dt_inclusao) VALUES (1,2,'o que cuida da casa, caseiro','oka rerekoara','Citação: VLB, I, 68','','',0,'2024-05-01');</v>
      </c>
    </row>
    <row r="1048" spans="1:11">
      <c r="A1048">
        <v>1</v>
      </c>
      <c r="B1048">
        <v>2</v>
      </c>
      <c r="C1048" s="3" t="str">
        <f t="shared" si="64"/>
        <v>Aqueles outros dois deverão ser tomados segundo a vontade das pessoas.</v>
      </c>
      <c r="D1048" s="8" t="s">
        <v>2076</v>
      </c>
      <c r="E1048" s="3" t="str">
        <f t="shared" si="65"/>
        <v>...Abá remimotara rupi tarypyrama é amoaé mokõî.</v>
      </c>
      <c r="F1048" s="8" t="s">
        <v>2075</v>
      </c>
      <c r="G1048" s="3" t="str">
        <f t="shared" si="66"/>
        <v>Citação: Anch., Doutr. Cristã, I, 223</v>
      </c>
      <c r="H1048" s="8" t="s">
        <v>14132</v>
      </c>
      <c r="I1048" s="3"/>
      <c r="J1048" s="2"/>
      <c r="K1048" s="3" t="str">
        <f t="shared" si="67"/>
        <v>INSERT INTO jogos_frase (id_idioma_1_id,id_idioma_2_id,ds_frase_idioma_1,ds_frase_idioma_2,ds_frase_idioma_2_observacao,nm_arquivo_imagem,nm_arquivo_som,id_usuario_inclusao,dt_inclusao) VALUES (1,2,'Aqueles outros dois deverão ser tomados segundo a vontade das pessoas.','...Abá remimotara rupi tarypyrama é amoaé mokõî.','Citação: Anch., Doutr. Cristã, I, 223','','',0,'2024-05-01');</v>
      </c>
    </row>
    <row r="1049" spans="1:11">
      <c r="A1049">
        <v>1</v>
      </c>
      <c r="B1049">
        <v>2</v>
      </c>
      <c r="C1049" s="3" t="str">
        <f t="shared" si="64"/>
        <v>daqui a pouquinho</v>
      </c>
      <c r="D1049" s="8" t="s">
        <v>2078</v>
      </c>
      <c r="E1049" s="3" t="str">
        <f t="shared" si="65"/>
        <v>koromõ-apyri''ĩ</v>
      </c>
      <c r="F1049" s="8" t="s">
        <v>2077</v>
      </c>
      <c r="G1049" s="3" t="str">
        <f t="shared" si="66"/>
        <v>Citação: VLB, I, 89</v>
      </c>
      <c r="H1049" s="8" t="s">
        <v>13627</v>
      </c>
      <c r="I1049" s="3"/>
      <c r="J1049" s="2"/>
      <c r="K1049" s="3" t="str">
        <f t="shared" si="67"/>
        <v>INSERT INTO jogos_frase (id_idioma_1_id,id_idioma_2_id,ds_frase_idioma_1,ds_frase_idioma_2,ds_frase_idioma_2_observacao,nm_arquivo_imagem,nm_arquivo_som,id_usuario_inclusao,dt_inclusao) VALUES (1,2,'daqui a pouquinho','koromõ-apyri''ĩ','Citação: VLB, I, 89','','',0,'2024-05-01');</v>
      </c>
    </row>
    <row r="1050" spans="1:11">
      <c r="A1050">
        <v>1</v>
      </c>
      <c r="B1050">
        <v>2</v>
      </c>
      <c r="C1050" s="3" t="str">
        <f t="shared" si="64"/>
        <v>Está alegre, como eu, meu pai tupiniquim.</v>
      </c>
      <c r="D1050" s="8" t="s">
        <v>2080</v>
      </c>
      <c r="E1050" s="3" t="str">
        <f t="shared" si="65"/>
        <v>Soryb, xe îabé, xe ruba tupinakyîa.</v>
      </c>
      <c r="F1050" s="8" t="s">
        <v>2079</v>
      </c>
      <c r="G1050" s="3" t="str">
        <f t="shared" si="66"/>
        <v>Citação: Anch., Poemas, 110</v>
      </c>
      <c r="H1050" s="8" t="s">
        <v>14114</v>
      </c>
      <c r="I1050" s="3"/>
      <c r="J1050" s="2"/>
      <c r="K1050" s="3" t="str">
        <f t="shared" si="67"/>
        <v>INSERT INTO jogos_frase (id_idioma_1_id,id_idioma_2_id,ds_frase_idioma_1,ds_frase_idioma_2,ds_frase_idioma_2_observacao,nm_arquivo_imagem,nm_arquivo_som,id_usuario_inclusao,dt_inclusao) VALUES (1,2,'Está alegre, como eu, meu pai tupiniquim.','Soryb, xe îabé, xe ruba tupinakyîa.','Citação: Anch., Poemas, 110','','',0,'2024-05-01');</v>
      </c>
    </row>
    <row r="1051" spans="1:11">
      <c r="A1051">
        <v>1</v>
      </c>
      <c r="B1051">
        <v>2</v>
      </c>
      <c r="C1051" s="3" t="str">
        <f t="shared" si="64"/>
        <v>Futuro senhor de suas muitíssimas riquezas.</v>
      </c>
      <c r="D1051" s="8" t="s">
        <v>2082</v>
      </c>
      <c r="E1051" s="3" t="str">
        <f t="shared" si="65"/>
        <v>...O mba''e-katupabẽ îarama...</v>
      </c>
      <c r="F1051" s="8" t="s">
        <v>2081</v>
      </c>
      <c r="G1051" s="3" t="str">
        <f t="shared" si="66"/>
        <v>Citação: Ar., Cat., 7</v>
      </c>
      <c r="H1051" s="8" t="s">
        <v>14133</v>
      </c>
      <c r="I1051" s="3"/>
      <c r="J1051" s="3"/>
      <c r="K1051" s="3" t="str">
        <f t="shared" si="67"/>
        <v>INSERT INTO jogos_frase (id_idioma_1_id,id_idioma_2_id,ds_frase_idioma_1,ds_frase_idioma_2,ds_frase_idioma_2_observacao,nm_arquivo_imagem,nm_arquivo_som,id_usuario_inclusao,dt_inclusao) VALUES (1,2,'Futuro senhor de suas muitíssimas riquezas.','...O mba''e-katupabẽ îarama...','Citação: Ar., Cat., 7','','',0,'2024-05-01');</v>
      </c>
    </row>
    <row r="1052" spans="1:11">
      <c r="A1052">
        <v>1</v>
      </c>
      <c r="B1052">
        <v>2</v>
      </c>
      <c r="C1052" s="3" t="str">
        <f t="shared" si="64"/>
        <v>Não pode sequer uma única vez contar para alguém a transgressão da palavra de Deus que foi contada para si.</v>
      </c>
      <c r="D1052" s="8" t="s">
        <v>2084</v>
      </c>
      <c r="E1052" s="3" t="str">
        <f t="shared" si="65"/>
        <v>...Nd''e''ikatuî oîepé''ĩ tiruã Tupã nhe''enga abŷagûera o îoupé i mombe''upyrûera mombegûabo abá supé...</v>
      </c>
      <c r="F1052" s="8" t="s">
        <v>2083</v>
      </c>
      <c r="G1052" s="3" t="str">
        <f t="shared" si="66"/>
        <v>Citação: Ar., Cat., 98</v>
      </c>
      <c r="H1052" s="8" t="s">
        <v>14113</v>
      </c>
      <c r="I1052" s="3"/>
      <c r="J1052" s="2"/>
      <c r="K1052" s="3" t="str">
        <f t="shared" si="67"/>
        <v>INSERT INTO jogos_frase (id_idioma_1_id,id_idioma_2_id,ds_frase_idioma_1,ds_frase_idioma_2,ds_frase_idioma_2_observacao,nm_arquivo_imagem,nm_arquivo_som,id_usuario_inclusao,dt_inclusao) VALUES (1,2,'Não pode sequer uma única vez contar para alguém a transgressão da palavra de Deus que foi contada para si.','...Nd''e''ikatuî oîepé''ĩ tiruã Tupã nhe''enga abŷagûera o îoupé i mombe''upyrûera mombegûabo abá supé...','Citação: Ar., Cat., 98','','',0,'2024-05-01');</v>
      </c>
    </row>
    <row r="1053" spans="1:11">
      <c r="A1053">
        <v>1</v>
      </c>
      <c r="B1053">
        <v>2</v>
      </c>
      <c r="C1053" s="3" t="str">
        <f t="shared" si="64"/>
        <v>Abraçaste alguma mulher?</v>
      </c>
      <c r="D1053" s="8" t="s">
        <v>2086</v>
      </c>
      <c r="E1053" s="3" t="str">
        <f t="shared" si="65"/>
        <v>Ereîaîubãpe kunhã amõ?</v>
      </c>
      <c r="F1053" s="8" t="s">
        <v>2085</v>
      </c>
      <c r="G1053" s="3" t="str">
        <f t="shared" si="66"/>
        <v>Citação: Ar., Cat., 104</v>
      </c>
      <c r="H1053" s="8" t="s">
        <v>14134</v>
      </c>
      <c r="I1053" s="3"/>
      <c r="J1053" s="3"/>
      <c r="K1053" s="3" t="str">
        <f t="shared" si="67"/>
        <v>INSERT INTO jogos_frase (id_idioma_1_id,id_idioma_2_id,ds_frase_idioma_1,ds_frase_idioma_2,ds_frase_idioma_2_observacao,nm_arquivo_imagem,nm_arquivo_som,id_usuario_inclusao,dt_inclusao) VALUES (1,2,'Abraçaste alguma mulher?','Ereîaîubãpe kunhã amõ?','Citação: Ar., Cat., 104','','',0,'2024-05-01');</v>
      </c>
    </row>
    <row r="1054" spans="1:11">
      <c r="A1054">
        <v>1</v>
      </c>
      <c r="B1054">
        <v>2</v>
      </c>
      <c r="C1054" s="3" t="str">
        <f t="shared" si="64"/>
        <v>Diz-se que iria.</v>
      </c>
      <c r="D1054" s="8" t="s">
        <v>2088</v>
      </c>
      <c r="E1054" s="3" t="str">
        <f t="shared" si="65"/>
        <v>Osómo ra''emo.</v>
      </c>
      <c r="F1054" s="8" t="s">
        <v>2087</v>
      </c>
      <c r="G1054" s="3" t="str">
        <f t="shared" si="66"/>
        <v>Citação: Anch., Arte, 57v</v>
      </c>
      <c r="H1054" s="8" t="s">
        <v>14135</v>
      </c>
      <c r="I1054" s="3"/>
      <c r="J1054" s="3"/>
      <c r="K1054" s="3" t="str">
        <f t="shared" si="67"/>
        <v>INSERT INTO jogos_frase (id_idioma_1_id,id_idioma_2_id,ds_frase_idioma_1,ds_frase_idioma_2,ds_frase_idioma_2_observacao,nm_arquivo_imagem,nm_arquivo_som,id_usuario_inclusao,dt_inclusao) VALUES (1,2,'Diz-se que iria.','Osómo ra''emo.','Citação: Anch., Arte, 57v','','',0,'2024-05-01');</v>
      </c>
    </row>
    <row r="1055" spans="1:11">
      <c r="A1055">
        <v>1</v>
      </c>
      <c r="B1055">
        <v>2</v>
      </c>
      <c r="C1055" s="3" t="str">
        <f t="shared" si="64"/>
        <v>Se tivesse ido hoje...</v>
      </c>
      <c r="D1055" s="8" t="s">
        <v>2090</v>
      </c>
      <c r="E1055" s="3" t="str">
        <f t="shared" si="65"/>
        <v>Kori meémo asó...</v>
      </c>
      <c r="F1055" s="8" t="s">
        <v>2089</v>
      </c>
      <c r="G1055" s="3" t="str">
        <f t="shared" si="66"/>
        <v>Citação: Anch., Arte, 25v</v>
      </c>
      <c r="H1055" s="8" t="s">
        <v>14136</v>
      </c>
      <c r="I1055" s="3"/>
      <c r="J1055" s="3"/>
      <c r="K1055" s="3" t="str">
        <f t="shared" si="67"/>
        <v>INSERT INTO jogos_frase (id_idioma_1_id,id_idioma_2_id,ds_frase_idioma_1,ds_frase_idioma_2,ds_frase_idioma_2_observacao,nm_arquivo_imagem,nm_arquivo_som,id_usuario_inclusao,dt_inclusao) VALUES (1,2,'Se tivesse ido hoje...','Kori meémo asó...','Citação: Anch., Arte, 25v','','',0,'2024-05-01');</v>
      </c>
    </row>
    <row r="1056" spans="1:11">
      <c r="A1056">
        <v>1</v>
      </c>
      <c r="B1056">
        <v>2</v>
      </c>
      <c r="C1056" s="3" t="str">
        <f t="shared" si="64"/>
        <v>Eis que a cada Páscoa um prisioneiro fazeis-me libertar sempre...</v>
      </c>
      <c r="D1056" s="8" t="s">
        <v>2092</v>
      </c>
      <c r="E1056" s="3" t="str">
        <f t="shared" si="65"/>
        <v>Aretegûasu îabi''õ ã mundepora amõ îepé peîmosem-ukar ixébe îepi...</v>
      </c>
      <c r="F1056" s="14" t="s">
        <v>2091</v>
      </c>
      <c r="G1056" s="3" t="str">
        <f t="shared" si="66"/>
        <v>Citação: Ar., Cat., 59v</v>
      </c>
      <c r="H1056" s="8" t="s">
        <v>13644</v>
      </c>
      <c r="I1056" s="3"/>
      <c r="J1056" s="3"/>
      <c r="K1056" s="3" t="str">
        <f t="shared" si="67"/>
        <v>INSERT INTO jogos_frase (id_idioma_1_id,id_idioma_2_id,ds_frase_idioma_1,ds_frase_idioma_2,ds_frase_idioma_2_observacao,nm_arquivo_imagem,nm_arquivo_som,id_usuario_inclusao,dt_inclusao) VALUES (1,2,'Eis que a cada Páscoa um prisioneiro fazeis-me libertar sempre...','Aretegûasu îabi''õ ã mundepora amõ îepé peîmosem-ukar ixébe îepi...','Citação: Ar., Cat., 59v','','',0,'2024-05-01');</v>
      </c>
    </row>
    <row r="1057" spans="1:11">
      <c r="A1057">
        <v>1</v>
      </c>
      <c r="B1057">
        <v>2</v>
      </c>
      <c r="C1057" s="3" t="str">
        <f t="shared" si="64"/>
        <v>Apalpaste teu ventre para matar teu filho?</v>
      </c>
      <c r="D1057" s="8" t="s">
        <v>2094</v>
      </c>
      <c r="E1057" s="3" t="str">
        <f t="shared" si="65"/>
        <v>Eresungápe nde rygé nde membyra îukábo...?</v>
      </c>
      <c r="F1057" s="8" t="s">
        <v>2093</v>
      </c>
      <c r="G1057" s="3" t="str">
        <f t="shared" si="66"/>
        <v>Citação: Ar., Cat., 102</v>
      </c>
      <c r="H1057" s="8" t="s">
        <v>13613</v>
      </c>
      <c r="I1057" s="3"/>
      <c r="J1057" s="2"/>
      <c r="K1057" s="3" t="str">
        <f t="shared" si="67"/>
        <v>INSERT INTO jogos_frase (id_idioma_1_id,id_idioma_2_id,ds_frase_idioma_1,ds_frase_idioma_2,ds_frase_idioma_2_observacao,nm_arquivo_imagem,nm_arquivo_som,id_usuario_inclusao,dt_inclusao) VALUES (1,2,'Apalpaste teu ventre para matar teu filho?','Eresungápe nde rygé nde membyra îukábo...?','Citação: Ar., Cat., 102','','',0,'2024-05-01');</v>
      </c>
    </row>
    <row r="1058" spans="1:11">
      <c r="A1058">
        <v>1</v>
      </c>
      <c r="B1058">
        <v>2</v>
      </c>
      <c r="C1058" s="3" t="str">
        <f t="shared" si="64"/>
        <v>Lembrando-se dele assim que acorda.</v>
      </c>
      <c r="D1058" s="8" t="s">
        <v>2096</v>
      </c>
      <c r="E1058" s="3" t="str">
        <f t="shared" si="65"/>
        <v>Opaka bé sesé o ma''enduaramo...</v>
      </c>
      <c r="F1058" s="8" t="s">
        <v>2095</v>
      </c>
      <c r="G1058" s="3" t="str">
        <f t="shared" si="66"/>
        <v>Citação: Ar., Cat., 74v</v>
      </c>
      <c r="H1058" s="8" t="s">
        <v>14137</v>
      </c>
      <c r="I1058" s="3"/>
      <c r="J1058" s="2"/>
      <c r="K1058" s="3" t="str">
        <f t="shared" si="67"/>
        <v>INSERT INTO jogos_frase (id_idioma_1_id,id_idioma_2_id,ds_frase_idioma_1,ds_frase_idioma_2,ds_frase_idioma_2_observacao,nm_arquivo_imagem,nm_arquivo_som,id_usuario_inclusao,dt_inclusao) VALUES (1,2,'Lembrando-se dele assim que acorda.','Opaka bé sesé o ma''enduaramo...','Citação: Ar., Cat., 74v','','',0,'2024-05-01');</v>
      </c>
    </row>
    <row r="1059" spans="1:11">
      <c r="A1059">
        <v>1</v>
      </c>
      <c r="B1059">
        <v>2</v>
      </c>
      <c r="C1059" s="3" t="str">
        <f t="shared" si="64"/>
        <v>Enquanto eu o levo.</v>
      </c>
      <c r="D1059" s="8" t="s">
        <v>2098</v>
      </c>
      <c r="E1059" s="3" t="str">
        <f t="shared" si="65"/>
        <v>Ixé serasó remebé.</v>
      </c>
      <c r="F1059" s="8" t="s">
        <v>2097</v>
      </c>
      <c r="G1059" s="3" t="str">
        <f t="shared" si="66"/>
        <v>Citação: VLB, I, 118</v>
      </c>
      <c r="H1059" s="8" t="s">
        <v>13992</v>
      </c>
      <c r="I1059" s="3"/>
      <c r="J1059" s="2"/>
      <c r="K1059" s="3" t="str">
        <f t="shared" si="67"/>
        <v>INSERT INTO jogos_frase (id_idioma_1_id,id_idioma_2_id,ds_frase_idioma_1,ds_frase_idioma_2,ds_frase_idioma_2_observacao,nm_arquivo_imagem,nm_arquivo_som,id_usuario_inclusao,dt_inclusao) VALUES (1,2,'Enquanto eu o levo.','Ixé serasó remebé.','Citação: VLB, I, 118','','',0,'2024-05-01');</v>
      </c>
    </row>
    <row r="1060" spans="1:11">
      <c r="A1060">
        <v>1</v>
      </c>
      <c r="B1060">
        <v>2</v>
      </c>
      <c r="C1060" s="3" t="str">
        <f t="shared" si="64"/>
        <v>Em mim confiam, bem em mim apoiando-se.</v>
      </c>
      <c r="D1060" s="8" t="s">
        <v>2100</v>
      </c>
      <c r="E1060" s="3" t="str">
        <f t="shared" si="65"/>
        <v>Xe resé oîerobîá,... xe resé-katu oîekoka.</v>
      </c>
      <c r="F1060" s="8" t="s">
        <v>2099</v>
      </c>
      <c r="G1060" s="3" t="str">
        <f t="shared" si="66"/>
        <v>Citação: Anch., Teatro, 40</v>
      </c>
      <c r="H1060" s="8" t="s">
        <v>13791</v>
      </c>
      <c r="I1060" s="3"/>
      <c r="J1060" s="2"/>
      <c r="K1060" s="3" t="str">
        <f t="shared" si="67"/>
        <v>INSERT INTO jogos_frase (id_idioma_1_id,id_idioma_2_id,ds_frase_idioma_1,ds_frase_idioma_2,ds_frase_idioma_2_observacao,nm_arquivo_imagem,nm_arquivo_som,id_usuario_inclusao,dt_inclusao) VALUES (1,2,'Em mim confiam, bem em mim apoiando-se.','Xe resé oîerobîá,... xe resé-katu oîekoka.','Citação: Anch., Teatro, 40','','',0,'2024-05-01');</v>
      </c>
    </row>
    <row r="1061" spans="1:11">
      <c r="A1061">
        <v>1</v>
      </c>
      <c r="B1061">
        <v>2</v>
      </c>
      <c r="C1061" s="3" t="str">
        <f t="shared" si="64"/>
        <v>Os cabos são brancos.</v>
      </c>
      <c r="D1061" s="8" t="s">
        <v>2102</v>
      </c>
      <c r="E1061" s="3" t="str">
        <f t="shared" si="65"/>
        <v>Yba ting.</v>
      </c>
      <c r="F1061" s="14" t="s">
        <v>2101</v>
      </c>
      <c r="G1061" s="3" t="str">
        <f t="shared" si="66"/>
        <v>Citação: Léry, Histoire, 346</v>
      </c>
      <c r="H1061" s="8" t="s">
        <v>14009</v>
      </c>
      <c r="I1061" s="3"/>
      <c r="J1061" s="3"/>
      <c r="K1061" s="3" t="str">
        <f t="shared" si="67"/>
        <v>INSERT INTO jogos_frase (id_idioma_1_id,id_idioma_2_id,ds_frase_idioma_1,ds_frase_idioma_2,ds_frase_idioma_2_observacao,nm_arquivo_imagem,nm_arquivo_som,id_usuario_inclusao,dt_inclusao) VALUES (1,2,'Os cabos são brancos.','Yba ting.','Citação: Léry, Histoire, 346','','',0,'2024-05-01');</v>
      </c>
    </row>
    <row r="1062" spans="1:11">
      <c r="A1062">
        <v>1</v>
      </c>
      <c r="B1062">
        <v>2</v>
      </c>
      <c r="C1062" s="3" t="str">
        <f t="shared" si="64"/>
        <v>Segundo o rito dos judeus, seu prepúcio cortaram.</v>
      </c>
      <c r="D1062" s="8" t="s">
        <v>2104</v>
      </c>
      <c r="E1062" s="3" t="str">
        <f t="shared" si="65"/>
        <v>...Îudeos ekomonhangábo, i ''apira mondoki.</v>
      </c>
      <c r="F1062" s="8" t="s">
        <v>2103</v>
      </c>
      <c r="G1062" s="3" t="str">
        <f t="shared" si="66"/>
        <v>Citação: Ar., Cat., 3</v>
      </c>
      <c r="H1062" s="8" t="s">
        <v>13554</v>
      </c>
      <c r="I1062" s="3"/>
      <c r="J1062" s="2"/>
      <c r="K1062" s="3" t="str">
        <f t="shared" si="67"/>
        <v>INSERT INTO jogos_frase (id_idioma_1_id,id_idioma_2_id,ds_frase_idioma_1,ds_frase_idioma_2,ds_frase_idioma_2_observacao,nm_arquivo_imagem,nm_arquivo_som,id_usuario_inclusao,dt_inclusao) VALUES (1,2,'Segundo o rito dos judeus, seu prepúcio cortaram.','...Îudeos ekomonhangábo, i ''apira mondoki.','Citação: Ar., Cat., 3','','',0,'2024-05-01');</v>
      </c>
    </row>
    <row r="1063" spans="1:11">
      <c r="A1063">
        <v>1</v>
      </c>
      <c r="B1063">
        <v>2</v>
      </c>
      <c r="C1063" s="3" t="str">
        <f t="shared" si="64"/>
        <v>cabeça "enrugada" (isto é, cabeça com cabelo PIXAIM, ou seja, de pessoa negra, carapinha)</v>
      </c>
      <c r="D1063" s="8" t="s">
        <v>2106</v>
      </c>
      <c r="E1063" s="3" t="str">
        <f t="shared" si="65"/>
        <v>akangapixa''ĩ</v>
      </c>
      <c r="F1063" s="8" t="s">
        <v>2105</v>
      </c>
      <c r="G1063" s="3" t="str">
        <f t="shared" si="66"/>
        <v>Citação: VLB, I, 85</v>
      </c>
      <c r="H1063" s="8" t="s">
        <v>14022</v>
      </c>
      <c r="I1063" s="3"/>
      <c r="J1063" s="3"/>
      <c r="K1063" s="3" t="str">
        <f t="shared" si="67"/>
        <v>INSERT INTO jogos_frase (id_idioma_1_id,id_idioma_2_id,ds_frase_idioma_1,ds_frase_idioma_2,ds_frase_idioma_2_observacao,nm_arquivo_imagem,nm_arquivo_som,id_usuario_inclusao,dt_inclusao) VALUES (1,2,'cabeça "enrugada" (isto é, cabeça com cabelo PIXAIM, ou seja, de pessoa negra, carapinha)','akangapixa''ĩ','Citação: VLB, I, 85','','',0,'2024-05-01');</v>
      </c>
    </row>
    <row r="1064" spans="1:11">
      <c r="A1064">
        <v>1</v>
      </c>
      <c r="B1064">
        <v>2</v>
      </c>
      <c r="C1064" s="3" t="str">
        <f t="shared" si="64"/>
        <v>Transgrediria o homem a palavra de Deus assim os conhecendo?</v>
      </c>
      <c r="D1064" s="8" t="s">
        <v>2108</v>
      </c>
      <c r="E1064" s="3" t="str">
        <f t="shared" si="65"/>
        <v>Oîabypemo abá Tupã nhe''enga emonã sekokuapa...?</v>
      </c>
      <c r="F1064" s="8" t="s">
        <v>2107</v>
      </c>
      <c r="G1064" s="3" t="str">
        <f t="shared" si="66"/>
        <v>Citação: Ar., Cat., 94v</v>
      </c>
      <c r="H1064" s="8" t="s">
        <v>13552</v>
      </c>
      <c r="I1064" s="3"/>
      <c r="J1064" s="3"/>
      <c r="K1064" s="3" t="str">
        <f t="shared" si="67"/>
        <v>INSERT INTO jogos_frase (id_idioma_1_id,id_idioma_2_id,ds_frase_idioma_1,ds_frase_idioma_2,ds_frase_idioma_2_observacao,nm_arquivo_imagem,nm_arquivo_som,id_usuario_inclusao,dt_inclusao) VALUES (1,2,'Transgrediria o homem a palavra de Deus assim os conhecendo?','Oîabypemo abá Tupã nhe''enga emonã sekokuapa...?','Citação: Ar., Cat., 94v','','',0,'2024-05-01');</v>
      </c>
    </row>
    <row r="1065" spans="1:11">
      <c r="A1065">
        <v>1</v>
      </c>
      <c r="B1065">
        <v>2</v>
      </c>
      <c r="C1065" s="3" t="str">
        <f t="shared" si="64"/>
        <v>De lá do lugar para onde foi fez vir o Espírito Santo.</v>
      </c>
      <c r="D1065" s="8" t="s">
        <v>2110</v>
      </c>
      <c r="E1065" s="3" t="str">
        <f t="shared" si="65"/>
        <v>...Ebapó o soagûera suí Tupã Espírito Santo mbouri.</v>
      </c>
      <c r="F1065" s="8" t="s">
        <v>2109</v>
      </c>
      <c r="G1065" s="3" t="str">
        <f t="shared" si="66"/>
        <v>Citação: Ar., Cat., 4v, 5</v>
      </c>
      <c r="H1065" s="8" t="s">
        <v>14138</v>
      </c>
      <c r="I1065" s="3"/>
      <c r="J1065" s="3"/>
      <c r="K1065" s="3" t="str">
        <f t="shared" si="67"/>
        <v>INSERT INTO jogos_frase (id_idioma_1_id,id_idioma_2_id,ds_frase_idioma_1,ds_frase_idioma_2,ds_frase_idioma_2_observacao,nm_arquivo_imagem,nm_arquivo_som,id_usuario_inclusao,dt_inclusao) VALUES (1,2,'De lá do lugar para onde foi fez vir o Espírito Santo.','...Ebapó o soagûera suí Tupã Espírito Santo mbouri.','Citação: Ar., Cat., 4v, 5','','',0,'2024-05-01');</v>
      </c>
    </row>
    <row r="1066" spans="1:11">
      <c r="A1066">
        <v>1</v>
      </c>
      <c r="B1066">
        <v>2</v>
      </c>
      <c r="C1066" s="3" t="str">
        <f t="shared" si="64"/>
        <v>A respeito de quê conversamos?</v>
      </c>
      <c r="D1066" s="8" t="s">
        <v>2112</v>
      </c>
      <c r="E1066" s="3" t="str">
        <f t="shared" si="65"/>
        <v>Ma''e resé îandé mongetáû?</v>
      </c>
      <c r="F1066" s="8" t="s">
        <v>2111</v>
      </c>
      <c r="G1066" s="3" t="str">
        <f t="shared" si="66"/>
        <v>Citação: Léry, Histoire, 358</v>
      </c>
      <c r="H1066" s="8" t="s">
        <v>14139</v>
      </c>
      <c r="I1066" s="3"/>
      <c r="J1066" s="3"/>
      <c r="K1066" s="3" t="str">
        <f t="shared" si="67"/>
        <v>INSERT INTO jogos_frase (id_idioma_1_id,id_idioma_2_id,ds_frase_idioma_1,ds_frase_idioma_2,ds_frase_idioma_2_observacao,nm_arquivo_imagem,nm_arquivo_som,id_usuario_inclusao,dt_inclusao) VALUES (1,2,'A respeito de quê conversamos?','Ma''e resé îandé mongetáû?','Citação: Léry, Histoire, 358','','',0,'2024-05-01');</v>
      </c>
    </row>
    <row r="1067" spans="1:11">
      <c r="A1067">
        <v>1</v>
      </c>
      <c r="B1067">
        <v>2</v>
      </c>
      <c r="C1067" s="3" t="str">
        <f t="shared" si="64"/>
        <v>Eu sou pontudo.</v>
      </c>
      <c r="D1067" s="8" t="s">
        <v>2114</v>
      </c>
      <c r="E1067" s="3" t="str">
        <f t="shared" si="65"/>
        <v>Xe robyr.</v>
      </c>
      <c r="F1067" s="8" t="s">
        <v>2113</v>
      </c>
      <c r="G1067" s="3" t="str">
        <f t="shared" si="66"/>
        <v>Citação: VLB, I, 27</v>
      </c>
      <c r="H1067" s="8" t="s">
        <v>13537</v>
      </c>
      <c r="I1067" s="3"/>
      <c r="J1067" s="3"/>
      <c r="K1067" s="3" t="str">
        <f t="shared" si="67"/>
        <v>INSERT INTO jogos_frase (id_idioma_1_id,id_idioma_2_id,ds_frase_idioma_1,ds_frase_idioma_2,ds_frase_idioma_2_observacao,nm_arquivo_imagem,nm_arquivo_som,id_usuario_inclusao,dt_inclusao) VALUES (1,2,'Eu sou pontudo.','Xe robyr.','Citação: VLB, I, 27','','',0,'2024-05-01');</v>
      </c>
    </row>
    <row r="1068" spans="1:11">
      <c r="A1068">
        <v>1</v>
      </c>
      <c r="B1068">
        <v>2</v>
      </c>
      <c r="C1068" s="3" t="str">
        <f t="shared" si="64"/>
        <v>Vôo como este vento.</v>
      </c>
      <c r="D1068" s="8" t="s">
        <v>615</v>
      </c>
      <c r="E1068" s="3" t="str">
        <f t="shared" si="65"/>
        <v>Abebé kó ybytu îá.</v>
      </c>
      <c r="F1068" s="8" t="s">
        <v>2115</v>
      </c>
      <c r="G1068" s="3" t="str">
        <f t="shared" si="66"/>
        <v>Citação: Anch., Teatro, 40</v>
      </c>
      <c r="H1068" s="8" t="s">
        <v>13791</v>
      </c>
      <c r="I1068" s="3"/>
      <c r="J1068" s="2"/>
      <c r="K1068" s="3" t="str">
        <f t="shared" si="67"/>
        <v>INSERT INTO jogos_frase (id_idioma_1_id,id_idioma_2_id,ds_frase_idioma_1,ds_frase_idioma_2,ds_frase_idioma_2_observacao,nm_arquivo_imagem,nm_arquivo_som,id_usuario_inclusao,dt_inclusao) VALUES (1,2,'Vôo como este vento.','Abebé kó ybytu îá.','Citação: Anch., Teatro, 40','','',0,'2024-05-01');</v>
      </c>
    </row>
    <row r="1069" spans="1:11">
      <c r="A1069">
        <v>1</v>
      </c>
      <c r="B1069">
        <v>2</v>
      </c>
      <c r="C1069" s="3" t="str">
        <f t="shared" si="64"/>
        <v>Tocaste nas tuas virilhas, abrindo as pernas, masturbando-te?</v>
      </c>
      <c r="D1069" s="8" t="s">
        <v>2117</v>
      </c>
      <c r="E1069" s="3" t="str">
        <f t="shared" si="65"/>
        <v>Erepokokype nde rapopé resé... epypekábo, eîeîukábo?</v>
      </c>
      <c r="F1069" s="8" t="s">
        <v>2116</v>
      </c>
      <c r="G1069" s="3" t="str">
        <f t="shared" si="66"/>
        <v>Citação: Anch., Doutr. Cristã, II, 95</v>
      </c>
      <c r="H1069" s="8" t="s">
        <v>13769</v>
      </c>
      <c r="I1069" s="3"/>
      <c r="J1069" s="2"/>
      <c r="K1069" s="3" t="str">
        <f t="shared" si="67"/>
        <v>INSERT INTO jogos_frase (id_idioma_1_id,id_idioma_2_id,ds_frase_idioma_1,ds_frase_idioma_2,ds_frase_idioma_2_observacao,nm_arquivo_imagem,nm_arquivo_som,id_usuario_inclusao,dt_inclusao) VALUES (1,2,'Tocaste nas tuas virilhas, abrindo as pernas, masturbando-te?','Erepokokype nde rapopé resé... epypekábo, eîeîukábo?','Citação: Anch., Doutr. Cristã, II, 95','','',0,'2024-05-01');</v>
      </c>
    </row>
    <row r="1070" spans="1:11">
      <c r="A1070">
        <v>1</v>
      </c>
      <c r="B1070">
        <v>2</v>
      </c>
      <c r="C1070" s="3" t="str">
        <f t="shared" si="64"/>
        <v>Onde está meu caminho?</v>
      </c>
      <c r="D1070" s="8" t="s">
        <v>2119</v>
      </c>
      <c r="E1070" s="3" t="str">
        <f t="shared" si="65"/>
        <v>Umãpe xe raperama?</v>
      </c>
      <c r="F1070" s="8" t="s">
        <v>2118</v>
      </c>
      <c r="G1070" s="3" t="str">
        <f t="shared" si="66"/>
        <v>Citação: Anch., Teatro, 160</v>
      </c>
      <c r="H1070" s="8" t="s">
        <v>14140</v>
      </c>
      <c r="I1070" s="3"/>
      <c r="J1070" s="2"/>
      <c r="K1070" s="3" t="str">
        <f t="shared" si="67"/>
        <v>INSERT INTO jogos_frase (id_idioma_1_id,id_idioma_2_id,ds_frase_idioma_1,ds_frase_idioma_2,ds_frase_idioma_2_observacao,nm_arquivo_imagem,nm_arquivo_som,id_usuario_inclusao,dt_inclusao) VALUES (1,2,'Onde está meu caminho?','Umãpe xe raperama?','Citação: Anch., Teatro, 160','','',0,'2024-05-01');</v>
      </c>
    </row>
    <row r="1071" spans="1:11">
      <c r="A1071">
        <v>1</v>
      </c>
      <c r="B1071">
        <v>2</v>
      </c>
      <c r="C1071" s="3" t="str">
        <f t="shared" si="64"/>
        <v>Honrei-o muitíssimo.</v>
      </c>
      <c r="D1071" s="8" t="s">
        <v>2121</v>
      </c>
      <c r="E1071" s="3" t="str">
        <f t="shared" si="65"/>
        <v>Aîmomba''eté-tekatunhẽ.</v>
      </c>
      <c r="F1071" s="8" t="s">
        <v>2120</v>
      </c>
      <c r="G1071" s="3" t="str">
        <f t="shared" si="66"/>
        <v>Citação: VLB, I, 113</v>
      </c>
      <c r="H1071" s="8" t="s">
        <v>14019</v>
      </c>
      <c r="I1071" s="3"/>
      <c r="J1071" s="2"/>
      <c r="K1071" s="3" t="str">
        <f t="shared" si="67"/>
        <v>INSERT INTO jogos_frase (id_idioma_1_id,id_idioma_2_id,ds_frase_idioma_1,ds_frase_idioma_2,ds_frase_idioma_2_observacao,nm_arquivo_imagem,nm_arquivo_som,id_usuario_inclusao,dt_inclusao) VALUES (1,2,'Honrei-o muitíssimo.','Aîmomba''eté-tekatunhẽ.','Citação: VLB, I, 113','','',0,'2024-05-01');</v>
      </c>
    </row>
    <row r="1072" spans="1:11">
      <c r="A1072">
        <v>1</v>
      </c>
      <c r="B1072">
        <v>2</v>
      </c>
      <c r="C1072" s="3" t="str">
        <f t="shared" si="64"/>
        <v>Agora mesmo suas almas quero matar.</v>
      </c>
      <c r="D1072" s="8" t="s">
        <v>2123</v>
      </c>
      <c r="E1072" s="3" t="str">
        <f t="shared" si="65"/>
        <v>Ko''yr é... i ''anga aîuká-potá.</v>
      </c>
      <c r="F1072" s="8" t="s">
        <v>2122</v>
      </c>
      <c r="G1072" s="3" t="str">
        <f t="shared" si="66"/>
        <v>Citação: Anch., Teatro, 144</v>
      </c>
      <c r="H1072" s="8" t="s">
        <v>13629</v>
      </c>
      <c r="I1072" s="3"/>
      <c r="J1072" s="2"/>
      <c r="K1072" s="3" t="str">
        <f t="shared" si="67"/>
        <v>INSERT INTO jogos_frase (id_idioma_1_id,id_idioma_2_id,ds_frase_idioma_1,ds_frase_idioma_2,ds_frase_idioma_2_observacao,nm_arquivo_imagem,nm_arquivo_som,id_usuario_inclusao,dt_inclusao) VALUES (1,2,'Agora mesmo suas almas quero matar.','Ko''yr é... i ''anga aîuká-potá.','Citação: Anch., Teatro, 144','','',0,'2024-05-01');</v>
      </c>
    </row>
    <row r="1073" spans="1:11">
      <c r="A1073">
        <v>1</v>
      </c>
      <c r="B1073">
        <v>2</v>
      </c>
      <c r="C1073" s="3" t="str">
        <f t="shared" si="64"/>
        <v>Ele é medianamente grande.</v>
      </c>
      <c r="D1073" s="8" t="s">
        <v>2125</v>
      </c>
      <c r="E1073" s="3" t="str">
        <f t="shared" si="65"/>
        <v>Turusu''ĩ.</v>
      </c>
      <c r="F1073" s="8" t="s">
        <v>2124</v>
      </c>
      <c r="G1073" s="3" t="str">
        <f t="shared" si="66"/>
        <v>Citação: VLB, II, 34</v>
      </c>
      <c r="H1073" s="8" t="s">
        <v>13894</v>
      </c>
      <c r="I1073" s="3"/>
      <c r="J1073" s="3"/>
      <c r="K1073" s="3" t="str">
        <f t="shared" si="67"/>
        <v>INSERT INTO jogos_frase (id_idioma_1_id,id_idioma_2_id,ds_frase_idioma_1,ds_frase_idioma_2,ds_frase_idioma_2_observacao,nm_arquivo_imagem,nm_arquivo_som,id_usuario_inclusao,dt_inclusao) VALUES (1,2,'Ele é medianamente grande.','Turusu''ĩ.','Citação: VLB, II, 34','','',0,'2024-05-01');</v>
      </c>
    </row>
    <row r="1074" spans="1:11">
      <c r="A1074">
        <v>1</v>
      </c>
      <c r="B1074">
        <v>2</v>
      </c>
      <c r="C1074" s="3" t="str">
        <f t="shared" si="64"/>
        <v>Recusando uma criança (que iria nascer).</v>
      </c>
      <c r="D1074" s="8" t="s">
        <v>2127</v>
      </c>
      <c r="E1074" s="3" t="str">
        <f t="shared" si="65"/>
        <v>...Pitanga kuakupa...</v>
      </c>
      <c r="F1074" s="8" t="s">
        <v>2126</v>
      </c>
      <c r="G1074" s="3" t="str">
        <f t="shared" si="66"/>
        <v>Citação: Ar., Cat., 66v</v>
      </c>
      <c r="H1074" s="8" t="s">
        <v>13628</v>
      </c>
      <c r="I1074" s="3"/>
      <c r="J1074" s="3"/>
      <c r="K1074" s="3" t="str">
        <f t="shared" si="67"/>
        <v>INSERT INTO jogos_frase (id_idioma_1_id,id_idioma_2_id,ds_frase_idioma_1,ds_frase_idioma_2,ds_frase_idioma_2_observacao,nm_arquivo_imagem,nm_arquivo_som,id_usuario_inclusao,dt_inclusao) VALUES (1,2,'Recusando uma criança (que iria nascer).','...Pitanga kuakupa...','Citação: Ar., Cat., 66v','','',0,'2024-05-01');</v>
      </c>
    </row>
    <row r="1075" spans="1:11">
      <c r="A1075">
        <v>1</v>
      </c>
      <c r="B1075">
        <v>2</v>
      </c>
      <c r="C1075" s="3" t="str">
        <f t="shared" si="64"/>
        <v>Deleitando-se com as escravas ruins, não quiseram vir aqui.</v>
      </c>
      <c r="D1075" s="8" t="s">
        <v>2129</v>
      </c>
      <c r="E1075" s="3" t="str">
        <f t="shared" si="65"/>
        <v>Tapuîpé-poxy mborypa, tupotare''ymi iké...</v>
      </c>
      <c r="F1075" s="8" t="s">
        <v>2128</v>
      </c>
      <c r="G1075" s="3" t="str">
        <f t="shared" si="66"/>
        <v>Citação: Anch., Teatro, 14</v>
      </c>
      <c r="H1075" s="8" t="s">
        <v>13643</v>
      </c>
      <c r="I1075" s="3"/>
      <c r="J1075" s="2"/>
      <c r="K1075" s="3" t="str">
        <f t="shared" si="67"/>
        <v>INSERT INTO jogos_frase (id_idioma_1_id,id_idioma_2_id,ds_frase_idioma_1,ds_frase_idioma_2,ds_frase_idioma_2_observacao,nm_arquivo_imagem,nm_arquivo_som,id_usuario_inclusao,dt_inclusao) VALUES (1,2,'Deleitando-se com as escravas ruins, não quiseram vir aqui.','Tapuîpé-poxy mborypa, tupotare''ymi iké...','Citação: Anch., Teatro, 14','','',0,'2024-05-01');</v>
      </c>
    </row>
    <row r="1076" spans="1:11">
      <c r="A1076">
        <v>1</v>
      </c>
      <c r="B1076">
        <v>2</v>
      </c>
      <c r="C1076" s="3" t="str">
        <f t="shared" si="64"/>
        <v>Multiplicou-nos neste mundo, primeiro.</v>
      </c>
      <c r="D1076" s="8" t="s">
        <v>2131</v>
      </c>
      <c r="E1076" s="3" t="str">
        <f t="shared" si="65"/>
        <v>...Îandé moîeapykáû ikó ''ara pupé ranhẽ.</v>
      </c>
      <c r="F1076" s="8" t="s">
        <v>2130</v>
      </c>
      <c r="G1076" s="3" t="str">
        <f t="shared" si="66"/>
        <v>Citação: Ar., Cat., 166v</v>
      </c>
      <c r="H1076" s="8" t="s">
        <v>14141</v>
      </c>
      <c r="I1076" s="3"/>
      <c r="J1076" s="2"/>
      <c r="K1076" s="3" t="str">
        <f t="shared" si="67"/>
        <v>INSERT INTO jogos_frase (id_idioma_1_id,id_idioma_2_id,ds_frase_idioma_1,ds_frase_idioma_2,ds_frase_idioma_2_observacao,nm_arquivo_imagem,nm_arquivo_som,id_usuario_inclusao,dt_inclusao) VALUES (1,2,'Multiplicou-nos neste mundo, primeiro.','...Îandé moîeapykáû ikó ''ara pupé ranhẽ.','Citação: Ar., Cat., 166v','','',0,'2024-05-01');</v>
      </c>
    </row>
    <row r="1077" spans="1:11">
      <c r="A1077">
        <v>1</v>
      </c>
      <c r="B1077">
        <v>2</v>
      </c>
      <c r="C1077" s="3" t="str">
        <f t="shared" si="64"/>
        <v>Vem, coisa fedorenta!</v>
      </c>
      <c r="D1077" s="8" t="s">
        <v>2133</v>
      </c>
      <c r="E1077" s="3" t="str">
        <f t="shared" si="65"/>
        <v>Eîori, mba''enem!</v>
      </c>
      <c r="F1077" s="8" t="s">
        <v>2132</v>
      </c>
      <c r="G1077" s="3" t="str">
        <f t="shared" si="66"/>
        <v>Citação: Anch., Teatro, 44</v>
      </c>
      <c r="H1077" s="8" t="s">
        <v>13838</v>
      </c>
      <c r="I1077" s="3"/>
      <c r="J1077" s="3"/>
      <c r="K1077" s="3" t="str">
        <f t="shared" si="67"/>
        <v>INSERT INTO jogos_frase (id_idioma_1_id,id_idioma_2_id,ds_frase_idioma_1,ds_frase_idioma_2,ds_frase_idioma_2_observacao,nm_arquivo_imagem,nm_arquivo_som,id_usuario_inclusao,dt_inclusao) VALUES (1,2,'Vem, coisa fedorenta!','Eîori, mba''enem!','Citação: Anch., Teatro, 44','','',0,'2024-05-01');</v>
      </c>
    </row>
    <row r="1078" spans="1:11">
      <c r="A1078">
        <v>1</v>
      </c>
      <c r="B1078">
        <v>2</v>
      </c>
      <c r="C1078" s="3" t="str">
        <f t="shared" si="64"/>
        <v>Eu tenho lágrimas gotejantes.</v>
      </c>
      <c r="D1078" s="8" t="s">
        <v>2135</v>
      </c>
      <c r="E1078" s="3" t="str">
        <f t="shared" si="65"/>
        <v>Xe resa''y-tykyr.</v>
      </c>
      <c r="F1078" s="8" t="s">
        <v>2134</v>
      </c>
      <c r="G1078" s="3" t="str">
        <f t="shared" si="66"/>
        <v>Citação: VLB, II, 17</v>
      </c>
      <c r="H1078" s="8" t="s">
        <v>14001</v>
      </c>
      <c r="I1078" s="3"/>
      <c r="J1078" s="2"/>
      <c r="K1078" s="3" t="str">
        <f t="shared" si="67"/>
        <v>INSERT INTO jogos_frase (id_idioma_1_id,id_idioma_2_id,ds_frase_idioma_1,ds_frase_idioma_2,ds_frase_idioma_2_observacao,nm_arquivo_imagem,nm_arquivo_som,id_usuario_inclusao,dt_inclusao) VALUES (1,2,'Eu tenho lágrimas gotejantes.','Xe resa''y-tykyr.','Citação: VLB, II, 17','','',0,'2024-05-01');</v>
      </c>
    </row>
    <row r="1079" spans="1:11">
      <c r="A1079">
        <v>1</v>
      </c>
      <c r="B1079">
        <v>2</v>
      </c>
      <c r="C1079" s="3" t="str">
        <f t="shared" si="64"/>
        <v>Ah, que bom seria minha morte ao me batizar o padre, antes de eu pecar.</v>
      </c>
      <c r="D1079" s="8" t="s">
        <v>2137</v>
      </c>
      <c r="E1079" s="3" t="str">
        <f t="shared" si="65"/>
        <v>Marãîasûaramo temõ abaré xe ''apiramõneme xe angaîpab''e''ymebé xe re''õ mã!...</v>
      </c>
      <c r="F1079" s="8" t="s">
        <v>2136</v>
      </c>
      <c r="G1079" s="3" t="str">
        <f t="shared" si="66"/>
        <v>Citação: Ar., Cat., 1686, 249</v>
      </c>
      <c r="H1079" s="8" t="s">
        <v>14142</v>
      </c>
      <c r="I1079" s="3"/>
      <c r="J1079" s="3"/>
      <c r="K1079" s="3" t="str">
        <f t="shared" si="67"/>
        <v>INSERT INTO jogos_frase (id_idioma_1_id,id_idioma_2_id,ds_frase_idioma_1,ds_frase_idioma_2,ds_frase_idioma_2_observacao,nm_arquivo_imagem,nm_arquivo_som,id_usuario_inclusao,dt_inclusao) VALUES (1,2,'Ah, que bom seria minha morte ao me batizar o padre, antes de eu pecar.','Marãîasûaramo temõ abaré xe ''apiramõneme xe angaîpab''e''ymebé xe re''õ mã!...','Citação: Ar., Cat., 1686, 249','','',0,'2024-05-01');</v>
      </c>
    </row>
    <row r="1080" spans="1:11">
      <c r="A1080">
        <v>1</v>
      </c>
      <c r="B1080">
        <v>2</v>
      </c>
      <c r="C1080" s="3" t="str">
        <f t="shared" si="64"/>
        <v>Na verdade, três vezes negarás ser meu discípulo antes de o galo cantar duas vezes.</v>
      </c>
      <c r="D1080" s="8" t="s">
        <v>868</v>
      </c>
      <c r="E1080" s="3" t="str">
        <f t="shared" si="65"/>
        <v>Mosapy ipó xe boîáramo nde rekó ereîkuakub mokõî gûyrá sapukaî''e''ymebéne...</v>
      </c>
      <c r="F1080" s="8" t="s">
        <v>2138</v>
      </c>
      <c r="G1080" s="3" t="str">
        <f t="shared" si="66"/>
        <v>Citação: Ar., Cat., 57</v>
      </c>
      <c r="H1080" s="8" t="s">
        <v>13855</v>
      </c>
      <c r="I1080" s="3"/>
      <c r="J1080" s="3"/>
      <c r="K1080" s="3" t="str">
        <f t="shared" si="67"/>
        <v>INSERT INTO jogos_frase (id_idioma_1_id,id_idioma_2_id,ds_frase_idioma_1,ds_frase_idioma_2,ds_frase_idioma_2_observacao,nm_arquivo_imagem,nm_arquivo_som,id_usuario_inclusao,dt_inclusao) VALUES (1,2,'Na verdade, três vezes negarás ser meu discípulo antes de o galo cantar duas vezes.','Mosapy ipó xe boîáramo nde rekó ereîkuakub mokõî gûyrá sapukaî''e''ymebéne...','Citação: Ar., Cat., 57','','',0,'2024-05-01');</v>
      </c>
    </row>
    <row r="1081" spans="1:11">
      <c r="A1081">
        <v>1</v>
      </c>
      <c r="B1081">
        <v>2</v>
      </c>
      <c r="C1081" s="3" t="str">
        <f t="shared" si="64"/>
        <v>Eis que estorvas muito tua vida, dificultando-a.</v>
      </c>
      <c r="D1081" s="8" t="s">
        <v>2140</v>
      </c>
      <c r="E1081" s="3" t="str">
        <f t="shared" si="65"/>
        <v>Ereîmoarûabeté ã nde rekó, i moabaípa.</v>
      </c>
      <c r="F1081" s="8" t="s">
        <v>2139</v>
      </c>
      <c r="G1081" s="3" t="str">
        <f t="shared" si="66"/>
        <v>Citação: Anch., Doutr. Cristã, II, 94</v>
      </c>
      <c r="H1081" s="8" t="s">
        <v>14143</v>
      </c>
      <c r="I1081" s="3"/>
      <c r="J1081" s="3"/>
      <c r="K1081" s="3" t="str">
        <f t="shared" si="67"/>
        <v>INSERT INTO jogos_frase (id_idioma_1_id,id_idioma_2_id,ds_frase_idioma_1,ds_frase_idioma_2,ds_frase_idioma_2_observacao,nm_arquivo_imagem,nm_arquivo_som,id_usuario_inclusao,dt_inclusao) VALUES (1,2,'Eis que estorvas muito tua vida, dificultando-a.','Ereîmoarûabeté ã nde rekó, i moabaípa.','Citação: Anch., Doutr. Cristã, II, 94','','',0,'2024-05-01');</v>
      </c>
    </row>
    <row r="1082" spans="1:11">
      <c r="A1082">
        <v>1</v>
      </c>
      <c r="B1082">
        <v>2</v>
      </c>
      <c r="C1082" s="3" t="str">
        <f t="shared" si="64"/>
        <v>margem de rio, beira do mar</v>
      </c>
      <c r="D1082" s="8" t="s">
        <v>2142</v>
      </c>
      <c r="E1082" s="3" t="str">
        <f t="shared" si="65"/>
        <v>y-embe''yba</v>
      </c>
      <c r="F1082" s="14" t="s">
        <v>2141</v>
      </c>
      <c r="G1082" s="3" t="str">
        <f t="shared" si="66"/>
        <v>Citação: VLB, II, 60</v>
      </c>
      <c r="H1082" s="8" t="s">
        <v>13851</v>
      </c>
      <c r="I1082" s="3"/>
      <c r="J1082" s="3"/>
      <c r="K1082" s="3" t="str">
        <f t="shared" si="67"/>
        <v>INSERT INTO jogos_frase (id_idioma_1_id,id_idioma_2_id,ds_frase_idioma_1,ds_frase_idioma_2,ds_frase_idioma_2_observacao,nm_arquivo_imagem,nm_arquivo_som,id_usuario_inclusao,dt_inclusao) VALUES (1,2,'margem de rio, beira do mar','y-embe''yba','Citação: VLB, II, 60','','',0,'2024-05-01');</v>
      </c>
    </row>
    <row r="1083" spans="1:11">
      <c r="A1083">
        <v>1</v>
      </c>
      <c r="B1083">
        <v>2</v>
      </c>
      <c r="C1083" s="3" t="str">
        <f t="shared" si="64"/>
        <v>Sob as mãos do diabo está.</v>
      </c>
      <c r="D1083" s="8" t="s">
        <v>2144</v>
      </c>
      <c r="E1083" s="3" t="str">
        <f t="shared" si="65"/>
        <v>...Anhanga pó gûyrybo nhẽ sekóû...</v>
      </c>
      <c r="F1083" s="8" t="s">
        <v>2143</v>
      </c>
      <c r="G1083" s="3" t="str">
        <f t="shared" si="66"/>
        <v>Citação: Ar., Cat., 31v</v>
      </c>
      <c r="H1083" s="8" t="s">
        <v>14049</v>
      </c>
      <c r="I1083" s="3"/>
      <c r="J1083" s="2"/>
      <c r="K1083" s="3" t="str">
        <f t="shared" si="67"/>
        <v>INSERT INTO jogos_frase (id_idioma_1_id,id_idioma_2_id,ds_frase_idioma_1,ds_frase_idioma_2,ds_frase_idioma_2_observacao,nm_arquivo_imagem,nm_arquivo_som,id_usuario_inclusao,dt_inclusao) VALUES (1,2,'Sob as mãos do diabo está.','...Anhanga pó gûyrybo nhẽ sekóû...','Citação: Ar., Cat., 31v','','',0,'2024-05-01');</v>
      </c>
    </row>
    <row r="1084" spans="1:11">
      <c r="A1084">
        <v>1</v>
      </c>
      <c r="B1084">
        <v>2</v>
      </c>
      <c r="C1084" s="3" t="str">
        <f t="shared" si="64"/>
        <v>Barqueei as pessoas.</v>
      </c>
      <c r="D1084" s="8" t="s">
        <v>2146</v>
      </c>
      <c r="E1084" s="3" t="str">
        <f t="shared" si="65"/>
        <v>Aporero''yasab.</v>
      </c>
      <c r="F1084" s="8" t="s">
        <v>2145</v>
      </c>
      <c r="G1084" s="3" t="str">
        <f t="shared" si="66"/>
        <v>Citação: VLB, I, 52</v>
      </c>
      <c r="H1084" s="8" t="s">
        <v>14144</v>
      </c>
      <c r="I1084" s="3"/>
      <c r="J1084" s="3"/>
      <c r="K1084" s="3" t="str">
        <f t="shared" si="67"/>
        <v>INSERT INTO jogos_frase (id_idioma_1_id,id_idioma_2_id,ds_frase_idioma_1,ds_frase_idioma_2,ds_frase_idioma_2_observacao,nm_arquivo_imagem,nm_arquivo_som,id_usuario_inclusao,dt_inclusao) VALUES (1,2,'Barqueei as pessoas.','Aporero''yasab.','Citação: VLB, I, 52','','',0,'2024-05-01');</v>
      </c>
    </row>
    <row r="1085" spans="1:11">
      <c r="A1085">
        <v>1</v>
      </c>
      <c r="B1085">
        <v>2</v>
      </c>
      <c r="C1085" s="3" t="str">
        <f t="shared" si="64"/>
        <v>É muito belo seu proceder.</v>
      </c>
      <c r="D1085" s="8" t="s">
        <v>2148</v>
      </c>
      <c r="E1085" s="3" t="str">
        <f t="shared" si="65"/>
        <v>I porãngatu sekó.</v>
      </c>
      <c r="F1085" s="8" t="s">
        <v>2147</v>
      </c>
      <c r="G1085" s="3" t="str">
        <f t="shared" si="66"/>
        <v>Citação: Anch., Teatro, 136</v>
      </c>
      <c r="H1085" s="8" t="s">
        <v>14084</v>
      </c>
      <c r="I1085" s="3"/>
      <c r="J1085" s="2"/>
      <c r="K1085" s="3" t="str">
        <f t="shared" si="67"/>
        <v>INSERT INTO jogos_frase (id_idioma_1_id,id_idioma_2_id,ds_frase_idioma_1,ds_frase_idioma_2,ds_frase_idioma_2_observacao,nm_arquivo_imagem,nm_arquivo_som,id_usuario_inclusao,dt_inclusao) VALUES (1,2,'É muito belo seu proceder.','I porãngatu sekó.','Citação: Anch., Teatro, 136','','',0,'2024-05-01');</v>
      </c>
    </row>
    <row r="1086" spans="1:11">
      <c r="A1086">
        <v>1</v>
      </c>
      <c r="B1086">
        <v>2</v>
      </c>
      <c r="C1086" s="3" t="str">
        <f t="shared" si="64"/>
        <v>Minha pele tem titinga.</v>
      </c>
      <c r="D1086" s="8" t="s">
        <v>2150</v>
      </c>
      <c r="E1086" s="3" t="str">
        <f t="shared" si="65"/>
        <v>Xe tĩ-titing. - Meu nariz tem titinga. Xe py-titing. - Meus pés têm titinga. Xe pi-titing.</v>
      </c>
      <c r="F1086" s="8" t="s">
        <v>2149</v>
      </c>
      <c r="G1086" s="3" t="str">
        <f t="shared" si="66"/>
        <v>Citação: VLB, II, 29</v>
      </c>
      <c r="H1086" s="8" t="s">
        <v>13690</v>
      </c>
      <c r="I1086" s="3"/>
      <c r="J1086" s="2"/>
      <c r="K1086" s="3" t="str">
        <f t="shared" si="67"/>
        <v>INSERT INTO jogos_frase (id_idioma_1_id,id_idioma_2_id,ds_frase_idioma_1,ds_frase_idioma_2,ds_frase_idioma_2_observacao,nm_arquivo_imagem,nm_arquivo_som,id_usuario_inclusao,dt_inclusao) VALUES (1,2,'Minha pele tem titinga.','Xe tĩ-titing. - Meu nariz tem titinga. Xe py-titing. - Meus pés têm titinga. Xe pi-titing.','Citação: VLB, II, 29','','',0,'2024-05-01');</v>
      </c>
    </row>
    <row r="1087" spans="1:11">
      <c r="A1087">
        <v>1</v>
      </c>
      <c r="B1087">
        <v>2</v>
      </c>
      <c r="C1087" s="3" t="str">
        <f t="shared" si="64"/>
        <v>Portanto, prendo-te!</v>
      </c>
      <c r="D1087" s="8" t="s">
        <v>2152</v>
      </c>
      <c r="E1087" s="3" t="str">
        <f t="shared" si="65"/>
        <v>Irõ, oropokosub!</v>
      </c>
      <c r="F1087" s="8" t="s">
        <v>2151</v>
      </c>
      <c r="G1087" s="3" t="str">
        <f t="shared" si="66"/>
        <v>Citação: Anch., Teatro, 48</v>
      </c>
      <c r="H1087" s="8" t="s">
        <v>13923</v>
      </c>
      <c r="I1087" s="3"/>
      <c r="J1087" s="3"/>
      <c r="K1087" s="3" t="str">
        <f t="shared" si="67"/>
        <v>INSERT INTO jogos_frase (id_idioma_1_id,id_idioma_2_id,ds_frase_idioma_1,ds_frase_idioma_2,ds_frase_idioma_2_observacao,nm_arquivo_imagem,nm_arquivo_som,id_usuario_inclusao,dt_inclusao) VALUES (1,2,'Portanto, prendo-te!','Irõ, oropokosub!','Citação: Anch., Teatro, 48','','',0,'2024-05-01');</v>
      </c>
    </row>
    <row r="1088" spans="1:11">
      <c r="A1088">
        <v>1</v>
      </c>
      <c r="B1088">
        <v>2</v>
      </c>
      <c r="C1088" s="3" t="str">
        <f t="shared" si="64"/>
        <v>Ainda bem que o faz correr consigo!</v>
      </c>
      <c r="D1088" s="8" t="s">
        <v>2154</v>
      </c>
      <c r="E1088" s="3" t="str">
        <f t="shared" si="65"/>
        <v>Iîamuru senonhana!</v>
      </c>
      <c r="F1088" s="8" t="s">
        <v>2153</v>
      </c>
      <c r="G1088" s="3" t="str">
        <f t="shared" si="66"/>
        <v>Citação: Anch., Teatro, 166, 2006</v>
      </c>
      <c r="H1088" s="8" t="s">
        <v>14145</v>
      </c>
      <c r="I1088" s="3"/>
      <c r="J1088" s="3"/>
      <c r="K1088" s="3" t="str">
        <f t="shared" si="67"/>
        <v>INSERT INTO jogos_frase (id_idioma_1_id,id_idioma_2_id,ds_frase_idioma_1,ds_frase_idioma_2,ds_frase_idioma_2_observacao,nm_arquivo_imagem,nm_arquivo_som,id_usuario_inclusao,dt_inclusao) VALUES (1,2,'Ainda bem que o faz correr consigo!','Iîamuru senonhana!','Citação: Anch., Teatro, 166, 2006','','',0,'2024-05-01');</v>
      </c>
    </row>
    <row r="1089" spans="1:11">
      <c r="A1089">
        <v>1</v>
      </c>
      <c r="B1089">
        <v>2</v>
      </c>
      <c r="C1089" s="3" t="str">
        <f t="shared" si="64"/>
        <v>Toma um só trago.</v>
      </c>
      <c r="D1089" s="8" t="s">
        <v>2156</v>
      </c>
      <c r="E1089" s="3" t="str">
        <f t="shared" si="65"/>
        <v>E''u oîepé îuru nhote.</v>
      </c>
      <c r="F1089" s="8" t="s">
        <v>2155</v>
      </c>
      <c r="G1089" s="3" t="str">
        <f t="shared" si="66"/>
        <v>Citação: VLB, II, 121</v>
      </c>
      <c r="H1089" s="8" t="s">
        <v>13692</v>
      </c>
      <c r="I1089" s="3"/>
      <c r="J1089" s="3"/>
      <c r="K1089" s="3" t="str">
        <f t="shared" si="67"/>
        <v>INSERT INTO jogos_frase (id_idioma_1_id,id_idioma_2_id,ds_frase_idioma_1,ds_frase_idioma_2,ds_frase_idioma_2_observacao,nm_arquivo_imagem,nm_arquivo_som,id_usuario_inclusao,dt_inclusao) VALUES (1,2,'Toma um só trago.','E''u oîepé îuru nhote.','Citação: VLB, II, 121','','',0,'2024-05-01');</v>
      </c>
    </row>
    <row r="1090" spans="1:11">
      <c r="A1090">
        <v>1</v>
      </c>
      <c r="B1090">
        <v>2</v>
      </c>
      <c r="C1090" s="3" t="str">
        <f t="shared" ref="C1090:C1153" si="68">SUBSTITUTE(D1090,"'","''")</f>
        <v>Que se arranquem de mim meus olhos concupiscentes.</v>
      </c>
      <c r="D1090" s="8" t="s">
        <v>2158</v>
      </c>
      <c r="E1090" s="3" t="str">
        <f t="shared" ref="E1090:E1153" si="69">SUBSTITUTE(F1090,"'","''")</f>
        <v>...T''oîe''ok ixé suí xe resá-poropotara...</v>
      </c>
      <c r="F1090" s="8" t="s">
        <v>2157</v>
      </c>
      <c r="G1090" s="3" t="str">
        <f t="shared" ref="G1090:G1153" si="70">SUBSTITUTE(H1090,"'","''")</f>
        <v>Citação: Anch., Poemas, 146</v>
      </c>
      <c r="H1090" s="8" t="s">
        <v>13573</v>
      </c>
      <c r="I1090" s="3"/>
      <c r="J1090" s="3"/>
      <c r="K1090" s="3" t="str">
        <f t="shared" ref="K1090:K1153" si="71">CONCATENATE("INSERT INTO jogos_frase (id_idioma_1_id,id_idioma_2_id,ds_frase_idioma_1,ds_frase_idioma_2,ds_frase_idioma_2_observacao,nm_arquivo_imagem,nm_arquivo_som,id_usuario_inclusao,dt_inclusao) VALUES (",A1090,",",B1090,",'",C1090,"','",E1090,"','",G1090,"','','',",0,",","'2024-05-01')",";")</f>
        <v>INSERT INTO jogos_frase (id_idioma_1_id,id_idioma_2_id,ds_frase_idioma_1,ds_frase_idioma_2,ds_frase_idioma_2_observacao,nm_arquivo_imagem,nm_arquivo_som,id_usuario_inclusao,dt_inclusao) VALUES (1,2,'Que se arranquem de mim meus olhos concupiscentes.','...T''oîe''ok ixé suí xe resá-poropotara...','Citação: Anch., Poemas, 146','','',0,'2024-05-01');</v>
      </c>
    </row>
    <row r="1091" spans="1:11">
      <c r="A1091">
        <v>1</v>
      </c>
      <c r="B1091">
        <v>2</v>
      </c>
      <c r="C1091" s="3" t="str">
        <f t="shared" si="68"/>
        <v>Morrendo na cruz.</v>
      </c>
      <c r="D1091" s="8" t="s">
        <v>2160</v>
      </c>
      <c r="E1091" s="3" t="str">
        <f t="shared" si="69"/>
        <v>...Ybyrá pupé omanõmo...</v>
      </c>
      <c r="F1091" s="8" t="s">
        <v>2159</v>
      </c>
      <c r="G1091" s="3" t="str">
        <f t="shared" si="70"/>
        <v>Citação: Anch., Poemas, 90</v>
      </c>
      <c r="H1091" s="8" t="s">
        <v>13593</v>
      </c>
      <c r="I1091" s="3"/>
      <c r="J1091" s="2"/>
      <c r="K1091" s="3" t="str">
        <f t="shared" si="71"/>
        <v>INSERT INTO jogos_frase (id_idioma_1_id,id_idioma_2_id,ds_frase_idioma_1,ds_frase_idioma_2,ds_frase_idioma_2_observacao,nm_arquivo_imagem,nm_arquivo_som,id_usuario_inclusao,dt_inclusao) VALUES (1,2,'Morrendo na cruz.','...Ybyrá pupé omanõmo...','Citação: Anch., Poemas, 90','','',0,'2024-05-01');</v>
      </c>
    </row>
    <row r="1092" spans="1:11">
      <c r="A1092">
        <v>1</v>
      </c>
      <c r="B1092">
        <v>2</v>
      </c>
      <c r="C1092" s="3" t="str">
        <f t="shared" si="68"/>
        <v>Na verdade, três vezes negarás ser meu discípulo antes de o galo cantar duas vezes.</v>
      </c>
      <c r="D1092" s="8" t="s">
        <v>868</v>
      </c>
      <c r="E1092" s="3" t="str">
        <f t="shared" si="69"/>
        <v>Mosapy ipó xe boîáramo nde rekó ereîkuakub mokõî gûyrá sapukaî''e''ymebéne...</v>
      </c>
      <c r="F1092" s="8" t="s">
        <v>2138</v>
      </c>
      <c r="G1092" s="3" t="str">
        <f t="shared" si="70"/>
        <v>Citação: Ar., Cat., 57-57v</v>
      </c>
      <c r="H1092" s="8" t="s">
        <v>13870</v>
      </c>
      <c r="I1092" s="3"/>
      <c r="J1092" s="2"/>
      <c r="K1092" s="3" t="str">
        <f t="shared" si="71"/>
        <v>INSERT INTO jogos_frase (id_idioma_1_id,id_idioma_2_id,ds_frase_idioma_1,ds_frase_idioma_2,ds_frase_idioma_2_observacao,nm_arquivo_imagem,nm_arquivo_som,id_usuario_inclusao,dt_inclusao) VALUES (1,2,'Na verdade, três vezes negarás ser meu discípulo antes de o galo cantar duas vezes.','Mosapy ipó xe boîáramo nde rekó ereîkuakub mokõî gûyrá sapukaî''e''ymebéne...','Citação: Ar., Cat., 57-57v','','',0,'2024-05-01');</v>
      </c>
    </row>
    <row r="1093" spans="1:11">
      <c r="A1093">
        <v>1</v>
      </c>
      <c r="B1093">
        <v>2</v>
      </c>
      <c r="C1093" s="3" t="str">
        <f t="shared" si="68"/>
        <v>Ah, muito bem!</v>
      </c>
      <c r="D1093" s="8" t="s">
        <v>2162</v>
      </c>
      <c r="E1093" s="3" t="str">
        <f t="shared" si="69"/>
        <v>Erĩ, aûîé!</v>
      </c>
      <c r="F1093" s="8" t="s">
        <v>2161</v>
      </c>
      <c r="G1093" s="3" t="str">
        <f t="shared" si="70"/>
        <v>Citação: Anch., Teatro, 143, 2006</v>
      </c>
      <c r="H1093" s="8" t="s">
        <v>14146</v>
      </c>
      <c r="I1093" s="3"/>
      <c r="J1093" s="3"/>
      <c r="K1093" s="3" t="str">
        <f t="shared" si="71"/>
        <v>INSERT INTO jogos_frase (id_idioma_1_id,id_idioma_2_id,ds_frase_idioma_1,ds_frase_idioma_2,ds_frase_idioma_2_observacao,nm_arquivo_imagem,nm_arquivo_som,id_usuario_inclusao,dt_inclusao) VALUES (1,2,'Ah, muito bem!','Erĩ, aûîé!','Citação: Anch., Teatro, 143, 2006','','',0,'2024-05-01');</v>
      </c>
    </row>
    <row r="1094" spans="1:11">
      <c r="A1094">
        <v>1</v>
      </c>
      <c r="B1094">
        <v>2</v>
      </c>
      <c r="C1094" s="3" t="str">
        <f t="shared" si="68"/>
        <v>Não mais amarei o diabo.</v>
      </c>
      <c r="D1094" s="8" t="s">
        <v>2164</v>
      </c>
      <c r="E1094" s="3" t="str">
        <f t="shared" si="69"/>
        <v>N''asaûsu benhẽî xûé Anhangane...</v>
      </c>
      <c r="F1094" s="8" t="s">
        <v>2163</v>
      </c>
      <c r="G1094" s="3" t="str">
        <f t="shared" si="70"/>
        <v>Citação: Ar., Cat., 86</v>
      </c>
      <c r="H1094" s="8" t="s">
        <v>13865</v>
      </c>
      <c r="I1094" s="3"/>
      <c r="J1094" s="3"/>
      <c r="K1094" s="3" t="str">
        <f t="shared" si="71"/>
        <v>INSERT INTO jogos_frase (id_idioma_1_id,id_idioma_2_id,ds_frase_idioma_1,ds_frase_idioma_2,ds_frase_idioma_2_observacao,nm_arquivo_imagem,nm_arquivo_som,id_usuario_inclusao,dt_inclusao) VALUES (1,2,'Não mais amarei o diabo.','N''asaûsu benhẽî xûé Anhangane...','Citação: Ar., Cat., 86','','',0,'2024-05-01');</v>
      </c>
    </row>
    <row r="1095" spans="1:11">
      <c r="A1095">
        <v>1</v>
      </c>
      <c r="B1095">
        <v>2</v>
      </c>
      <c r="C1095" s="3" t="str">
        <f t="shared" si="68"/>
        <v>Quer muito a sua futura santificação.</v>
      </c>
      <c r="D1095" s="8" t="s">
        <v>2166</v>
      </c>
      <c r="E1095" s="3" t="str">
        <f t="shared" si="69"/>
        <v>Oîpotá-katu o nhemongaraibagûama...</v>
      </c>
      <c r="F1095" s="8" t="s">
        <v>2165</v>
      </c>
      <c r="G1095" s="3" t="str">
        <f t="shared" si="70"/>
        <v>Citação: Ar., Cat., 80v</v>
      </c>
      <c r="H1095" s="8" t="s">
        <v>14062</v>
      </c>
      <c r="I1095" s="3"/>
      <c r="J1095" s="3"/>
      <c r="K1095" s="3" t="str">
        <f t="shared" si="71"/>
        <v>INSERT INTO jogos_frase (id_idioma_1_id,id_idioma_2_id,ds_frase_idioma_1,ds_frase_idioma_2,ds_frase_idioma_2_observacao,nm_arquivo_imagem,nm_arquivo_som,id_usuario_inclusao,dt_inclusao) VALUES (1,2,'Quer muito a sua futura santificação.','Oîpotá-katu o nhemongaraibagûama...','Citação: Ar., Cat., 80v','','',0,'2024-05-01');</v>
      </c>
    </row>
    <row r="1096" spans="1:11">
      <c r="A1096">
        <v>1</v>
      </c>
      <c r="B1096">
        <v>2</v>
      </c>
      <c r="C1096" s="3" t="str">
        <f t="shared" si="68"/>
        <v>Fazem aplacar a Deus a si mesmos para eliminar a dívida dos pecados de diversos anos.</v>
      </c>
      <c r="D1096" s="8" t="s">
        <v>2167</v>
      </c>
      <c r="E1096" s="3" t="str">
        <f t="shared" si="69"/>
        <v>...Tupã oîmonhyrõ o îoupé setá nhẽ seîxutatá tekoangaîpaba repy-mondykápe...</v>
      </c>
      <c r="F1096" s="8" t="s">
        <v>456</v>
      </c>
      <c r="G1096" s="3" t="str">
        <f t="shared" si="70"/>
        <v>Citação: Ar., Cat., 142v</v>
      </c>
      <c r="H1096" s="8" t="s">
        <v>13735</v>
      </c>
      <c r="I1096" s="3"/>
      <c r="J1096" s="3"/>
      <c r="K1096" s="3" t="str">
        <f t="shared" si="71"/>
        <v>INSERT INTO jogos_frase (id_idioma_1_id,id_idioma_2_id,ds_frase_idioma_1,ds_frase_idioma_2,ds_frase_idioma_2_observacao,nm_arquivo_imagem,nm_arquivo_som,id_usuario_inclusao,dt_inclusao) VALUES (1,2,'Fazem aplacar a Deus a si mesmos para eliminar a dívida dos pecados de diversos anos.','...Tupã oîmonhyrõ o îoupé setá nhẽ seîxutatá tekoangaîpaba repy-mondykápe...','Citação: Ar., Cat., 142v','','',0,'2024-05-01');</v>
      </c>
    </row>
    <row r="1097" spans="1:11">
      <c r="A1097">
        <v>1</v>
      </c>
      <c r="B1097">
        <v>2</v>
      </c>
      <c r="C1097" s="3" t="str">
        <f t="shared" si="68"/>
        <v>Ele está azedo demais (lit., azedo de doer).</v>
      </c>
      <c r="D1097" s="8" t="s">
        <v>2169</v>
      </c>
      <c r="E1097" s="3" t="str">
        <f t="shared" si="69"/>
        <v>Saîasy.</v>
      </c>
      <c r="F1097" s="8" t="s">
        <v>2168</v>
      </c>
      <c r="G1097" s="3" t="str">
        <f t="shared" si="70"/>
        <v>Citação: VLB, I, 143</v>
      </c>
      <c r="H1097" s="8" t="s">
        <v>14147</v>
      </c>
      <c r="I1097" s="3"/>
      <c r="J1097" s="3"/>
      <c r="K1097" s="3" t="str">
        <f t="shared" si="71"/>
        <v>INSERT INTO jogos_frase (id_idioma_1_id,id_idioma_2_id,ds_frase_idioma_1,ds_frase_idioma_2,ds_frase_idioma_2_observacao,nm_arquivo_imagem,nm_arquivo_som,id_usuario_inclusao,dt_inclusao) VALUES (1,2,'Ele está azedo demais (lit., azedo de doer).','Saîasy.','Citação: VLB, I, 143','','',0,'2024-05-01');</v>
      </c>
    </row>
    <row r="1098" spans="1:11">
      <c r="A1098">
        <v>1</v>
      </c>
      <c r="B1098">
        <v>2</v>
      </c>
      <c r="C1098" s="3" t="str">
        <f t="shared" si="68"/>
        <v>a multidão de companheiros do provincial</v>
      </c>
      <c r="D1098" s="8" t="s">
        <v>2171</v>
      </c>
      <c r="E1098" s="3" t="str">
        <f t="shared" si="69"/>
        <v>Pa''igûasu irũndyba...</v>
      </c>
      <c r="F1098" s="8" t="s">
        <v>2170</v>
      </c>
      <c r="G1098" s="3" t="str">
        <f t="shared" si="70"/>
        <v>Citação: Anch., Poemas, 114</v>
      </c>
      <c r="H1098" s="8" t="s">
        <v>13675</v>
      </c>
      <c r="I1098" s="3"/>
      <c r="J1098" s="2"/>
      <c r="K1098" s="3" t="str">
        <f t="shared" si="71"/>
        <v>INSERT INTO jogos_frase (id_idioma_1_id,id_idioma_2_id,ds_frase_idioma_1,ds_frase_idioma_2,ds_frase_idioma_2_observacao,nm_arquivo_imagem,nm_arquivo_som,id_usuario_inclusao,dt_inclusao) VALUES (1,2,'a multidão de companheiros do provincial','Pa''igûasu irũndyba...','Citação: Anch., Poemas, 114','','',0,'2024-05-01');</v>
      </c>
    </row>
    <row r="1099" spans="1:11">
      <c r="A1099">
        <v>1</v>
      </c>
      <c r="B1099">
        <v>2</v>
      </c>
      <c r="C1099" s="3" t="str">
        <f t="shared" si="68"/>
        <v>Não! Estou bêbado...</v>
      </c>
      <c r="D1099" s="8" t="s">
        <v>2173</v>
      </c>
      <c r="E1099" s="3" t="str">
        <f t="shared" si="69"/>
        <v>Aanumẽne! Asabeypó...</v>
      </c>
      <c r="F1099" s="8" t="s">
        <v>2172</v>
      </c>
      <c r="G1099" s="3" t="str">
        <f t="shared" si="70"/>
        <v>Citação: Anch., Teatro, 46</v>
      </c>
      <c r="H1099" s="8" t="s">
        <v>13796</v>
      </c>
      <c r="I1099" s="3"/>
      <c r="J1099" s="3"/>
      <c r="K1099" s="3" t="str">
        <f t="shared" si="71"/>
        <v>INSERT INTO jogos_frase (id_idioma_1_id,id_idioma_2_id,ds_frase_idioma_1,ds_frase_idioma_2,ds_frase_idioma_2_observacao,nm_arquivo_imagem,nm_arquivo_som,id_usuario_inclusao,dt_inclusao) VALUES (1,2,'Não! Estou bêbado...','Aanumẽne! Asabeypó...','Citação: Anch., Teatro, 46','','',0,'2024-05-01');</v>
      </c>
    </row>
    <row r="1100" spans="1:11">
      <c r="A1100">
        <v>1</v>
      </c>
      <c r="B1100">
        <v>2</v>
      </c>
      <c r="C1100" s="3" t="str">
        <f t="shared" si="68"/>
        <v>Acreditando no filho dela.</v>
      </c>
      <c r="D1100" s="8" t="s">
        <v>2175</v>
      </c>
      <c r="E1100" s="3" t="str">
        <f t="shared" si="69"/>
        <v>...I membyra rerobîá.</v>
      </c>
      <c r="F1100" s="8" t="s">
        <v>2174</v>
      </c>
      <c r="G1100" s="3" t="str">
        <f t="shared" si="70"/>
        <v>Citação: Anch., Teatro, 136</v>
      </c>
      <c r="H1100" s="8" t="s">
        <v>14084</v>
      </c>
      <c r="I1100" s="3"/>
      <c r="J1100" s="2"/>
      <c r="K1100" s="3" t="str">
        <f t="shared" si="71"/>
        <v>INSERT INTO jogos_frase (id_idioma_1_id,id_idioma_2_id,ds_frase_idioma_1,ds_frase_idioma_2,ds_frase_idioma_2_observacao,nm_arquivo_imagem,nm_arquivo_som,id_usuario_inclusao,dt_inclusao) VALUES (1,2,'Acreditando no filho dela.','...I membyra rerobîá.','Citação: Anch., Teatro, 136','','',0,'2024-05-01');</v>
      </c>
    </row>
    <row r="1101" spans="1:11">
      <c r="A1101">
        <v>1</v>
      </c>
      <c r="B1101">
        <v>2</v>
      </c>
      <c r="C1101" s="3" t="str">
        <f t="shared" si="68"/>
        <v>A crença em Deus está somente em suas bocas.</v>
      </c>
      <c r="D1101" s="8" t="s">
        <v>2177</v>
      </c>
      <c r="E1101" s="3" t="str">
        <f t="shared" si="69"/>
        <v>I îurupe nhõ Tupã rerobîara ruî.</v>
      </c>
      <c r="F1101" s="8" t="s">
        <v>2176</v>
      </c>
      <c r="G1101" s="3" t="str">
        <f t="shared" si="70"/>
        <v>Citação: Anch., Teatro, 30</v>
      </c>
      <c r="H1101" s="8" t="s">
        <v>13671</v>
      </c>
      <c r="I1101" s="3"/>
      <c r="J1101" s="3"/>
      <c r="K1101" s="3" t="str">
        <f t="shared" si="71"/>
        <v>INSERT INTO jogos_frase (id_idioma_1_id,id_idioma_2_id,ds_frase_idioma_1,ds_frase_idioma_2,ds_frase_idioma_2_observacao,nm_arquivo_imagem,nm_arquivo_som,id_usuario_inclusao,dt_inclusao) VALUES (1,2,'A crença em Deus está somente em suas bocas.','I îurupe nhõ Tupã rerobîara ruî.','Citação: Anch., Teatro, 30','','',0,'2024-05-01');</v>
      </c>
    </row>
    <row r="1102" spans="1:11">
      <c r="A1102">
        <v>1</v>
      </c>
      <c r="B1102">
        <v>2</v>
      </c>
      <c r="C1102" s="3" t="str">
        <f t="shared" si="68"/>
        <v>Seu corpo somente verão.</v>
      </c>
      <c r="D1102" s="8" t="s">
        <v>2179</v>
      </c>
      <c r="E1102" s="3" t="str">
        <f t="shared" si="69"/>
        <v>...Seté anhõ osepîakyne.</v>
      </c>
      <c r="F1102" s="8" t="s">
        <v>2178</v>
      </c>
      <c r="G1102" s="3" t="str">
        <f t="shared" si="70"/>
        <v>Citação: Ar., Cat., 46v</v>
      </c>
      <c r="H1102" s="8" t="s">
        <v>13585</v>
      </c>
      <c r="I1102" s="3"/>
      <c r="J1102" s="2"/>
      <c r="K1102" s="3" t="str">
        <f t="shared" si="71"/>
        <v>INSERT INTO jogos_frase (id_idioma_1_id,id_idioma_2_id,ds_frase_idioma_1,ds_frase_idioma_2,ds_frase_idioma_2_observacao,nm_arquivo_imagem,nm_arquivo_som,id_usuario_inclusao,dt_inclusao) VALUES (1,2,'Seu corpo somente verão.','...Seté anhõ osepîakyne.','Citação: Ar., Cat., 46v','','',0,'2024-05-01');</v>
      </c>
    </row>
    <row r="1103" spans="1:11">
      <c r="A1103">
        <v>1</v>
      </c>
      <c r="B1103">
        <v>2</v>
      </c>
      <c r="C1103" s="3" t="str">
        <f t="shared" si="68"/>
        <v>No caso de o desejares muito mesmo, que se faça (tua vontade).</v>
      </c>
      <c r="D1103" s="8" t="s">
        <v>2181</v>
      </c>
      <c r="E1103" s="3" t="str">
        <f t="shared" si="69"/>
        <v>Nde i potasábo-katu é, t''onhemonhang...</v>
      </c>
      <c r="F1103" s="8" t="s">
        <v>2180</v>
      </c>
      <c r="G1103" s="3" t="str">
        <f t="shared" si="70"/>
        <v>Citação: Ar., Cat., 53</v>
      </c>
      <c r="H1103" s="8" t="s">
        <v>13871</v>
      </c>
      <c r="I1103" s="3"/>
      <c r="J1103" s="2"/>
      <c r="K1103" s="3" t="str">
        <f t="shared" si="71"/>
        <v>INSERT INTO jogos_frase (id_idioma_1_id,id_idioma_2_id,ds_frase_idioma_1,ds_frase_idioma_2,ds_frase_idioma_2_observacao,nm_arquivo_imagem,nm_arquivo_som,id_usuario_inclusao,dt_inclusao) VALUES (1,2,'No caso de o desejares muito mesmo, que se faça (tua vontade).','Nde i potasábo-katu é, t''onhemonhang...','Citação: Ar., Cat., 53','','',0,'2024-05-01');</v>
      </c>
    </row>
    <row r="1104" spans="1:11">
      <c r="A1104">
        <v>1</v>
      </c>
      <c r="B1104">
        <v>2</v>
      </c>
      <c r="C1104" s="3" t="str">
        <f t="shared" si="68"/>
        <v>Mas que é que procurais nesta minha terra?</v>
      </c>
      <c r="D1104" s="8" t="s">
        <v>2183</v>
      </c>
      <c r="E1104" s="3" t="str">
        <f t="shared" si="69"/>
        <v>Mba''e-tepe peseká kó xe retama pupé?</v>
      </c>
      <c r="F1104" s="8" t="s">
        <v>2182</v>
      </c>
      <c r="G1104" s="3" t="str">
        <f t="shared" si="70"/>
        <v>Citação: Anch., Teatro, 28</v>
      </c>
      <c r="H1104" s="8" t="s">
        <v>13703</v>
      </c>
      <c r="I1104" s="3"/>
      <c r="J1104" s="2"/>
      <c r="K1104" s="3" t="str">
        <f t="shared" si="71"/>
        <v>INSERT INTO jogos_frase (id_idioma_1_id,id_idioma_2_id,ds_frase_idioma_1,ds_frase_idioma_2,ds_frase_idioma_2_observacao,nm_arquivo_imagem,nm_arquivo_som,id_usuario_inclusao,dt_inclusao) VALUES (1,2,'Mas que é que procurais nesta minha terra?','Mba''e-tepe peseká kó xe retama pupé?','Citação: Anch., Teatro, 28','','',0,'2024-05-01');</v>
      </c>
    </row>
    <row r="1105" spans="1:11">
      <c r="A1105">
        <v>1</v>
      </c>
      <c r="B1105">
        <v>2</v>
      </c>
      <c r="C1105" s="3" t="str">
        <f t="shared" si="68"/>
        <v>Eia, vai!</v>
      </c>
      <c r="D1105" s="8" t="s">
        <v>2185</v>
      </c>
      <c r="E1105" s="3" t="str">
        <f t="shared" si="69"/>
        <v>-Ene''ĩ esóbo!</v>
      </c>
      <c r="F1105" s="8" t="s">
        <v>2184</v>
      </c>
      <c r="G1105" s="3" t="str">
        <f t="shared" si="70"/>
        <v>Citação: Anch., Arte, 56v</v>
      </c>
      <c r="H1105" s="8" t="s">
        <v>14148</v>
      </c>
      <c r="I1105" s="3"/>
      <c r="J1105" s="2"/>
      <c r="K1105" s="3" t="str">
        <f t="shared" si="71"/>
        <v>INSERT INTO jogos_frase (id_idioma_1_id,id_idioma_2_id,ds_frase_idioma_1,ds_frase_idioma_2,ds_frase_idioma_2_observacao,nm_arquivo_imagem,nm_arquivo_som,id_usuario_inclusao,dt_inclusao) VALUES (1,2,'Eia, vai!','-Ene''ĩ esóbo!','Citação: Anch., Arte, 56v','','',0,'2024-05-01');</v>
      </c>
    </row>
    <row r="1106" spans="1:11">
      <c r="A1106">
        <v>1</v>
      </c>
      <c r="B1106">
        <v>2</v>
      </c>
      <c r="C1106" s="3" t="str">
        <f t="shared" si="68"/>
        <v>Toma-nos a dianteira sempre o diabo, ameaçando-nos.</v>
      </c>
      <c r="D1106" s="8" t="s">
        <v>2187</v>
      </c>
      <c r="E1106" s="3" t="str">
        <f t="shared" si="69"/>
        <v>Îandé rokesỹ memẽ Anhanga, îandé momboîa.</v>
      </c>
      <c r="F1106" s="8" t="s">
        <v>2186</v>
      </c>
      <c r="G1106" s="3" t="str">
        <f t="shared" si="70"/>
        <v>Citação: Anch., Poemas, 186</v>
      </c>
      <c r="H1106" s="8" t="s">
        <v>14099</v>
      </c>
      <c r="I1106" s="3"/>
      <c r="J1106" s="3"/>
      <c r="K1106" s="3" t="str">
        <f t="shared" si="71"/>
        <v>INSERT INTO jogos_frase (id_idioma_1_id,id_idioma_2_id,ds_frase_idioma_1,ds_frase_idioma_2,ds_frase_idioma_2_observacao,nm_arquivo_imagem,nm_arquivo_som,id_usuario_inclusao,dt_inclusao) VALUES (1,2,'Toma-nos a dianteira sempre o diabo, ameaçando-nos.','Îandé rokesỹ memẽ Anhanga, îandé momboîa.','Citação: Anch., Poemas, 186','','',0,'2024-05-01');</v>
      </c>
    </row>
    <row r="1107" spans="1:11">
      <c r="A1107">
        <v>1</v>
      </c>
      <c r="B1107">
        <v>2</v>
      </c>
      <c r="C1107" s="3" t="str">
        <f t="shared" si="68"/>
        <v>Minha lei é muito bela.</v>
      </c>
      <c r="D1107" s="8" t="s">
        <v>2189</v>
      </c>
      <c r="E1107" s="3" t="str">
        <f t="shared" si="69"/>
        <v>Xe rekó i porangeté.</v>
      </c>
      <c r="F1107" s="8" t="s">
        <v>2188</v>
      </c>
      <c r="G1107" s="3" t="str">
        <f t="shared" si="70"/>
        <v>Citação: Anch., Teatro, 6</v>
      </c>
      <c r="H1107" s="8" t="s">
        <v>13559</v>
      </c>
      <c r="I1107" s="3"/>
      <c r="J1107" s="3"/>
      <c r="K1107" s="3" t="str">
        <f t="shared" si="71"/>
        <v>INSERT INTO jogos_frase (id_idioma_1_id,id_idioma_2_id,ds_frase_idioma_1,ds_frase_idioma_2,ds_frase_idioma_2_observacao,nm_arquivo_imagem,nm_arquivo_som,id_usuario_inclusao,dt_inclusao) VALUES (1,2,'Minha lei é muito bela.','Xe rekó i porangeté.','Citação: Anch., Teatro, 6','','',0,'2024-05-01');</v>
      </c>
    </row>
    <row r="1108" spans="1:11">
      <c r="A1108">
        <v>1</v>
      </c>
      <c r="B1108">
        <v>2</v>
      </c>
      <c r="C1108" s="3" t="str">
        <f t="shared" si="68"/>
        <v>os que querem casar-se</v>
      </c>
      <c r="D1108" s="8" t="s">
        <v>2191</v>
      </c>
      <c r="E1108" s="3" t="str">
        <f t="shared" si="69"/>
        <v>...omendá-potaryba''e...</v>
      </c>
      <c r="F1108" s="8" t="s">
        <v>2190</v>
      </c>
      <c r="G1108" s="3" t="str">
        <f t="shared" si="70"/>
        <v>Citação: Ar., Cat., 132</v>
      </c>
      <c r="H1108" s="8" t="s">
        <v>13637</v>
      </c>
      <c r="I1108" s="3"/>
      <c r="J1108" s="2"/>
      <c r="K1108" s="3" t="str">
        <f t="shared" si="71"/>
        <v>INSERT INTO jogos_frase (id_idioma_1_id,id_idioma_2_id,ds_frase_idioma_1,ds_frase_idioma_2,ds_frase_idioma_2_observacao,nm_arquivo_imagem,nm_arquivo_som,id_usuario_inclusao,dt_inclusao) VALUES (1,2,'os que querem casar-se','...omendá-potaryba''e...','Citação: Ar., Cat., 132','','',0,'2024-05-01');</v>
      </c>
    </row>
    <row r="1109" spans="1:11">
      <c r="A1109">
        <v>1</v>
      </c>
      <c r="B1109">
        <v>2</v>
      </c>
      <c r="C1109" s="3" t="str">
        <f t="shared" si="68"/>
        <v>estragando as almas dos índios.</v>
      </c>
      <c r="D1109" s="8" t="s">
        <v>2193</v>
      </c>
      <c r="E1109" s="3" t="str">
        <f t="shared" si="69"/>
        <v>...abá ''anga momoxŷabo.</v>
      </c>
      <c r="F1109" s="8" t="s">
        <v>2192</v>
      </c>
      <c r="G1109" s="3" t="str">
        <f t="shared" si="70"/>
        <v>Citação: Anch., Teatro, 44</v>
      </c>
      <c r="H1109" s="8" t="s">
        <v>13838</v>
      </c>
      <c r="I1109" s="3"/>
      <c r="J1109" s="3"/>
      <c r="K1109" s="3" t="str">
        <f t="shared" si="71"/>
        <v>INSERT INTO jogos_frase (id_idioma_1_id,id_idioma_2_id,ds_frase_idioma_1,ds_frase_idioma_2,ds_frase_idioma_2_observacao,nm_arquivo_imagem,nm_arquivo_som,id_usuario_inclusao,dt_inclusao) VALUES (1,2,'estragando as almas dos índios.','...abá ''anga momoxŷabo.','Citação: Anch., Teatro, 44','','',0,'2024-05-01');</v>
      </c>
    </row>
    <row r="1110" spans="1:11">
      <c r="A1110">
        <v>1</v>
      </c>
      <c r="B1110">
        <v>2</v>
      </c>
      <c r="C1110" s="3" t="str">
        <f t="shared" si="68"/>
        <v>Era eu.</v>
      </c>
      <c r="D1110" s="8" t="s">
        <v>2195</v>
      </c>
      <c r="E1110" s="3" t="str">
        <f t="shared" si="69"/>
        <v>Ixé rakó.</v>
      </c>
      <c r="F1110" s="8" t="s">
        <v>2194</v>
      </c>
      <c r="G1110" s="3" t="str">
        <f t="shared" si="70"/>
        <v>Citação: VLB, I, 121</v>
      </c>
      <c r="H1110" s="8" t="s">
        <v>13570</v>
      </c>
      <c r="I1110" s="3"/>
      <c r="J1110" s="3"/>
      <c r="K1110" s="3" t="str">
        <f t="shared" si="71"/>
        <v>INSERT INTO jogos_frase (id_idioma_1_id,id_idioma_2_id,ds_frase_idioma_1,ds_frase_idioma_2,ds_frase_idioma_2_observacao,nm_arquivo_imagem,nm_arquivo_som,id_usuario_inclusao,dt_inclusao) VALUES (1,2,'Era eu.','Ixé rakó.','Citação: VLB, I, 121','','',0,'2024-05-01');</v>
      </c>
    </row>
    <row r="1111" spans="1:11">
      <c r="A1111">
        <v>1</v>
      </c>
      <c r="B1111">
        <v>2</v>
      </c>
      <c r="C1111" s="3" t="str">
        <f t="shared" si="68"/>
        <v>pé de algodão, algodoeiro</v>
      </c>
      <c r="D1111" s="8" t="s">
        <v>2197</v>
      </c>
      <c r="E1111" s="3" t="str">
        <f t="shared" si="69"/>
        <v>amynyîu-''yba</v>
      </c>
      <c r="F1111" s="8" t="s">
        <v>2196</v>
      </c>
      <c r="G1111" s="3" t="str">
        <f t="shared" si="70"/>
        <v>Citação: VLB, I, 31</v>
      </c>
      <c r="H1111" s="8" t="s">
        <v>13765</v>
      </c>
      <c r="I1111" s="3"/>
      <c r="J1111" s="2"/>
      <c r="K1111" s="3" t="str">
        <f t="shared" si="71"/>
        <v>INSERT INTO jogos_frase (id_idioma_1_id,id_idioma_2_id,ds_frase_idioma_1,ds_frase_idioma_2,ds_frase_idioma_2_observacao,nm_arquivo_imagem,nm_arquivo_som,id_usuario_inclusao,dt_inclusao) VALUES (1,2,'pé de algodão, algodoeiro','amynyîu-''yba','Citação: VLB, I, 31','','',0,'2024-05-01');</v>
      </c>
    </row>
    <row r="1112" spans="1:11">
      <c r="A1112">
        <v>1</v>
      </c>
      <c r="B1112">
        <v>2</v>
      </c>
      <c r="C1112" s="3" t="str">
        <f t="shared" si="68"/>
        <v>...não querendo espaçar longamente a falta de sua confissão</v>
      </c>
      <c r="D1112" s="8" t="s">
        <v>2199</v>
      </c>
      <c r="E1112" s="3" t="str">
        <f t="shared" si="69"/>
        <v>...o nhemombe''ue''yma mopa''ũ-muku potare''yma...</v>
      </c>
      <c r="F1112" s="8" t="s">
        <v>2198</v>
      </c>
      <c r="G1112" s="3" t="str">
        <f t="shared" si="70"/>
        <v>Citação: Ar., Cat., 76v</v>
      </c>
      <c r="H1112" s="8" t="s">
        <v>14085</v>
      </c>
      <c r="I1112" s="3"/>
      <c r="J1112" s="3"/>
      <c r="K1112" s="3" t="str">
        <f t="shared" si="71"/>
        <v>INSERT INTO jogos_frase (id_idioma_1_id,id_idioma_2_id,ds_frase_idioma_1,ds_frase_idioma_2,ds_frase_idioma_2_observacao,nm_arquivo_imagem,nm_arquivo_som,id_usuario_inclusao,dt_inclusao) VALUES (1,2,'...não querendo espaçar longamente a falta de sua confissão','...o nhemombe''ue''yma mopa''ũ-muku potare''yma...','Citação: Ar., Cat., 76v','','',0,'2024-05-01');</v>
      </c>
    </row>
    <row r="1113" spans="1:11">
      <c r="A1113">
        <v>1</v>
      </c>
      <c r="B1113">
        <v>2</v>
      </c>
      <c r="C1113" s="3" t="str">
        <f t="shared" si="68"/>
        <v>Não porque eu fui veio ele.</v>
      </c>
      <c r="D1113" s="8" t="s">
        <v>2201</v>
      </c>
      <c r="E1113" s="3" t="str">
        <f t="shared" si="69"/>
        <v>Na ixé sóreme ruã turi.</v>
      </c>
      <c r="F1113" s="8" t="s">
        <v>2200</v>
      </c>
      <c r="G1113" s="3" t="str">
        <f t="shared" si="70"/>
        <v>Citação: Anch., Arte, 47v</v>
      </c>
      <c r="H1113" s="8" t="s">
        <v>14059</v>
      </c>
      <c r="I1113" s="3"/>
      <c r="J1113" s="2"/>
      <c r="K1113" s="3" t="str">
        <f t="shared" si="71"/>
        <v>INSERT INTO jogos_frase (id_idioma_1_id,id_idioma_2_id,ds_frase_idioma_1,ds_frase_idioma_2,ds_frase_idioma_2_observacao,nm_arquivo_imagem,nm_arquivo_som,id_usuario_inclusao,dt_inclusao) VALUES (1,2,'Não porque eu fui veio ele.','Na ixé sóreme ruã turi.','Citação: Anch., Arte, 47v','','',0,'2024-05-01');</v>
      </c>
    </row>
    <row r="1114" spans="1:11">
      <c r="A1114">
        <v>1</v>
      </c>
      <c r="B1114">
        <v>2</v>
      </c>
      <c r="C1114" s="3" t="str">
        <f t="shared" si="68"/>
        <v>Quem és tu?</v>
      </c>
      <c r="D1114" s="8" t="s">
        <v>2203</v>
      </c>
      <c r="E1114" s="3" t="str">
        <f t="shared" si="69"/>
        <v>Abápe nde?</v>
      </c>
      <c r="F1114" s="8" t="s">
        <v>2202</v>
      </c>
      <c r="G1114" s="3" t="str">
        <f t="shared" si="70"/>
        <v>Citação: Anch., Teatro, 44</v>
      </c>
      <c r="H1114" s="8" t="s">
        <v>13838</v>
      </c>
      <c r="I1114" s="3"/>
      <c r="J1114" s="3"/>
      <c r="K1114" s="3" t="str">
        <f t="shared" si="71"/>
        <v>INSERT INTO jogos_frase (id_idioma_1_id,id_idioma_2_id,ds_frase_idioma_1,ds_frase_idioma_2,ds_frase_idioma_2_observacao,nm_arquivo_imagem,nm_arquivo_som,id_usuario_inclusao,dt_inclusao) VALUES (1,2,'Quem és tu?','Abápe nde?','Citação: Anch., Teatro, 44','','',0,'2024-05-01');</v>
      </c>
    </row>
    <row r="1115" spans="1:11">
      <c r="A1115">
        <v>1</v>
      </c>
      <c r="B1115">
        <v>2</v>
      </c>
      <c r="C1115" s="3" t="str">
        <f t="shared" si="68"/>
        <v>muitas coisas miúdas</v>
      </c>
      <c r="D1115" s="8" t="s">
        <v>2205</v>
      </c>
      <c r="E1115" s="3" t="str">
        <f t="shared" si="69"/>
        <v>mirĩ-mirĩ</v>
      </c>
      <c r="F1115" s="8" t="s">
        <v>2204</v>
      </c>
      <c r="G1115" s="3" t="str">
        <f t="shared" si="70"/>
        <v>Citação: VLB, II, 39</v>
      </c>
      <c r="H1115" s="8" t="s">
        <v>14149</v>
      </c>
      <c r="I1115" s="3"/>
      <c r="J1115" s="2"/>
      <c r="K1115" s="3" t="str">
        <f t="shared" si="71"/>
        <v>INSERT INTO jogos_frase (id_idioma_1_id,id_idioma_2_id,ds_frase_idioma_1,ds_frase_idioma_2,ds_frase_idioma_2_observacao,nm_arquivo_imagem,nm_arquivo_som,id_usuario_inclusao,dt_inclusao) VALUES (1,2,'muitas coisas miúdas','mirĩ-mirĩ','Citação: VLB, II, 39','','',0,'2024-05-01');</v>
      </c>
    </row>
    <row r="1116" spans="1:11">
      <c r="A1116">
        <v>1</v>
      </c>
      <c r="B1116">
        <v>2</v>
      </c>
      <c r="C1116" s="3" t="str">
        <f t="shared" si="68"/>
        <v>Ensina falsamente as pessoas a pronunciar a palavra de Deus.</v>
      </c>
      <c r="D1116" s="8" t="s">
        <v>2207</v>
      </c>
      <c r="E1116" s="3" t="str">
        <f t="shared" si="69"/>
        <v>Oporombo''e-a''u Tupã nhe''enga ra''anga.</v>
      </c>
      <c r="F1116" s="8" t="s">
        <v>2206</v>
      </c>
      <c r="G1116" s="3" t="str">
        <f t="shared" si="70"/>
        <v>Citação: Anch., Teatro, 126</v>
      </c>
      <c r="H1116" s="8" t="s">
        <v>13595</v>
      </c>
      <c r="I1116" s="3"/>
      <c r="J1116" s="3"/>
      <c r="K1116" s="3" t="str">
        <f t="shared" si="71"/>
        <v>INSERT INTO jogos_frase (id_idioma_1_id,id_idioma_2_id,ds_frase_idioma_1,ds_frase_idioma_2,ds_frase_idioma_2_observacao,nm_arquivo_imagem,nm_arquivo_som,id_usuario_inclusao,dt_inclusao) VALUES (1,2,'Ensina falsamente as pessoas a pronunciar a palavra de Deus.','Oporombo''e-a''u Tupã nhe''enga ra''anga.','Citação: Anch., Teatro, 126','','',0,'2024-05-01');</v>
      </c>
    </row>
    <row r="1117" spans="1:11">
      <c r="A1117">
        <v>1</v>
      </c>
      <c r="B1117">
        <v>2</v>
      </c>
      <c r="C1117" s="3" t="str">
        <f t="shared" si="68"/>
        <v>Quem desobedece àquele?</v>
      </c>
      <c r="D1117" s="8" t="s">
        <v>2209</v>
      </c>
      <c r="E1117" s="3" t="str">
        <f t="shared" si="69"/>
        <v>Abápe aîpoba''e oîmomaran?</v>
      </c>
      <c r="F1117" s="8" t="s">
        <v>2208</v>
      </c>
      <c r="G1117" s="3" t="str">
        <f t="shared" si="70"/>
        <v>Citação: Ar., Cat., 67</v>
      </c>
      <c r="H1117" s="8" t="s">
        <v>14150</v>
      </c>
      <c r="I1117" s="3"/>
      <c r="J1117" s="3"/>
      <c r="K1117" s="3" t="str">
        <f t="shared" si="71"/>
        <v>INSERT INTO jogos_frase (id_idioma_1_id,id_idioma_2_id,ds_frase_idioma_1,ds_frase_idioma_2,ds_frase_idioma_2_observacao,nm_arquivo_imagem,nm_arquivo_som,id_usuario_inclusao,dt_inclusao) VALUES (1,2,'Quem desobedece àquele?','Abápe aîpoba''e oîmomaran?','Citação: Ar., Cat., 67','','',0,'2024-05-01');</v>
      </c>
    </row>
    <row r="1118" spans="1:11">
      <c r="A1118">
        <v>1</v>
      </c>
      <c r="B1118">
        <v>2</v>
      </c>
      <c r="C1118" s="3" t="str">
        <f t="shared" si="68"/>
        <v>Eu sou de voz alta, eu levanto a voz.</v>
      </c>
      <c r="D1118" s="8" t="s">
        <v>2211</v>
      </c>
      <c r="E1118" s="3" t="str">
        <f t="shared" si="69"/>
        <v>Xe nhe''engapûan.</v>
      </c>
      <c r="F1118" s="8" t="s">
        <v>2210</v>
      </c>
      <c r="G1118" s="3" t="str">
        <f t="shared" si="70"/>
        <v>Citação: VLB, I, 133</v>
      </c>
      <c r="H1118" s="8" t="s">
        <v>13975</v>
      </c>
      <c r="I1118" s="3"/>
      <c r="J1118" s="3"/>
      <c r="K1118" s="3" t="str">
        <f t="shared" si="71"/>
        <v>INSERT INTO jogos_frase (id_idioma_1_id,id_idioma_2_id,ds_frase_idioma_1,ds_frase_idioma_2,ds_frase_idioma_2_observacao,nm_arquivo_imagem,nm_arquivo_som,id_usuario_inclusao,dt_inclusao) VALUES (1,2,'Eu sou de voz alta, eu levanto a voz.','Xe nhe''engapûan.','Citação: VLB, I, 133','','',0,'2024-05-01');</v>
      </c>
    </row>
    <row r="1119" spans="1:11">
      <c r="A1119">
        <v>1</v>
      </c>
      <c r="B1119">
        <v>2</v>
      </c>
      <c r="C1119" s="3" t="str">
        <f t="shared" si="68"/>
        <v>Eu sou um assassino, causa de se ter medo dos pecados.</v>
      </c>
      <c r="D1119" s="8" t="s">
        <v>2213</v>
      </c>
      <c r="E1119" s="3" t="str">
        <f t="shared" si="69"/>
        <v>Morapitîara ixé, angaîpaba sykyîéba...</v>
      </c>
      <c r="F1119" s="8" t="s">
        <v>2212</v>
      </c>
      <c r="G1119" s="3" t="str">
        <f t="shared" si="70"/>
        <v>Citação: Anch., Teatro, 90</v>
      </c>
      <c r="H1119" s="8" t="s">
        <v>13836</v>
      </c>
      <c r="I1119" s="3"/>
      <c r="J1119" s="2"/>
      <c r="K1119" s="3" t="str">
        <f t="shared" si="71"/>
        <v>INSERT INTO jogos_frase (id_idioma_1_id,id_idioma_2_id,ds_frase_idioma_1,ds_frase_idioma_2,ds_frase_idioma_2_observacao,nm_arquivo_imagem,nm_arquivo_som,id_usuario_inclusao,dt_inclusao) VALUES (1,2,'Eu sou um assassino, causa de se ter medo dos pecados.','Morapitîara ixé, angaîpaba sykyîéba...','Citação: Anch., Teatro, 90','','',0,'2024-05-01');</v>
      </c>
    </row>
    <row r="1120" spans="1:11">
      <c r="A1120">
        <v>1</v>
      </c>
      <c r="B1120">
        <v>2</v>
      </c>
      <c r="C1120" s="3" t="str">
        <f t="shared" si="68"/>
        <v>"Lembrai-vos da morte", deverão dizer suas palavras.</v>
      </c>
      <c r="D1120" s="8" t="s">
        <v>2215</v>
      </c>
      <c r="E1120" s="3" t="str">
        <f t="shared" si="69"/>
        <v>"Penhemoma''enduá te''õ resé", e''i temone i nhe''enga.</v>
      </c>
      <c r="F1120" s="8" t="s">
        <v>2214</v>
      </c>
      <c r="G1120" s="3" t="str">
        <f t="shared" si="70"/>
        <v>Citação: Ar., Cat., 156v</v>
      </c>
      <c r="H1120" s="8" t="s">
        <v>14151</v>
      </c>
      <c r="I1120" s="3"/>
      <c r="J1120" s="3"/>
      <c r="K1120" s="3" t="str">
        <f t="shared" si="71"/>
        <v>INSERT INTO jogos_frase (id_idioma_1_id,id_idioma_2_id,ds_frase_idioma_1,ds_frase_idioma_2,ds_frase_idioma_2_observacao,nm_arquivo_imagem,nm_arquivo_som,id_usuario_inclusao,dt_inclusao) VALUES (1,2,'"Lembrai-vos da morte", deverão dizer suas palavras.','"Penhemoma''enduá te''õ resé", e''i temone i nhe''enga.','Citação: Ar., Cat., 156v','','',0,'2024-05-01');</v>
      </c>
    </row>
    <row r="1121" spans="1:11">
      <c r="A1121">
        <v>1</v>
      </c>
      <c r="B1121">
        <v>2</v>
      </c>
      <c r="C1121" s="3" t="str">
        <f t="shared" si="68"/>
        <v>Eu estou muito quebrantado.</v>
      </c>
      <c r="D1121" s="8" t="s">
        <v>2217</v>
      </c>
      <c r="E1121" s="3" t="str">
        <f t="shared" si="69"/>
        <v>Xe pitubarusu.</v>
      </c>
      <c r="F1121" s="8" t="s">
        <v>2216</v>
      </c>
      <c r="G1121" s="3" t="str">
        <f t="shared" si="70"/>
        <v>Citação: VLB, II, 92</v>
      </c>
      <c r="H1121" s="8" t="s">
        <v>14027</v>
      </c>
      <c r="I1121" s="3"/>
      <c r="J1121" s="3"/>
      <c r="K1121" s="3" t="str">
        <f t="shared" si="71"/>
        <v>INSERT INTO jogos_frase (id_idioma_1_id,id_idioma_2_id,ds_frase_idioma_1,ds_frase_idioma_2,ds_frase_idioma_2_observacao,nm_arquivo_imagem,nm_arquivo_som,id_usuario_inclusao,dt_inclusao) VALUES (1,2,'Eu estou muito quebrantado.','Xe pitubarusu.','Citação: VLB, II, 92','','',0,'2024-05-01');</v>
      </c>
    </row>
    <row r="1122" spans="1:11">
      <c r="A1122">
        <v>1</v>
      </c>
      <c r="B1122">
        <v>2</v>
      </c>
      <c r="C1122" s="3" t="str">
        <f t="shared" si="68"/>
        <v>Descarreguei as coisas da canoa.</v>
      </c>
      <c r="D1122" s="8" t="s">
        <v>2219</v>
      </c>
      <c r="E1122" s="3" t="str">
        <f t="shared" si="69"/>
        <v>Anosem mba''e ygara suí.</v>
      </c>
      <c r="F1122" s="8" t="s">
        <v>2218</v>
      </c>
      <c r="G1122" s="3" t="str">
        <f t="shared" si="70"/>
        <v>Citação: VLB, I, 97</v>
      </c>
      <c r="H1122" s="8" t="s">
        <v>13794</v>
      </c>
      <c r="I1122" s="3"/>
      <c r="J1122" s="3"/>
      <c r="K1122" s="3" t="str">
        <f t="shared" si="71"/>
        <v>INSERT INTO jogos_frase (id_idioma_1_id,id_idioma_2_id,ds_frase_idioma_1,ds_frase_idioma_2,ds_frase_idioma_2_observacao,nm_arquivo_imagem,nm_arquivo_som,id_usuario_inclusao,dt_inclusao) VALUES (1,2,'Descarreguei as coisas da canoa.','Anosem mba''e ygara suí.','Citação: VLB, I, 97','','',0,'2024-05-01');</v>
      </c>
    </row>
    <row r="1123" spans="1:11">
      <c r="A1123">
        <v>1</v>
      </c>
      <c r="B1123">
        <v>2</v>
      </c>
      <c r="C1123" s="3" t="str">
        <f t="shared" si="68"/>
        <v>Enfim, o que não é pranteado ressente-se de não o honrarem.</v>
      </c>
      <c r="D1123" s="8" t="s">
        <v>2221</v>
      </c>
      <c r="E1123" s="3" t="str">
        <f t="shared" si="69"/>
        <v>Aûîé sapirõmbyre''yma o moetee''yma oîmoasy...</v>
      </c>
      <c r="F1123" s="8" t="s">
        <v>2220</v>
      </c>
      <c r="G1123" s="3" t="str">
        <f t="shared" si="70"/>
        <v>Citação: Ar., Cat., 85v</v>
      </c>
      <c r="H1123" s="8" t="s">
        <v>13668</v>
      </c>
      <c r="I1123" s="3"/>
      <c r="J1123" s="2"/>
      <c r="K1123" s="3" t="str">
        <f t="shared" si="71"/>
        <v>INSERT INTO jogos_frase (id_idioma_1_id,id_idioma_2_id,ds_frase_idioma_1,ds_frase_idioma_2,ds_frase_idioma_2_observacao,nm_arquivo_imagem,nm_arquivo_som,id_usuario_inclusao,dt_inclusao) VALUES (1,2,'Enfim, o que não é pranteado ressente-se de não o honrarem.','Aûîé sapirõmbyre''yma o moetee''yma oîmoasy...','Citação: Ar., Cat., 85v','','',0,'2024-05-01');</v>
      </c>
    </row>
    <row r="1124" spans="1:11">
      <c r="A1124">
        <v>1</v>
      </c>
      <c r="B1124">
        <v>2</v>
      </c>
      <c r="C1124" s="3" t="str">
        <f t="shared" si="68"/>
        <v>Eu sou muito perebento.</v>
      </c>
      <c r="D1124" s="8" t="s">
        <v>2223</v>
      </c>
      <c r="E1124" s="3" t="str">
        <f t="shared" si="69"/>
        <v>Xe peré-pereb.</v>
      </c>
      <c r="F1124" s="8" t="s">
        <v>2222</v>
      </c>
      <c r="G1124" s="3" t="str">
        <f t="shared" si="70"/>
        <v>Citação: VLB, I, 60</v>
      </c>
      <c r="H1124" s="8" t="s">
        <v>13932</v>
      </c>
      <c r="I1124" s="3"/>
      <c r="J1124" s="2"/>
      <c r="K1124" s="3" t="str">
        <f t="shared" si="71"/>
        <v>INSERT INTO jogos_frase (id_idioma_1_id,id_idioma_2_id,ds_frase_idioma_1,ds_frase_idioma_2,ds_frase_idioma_2_observacao,nm_arquivo_imagem,nm_arquivo_som,id_usuario_inclusao,dt_inclusao) VALUES (1,2,'Eu sou muito perebento.','Xe peré-pereb.','Citação: VLB, I, 60','','',0,'2024-05-01');</v>
      </c>
    </row>
    <row r="1125" spans="1:11">
      <c r="A1125">
        <v>1</v>
      </c>
      <c r="B1125">
        <v>2</v>
      </c>
      <c r="C1125" s="3" t="str">
        <f t="shared" si="68"/>
        <v>Mas sempre, com certeza, a vossas almas querem bem, aformoseando-as.</v>
      </c>
      <c r="D1125" s="8" t="s">
        <v>2225</v>
      </c>
      <c r="E1125" s="3" t="str">
        <f t="shared" si="69"/>
        <v>Memẽ-te nipó pe ''anga amotá, ...i moaysóbo...</v>
      </c>
      <c r="F1125" s="8" t="s">
        <v>2224</v>
      </c>
      <c r="G1125" s="3" t="str">
        <f t="shared" si="70"/>
        <v>Citação: Anch., Teatro, 54</v>
      </c>
      <c r="H1125" s="8" t="s">
        <v>13761</v>
      </c>
      <c r="I1125" s="3"/>
      <c r="J1125" s="2"/>
      <c r="K1125" s="3" t="str">
        <f t="shared" si="71"/>
        <v>INSERT INTO jogos_frase (id_idioma_1_id,id_idioma_2_id,ds_frase_idioma_1,ds_frase_idioma_2,ds_frase_idioma_2_observacao,nm_arquivo_imagem,nm_arquivo_som,id_usuario_inclusao,dt_inclusao) VALUES (1,2,'Mas sempre, com certeza, a vossas almas querem bem, aformoseando-as.','Memẽ-te nipó pe ''anga amotá, ...i moaysóbo...','Citação: Anch., Teatro, 54','','',0,'2024-05-01');</v>
      </c>
    </row>
    <row r="1126" spans="1:11">
      <c r="A1126">
        <v>1</v>
      </c>
      <c r="B1126">
        <v>2</v>
      </c>
      <c r="C1126" s="3" t="str">
        <f t="shared" si="68"/>
        <v>Fiz uma cerca de moirões.</v>
      </c>
      <c r="D1126" s="8" t="s">
        <v>2227</v>
      </c>
      <c r="E1126" s="3" t="str">
        <f t="shared" si="69"/>
        <v>Aybyrá-monhang.</v>
      </c>
      <c r="F1126" s="8" t="s">
        <v>2226</v>
      </c>
      <c r="G1126" s="3" t="str">
        <f t="shared" si="70"/>
        <v>Citação: VLB, I, 142</v>
      </c>
      <c r="H1126" s="8" t="s">
        <v>13845</v>
      </c>
      <c r="I1126" s="3"/>
      <c r="J1126" s="3"/>
      <c r="K1126" s="3" t="str">
        <f t="shared" si="71"/>
        <v>INSERT INTO jogos_frase (id_idioma_1_id,id_idioma_2_id,ds_frase_idioma_1,ds_frase_idioma_2,ds_frase_idioma_2_observacao,nm_arquivo_imagem,nm_arquivo_som,id_usuario_inclusao,dt_inclusao) VALUES (1,2,'Fiz uma cerca de moirões.','Aybyrá-monhang.','Citação: VLB, I, 142','','',0,'2024-05-01');</v>
      </c>
    </row>
    <row r="1127" spans="1:11">
      <c r="A1127">
        <v>1</v>
      </c>
      <c r="B1127">
        <v>2</v>
      </c>
      <c r="C1127" s="3" t="str">
        <f t="shared" si="68"/>
        <v>Amarrei-lhe a cabeça (isto é, fiz-lhe tranças no cabelo, com fita).</v>
      </c>
      <c r="D1127" s="8" t="s">
        <v>2229</v>
      </c>
      <c r="E1127" s="3" t="str">
        <f t="shared" si="69"/>
        <v>Aîakã-mbûar.</v>
      </c>
      <c r="F1127" s="8" t="s">
        <v>2228</v>
      </c>
      <c r="G1127" s="3" t="str">
        <f t="shared" si="70"/>
        <v>Citação: VLB, I, 113</v>
      </c>
      <c r="H1127" s="8" t="s">
        <v>14019</v>
      </c>
      <c r="I1127" s="3"/>
      <c r="J1127" s="2"/>
      <c r="K1127" s="3" t="str">
        <f t="shared" si="71"/>
        <v>INSERT INTO jogos_frase (id_idioma_1_id,id_idioma_2_id,ds_frase_idioma_1,ds_frase_idioma_2,ds_frase_idioma_2_observacao,nm_arquivo_imagem,nm_arquivo_som,id_usuario_inclusao,dt_inclusao) VALUES (1,2,'Amarrei-lhe a cabeça (isto é, fiz-lhe tranças no cabelo, com fita).','Aîakã-mbûar.','Citação: VLB, I, 113','','',0,'2024-05-01');</v>
      </c>
    </row>
    <row r="1128" spans="1:11">
      <c r="A1128">
        <v>1</v>
      </c>
      <c r="B1128">
        <v>2</v>
      </c>
      <c r="C1128" s="3" t="str">
        <f t="shared" si="68"/>
        <v>A morte, na verdade, é a ameaça dos que se casam verdadeiramente.</v>
      </c>
      <c r="D1128" s="8" t="s">
        <v>2231</v>
      </c>
      <c r="E1128" s="3" t="str">
        <f t="shared" si="69"/>
        <v>Te''õ a''e mendasareté momboîsabamo.</v>
      </c>
      <c r="F1128" s="8" t="s">
        <v>2230</v>
      </c>
      <c r="G1128" s="3" t="str">
        <f t="shared" si="70"/>
        <v>Citação: Ar., Cat., 94v</v>
      </c>
      <c r="H1128" s="8" t="s">
        <v>13552</v>
      </c>
      <c r="I1128" s="3"/>
      <c r="J1128" s="2"/>
      <c r="K1128" s="3" t="str">
        <f t="shared" si="71"/>
        <v>INSERT INTO jogos_frase (id_idioma_1_id,id_idioma_2_id,ds_frase_idioma_1,ds_frase_idioma_2,ds_frase_idioma_2_observacao,nm_arquivo_imagem,nm_arquivo_som,id_usuario_inclusao,dt_inclusao) VALUES (1,2,'A morte, na verdade, é a ameaça dos que se casam verdadeiramente.','Te''õ a''e mendasareté momboîsabamo.','Citação: Ar., Cat., 94v','','',0,'2024-05-01');</v>
      </c>
    </row>
    <row r="1129" spans="1:11">
      <c r="A1129">
        <v>1</v>
      </c>
      <c r="B1129">
        <v>2</v>
      </c>
      <c r="C1129" s="3" t="str">
        <f t="shared" si="68"/>
        <v>Para cá vem, trazendo farpas junto com o arco.</v>
      </c>
      <c r="D1129" s="8" t="s">
        <v>2233</v>
      </c>
      <c r="E1129" s="3" t="str">
        <f t="shared" si="69"/>
        <v>Ké turi, arupare''aka îurupara ndi seru.</v>
      </c>
      <c r="F1129" s="8" t="s">
        <v>2232</v>
      </c>
      <c r="G1129" s="3" t="str">
        <f t="shared" si="70"/>
        <v>Citação: Anch., Teatro, 132</v>
      </c>
      <c r="H1129" s="8" t="s">
        <v>14152</v>
      </c>
      <c r="I1129" s="3"/>
      <c r="J1129" s="2"/>
      <c r="K1129" s="3" t="str">
        <f t="shared" si="71"/>
        <v>INSERT INTO jogos_frase (id_idioma_1_id,id_idioma_2_id,ds_frase_idioma_1,ds_frase_idioma_2,ds_frase_idioma_2_observacao,nm_arquivo_imagem,nm_arquivo_som,id_usuario_inclusao,dt_inclusao) VALUES (1,2,'Para cá vem, trazendo farpas junto com o arco.','Ké turi, arupare''aka îurupara ndi seru.','Citação: Anch., Teatro, 132','','',0,'2024-05-01');</v>
      </c>
    </row>
    <row r="1130" spans="1:11">
      <c r="A1130">
        <v>1</v>
      </c>
      <c r="B1130">
        <v>2</v>
      </c>
      <c r="C1130" s="3" t="str">
        <f t="shared" si="68"/>
        <v>Eu tenho o rosto muito curubento.</v>
      </c>
      <c r="D1130" s="8" t="s">
        <v>2235</v>
      </c>
      <c r="E1130" s="3" t="str">
        <f t="shared" si="69"/>
        <v>Xe robá-kuru-kurub.</v>
      </c>
      <c r="F1130" s="8" t="s">
        <v>2234</v>
      </c>
      <c r="G1130" s="3" t="str">
        <f t="shared" si="70"/>
        <v>Citação: VLB, I, 126</v>
      </c>
      <c r="H1130" s="8" t="s">
        <v>14024</v>
      </c>
      <c r="I1130" s="3"/>
      <c r="J1130" s="2"/>
      <c r="K1130" s="3" t="str">
        <f t="shared" si="71"/>
        <v>INSERT INTO jogos_frase (id_idioma_1_id,id_idioma_2_id,ds_frase_idioma_1,ds_frase_idioma_2,ds_frase_idioma_2_observacao,nm_arquivo_imagem,nm_arquivo_som,id_usuario_inclusao,dt_inclusao) VALUES (1,2,'Eu tenho o rosto muito curubento.','Xe robá-kuru-kurub.','Citação: VLB, I, 126','','',0,'2024-05-01');</v>
      </c>
    </row>
    <row r="1131" spans="1:11">
      <c r="A1131">
        <v>1</v>
      </c>
      <c r="B1131">
        <v>2</v>
      </c>
      <c r="C1131" s="3" t="str">
        <f t="shared" si="68"/>
        <v>E não confessando ser parente, de fato, de seu marido ou de sua esposa, que acontece?</v>
      </c>
      <c r="D1131" s="8" t="s">
        <v>2237</v>
      </c>
      <c r="E1131" s="3" t="str">
        <f t="shared" si="69"/>
        <v>A''epe o mena koîpó o emirekó mũetéramo sekó mombe''ue''yma, marã?</v>
      </c>
      <c r="F1131" s="8" t="s">
        <v>2236</v>
      </c>
      <c r="G1131" s="3" t="str">
        <f t="shared" si="70"/>
        <v>Citação: Ar., Cat., 71v</v>
      </c>
      <c r="H1131" s="8" t="s">
        <v>13803</v>
      </c>
      <c r="I1131" s="3"/>
      <c r="J1131" s="3"/>
      <c r="K1131" s="3" t="str">
        <f t="shared" si="71"/>
        <v>INSERT INTO jogos_frase (id_idioma_1_id,id_idioma_2_id,ds_frase_idioma_1,ds_frase_idioma_2,ds_frase_idioma_2_observacao,nm_arquivo_imagem,nm_arquivo_som,id_usuario_inclusao,dt_inclusao) VALUES (1,2,'E não confessando ser parente, de fato, de seu marido ou de sua esposa, que acontece?','A''epe o mena koîpó o emirekó mũetéramo sekó mombe''ue''yma, marã?','Citação: Ar., Cat., 71v','','',0,'2024-05-01');</v>
      </c>
    </row>
    <row r="1132" spans="1:11">
      <c r="A1132">
        <v>1</v>
      </c>
      <c r="B1132">
        <v>2</v>
      </c>
      <c r="C1132" s="3" t="str">
        <f t="shared" si="68"/>
        <v>lugar onde estará teu filho</v>
      </c>
      <c r="D1132" s="8" t="s">
        <v>2239</v>
      </c>
      <c r="E1132" s="3" t="str">
        <f t="shared" si="69"/>
        <v>...nde membyra rendaûama</v>
      </c>
      <c r="F1132" s="8" t="s">
        <v>2238</v>
      </c>
      <c r="G1132" s="3" t="str">
        <f t="shared" si="70"/>
        <v>Citação: Anch., Poemas, 134</v>
      </c>
      <c r="H1132" s="8" t="s">
        <v>14153</v>
      </c>
      <c r="I1132" s="3"/>
      <c r="J1132" s="2"/>
      <c r="K1132" s="3" t="str">
        <f t="shared" si="71"/>
        <v>INSERT INTO jogos_frase (id_idioma_1_id,id_idioma_2_id,ds_frase_idioma_1,ds_frase_idioma_2,ds_frase_idioma_2_observacao,nm_arquivo_imagem,nm_arquivo_som,id_usuario_inclusao,dt_inclusao) VALUES (1,2,'lugar onde estará teu filho','...nde membyra rendaûama','Citação: Anch., Poemas, 134','','',0,'2024-05-01');</v>
      </c>
    </row>
    <row r="1133" spans="1:11">
      <c r="A1133">
        <v>1</v>
      </c>
      <c r="B1133">
        <v>2</v>
      </c>
      <c r="C1133" s="3" t="str">
        <f t="shared" si="68"/>
        <v>Oxalá ele não tivesse coisas boas!</v>
      </c>
      <c r="D1133" s="8" t="s">
        <v>2241</v>
      </c>
      <c r="E1133" s="3" t="str">
        <f t="shared" si="69"/>
        <v>N''i mba''e-katuî xûé-temo ahẽ mã!...</v>
      </c>
      <c r="F1133" s="8" t="s">
        <v>2240</v>
      </c>
      <c r="G1133" s="3" t="str">
        <f t="shared" si="70"/>
        <v>Citação: Ar., Cat., 73</v>
      </c>
      <c r="H1133" s="8" t="s">
        <v>13572</v>
      </c>
      <c r="I1133" s="3"/>
      <c r="J1133" s="3"/>
      <c r="K1133" s="3" t="str">
        <f t="shared" si="71"/>
        <v>INSERT INTO jogos_frase (id_idioma_1_id,id_idioma_2_id,ds_frase_idioma_1,ds_frase_idioma_2,ds_frase_idioma_2_observacao,nm_arquivo_imagem,nm_arquivo_som,id_usuario_inclusao,dt_inclusao) VALUES (1,2,'Oxalá ele não tivesse coisas boas!','N''i mba''e-katuî xûé-temo ahẽ mã!...','Citação: Ar., Cat., 73','','',0,'2024-05-01');</v>
      </c>
    </row>
    <row r="1134" spans="1:11">
      <c r="A1134">
        <v>1</v>
      </c>
      <c r="B1134">
        <v>2</v>
      </c>
      <c r="C1134" s="3" t="str">
        <f t="shared" si="68"/>
        <v>Por isso mesmo o maldito ataca os homens, fazendo piorar muito a maldade das pessoas.</v>
      </c>
      <c r="D1134" s="8" t="s">
        <v>2243</v>
      </c>
      <c r="E1134" s="3" t="str">
        <f t="shared" si="69"/>
        <v>Nd''e''i te''e moxy ...abá ropenhana, ...abá angaîpaba moîerekoaibetébo...</v>
      </c>
      <c r="F1134" s="8" t="s">
        <v>2242</v>
      </c>
      <c r="G1134" s="3" t="str">
        <f t="shared" si="70"/>
        <v>Citação: Ar., Cat., 89</v>
      </c>
      <c r="H1134" s="8" t="s">
        <v>13762</v>
      </c>
      <c r="I1134" s="3"/>
      <c r="J1134" s="2"/>
      <c r="K1134" s="3" t="str">
        <f t="shared" si="71"/>
        <v>INSERT INTO jogos_frase (id_idioma_1_id,id_idioma_2_id,ds_frase_idioma_1,ds_frase_idioma_2,ds_frase_idioma_2_observacao,nm_arquivo_imagem,nm_arquivo_som,id_usuario_inclusao,dt_inclusao) VALUES (1,2,'Por isso mesmo o maldito ataca os homens, fazendo piorar muito a maldade das pessoas.','Nd''e''i te''e moxy ...abá ropenhana, ...abá angaîpaba moîerekoaibetébo...','Citação: Ar., Cat., 89','','',0,'2024-05-01');</v>
      </c>
    </row>
    <row r="1135" spans="1:11">
      <c r="A1135">
        <v>1</v>
      </c>
      <c r="B1135">
        <v>2</v>
      </c>
      <c r="C1135" s="3" t="str">
        <f t="shared" si="68"/>
        <v>Mostrando-lhe uma certa árvore que estava no meio do seu jardim.</v>
      </c>
      <c r="D1135" s="8" t="s">
        <v>2245</v>
      </c>
      <c r="E1135" s="3" t="str">
        <f t="shared" si="69"/>
        <v>...Amõ ''yba gûemityma pyterype o''amba''e kuabe''enga.</v>
      </c>
      <c r="F1135" s="8" t="s">
        <v>2244</v>
      </c>
      <c r="G1135" s="3" t="str">
        <f t="shared" si="70"/>
        <v>Citação: Ar., Cat., 40</v>
      </c>
      <c r="H1135" s="8" t="s">
        <v>14154</v>
      </c>
      <c r="I1135" s="3"/>
      <c r="J1135" s="3"/>
      <c r="K1135" s="3" t="str">
        <f t="shared" si="71"/>
        <v>INSERT INTO jogos_frase (id_idioma_1_id,id_idioma_2_id,ds_frase_idioma_1,ds_frase_idioma_2,ds_frase_idioma_2_observacao,nm_arquivo_imagem,nm_arquivo_som,id_usuario_inclusao,dt_inclusao) VALUES (1,2,'Mostrando-lhe uma certa árvore que estava no meio do seu jardim.','...Amõ ''yba gûemityma pyterype o''amba''e kuabe''enga.','Citação: Ar., Cat., 40','','',0,'2024-05-01');</v>
      </c>
    </row>
    <row r="1136" spans="1:11">
      <c r="A1136">
        <v>1</v>
      </c>
      <c r="B1136">
        <v>2</v>
      </c>
      <c r="C1136" s="3" t="str">
        <f t="shared" si="68"/>
        <v>São Pedro, com seus companheiros, tomou como apóstolo a São Matias, após subir Deus-Filho ao céu.</v>
      </c>
      <c r="D1136" s="8" t="s">
        <v>2247</v>
      </c>
      <c r="E1136" s="3" t="str">
        <f t="shared" si="69"/>
        <v>...São Matias, ybakype Tupã Ta''yra îeupir''iré, S. Pedro o irũ-etá resebé... tari apóstoloramo.</v>
      </c>
      <c r="F1136" s="8" t="s">
        <v>2246</v>
      </c>
      <c r="G1136" s="3" t="str">
        <f t="shared" si="70"/>
        <v>Citação: Ar., Cat., 121</v>
      </c>
      <c r="H1136" s="8" t="s">
        <v>13689</v>
      </c>
      <c r="I1136" s="3"/>
      <c r="J1136" s="3"/>
      <c r="K1136" s="3" t="str">
        <f t="shared" si="71"/>
        <v>INSERT INTO jogos_frase (id_idioma_1_id,id_idioma_2_id,ds_frase_idioma_1,ds_frase_idioma_2,ds_frase_idioma_2_observacao,nm_arquivo_imagem,nm_arquivo_som,id_usuario_inclusao,dt_inclusao) VALUES (1,2,'São Pedro, com seus companheiros, tomou como apóstolo a São Matias, após subir Deus-Filho ao céu.','...São Matias, ybakype Tupã Ta''yra îeupir''iré, S. Pedro o irũ-etá resebé... tari apóstoloramo.','Citação: Ar., Cat., 121','','',0,'2024-05-01');</v>
      </c>
    </row>
    <row r="1137" spans="1:11">
      <c r="A1137">
        <v>1</v>
      </c>
      <c r="B1137">
        <v>2</v>
      </c>
      <c r="C1137" s="3" t="str">
        <f t="shared" si="68"/>
        <v>Mulheres, além de velhos, meninos e até meninas.</v>
      </c>
      <c r="D1137" s="8" t="s">
        <v>2249</v>
      </c>
      <c r="E1137" s="3" t="str">
        <f t="shared" si="69"/>
        <v>Kunhã, marandé tunhaba''e, kunumĩ, kunhataĩ tiruã.</v>
      </c>
      <c r="F1137" s="8" t="s">
        <v>2248</v>
      </c>
      <c r="G1137" s="3" t="str">
        <f t="shared" si="70"/>
        <v>Citação: Anch., Doutr. Cristã, I, 207</v>
      </c>
      <c r="H1137" s="8" t="s">
        <v>14155</v>
      </c>
      <c r="I1137" s="3"/>
      <c r="J1137" s="3"/>
      <c r="K1137" s="3" t="str">
        <f t="shared" si="71"/>
        <v>INSERT INTO jogos_frase (id_idioma_1_id,id_idioma_2_id,ds_frase_idioma_1,ds_frase_idioma_2,ds_frase_idioma_2_observacao,nm_arquivo_imagem,nm_arquivo_som,id_usuario_inclusao,dt_inclusao) VALUES (1,2,'Mulheres, além de velhos, meninos e até meninas.','Kunhã, marandé tunhaba''e, kunumĩ, kunhataĩ tiruã.','Citação: Anch., Doutr. Cristã, I, 207','','',0,'2024-05-01');</v>
      </c>
    </row>
    <row r="1138" spans="1:11">
      <c r="A1138">
        <v>1</v>
      </c>
      <c r="B1138">
        <v>2</v>
      </c>
      <c r="C1138" s="3" t="str">
        <f t="shared" si="68"/>
        <v>Até mesmo seus ossinhos cultua.</v>
      </c>
      <c r="D1138" s="8" t="s">
        <v>2251</v>
      </c>
      <c r="E1138" s="3" t="str">
        <f t="shared" si="69"/>
        <v>...I kangûerĩ tiruã momba''etéû...</v>
      </c>
      <c r="F1138" s="8" t="s">
        <v>2250</v>
      </c>
      <c r="G1138" s="3" t="str">
        <f t="shared" si="70"/>
        <v>Citação: Ar., Cat., 12v</v>
      </c>
      <c r="H1138" s="8" t="s">
        <v>13859</v>
      </c>
      <c r="I1138" s="3"/>
      <c r="J1138" s="2"/>
      <c r="K1138" s="3" t="str">
        <f t="shared" si="71"/>
        <v>INSERT INTO jogos_frase (id_idioma_1_id,id_idioma_2_id,ds_frase_idioma_1,ds_frase_idioma_2,ds_frase_idioma_2_observacao,nm_arquivo_imagem,nm_arquivo_som,id_usuario_inclusao,dt_inclusao) VALUES (1,2,'Até mesmo seus ossinhos cultua.','...I kangûerĩ tiruã momba''etéû...','Citação: Ar., Cat., 12v','','',0,'2024-05-01');</v>
      </c>
    </row>
    <row r="1139" spans="1:11">
      <c r="A1139">
        <v>1</v>
      </c>
      <c r="B1139">
        <v>2</v>
      </c>
      <c r="C1139" s="3" t="str">
        <f t="shared" si="68"/>
        <v>no fundo da água</v>
      </c>
      <c r="D1139" s="8" t="s">
        <v>2253</v>
      </c>
      <c r="E1139" s="3" t="str">
        <f t="shared" si="69"/>
        <v>y pype</v>
      </c>
      <c r="F1139" s="14" t="s">
        <v>2252</v>
      </c>
      <c r="G1139" s="3" t="str">
        <f t="shared" si="70"/>
        <v>Citação: VLB, I, 110</v>
      </c>
      <c r="H1139" s="8" t="s">
        <v>13994</v>
      </c>
      <c r="I1139" s="3"/>
      <c r="J1139" s="3"/>
      <c r="K1139" s="3" t="str">
        <f t="shared" si="71"/>
        <v>INSERT INTO jogos_frase (id_idioma_1_id,id_idioma_2_id,ds_frase_idioma_1,ds_frase_idioma_2,ds_frase_idioma_2_observacao,nm_arquivo_imagem,nm_arquivo_som,id_usuario_inclusao,dt_inclusao) VALUES (1,2,'no fundo da água','y pype','Citação: VLB, I, 110','','',0,'2024-05-01');</v>
      </c>
    </row>
    <row r="1140" spans="1:11">
      <c r="A1140">
        <v>1</v>
      </c>
      <c r="B1140">
        <v>2</v>
      </c>
      <c r="C1140" s="3" t="str">
        <f t="shared" si="68"/>
        <v>Dou-lhe os filhos de Pedro.</v>
      </c>
      <c r="D1140" s="8" t="s">
        <v>2255</v>
      </c>
      <c r="E1140" s="3" t="str">
        <f t="shared" si="69"/>
        <v>Aîta''y-me''eng Pedro.</v>
      </c>
      <c r="F1140" s="8" t="s">
        <v>2254</v>
      </c>
      <c r="G1140" s="3" t="str">
        <f t="shared" si="70"/>
        <v>Citação: Anch., Arte, 50v</v>
      </c>
      <c r="H1140" s="8" t="s">
        <v>14156</v>
      </c>
      <c r="I1140" s="3"/>
      <c r="J1140" s="2"/>
      <c r="K1140" s="3" t="str">
        <f t="shared" si="71"/>
        <v>INSERT INTO jogos_frase (id_idioma_1_id,id_idioma_2_id,ds_frase_idioma_1,ds_frase_idioma_2,ds_frase_idioma_2_observacao,nm_arquivo_imagem,nm_arquivo_som,id_usuario_inclusao,dt_inclusao) VALUES (1,2,'Dou-lhe os filhos de Pedro.','Aîta''y-me''eng Pedro.','Citação: Anch., Arte, 50v','','',0,'2024-05-01');</v>
      </c>
    </row>
    <row r="1141" spans="1:11">
      <c r="A1141">
        <v>1</v>
      </c>
      <c r="B1141">
        <v>2</v>
      </c>
      <c r="C1141" s="3" t="str">
        <f t="shared" si="68"/>
        <v>Agora comemoramos o dia em que mandou eliminar as crianças que completavam dois anos.</v>
      </c>
      <c r="D1141" s="8" t="s">
        <v>2257</v>
      </c>
      <c r="E1141" s="3" t="str">
        <f t="shared" si="69"/>
        <v>Pitanga mokõî ro''y omoaûîeba''e mombab-ukaragûera ''ara îaîmoeté ko''yr...</v>
      </c>
      <c r="F1141" s="8" t="s">
        <v>2256</v>
      </c>
      <c r="G1141" s="3" t="str">
        <f t="shared" si="70"/>
        <v>Citação: Ar., Cat., 139, 1686</v>
      </c>
      <c r="H1141" s="8" t="s">
        <v>14157</v>
      </c>
      <c r="I1141" s="3"/>
      <c r="J1141" s="2"/>
      <c r="K1141" s="3" t="str">
        <f t="shared" si="71"/>
        <v>INSERT INTO jogos_frase (id_idioma_1_id,id_idioma_2_id,ds_frase_idioma_1,ds_frase_idioma_2,ds_frase_idioma_2_observacao,nm_arquivo_imagem,nm_arquivo_som,id_usuario_inclusao,dt_inclusao) VALUES (1,2,'Agora comemoramos o dia em que mandou eliminar as crianças que completavam dois anos.','Pitanga mokõî ro''y omoaûîeba''e mombab-ukaragûera ''ara îaîmoeté ko''yr...','Citação: Ar., Cat., 139, 1686','','',0,'2024-05-01');</v>
      </c>
    </row>
    <row r="1142" spans="1:11">
      <c r="A1142">
        <v>1</v>
      </c>
      <c r="B1142">
        <v>2</v>
      </c>
      <c r="C1142" s="3" t="str">
        <f t="shared" si="68"/>
        <v>E os rapazes que perseguem mulheres, querendo escravas?</v>
      </c>
      <c r="D1142" s="8" t="s">
        <v>2259</v>
      </c>
      <c r="E1142" s="3" t="str">
        <f t="shared" si="69"/>
        <v>A''epe kunumĩgûasu kunhã oîmomosemba''e, miaûsuba potá nhẽ...?</v>
      </c>
      <c r="F1142" s="8" t="s">
        <v>2258</v>
      </c>
      <c r="G1142" s="3" t="str">
        <f t="shared" si="70"/>
        <v>Citação: Anch., Teatro, 36</v>
      </c>
      <c r="H1142" s="8" t="s">
        <v>13626</v>
      </c>
      <c r="I1142" s="3"/>
      <c r="J1142" s="3"/>
      <c r="K1142" s="3" t="str">
        <f t="shared" si="71"/>
        <v>INSERT INTO jogos_frase (id_idioma_1_id,id_idioma_2_id,ds_frase_idioma_1,ds_frase_idioma_2,ds_frase_idioma_2_observacao,nm_arquivo_imagem,nm_arquivo_som,id_usuario_inclusao,dt_inclusao) VALUES (1,2,'E os rapazes que perseguem mulheres, querendo escravas?','A''epe kunumĩgûasu kunhã oîmomosemba''e, miaûsuba potá nhẽ...?','Citação: Anch., Teatro, 36','','',0,'2024-05-01');</v>
      </c>
    </row>
    <row r="1143" spans="1:11">
      <c r="A1143">
        <v>1</v>
      </c>
      <c r="B1143">
        <v>2</v>
      </c>
      <c r="C1143" s="3" t="str">
        <f t="shared" si="68"/>
        <v>Levanta-te, sê valente!</v>
      </c>
      <c r="D1143" s="8" t="s">
        <v>2261</v>
      </c>
      <c r="E1143" s="3" t="str">
        <f t="shared" si="69"/>
        <v>Epu''ã, nde pyatã!</v>
      </c>
      <c r="F1143" s="8" t="s">
        <v>2260</v>
      </c>
      <c r="G1143" s="3" t="str">
        <f t="shared" si="70"/>
        <v>Citação: Anch., Teatro, 162</v>
      </c>
      <c r="H1143" s="8" t="s">
        <v>14158</v>
      </c>
      <c r="I1143" s="3"/>
      <c r="J1143" s="2"/>
      <c r="K1143" s="3" t="str">
        <f t="shared" si="71"/>
        <v>INSERT INTO jogos_frase (id_idioma_1_id,id_idioma_2_id,ds_frase_idioma_1,ds_frase_idioma_2,ds_frase_idioma_2_observacao,nm_arquivo_imagem,nm_arquivo_som,id_usuario_inclusao,dt_inclusao) VALUES (1,2,'Levanta-te, sê valente!','Epu''ã, nde pyatã!','Citação: Anch., Teatro, 162','','',0,'2024-05-01');</v>
      </c>
    </row>
    <row r="1144" spans="1:11">
      <c r="A1144">
        <v>1</v>
      </c>
      <c r="B1144">
        <v>2</v>
      </c>
      <c r="C1144" s="3" t="str">
        <f t="shared" si="68"/>
        <v>Mudo-me (para longe).</v>
      </c>
      <c r="D1144" s="8" t="s">
        <v>2263</v>
      </c>
      <c r="E1144" s="3" t="str">
        <f t="shared" si="69"/>
        <v>Aîeakasó.</v>
      </c>
      <c r="F1144" s="8" t="s">
        <v>2262</v>
      </c>
      <c r="G1144" s="3" t="str">
        <f t="shared" si="70"/>
        <v>Citação: VLB, II, 44</v>
      </c>
      <c r="H1144" s="8" t="s">
        <v>14159</v>
      </c>
      <c r="I1144" s="3"/>
      <c r="J1144" s="3"/>
      <c r="K1144" s="3" t="str">
        <f t="shared" si="71"/>
        <v>INSERT INTO jogos_frase (id_idioma_1_id,id_idioma_2_id,ds_frase_idioma_1,ds_frase_idioma_2,ds_frase_idioma_2_observacao,nm_arquivo_imagem,nm_arquivo_som,id_usuario_inclusao,dt_inclusao) VALUES (1,2,'Mudo-me (para longe).','Aîeakasó.','Citação: VLB, II, 44','','',0,'2024-05-01');</v>
      </c>
    </row>
    <row r="1145" spans="1:11">
      <c r="A1145">
        <v>1</v>
      </c>
      <c r="B1145">
        <v>2</v>
      </c>
      <c r="C1145" s="3" t="str">
        <f t="shared" si="68"/>
        <v>Digo que não.</v>
      </c>
      <c r="D1145" s="8" t="s">
        <v>2265</v>
      </c>
      <c r="E1145" s="3" t="str">
        <f t="shared" si="69"/>
        <v>Aan a''é ipó ixé re''a.</v>
      </c>
      <c r="F1145" s="8" t="s">
        <v>2264</v>
      </c>
      <c r="G1145" s="3" t="str">
        <f t="shared" si="70"/>
        <v>Citação: VLB, II, 7</v>
      </c>
      <c r="H1145" s="8" t="s">
        <v>14008</v>
      </c>
      <c r="I1145" s="3"/>
      <c r="J1145" s="2"/>
      <c r="K1145" s="3" t="str">
        <f t="shared" si="71"/>
        <v>INSERT INTO jogos_frase (id_idioma_1_id,id_idioma_2_id,ds_frase_idioma_1,ds_frase_idioma_2,ds_frase_idioma_2_observacao,nm_arquivo_imagem,nm_arquivo_som,id_usuario_inclusao,dt_inclusao) VALUES (1,2,'Digo que não.','Aan a''é ipó ixé re''a.','Citação: VLB, II, 7','','',0,'2024-05-01');</v>
      </c>
    </row>
    <row r="1146" spans="1:11">
      <c r="A1146">
        <v>1</v>
      </c>
      <c r="B1146">
        <v>2</v>
      </c>
      <c r="C1146" s="3" t="str">
        <f t="shared" si="68"/>
        <v>A cobra mordeu a Pedro.</v>
      </c>
      <c r="D1146" s="8" t="s">
        <v>2267</v>
      </c>
      <c r="E1146" s="3" t="str">
        <f t="shared" si="69"/>
        <v>Mboîa Pedro îaîxu''u.</v>
      </c>
      <c r="F1146" s="8" t="s">
        <v>2266</v>
      </c>
      <c r="G1146" s="3" t="str">
        <f t="shared" si="70"/>
        <v>Citação: Anch., Arte, 36v</v>
      </c>
      <c r="H1146" s="8" t="s">
        <v>14160</v>
      </c>
      <c r="I1146" s="3"/>
      <c r="J1146" s="2"/>
      <c r="K1146" s="3" t="str">
        <f t="shared" si="71"/>
        <v>INSERT INTO jogos_frase (id_idioma_1_id,id_idioma_2_id,ds_frase_idioma_1,ds_frase_idioma_2,ds_frase_idioma_2_observacao,nm_arquivo_imagem,nm_arquivo_som,id_usuario_inclusao,dt_inclusao) VALUES (1,2,'A cobra mordeu a Pedro.','Mboîa Pedro îaîxu''u.','Citação: Anch., Arte, 36v','','',0,'2024-05-01');</v>
      </c>
    </row>
    <row r="1147" spans="1:11">
      <c r="A1147">
        <v>1</v>
      </c>
      <c r="B1147">
        <v>2</v>
      </c>
      <c r="C1147" s="3" t="str">
        <f t="shared" si="68"/>
        <v>Aí é que está! Eu estou surpreso por tua causa.</v>
      </c>
      <c r="D1147" s="8" t="s">
        <v>2269</v>
      </c>
      <c r="E1147" s="3" t="str">
        <f t="shared" si="69"/>
        <v>Aîpó nhẽ! Xe putupab nhẽ nde ri.</v>
      </c>
      <c r="F1147" s="8" t="s">
        <v>2268</v>
      </c>
      <c r="G1147" s="3" t="str">
        <f t="shared" si="70"/>
        <v>Citação: Léry, Histoire, 353</v>
      </c>
      <c r="H1147" s="8" t="s">
        <v>14161</v>
      </c>
      <c r="I1147" s="3"/>
      <c r="J1147" s="2"/>
      <c r="K1147" s="3" t="str">
        <f t="shared" si="71"/>
        <v>INSERT INTO jogos_frase (id_idioma_1_id,id_idioma_2_id,ds_frase_idioma_1,ds_frase_idioma_2,ds_frase_idioma_2_observacao,nm_arquivo_imagem,nm_arquivo_som,id_usuario_inclusao,dt_inclusao) VALUES (1,2,'Aí é que está! Eu estou surpreso por tua causa.','Aîpó nhẽ! Xe putupab nhẽ nde ri.','Citação: Léry, Histoire, 353','','',0,'2024-05-01');</v>
      </c>
    </row>
    <row r="1148" spans="1:11">
      <c r="A1148">
        <v>1</v>
      </c>
      <c r="B1148">
        <v>2</v>
      </c>
      <c r="C1148" s="3" t="str">
        <f t="shared" si="68"/>
        <v>Eis que aí pertinho vem.</v>
      </c>
      <c r="D1148" s="8" t="s">
        <v>2271</v>
      </c>
      <c r="E1148" s="3" t="str">
        <f t="shared" si="69"/>
        <v>Ebokûeté''ĩ turi.</v>
      </c>
      <c r="F1148" s="8" t="s">
        <v>2270</v>
      </c>
      <c r="G1148" s="3" t="str">
        <f t="shared" si="70"/>
        <v>Citação: VLB, I, 109</v>
      </c>
      <c r="H1148" s="8" t="s">
        <v>13963</v>
      </c>
      <c r="I1148" s="3"/>
      <c r="J1148" s="3"/>
      <c r="K1148" s="3" t="str">
        <f t="shared" si="71"/>
        <v>INSERT INTO jogos_frase (id_idioma_1_id,id_idioma_2_id,ds_frase_idioma_1,ds_frase_idioma_2,ds_frase_idioma_2_observacao,nm_arquivo_imagem,nm_arquivo_som,id_usuario_inclusao,dt_inclusao) VALUES (1,2,'Eis que aí pertinho vem.','Ebokûeté''ĩ turi.','Citação: VLB, I, 109','','',0,'2024-05-01');</v>
      </c>
    </row>
    <row r="1149" spans="1:11">
      <c r="A1149">
        <v>1</v>
      </c>
      <c r="B1149">
        <v>2</v>
      </c>
      <c r="C1149" s="3" t="str">
        <f t="shared" si="68"/>
        <v>...ainda hoje apressando-vos para encontrar a felicidade verdadeira.</v>
      </c>
      <c r="D1149" s="8" t="s">
        <v>2273</v>
      </c>
      <c r="E1149" s="3" t="str">
        <f t="shared" si="69"/>
        <v>...kori bé penhemoanhẽ-anhẽmo tekokatueté pé pegûasemagûama resé.</v>
      </c>
      <c r="F1149" s="8" t="s">
        <v>2272</v>
      </c>
      <c r="G1149" s="3" t="str">
        <f t="shared" si="70"/>
        <v>Citação: Ar., Cat., 169v</v>
      </c>
      <c r="H1149" s="8" t="s">
        <v>13943</v>
      </c>
      <c r="I1149" s="3"/>
      <c r="J1149" s="2"/>
      <c r="K1149" s="3" t="str">
        <f t="shared" si="71"/>
        <v>INSERT INTO jogos_frase (id_idioma_1_id,id_idioma_2_id,ds_frase_idioma_1,ds_frase_idioma_2,ds_frase_idioma_2_observacao,nm_arquivo_imagem,nm_arquivo_som,id_usuario_inclusao,dt_inclusao) VALUES (1,2,'...ainda hoje apressando-vos para encontrar a felicidade verdadeira.','...kori bé penhemoanhẽ-anhẽmo tekokatueté pé pegûasemagûama resé.','Citação: Ar., Cat., 169v','','',0,'2024-05-01');</v>
      </c>
    </row>
    <row r="1150" spans="1:11">
      <c r="A1150">
        <v>1</v>
      </c>
      <c r="B1150">
        <v>2</v>
      </c>
      <c r="C1150" s="3" t="str">
        <f t="shared" si="68"/>
        <v>Depois de querer vê-lo, em vão, desde muito tempo atrás.</v>
      </c>
      <c r="D1150" s="8" t="s">
        <v>946</v>
      </c>
      <c r="E1150" s="3" t="str">
        <f t="shared" si="69"/>
        <v>...Kûesenhe''ym bé sepîá-potá tenhẽ roîré.</v>
      </c>
      <c r="F1150" s="8" t="s">
        <v>2274</v>
      </c>
      <c r="G1150" s="3" t="str">
        <f t="shared" si="70"/>
        <v>Citação: Ar., Cat., 58v</v>
      </c>
      <c r="H1150" s="8" t="s">
        <v>13899</v>
      </c>
      <c r="I1150" s="3"/>
      <c r="J1150" s="3"/>
      <c r="K1150" s="3" t="str">
        <f t="shared" si="71"/>
        <v>INSERT INTO jogos_frase (id_idioma_1_id,id_idioma_2_id,ds_frase_idioma_1,ds_frase_idioma_2,ds_frase_idioma_2_observacao,nm_arquivo_imagem,nm_arquivo_som,id_usuario_inclusao,dt_inclusao) VALUES (1,2,'Depois de querer vê-lo, em vão, desde muito tempo atrás.','...Kûesenhe''ym bé sepîá-potá tenhẽ roîré.','Citação: Ar., Cat., 58v','','',0,'2024-05-01');</v>
      </c>
    </row>
    <row r="1151" spans="1:11">
      <c r="A1151">
        <v>1</v>
      </c>
      <c r="B1151">
        <v>2</v>
      </c>
      <c r="C1151" s="3" t="str">
        <f t="shared" si="68"/>
        <v>Engasgou-me minha comida.</v>
      </c>
      <c r="D1151" s="8" t="s">
        <v>2276</v>
      </c>
      <c r="E1151" s="3" t="str">
        <f t="shared" si="69"/>
        <v>Xe îase''opytym xe remi''u.</v>
      </c>
      <c r="F1151" s="8" t="s">
        <v>2275</v>
      </c>
      <c r="G1151" s="3" t="str">
        <f t="shared" si="70"/>
        <v>Citação: VLB, I, 116</v>
      </c>
      <c r="H1151" s="8" t="s">
        <v>14162</v>
      </c>
      <c r="I1151" s="3"/>
      <c r="J1151" s="3"/>
      <c r="K1151" s="3" t="str">
        <f t="shared" si="71"/>
        <v>INSERT INTO jogos_frase (id_idioma_1_id,id_idioma_2_id,ds_frase_idioma_1,ds_frase_idioma_2,ds_frase_idioma_2_observacao,nm_arquivo_imagem,nm_arquivo_som,id_usuario_inclusao,dt_inclusao) VALUES (1,2,'Engasgou-me minha comida.','Xe îase''opytym xe remi''u.','Citação: VLB, I, 116','','',0,'2024-05-01');</v>
      </c>
    </row>
    <row r="1152" spans="1:11">
      <c r="A1152">
        <v>1</v>
      </c>
      <c r="B1152">
        <v>2</v>
      </c>
      <c r="C1152" s="3" t="str">
        <f t="shared" si="68"/>
        <v>Tratando-se uns aos outros como que numa fraternidade.</v>
      </c>
      <c r="D1152" s="8" t="s">
        <v>299</v>
      </c>
      <c r="E1152" s="3" t="str">
        <f t="shared" si="69"/>
        <v>Oîoasykûera ri îasûaramo oîoerekóbo.</v>
      </c>
      <c r="F1152" s="8" t="s">
        <v>2277</v>
      </c>
      <c r="G1152" s="3" t="str">
        <f t="shared" si="70"/>
        <v>Citação: Ar., Cat., 127v</v>
      </c>
      <c r="H1152" s="8" t="s">
        <v>13665</v>
      </c>
      <c r="I1152" s="3"/>
      <c r="J1152" s="3"/>
      <c r="K1152" s="3" t="str">
        <f t="shared" si="71"/>
        <v>INSERT INTO jogos_frase (id_idioma_1_id,id_idioma_2_id,ds_frase_idioma_1,ds_frase_idioma_2,ds_frase_idioma_2_observacao,nm_arquivo_imagem,nm_arquivo_som,id_usuario_inclusao,dt_inclusao) VALUES (1,2,'Tratando-se uns aos outros como que numa fraternidade.','Oîoasykûera ri îasûaramo oîoerekóbo.','Citação: Ar., Cat., 127v','','',0,'2024-05-01');</v>
      </c>
    </row>
    <row r="1153" spans="1:11">
      <c r="A1153">
        <v>1</v>
      </c>
      <c r="B1153">
        <v>2</v>
      </c>
      <c r="C1153" s="3" t="str">
        <f t="shared" si="68"/>
        <v>Sendo igual a Deus, está nas alturas.</v>
      </c>
      <c r="D1153" s="8" t="s">
        <v>2279</v>
      </c>
      <c r="E1153" s="3" t="str">
        <f t="shared" si="69"/>
        <v>Tupã moîoîapa, sekóû ybaté.</v>
      </c>
      <c r="F1153" s="8" t="s">
        <v>2278</v>
      </c>
      <c r="G1153" s="3" t="str">
        <f t="shared" si="70"/>
        <v>Citação: Anch., Poemas, 124</v>
      </c>
      <c r="H1153" s="8" t="s">
        <v>13633</v>
      </c>
      <c r="I1153" s="3"/>
      <c r="J1153" s="2"/>
      <c r="K1153" s="3" t="str">
        <f t="shared" si="71"/>
        <v>INSERT INTO jogos_frase (id_idioma_1_id,id_idioma_2_id,ds_frase_idioma_1,ds_frase_idioma_2,ds_frase_idioma_2_observacao,nm_arquivo_imagem,nm_arquivo_som,id_usuario_inclusao,dt_inclusao) VALUES (1,2,'Sendo igual a Deus, está nas alturas.','Tupã moîoîapa, sekóû ybaté.','Citação: Anch., Poemas, 124','','',0,'2024-05-01');</v>
      </c>
    </row>
    <row r="1154" spans="1:11">
      <c r="A1154">
        <v>1</v>
      </c>
      <c r="B1154">
        <v>2</v>
      </c>
      <c r="C1154" s="3" t="str">
        <f t="shared" ref="C1154:C1217" si="72">SUBSTITUTE(D1154,"'","''")</f>
        <v>Vós lembrais.</v>
      </c>
      <c r="D1154" s="8" t="s">
        <v>2281</v>
      </c>
      <c r="E1154" s="3" t="str">
        <f t="shared" ref="E1154:E1217" si="73">SUBSTITUTE(F1154,"'","''")</f>
        <v>Pe ma''enduar.</v>
      </c>
      <c r="F1154" s="8" t="s">
        <v>2280</v>
      </c>
      <c r="G1154" s="3" t="str">
        <f t="shared" ref="G1154:G1217" si="74">SUBSTITUTE(H1154,"'","''")</f>
        <v>Citação: Anch., Arte, 20v</v>
      </c>
      <c r="H1154" s="8" t="s">
        <v>14163</v>
      </c>
      <c r="I1154" s="3"/>
      <c r="J1154" s="2"/>
      <c r="K1154" s="3" t="str">
        <f t="shared" ref="K1154:K1217" si="75">CONCATENATE("INSERT INTO jogos_frase (id_idioma_1_id,id_idioma_2_id,ds_frase_idioma_1,ds_frase_idioma_2,ds_frase_idioma_2_observacao,nm_arquivo_imagem,nm_arquivo_som,id_usuario_inclusao,dt_inclusao) VALUES (",A1154,",",B1154,",'",C1154,"','",E1154,"','",G1154,"','','',",0,",","'2024-05-01')",";")</f>
        <v>INSERT INTO jogos_frase (id_idioma_1_id,id_idioma_2_id,ds_frase_idioma_1,ds_frase_idioma_2,ds_frase_idioma_2_observacao,nm_arquivo_imagem,nm_arquivo_som,id_usuario_inclusao,dt_inclusao) VALUES (1,2,'Vós lembrais.','Pe ma''enduar.','Citação: Anch., Arte, 20v','','',0,'2024-05-01');</v>
      </c>
    </row>
    <row r="1155" spans="1:11">
      <c r="A1155">
        <v>1</v>
      </c>
      <c r="B1155">
        <v>2</v>
      </c>
      <c r="C1155" s="3" t="str">
        <f t="shared" si="72"/>
        <v>cocho de porcos</v>
      </c>
      <c r="D1155" s="8" t="s">
        <v>2283</v>
      </c>
      <c r="E1155" s="3" t="str">
        <f t="shared" si="73"/>
        <v>taîasu remi''uru</v>
      </c>
      <c r="F1155" s="8" t="s">
        <v>2282</v>
      </c>
      <c r="G1155" s="3" t="str">
        <f t="shared" si="74"/>
        <v>Citação: VLB, I, 76</v>
      </c>
      <c r="H1155" s="8" t="s">
        <v>14065</v>
      </c>
      <c r="I1155" s="3"/>
      <c r="J1155" s="3"/>
      <c r="K1155" s="3" t="str">
        <f t="shared" si="75"/>
        <v>INSERT INTO jogos_frase (id_idioma_1_id,id_idioma_2_id,ds_frase_idioma_1,ds_frase_idioma_2,ds_frase_idioma_2_observacao,nm_arquivo_imagem,nm_arquivo_som,id_usuario_inclusao,dt_inclusao) VALUES (1,2,'cocho de porcos','taîasu remi''uru','Citação: VLB, I, 76','','',0,'2024-05-01');</v>
      </c>
    </row>
    <row r="1156" spans="1:11">
      <c r="A1156">
        <v>1</v>
      </c>
      <c r="B1156">
        <v>2</v>
      </c>
      <c r="C1156" s="3" t="str">
        <f t="shared" si="72"/>
        <v>Eis aqui também minhas garras.</v>
      </c>
      <c r="D1156" s="8" t="s">
        <v>2285</v>
      </c>
      <c r="E1156" s="3" t="str">
        <f t="shared" si="73"/>
        <v>...Kó bé xe pûapẽ...</v>
      </c>
      <c r="F1156" s="8" t="s">
        <v>2284</v>
      </c>
      <c r="G1156" s="3" t="str">
        <f t="shared" si="74"/>
        <v>Citação: Anch., Teatro, 40</v>
      </c>
      <c r="H1156" s="8" t="s">
        <v>13791</v>
      </c>
      <c r="I1156" s="3"/>
      <c r="J1156" s="2"/>
      <c r="K1156" s="3" t="str">
        <f t="shared" si="75"/>
        <v>INSERT INTO jogos_frase (id_idioma_1_id,id_idioma_2_id,ds_frase_idioma_1,ds_frase_idioma_2,ds_frase_idioma_2_observacao,nm_arquivo_imagem,nm_arquivo_som,id_usuario_inclusao,dt_inclusao) VALUES (1,2,'Eis aqui também minhas garras.','...Kó bé xe pûapẽ...','Citação: Anch., Teatro, 40','','',0,'2024-05-01');</v>
      </c>
    </row>
    <row r="1157" spans="1:11">
      <c r="A1157">
        <v>1</v>
      </c>
      <c r="B1157">
        <v>2</v>
      </c>
      <c r="C1157" s="3" t="str">
        <f t="shared" si="72"/>
        <v>Não fique ele boquejando a meu respeito.</v>
      </c>
      <c r="D1157" s="8" t="s">
        <v>2287</v>
      </c>
      <c r="E1157" s="3" t="str">
        <f t="shared" si="73"/>
        <v>T''e''i tenhẽ umẽ xe ri o îuru''aramo.</v>
      </c>
      <c r="F1157" s="8" t="s">
        <v>2286</v>
      </c>
      <c r="G1157" s="3" t="str">
        <f t="shared" si="74"/>
        <v>Citação: VLB, II, 28-29</v>
      </c>
      <c r="H1157" s="8" t="s">
        <v>14164</v>
      </c>
      <c r="I1157" s="3"/>
      <c r="J1157" s="3"/>
      <c r="K1157" s="3" t="str">
        <f t="shared" si="75"/>
        <v>INSERT INTO jogos_frase (id_idioma_1_id,id_idioma_2_id,ds_frase_idioma_1,ds_frase_idioma_2,ds_frase_idioma_2_observacao,nm_arquivo_imagem,nm_arquivo_som,id_usuario_inclusao,dt_inclusao) VALUES (1,2,'Não fique ele boquejando a meu respeito.','T''e''i tenhẽ umẽ xe ri o îuru''aramo.','Citação: VLB, II, 28-29','','',0,'2024-05-01');</v>
      </c>
    </row>
    <row r="1158" spans="1:11">
      <c r="A1158">
        <v>1</v>
      </c>
      <c r="B1158">
        <v>2</v>
      </c>
      <c r="C1158" s="3" t="str">
        <f t="shared" si="72"/>
        <v>A ti suspiramos, gemendo.</v>
      </c>
      <c r="D1158" s="8" t="s">
        <v>2289</v>
      </c>
      <c r="E1158" s="3" t="str">
        <f t="shared" si="73"/>
        <v>Nebe oronheangerur oré poasemamo.</v>
      </c>
      <c r="F1158" s="8" t="s">
        <v>2288</v>
      </c>
      <c r="G1158" s="3" t="str">
        <f t="shared" si="74"/>
        <v>Citação: Ar., Cat., 14</v>
      </c>
      <c r="H1158" s="8" t="s">
        <v>14165</v>
      </c>
      <c r="I1158" s="3"/>
      <c r="J1158" s="3"/>
      <c r="K1158" s="3" t="str">
        <f t="shared" si="75"/>
        <v>INSERT INTO jogos_frase (id_idioma_1_id,id_idioma_2_id,ds_frase_idioma_1,ds_frase_idioma_2,ds_frase_idioma_2_observacao,nm_arquivo_imagem,nm_arquivo_som,id_usuario_inclusao,dt_inclusao) VALUES (1,2,'A ti suspiramos, gemendo.','Nebe oronheangerur oré poasemamo.','Citação: Ar., Cat., 14','','',0,'2024-05-01');</v>
      </c>
    </row>
    <row r="1159" spans="1:11">
      <c r="A1159">
        <v>1</v>
      </c>
      <c r="B1159">
        <v>2</v>
      </c>
      <c r="C1159" s="3" t="str">
        <f t="shared" si="72"/>
        <v>Aquele mesmo.</v>
      </c>
      <c r="D1159" s="8" t="s">
        <v>2291</v>
      </c>
      <c r="E1159" s="3" t="str">
        <f t="shared" si="73"/>
        <v>Apó é.</v>
      </c>
      <c r="F1159" s="8" t="s">
        <v>2290</v>
      </c>
      <c r="G1159" s="3" t="str">
        <f t="shared" si="74"/>
        <v>Citação: VLB, I, 39</v>
      </c>
      <c r="H1159" s="8" t="s">
        <v>14086</v>
      </c>
      <c r="I1159" s="3"/>
      <c r="J1159" s="2"/>
      <c r="K1159" s="3" t="str">
        <f t="shared" si="75"/>
        <v>INSERT INTO jogos_frase (id_idioma_1_id,id_idioma_2_id,ds_frase_idioma_1,ds_frase_idioma_2,ds_frase_idioma_2_observacao,nm_arquivo_imagem,nm_arquivo_som,id_usuario_inclusao,dt_inclusao) VALUES (1,2,'Aquele mesmo.','Apó é.','Citação: VLB, I, 39','','',0,'2024-05-01');</v>
      </c>
    </row>
    <row r="1160" spans="1:11">
      <c r="A1160">
        <v>1</v>
      </c>
      <c r="B1160">
        <v>2</v>
      </c>
      <c r="C1160" s="3" t="str">
        <f t="shared" si="72"/>
        <v>Sua mãe não teve dor de parto, não sangrou, não ficou doente.</v>
      </c>
      <c r="D1160" s="8" t="s">
        <v>2293</v>
      </c>
      <c r="E1160" s="3" t="str">
        <f t="shared" si="73"/>
        <v>I xy n''i membyrasyî, nda sugûyî, n''i mara''ari.</v>
      </c>
      <c r="F1160" s="8" t="s">
        <v>2292</v>
      </c>
      <c r="G1160" s="3" t="str">
        <f t="shared" si="74"/>
        <v>Citação: Anch., Poemas, 162</v>
      </c>
      <c r="H1160" s="8" t="s">
        <v>13848</v>
      </c>
      <c r="I1160" s="3"/>
      <c r="J1160" s="2"/>
      <c r="K1160" s="3" t="str">
        <f t="shared" si="75"/>
        <v>INSERT INTO jogos_frase (id_idioma_1_id,id_idioma_2_id,ds_frase_idioma_1,ds_frase_idioma_2,ds_frase_idioma_2_observacao,nm_arquivo_imagem,nm_arquivo_som,id_usuario_inclusao,dt_inclusao) VALUES (1,2,'Sua mãe não teve dor de parto, não sangrou, não ficou doente.','I xy n''i membyrasyî, nda sugûyî, n''i mara''ari.','Citação: Anch., Poemas, 162','','',0,'2024-05-01');</v>
      </c>
    </row>
    <row r="1161" spans="1:11">
      <c r="A1161">
        <v>1</v>
      </c>
      <c r="B1161">
        <v>2</v>
      </c>
      <c r="C1161" s="3" t="str">
        <f t="shared" si="72"/>
        <v>Vou para fora.</v>
      </c>
      <c r="D1161" s="8" t="s">
        <v>1581</v>
      </c>
      <c r="E1161" s="3" t="str">
        <f t="shared" si="73"/>
        <v>Asó kûeîpe.</v>
      </c>
      <c r="F1161" s="8" t="s">
        <v>2294</v>
      </c>
      <c r="G1161" s="3" t="str">
        <f t="shared" si="74"/>
        <v>Citação: VLB, I, 141</v>
      </c>
      <c r="H1161" s="8" t="s">
        <v>13550</v>
      </c>
      <c r="I1161" s="3"/>
      <c r="J1161" s="2"/>
      <c r="K1161" s="3" t="str">
        <f t="shared" si="75"/>
        <v>INSERT INTO jogos_frase (id_idioma_1_id,id_idioma_2_id,ds_frase_idioma_1,ds_frase_idioma_2,ds_frase_idioma_2_observacao,nm_arquivo_imagem,nm_arquivo_som,id_usuario_inclusao,dt_inclusao) VALUES (1,2,'Vou para fora.','Asó kûeîpe.','Citação: VLB, I, 141','','',0,'2024-05-01');</v>
      </c>
    </row>
    <row r="1162" spans="1:11">
      <c r="A1162">
        <v>1</v>
      </c>
      <c r="B1162">
        <v>2</v>
      </c>
      <c r="C1162" s="3" t="str">
        <f t="shared" si="72"/>
        <v>Fiquei-as errando (isto é, as flechas atiradas.)</v>
      </c>
      <c r="D1162" s="8" t="s">
        <v>2296</v>
      </c>
      <c r="E1162" s="3" t="str">
        <f t="shared" si="73"/>
        <v>Aîaby-îaby.</v>
      </c>
      <c r="F1162" s="8" t="s">
        <v>2295</v>
      </c>
      <c r="G1162" s="3" t="str">
        <f t="shared" si="74"/>
        <v>Citação: VLB, I, 38</v>
      </c>
      <c r="H1162" s="8" t="s">
        <v>14090</v>
      </c>
      <c r="I1162" s="3"/>
      <c r="J1162" s="3"/>
      <c r="K1162" s="3" t="str">
        <f t="shared" si="75"/>
        <v>INSERT INTO jogos_frase (id_idioma_1_id,id_idioma_2_id,ds_frase_idioma_1,ds_frase_idioma_2,ds_frase_idioma_2_observacao,nm_arquivo_imagem,nm_arquivo_som,id_usuario_inclusao,dt_inclusao) VALUES (1,2,'Fiquei-as errando (isto é, as flechas atiradas.)','Aîaby-îaby.','Citação: VLB, I, 38','','',0,'2024-05-01');</v>
      </c>
    </row>
    <row r="1163" spans="1:11">
      <c r="A1163">
        <v>1</v>
      </c>
      <c r="B1163">
        <v>2</v>
      </c>
      <c r="C1163" s="3" t="str">
        <f t="shared" si="72"/>
        <v>Ser chamado ladrão é característica do homem mau.</v>
      </c>
      <c r="D1163" s="8" t="s">
        <v>2298</v>
      </c>
      <c r="E1163" s="3" t="str">
        <f t="shared" si="73"/>
        <v>Sereroĩmbyra abá-mondá apŷabaíba... rekoaba é.</v>
      </c>
      <c r="F1163" s="8" t="s">
        <v>2297</v>
      </c>
      <c r="G1163" s="3" t="str">
        <f t="shared" si="74"/>
        <v>Citação: Ar., Cat., 107v</v>
      </c>
      <c r="H1163" s="8" t="s">
        <v>13564</v>
      </c>
      <c r="I1163" s="3"/>
      <c r="J1163" s="3"/>
      <c r="K1163" s="3" t="str">
        <f t="shared" si="75"/>
        <v>INSERT INTO jogos_frase (id_idioma_1_id,id_idioma_2_id,ds_frase_idioma_1,ds_frase_idioma_2,ds_frase_idioma_2_observacao,nm_arquivo_imagem,nm_arquivo_som,id_usuario_inclusao,dt_inclusao) VALUES (1,2,'Ser chamado ladrão é característica do homem mau.','Sereroĩmbyra abá-mondá apŷabaíba... rekoaba é.','Citação: Ar., Cat., 107v','','',0,'2024-05-01');</v>
      </c>
    </row>
    <row r="1164" spans="1:11">
      <c r="A1164">
        <v>1</v>
      </c>
      <c r="B1164">
        <v>2</v>
      </c>
      <c r="C1164" s="3" t="str">
        <f t="shared" si="72"/>
        <v>Eu não sou afável.</v>
      </c>
      <c r="D1164" s="8" t="s">
        <v>2300</v>
      </c>
      <c r="E1164" s="3" t="str">
        <f t="shared" si="73"/>
        <v>Na xe posykyîéî.</v>
      </c>
      <c r="F1164" s="8" t="s">
        <v>2299</v>
      </c>
      <c r="G1164" s="3" t="str">
        <f t="shared" si="74"/>
        <v>Citação: VLB, I, 86</v>
      </c>
      <c r="H1164" s="8" t="s">
        <v>13718</v>
      </c>
      <c r="I1164" s="3"/>
      <c r="J1164" s="2"/>
      <c r="K1164" s="3" t="str">
        <f t="shared" si="75"/>
        <v>INSERT INTO jogos_frase (id_idioma_1_id,id_idioma_2_id,ds_frase_idioma_1,ds_frase_idioma_2,ds_frase_idioma_2_observacao,nm_arquivo_imagem,nm_arquivo_som,id_usuario_inclusao,dt_inclusao) VALUES (1,2,'Eu não sou afável.','Na xe posykyîéî.','Citação: VLB, I, 86','','',0,'2024-05-01');</v>
      </c>
    </row>
    <row r="1165" spans="1:11">
      <c r="A1165">
        <v>1</v>
      </c>
      <c r="B1165">
        <v>2</v>
      </c>
      <c r="C1165" s="3" t="str">
        <f t="shared" si="72"/>
        <v>O que conta os pecados escondidos de alguém.</v>
      </c>
      <c r="D1165" s="8" t="s">
        <v>2302</v>
      </c>
      <c r="E1165" s="3" t="str">
        <f t="shared" si="73"/>
        <v>Abá angaîpá-nhemima... oîmombe''uba''e.</v>
      </c>
      <c r="F1165" s="8" t="s">
        <v>2301</v>
      </c>
      <c r="G1165" s="3" t="str">
        <f t="shared" si="74"/>
        <v>Citação: Anch., Diál. da Fé, 215</v>
      </c>
      <c r="H1165" s="8" t="s">
        <v>14166</v>
      </c>
      <c r="I1165" s="3"/>
      <c r="J1165" s="3"/>
      <c r="K1165" s="3" t="str">
        <f t="shared" si="75"/>
        <v>INSERT INTO jogos_frase (id_idioma_1_id,id_idioma_2_id,ds_frase_idioma_1,ds_frase_idioma_2,ds_frase_idioma_2_observacao,nm_arquivo_imagem,nm_arquivo_som,id_usuario_inclusao,dt_inclusao) VALUES (1,2,'O que conta os pecados escondidos de alguém.','Abá angaîpá-nhemima... oîmombe''uba''e.','Citação: Anch., Diál. da Fé, 215','','',0,'2024-05-01');</v>
      </c>
    </row>
    <row r="1166" spans="1:11">
      <c r="A1166">
        <v>1</v>
      </c>
      <c r="B1166">
        <v>2</v>
      </c>
      <c r="C1166" s="3" t="str">
        <f t="shared" si="72"/>
        <v>Fazendo as pessoas beberem cauim ou dando-lhes de beber, fazendo-as embriagar-se.</v>
      </c>
      <c r="D1166" s="8" t="s">
        <v>2304</v>
      </c>
      <c r="E1166" s="3" t="str">
        <f t="shared" si="73"/>
        <v>Abá mongagûabo koîpó se''yma, i mondabeypó...</v>
      </c>
      <c r="F1166" s="8" t="s">
        <v>2303</v>
      </c>
      <c r="G1166" s="3" t="str">
        <f t="shared" si="74"/>
        <v>Citação: Ar., Cat., 78</v>
      </c>
      <c r="H1166" s="8" t="s">
        <v>13868</v>
      </c>
      <c r="I1166" s="3"/>
      <c r="J1166" s="3"/>
      <c r="K1166" s="3" t="str">
        <f t="shared" si="75"/>
        <v>INSERT INTO jogos_frase (id_idioma_1_id,id_idioma_2_id,ds_frase_idioma_1,ds_frase_idioma_2,ds_frase_idioma_2_observacao,nm_arquivo_imagem,nm_arquivo_som,id_usuario_inclusao,dt_inclusao) VALUES (1,2,'Fazendo as pessoas beberem cauim ou dando-lhes de beber, fazendo-as embriagar-se.','Abá mongagûabo koîpó se''yma, i mondabeypó...','Citação: Ar., Cat., 78','','',0,'2024-05-01');</v>
      </c>
    </row>
    <row r="1167" spans="1:11">
      <c r="A1167">
        <v>1</v>
      </c>
      <c r="B1167">
        <v>2</v>
      </c>
      <c r="C1167" s="3" t="str">
        <f t="shared" si="72"/>
        <v>É muito doloroso não vir fulano ao meu chamado.</v>
      </c>
      <c r="D1167" s="8" t="s">
        <v>2306</v>
      </c>
      <c r="E1167" s="3" t="str">
        <f t="shared" si="73"/>
        <v>Sasy-eté ahẽ osóbo. - É doloroso ir-se fulano. Sasy-eté ahẽ oure''yma ixé o enõîndápe.</v>
      </c>
      <c r="F1167" s="8" t="s">
        <v>2305</v>
      </c>
      <c r="G1167" s="3" t="str">
        <f t="shared" si="74"/>
        <v>Citação: VLB, II, 75</v>
      </c>
      <c r="H1167" s="8" t="s">
        <v>14167</v>
      </c>
      <c r="I1167" s="3"/>
      <c r="J1167" s="2"/>
      <c r="K1167" s="3" t="str">
        <f t="shared" si="75"/>
        <v>INSERT INTO jogos_frase (id_idioma_1_id,id_idioma_2_id,ds_frase_idioma_1,ds_frase_idioma_2,ds_frase_idioma_2_observacao,nm_arquivo_imagem,nm_arquivo_som,id_usuario_inclusao,dt_inclusao) VALUES (1,2,'É muito doloroso não vir fulano ao meu chamado.','Sasy-eté ahẽ osóbo. - É doloroso ir-se fulano. Sasy-eté ahẽ oure''yma ixé o enõîndápe.','Citação: VLB, II, 75','','',0,'2024-05-01');</v>
      </c>
    </row>
    <row r="1168" spans="1:11">
      <c r="A1168">
        <v>1</v>
      </c>
      <c r="B1168">
        <v>2</v>
      </c>
      <c r="C1168" s="3" t="str">
        <f t="shared" si="72"/>
        <v>à vista dele</v>
      </c>
      <c r="D1168" s="8" t="s">
        <v>2308</v>
      </c>
      <c r="E1168" s="3" t="str">
        <f t="shared" si="73"/>
        <v>sobábo</v>
      </c>
      <c r="F1168" s="8" t="s">
        <v>2307</v>
      </c>
      <c r="G1168" s="3" t="str">
        <f t="shared" si="74"/>
        <v>Citação: VLB, II, 67</v>
      </c>
      <c r="H1168" s="8" t="s">
        <v>13996</v>
      </c>
      <c r="I1168" s="3"/>
      <c r="J1168" s="3"/>
      <c r="K1168" s="3" t="str">
        <f t="shared" si="75"/>
        <v>INSERT INTO jogos_frase (id_idioma_1_id,id_idioma_2_id,ds_frase_idioma_1,ds_frase_idioma_2,ds_frase_idioma_2_observacao,nm_arquivo_imagem,nm_arquivo_som,id_usuario_inclusao,dt_inclusao) VALUES (1,2,'à vista dele','sobábo','Citação: VLB, II, 67','','',0,'2024-05-01');</v>
      </c>
    </row>
    <row r="1169" spans="1:11">
      <c r="A1169">
        <v>1</v>
      </c>
      <c r="B1169">
        <v>2</v>
      </c>
      <c r="C1169" s="3" t="str">
        <f t="shared" si="72"/>
        <v>Está limpa, como se vê, a cova da lebre.</v>
      </c>
      <c r="D1169" s="8" t="s">
        <v>2310</v>
      </c>
      <c r="E1169" s="3" t="str">
        <f t="shared" si="73"/>
        <v>I pe''ybĩ nakó tapiti kûara.</v>
      </c>
      <c r="F1169" s="8" t="s">
        <v>2309</v>
      </c>
      <c r="G1169" s="3" t="str">
        <f t="shared" si="74"/>
        <v>Citação: VLB, II, 114</v>
      </c>
      <c r="H1169" s="8" t="s">
        <v>13741</v>
      </c>
      <c r="I1169" s="3"/>
      <c r="J1169" s="3"/>
      <c r="K1169" s="3" t="str">
        <f t="shared" si="75"/>
        <v>INSERT INTO jogos_frase (id_idioma_1_id,id_idioma_2_id,ds_frase_idioma_1,ds_frase_idioma_2,ds_frase_idioma_2_observacao,nm_arquivo_imagem,nm_arquivo_som,id_usuario_inclusao,dt_inclusao) VALUES (1,2,'Está limpa, como se vê, a cova da lebre.','I pe''ybĩ nakó tapiti kûara.','Citação: VLB, II, 114','','',0,'2024-05-01');</v>
      </c>
    </row>
    <row r="1170" spans="1:11">
      <c r="A1170">
        <v>1</v>
      </c>
      <c r="B1170">
        <v>2</v>
      </c>
      <c r="C1170" s="3" t="str">
        <f t="shared" si="72"/>
        <v>antes de irem para lá</v>
      </c>
      <c r="D1170" s="8" t="s">
        <v>2312</v>
      </c>
      <c r="E1170" s="3" t="str">
        <f t="shared" si="73"/>
        <v>...a''epe o só îanondé...</v>
      </c>
      <c r="F1170" s="8" t="s">
        <v>2311</v>
      </c>
      <c r="G1170" s="3" t="str">
        <f t="shared" si="74"/>
        <v>Citação: Ar., Cat., 1686, 248</v>
      </c>
      <c r="H1170" s="8" t="s">
        <v>14168</v>
      </c>
      <c r="I1170" s="3"/>
      <c r="J1170" s="2"/>
      <c r="K1170" s="3" t="str">
        <f t="shared" si="75"/>
        <v>INSERT INTO jogos_frase (id_idioma_1_id,id_idioma_2_id,ds_frase_idioma_1,ds_frase_idioma_2,ds_frase_idioma_2_observacao,nm_arquivo_imagem,nm_arquivo_som,id_usuario_inclusao,dt_inclusao) VALUES (1,2,'antes de irem para lá','...a''epe o só îanondé...','Citação: Ar., Cat., 1686, 248','','',0,'2024-05-01');</v>
      </c>
    </row>
    <row r="1171" spans="1:11">
      <c r="A1171">
        <v>1</v>
      </c>
      <c r="B1171">
        <v>2</v>
      </c>
      <c r="C1171" s="3" t="str">
        <f t="shared" si="72"/>
        <v>Tenho pendências com ele.</v>
      </c>
      <c r="D1171" s="8" t="s">
        <v>2314</v>
      </c>
      <c r="E1171" s="3" t="str">
        <f t="shared" si="73"/>
        <v>Aîkó sesé.</v>
      </c>
      <c r="F1171" s="8" t="s">
        <v>2313</v>
      </c>
      <c r="G1171" s="3" t="str">
        <f t="shared" si="74"/>
        <v>Citação: Anch., Arte, 44</v>
      </c>
      <c r="H1171" s="8" t="s">
        <v>14169</v>
      </c>
      <c r="I1171" s="3"/>
      <c r="J1171" s="3"/>
      <c r="K1171" s="3" t="str">
        <f t="shared" si="75"/>
        <v>INSERT INTO jogos_frase (id_idioma_1_id,id_idioma_2_id,ds_frase_idioma_1,ds_frase_idioma_2,ds_frase_idioma_2_observacao,nm_arquivo_imagem,nm_arquivo_som,id_usuario_inclusao,dt_inclusao) VALUES (1,2,'Tenho pendências com ele.','Aîkó sesé.','Citação: Anch., Arte, 44','','',0,'2024-05-01');</v>
      </c>
    </row>
    <row r="1172" spans="1:11">
      <c r="A1172">
        <v>1</v>
      </c>
      <c r="B1172">
        <v>2</v>
      </c>
      <c r="C1172" s="3" t="str">
        <f t="shared" si="72"/>
        <v>por aqui</v>
      </c>
      <c r="D1172" s="8" t="s">
        <v>870</v>
      </c>
      <c r="E1172" s="3" t="str">
        <f t="shared" si="73"/>
        <v>kó rupi</v>
      </c>
      <c r="F1172" s="8" t="s">
        <v>2315</v>
      </c>
      <c r="G1172" s="3" t="str">
        <f t="shared" si="74"/>
        <v>Citação: VLB, II, 81</v>
      </c>
      <c r="H1172" s="8" t="s">
        <v>13715</v>
      </c>
      <c r="I1172" s="3"/>
      <c r="J1172" s="2"/>
      <c r="K1172" s="3" t="str">
        <f t="shared" si="75"/>
        <v>INSERT INTO jogos_frase (id_idioma_1_id,id_idioma_2_id,ds_frase_idioma_1,ds_frase_idioma_2,ds_frase_idioma_2_observacao,nm_arquivo_imagem,nm_arquivo_som,id_usuario_inclusao,dt_inclusao) VALUES (1,2,'por aqui','kó rupi','Citação: VLB, II, 81','','',0,'2024-05-01');</v>
      </c>
    </row>
    <row r="1173" spans="1:11">
      <c r="A1173">
        <v>1</v>
      </c>
      <c r="B1173">
        <v>2</v>
      </c>
      <c r="C1173" s="3" t="str">
        <f t="shared" si="72"/>
        <v>Tomando o diabo, o maldito fica pisando.</v>
      </c>
      <c r="D1173" s="8" t="s">
        <v>2317</v>
      </c>
      <c r="E1173" s="3" t="str">
        <f t="shared" si="73"/>
        <v>...Serubu rá, muru ri opurũ-purung.</v>
      </c>
      <c r="F1173" s="8" t="s">
        <v>2316</v>
      </c>
      <c r="G1173" s="3" t="str">
        <f t="shared" si="74"/>
        <v>Citação: Anch., Poemas, 190</v>
      </c>
      <c r="H1173" s="8" t="s">
        <v>14067</v>
      </c>
      <c r="I1173" s="3"/>
      <c r="J1173" s="3"/>
      <c r="K1173" s="3" t="str">
        <f t="shared" si="75"/>
        <v>INSERT INTO jogos_frase (id_idioma_1_id,id_idioma_2_id,ds_frase_idioma_1,ds_frase_idioma_2,ds_frase_idioma_2_observacao,nm_arquivo_imagem,nm_arquivo_som,id_usuario_inclusao,dt_inclusao) VALUES (1,2,'Tomando o diabo, o maldito fica pisando.','...Serubu rá, muru ri opurũ-purung.','Citação: Anch., Poemas, 190','','',0,'2024-05-01');</v>
      </c>
    </row>
    <row r="1174" spans="1:11">
      <c r="A1174">
        <v>1</v>
      </c>
      <c r="B1174">
        <v>2</v>
      </c>
      <c r="C1174" s="3" t="str">
        <f t="shared" si="72"/>
        <v>Ameacei, outrora, os tupinambás.</v>
      </c>
      <c r="D1174" s="8" t="s">
        <v>2319</v>
      </c>
      <c r="E1174" s="3" t="str">
        <f t="shared" si="73"/>
        <v>Aîmomburu akûeîme tupinambá.</v>
      </c>
      <c r="F1174" s="8" t="s">
        <v>2318</v>
      </c>
      <c r="G1174" s="3" t="str">
        <f t="shared" si="74"/>
        <v>Citação: Anch., Teatro, 132</v>
      </c>
      <c r="H1174" s="8" t="s">
        <v>14152</v>
      </c>
      <c r="I1174" s="3"/>
      <c r="J1174" s="2"/>
      <c r="K1174" s="3" t="str">
        <f t="shared" si="75"/>
        <v>INSERT INTO jogos_frase (id_idioma_1_id,id_idioma_2_id,ds_frase_idioma_1,ds_frase_idioma_2,ds_frase_idioma_2_observacao,nm_arquivo_imagem,nm_arquivo_som,id_usuario_inclusao,dt_inclusao) VALUES (1,2,'Ameacei, outrora, os tupinambás.','Aîmomburu akûeîme tupinambá.','Citação: Anch., Teatro, 132','','',0,'2024-05-01');</v>
      </c>
    </row>
    <row r="1175" spans="1:11">
      <c r="A1175">
        <v>1</v>
      </c>
      <c r="B1175">
        <v>2</v>
      </c>
      <c r="C1175" s="3" t="str">
        <f t="shared" si="72"/>
        <v>bola de madeira</v>
      </c>
      <c r="D1175" s="8" t="s">
        <v>2321</v>
      </c>
      <c r="E1175" s="3" t="str">
        <f t="shared" si="73"/>
        <v>ybyrapu''a</v>
      </c>
      <c r="F1175" s="8" t="s">
        <v>2320</v>
      </c>
      <c r="G1175" s="3" t="str">
        <f t="shared" si="74"/>
        <v>Citação: VLB, I, 56</v>
      </c>
      <c r="H1175" s="8" t="s">
        <v>14170</v>
      </c>
      <c r="I1175" s="3"/>
      <c r="J1175" s="2"/>
      <c r="K1175" s="3" t="str">
        <f t="shared" si="75"/>
        <v>INSERT INTO jogos_frase (id_idioma_1_id,id_idioma_2_id,ds_frase_idioma_1,ds_frase_idioma_2,ds_frase_idioma_2_observacao,nm_arquivo_imagem,nm_arquivo_som,id_usuario_inclusao,dt_inclusao) VALUES (1,2,'bola de madeira','ybyrapu''a','Citação: VLB, I, 56','','',0,'2024-05-01');</v>
      </c>
    </row>
    <row r="1176" spans="1:11">
      <c r="A1176">
        <v>1</v>
      </c>
      <c r="B1176">
        <v>2</v>
      </c>
      <c r="C1176" s="3" t="str">
        <f t="shared" si="72"/>
        <v>Verdadeira morada de Deus, filha de Deus.</v>
      </c>
      <c r="D1176" s="8" t="s">
        <v>2323</v>
      </c>
      <c r="E1176" s="3" t="str">
        <f t="shared" si="73"/>
        <v>Tupã rendabeté, Tupã raîyra.</v>
      </c>
      <c r="F1176" s="8" t="s">
        <v>2322</v>
      </c>
      <c r="G1176" s="3" t="str">
        <f t="shared" si="74"/>
        <v>Citação: Anch., Poemas, 88</v>
      </c>
      <c r="H1176" s="8" t="s">
        <v>13810</v>
      </c>
      <c r="I1176" s="3"/>
      <c r="J1176" s="3"/>
      <c r="K1176" s="3" t="str">
        <f t="shared" si="75"/>
        <v>INSERT INTO jogos_frase (id_idioma_1_id,id_idioma_2_id,ds_frase_idioma_1,ds_frase_idioma_2,ds_frase_idioma_2_observacao,nm_arquivo_imagem,nm_arquivo_som,id_usuario_inclusao,dt_inclusao) VALUES (1,2,'Verdadeira morada de Deus, filha de Deus.','Tupã rendabeté, Tupã raîyra.','Citação: Anch., Poemas, 88','','',0,'2024-05-01');</v>
      </c>
    </row>
    <row r="1177" spans="1:11">
      <c r="A1177">
        <v>1</v>
      </c>
      <c r="B1177">
        <v>2</v>
      </c>
      <c r="C1177" s="3" t="str">
        <f t="shared" si="72"/>
        <v>Vamos comigo.</v>
      </c>
      <c r="D1177" s="8" t="s">
        <v>2325</v>
      </c>
      <c r="E1177" s="3" t="str">
        <f t="shared" si="73"/>
        <v>T''îasó xe irũnamo.</v>
      </c>
      <c r="F1177" s="8" t="s">
        <v>2324</v>
      </c>
      <c r="G1177" s="3" t="str">
        <f t="shared" si="74"/>
        <v>Citação: Anch., Arte, 23v</v>
      </c>
      <c r="H1177" s="8" t="s">
        <v>14171</v>
      </c>
      <c r="I1177" s="3"/>
      <c r="J1177" s="2"/>
      <c r="K1177" s="3" t="str">
        <f t="shared" si="75"/>
        <v>INSERT INTO jogos_frase (id_idioma_1_id,id_idioma_2_id,ds_frase_idioma_1,ds_frase_idioma_2,ds_frase_idioma_2_observacao,nm_arquivo_imagem,nm_arquivo_som,id_usuario_inclusao,dt_inclusao) VALUES (1,2,'Vamos comigo.','T''îasó xe irũnamo.','Citação: Anch., Arte, 23v','','',0,'2024-05-01');</v>
      </c>
    </row>
    <row r="1178" spans="1:11">
      <c r="A1178">
        <v>1</v>
      </c>
      <c r="B1178">
        <v>2</v>
      </c>
      <c r="C1178" s="3" t="str">
        <f t="shared" si="72"/>
        <v>Eu sou muito formoso.</v>
      </c>
      <c r="D1178" s="8" t="s">
        <v>2327</v>
      </c>
      <c r="E1178" s="3" t="str">
        <f t="shared" si="73"/>
        <v>Xe aysó-katu.</v>
      </c>
      <c r="F1178" s="8" t="s">
        <v>2326</v>
      </c>
      <c r="G1178" s="3" t="str">
        <f t="shared" si="74"/>
        <v>Citação: VLB, I, 138</v>
      </c>
      <c r="H1178" s="8" t="s">
        <v>14172</v>
      </c>
      <c r="I1178" s="3"/>
      <c r="J1178" s="3"/>
      <c r="K1178" s="3" t="str">
        <f t="shared" si="75"/>
        <v>INSERT INTO jogos_frase (id_idioma_1_id,id_idioma_2_id,ds_frase_idioma_1,ds_frase_idioma_2,ds_frase_idioma_2_observacao,nm_arquivo_imagem,nm_arquivo_som,id_usuario_inclusao,dt_inclusao) VALUES (1,2,'Eu sou muito formoso.','Xe aysó-katu.','Citação: VLB, I, 138','','',0,'2024-05-01');</v>
      </c>
    </row>
    <row r="1179" spans="1:11">
      <c r="A1179">
        <v>1</v>
      </c>
      <c r="B1179">
        <v>2</v>
      </c>
      <c r="C1179" s="3" t="str">
        <f t="shared" si="72"/>
        <v>O inimigo da gente, o diabo.</v>
      </c>
      <c r="D1179" s="8" t="s">
        <v>2329</v>
      </c>
      <c r="E1179" s="3" t="str">
        <f t="shared" si="73"/>
        <v>...Morosumarã, Anhanga...</v>
      </c>
      <c r="F1179" s="8" t="s">
        <v>2328</v>
      </c>
      <c r="G1179" s="3" t="str">
        <f t="shared" si="74"/>
        <v>Citação: Ar., Cat., 89</v>
      </c>
      <c r="H1179" s="8" t="s">
        <v>13762</v>
      </c>
      <c r="I1179" s="3"/>
      <c r="J1179" s="2"/>
      <c r="K1179" s="3" t="str">
        <f t="shared" si="75"/>
        <v>INSERT INTO jogos_frase (id_idioma_1_id,id_idioma_2_id,ds_frase_idioma_1,ds_frase_idioma_2,ds_frase_idioma_2_observacao,nm_arquivo_imagem,nm_arquivo_som,id_usuario_inclusao,dt_inclusao) VALUES (1,2,'O inimigo da gente, o diabo.','...Morosumarã, Anhanga...','Citação: Ar., Cat., 89','','',0,'2024-05-01');</v>
      </c>
    </row>
    <row r="1180" spans="1:11">
      <c r="A1180">
        <v>1</v>
      </c>
      <c r="B1180">
        <v>2</v>
      </c>
      <c r="C1180" s="3" t="str">
        <f t="shared" si="72"/>
        <v>Apesar de que sejas rainha, apesar de que sejam muitos os teus servos, eu, não obstante, pesco para ti.</v>
      </c>
      <c r="D1180" s="8" t="s">
        <v>2331</v>
      </c>
      <c r="E1180" s="3" t="str">
        <f t="shared" si="73"/>
        <v>Reîamo ereîkó tenhẽ, setá tenhẽ nde boîá, xe-te t''oroporaká...</v>
      </c>
      <c r="F1180" s="8" t="s">
        <v>2330</v>
      </c>
      <c r="G1180" s="3" t="str">
        <f t="shared" si="74"/>
        <v>Citação: Anch., Poemas, 152</v>
      </c>
      <c r="H1180" s="8" t="s">
        <v>13900</v>
      </c>
      <c r="I1180" s="3"/>
      <c r="J1180" s="3"/>
      <c r="K1180" s="3" t="str">
        <f t="shared" si="75"/>
        <v>INSERT INTO jogos_frase (id_idioma_1_id,id_idioma_2_id,ds_frase_idioma_1,ds_frase_idioma_2,ds_frase_idioma_2_observacao,nm_arquivo_imagem,nm_arquivo_som,id_usuario_inclusao,dt_inclusao) VALUES (1,2,'Apesar de que sejas rainha, apesar de que sejam muitos os teus servos, eu, não obstante, pesco para ti.','Reîamo ereîkó tenhẽ, setá tenhẽ nde boîá, xe-te t''oroporaká...','Citação: Anch., Poemas, 152','','',0,'2024-05-01');</v>
      </c>
    </row>
    <row r="1181" spans="1:11">
      <c r="A1181">
        <v>1</v>
      </c>
      <c r="B1181">
        <v>2</v>
      </c>
      <c r="C1181" s="3" t="str">
        <f t="shared" si="72"/>
        <v>Após acabar o mundo, fará voltar a viver (nossos cadáveres), levando-os para junto de si para sempre.</v>
      </c>
      <c r="D1181" s="8" t="s">
        <v>2333</v>
      </c>
      <c r="E1181" s="3" t="str">
        <f t="shared" si="73"/>
        <v>Ara pab''iré i moingobeîebyri o pyri serasóbo aûîeramanhẽne.</v>
      </c>
      <c r="F1181" s="14" t="s">
        <v>2332</v>
      </c>
      <c r="G1181" s="3" t="str">
        <f t="shared" si="74"/>
        <v>Citação: Ar., Cat., 27</v>
      </c>
      <c r="H1181" s="8" t="s">
        <v>13898</v>
      </c>
      <c r="I1181" s="3"/>
      <c r="J1181" s="3"/>
      <c r="K1181" s="3" t="str">
        <f t="shared" si="75"/>
        <v>INSERT INTO jogos_frase (id_idioma_1_id,id_idioma_2_id,ds_frase_idioma_1,ds_frase_idioma_2,ds_frase_idioma_2_observacao,nm_arquivo_imagem,nm_arquivo_som,id_usuario_inclusao,dt_inclusao) VALUES (1,2,'Após acabar o mundo, fará voltar a viver (nossos cadáveres), levando-os para junto de si para sempre.','Ara pab''iré i moingobeîebyri o pyri serasóbo aûîeramanhẽne.','Citação: Ar., Cat., 27','','',0,'2024-05-01');</v>
      </c>
    </row>
    <row r="1182" spans="1:11">
      <c r="A1182">
        <v>1</v>
      </c>
      <c r="B1182">
        <v>2</v>
      </c>
      <c r="C1182" s="3" t="str">
        <f t="shared" si="72"/>
        <v>Vamos um pouco mais ao longo da costa.</v>
      </c>
      <c r="D1182" s="8" t="s">
        <v>2335</v>
      </c>
      <c r="E1182" s="3" t="str">
        <f t="shared" si="73"/>
        <v>Ybyri-pyryb t''îasó.</v>
      </c>
      <c r="F1182" s="8" t="s">
        <v>2334</v>
      </c>
      <c r="G1182" s="3" t="str">
        <f t="shared" si="74"/>
        <v>Citação: VLB, II, 24</v>
      </c>
      <c r="H1182" s="8" t="s">
        <v>13773</v>
      </c>
      <c r="I1182" s="3"/>
      <c r="J1182" s="3"/>
      <c r="K1182" s="3" t="str">
        <f t="shared" si="75"/>
        <v>INSERT INTO jogos_frase (id_idioma_1_id,id_idioma_2_id,ds_frase_idioma_1,ds_frase_idioma_2,ds_frase_idioma_2_observacao,nm_arquivo_imagem,nm_arquivo_som,id_usuario_inclusao,dt_inclusao) VALUES (1,2,'Vamos um pouco mais ao longo da costa.','Ybyri-pyryb t''îasó.','Citação: VLB, II, 24','','',0,'2024-05-01');</v>
      </c>
    </row>
    <row r="1183" spans="1:11">
      <c r="A1183">
        <v>1</v>
      </c>
      <c r="B1183">
        <v>2</v>
      </c>
      <c r="C1183" s="3" t="str">
        <f t="shared" si="72"/>
        <v>Quem me dera eu o fizesse estar deitado comigo assim!</v>
      </c>
      <c r="D1183" s="8" t="s">
        <v>2337</v>
      </c>
      <c r="E1183" s="3" t="str">
        <f t="shared" si="73"/>
        <v>Nã temõ ixé serubi mã!</v>
      </c>
      <c r="F1183" s="8" t="s">
        <v>2336</v>
      </c>
      <c r="G1183" s="3" t="str">
        <f t="shared" si="74"/>
        <v>Citação: Ar., Cat., 235</v>
      </c>
      <c r="H1183" s="8" t="s">
        <v>14173</v>
      </c>
      <c r="I1183" s="3"/>
      <c r="J1183" s="3"/>
      <c r="K1183" s="3" t="str">
        <f t="shared" si="75"/>
        <v>INSERT INTO jogos_frase (id_idioma_1_id,id_idioma_2_id,ds_frase_idioma_1,ds_frase_idioma_2,ds_frase_idioma_2_observacao,nm_arquivo_imagem,nm_arquivo_som,id_usuario_inclusao,dt_inclusao) VALUES (1,2,'Quem me dera eu o fizesse estar deitado comigo assim!','Nã temõ ixé serubi mã!','Citação: Ar., Cat., 235','','',0,'2024-05-01');</v>
      </c>
    </row>
    <row r="1184" spans="1:11">
      <c r="A1184">
        <v>1</v>
      </c>
      <c r="B1184">
        <v>2</v>
      </c>
      <c r="C1184" s="3" t="str">
        <f t="shared" si="72"/>
        <v>Esta há de ser minha companheira, com certeza.</v>
      </c>
      <c r="D1184" s="8" t="s">
        <v>2339</v>
      </c>
      <c r="E1184" s="3" t="str">
        <f t="shared" si="73"/>
        <v>Xe irũ ã re''a.</v>
      </c>
      <c r="F1184" s="8" t="s">
        <v>2338</v>
      </c>
      <c r="G1184" s="3" t="str">
        <f t="shared" si="74"/>
        <v>Citação: Anch., Doutr. Cristã, I, 228</v>
      </c>
      <c r="H1184" s="8" t="s">
        <v>13539</v>
      </c>
      <c r="I1184" s="3"/>
      <c r="J1184" s="2"/>
      <c r="K1184" s="3" t="str">
        <f t="shared" si="75"/>
        <v>INSERT INTO jogos_frase (id_idioma_1_id,id_idioma_2_id,ds_frase_idioma_1,ds_frase_idioma_2,ds_frase_idioma_2_observacao,nm_arquivo_imagem,nm_arquivo_som,id_usuario_inclusao,dt_inclusao) VALUES (1,2,'Esta há de ser minha companheira, com certeza.','Xe irũ ã re''a.','Citação: Anch., Doutr. Cristã, I, 228','','',0,'2024-05-01');</v>
      </c>
    </row>
    <row r="1185" spans="1:11">
      <c r="A1185">
        <v>1</v>
      </c>
      <c r="B1185">
        <v>2</v>
      </c>
      <c r="C1185" s="3" t="str">
        <f t="shared" si="72"/>
        <v>Tu trouxeste tua esposa?</v>
      </c>
      <c r="D1185" s="8" t="s">
        <v>2341</v>
      </c>
      <c r="E1185" s="3" t="str">
        <f t="shared" si="73"/>
        <v>Nde ererupe nde remirekó?</v>
      </c>
      <c r="F1185" s="8" t="s">
        <v>2340</v>
      </c>
      <c r="G1185" s="3" t="str">
        <f t="shared" si="74"/>
        <v>Citação: Léry, Histoire, 352</v>
      </c>
      <c r="H1185" s="8" t="s">
        <v>13971</v>
      </c>
      <c r="I1185" s="3"/>
      <c r="J1185" s="3"/>
      <c r="K1185" s="3" t="str">
        <f t="shared" si="75"/>
        <v>INSERT INTO jogos_frase (id_idioma_1_id,id_idioma_2_id,ds_frase_idioma_1,ds_frase_idioma_2,ds_frase_idioma_2_observacao,nm_arquivo_imagem,nm_arquivo_som,id_usuario_inclusao,dt_inclusao) VALUES (1,2,'Tu trouxeste tua esposa?','Nde ererupe nde remirekó?','Citação: Léry, Histoire, 352','','',0,'2024-05-01');</v>
      </c>
    </row>
    <row r="1186" spans="1:11">
      <c r="A1186">
        <v>1</v>
      </c>
      <c r="B1186">
        <v>2</v>
      </c>
      <c r="C1186" s="3" t="str">
        <f t="shared" si="72"/>
        <v>Tive filhos gêmeos.</v>
      </c>
      <c r="D1186" s="8" t="s">
        <v>2343</v>
      </c>
      <c r="E1186" s="3" t="str">
        <f t="shared" si="73"/>
        <v>Xe membykõî.</v>
      </c>
      <c r="F1186" s="8" t="s">
        <v>2342</v>
      </c>
      <c r="G1186" s="3" t="str">
        <f t="shared" si="74"/>
        <v>Citação: VLB, II, 66</v>
      </c>
      <c r="H1186" s="8" t="s">
        <v>13672</v>
      </c>
      <c r="I1186" s="3"/>
      <c r="J1186" s="3"/>
      <c r="K1186" s="3" t="str">
        <f t="shared" si="75"/>
        <v>INSERT INTO jogos_frase (id_idioma_1_id,id_idioma_2_id,ds_frase_idioma_1,ds_frase_idioma_2,ds_frase_idioma_2_observacao,nm_arquivo_imagem,nm_arquivo_som,id_usuario_inclusao,dt_inclusao) VALUES (1,2,'Tive filhos gêmeos.','Xe membykõî.','Citação: VLB, II, 66','','',0,'2024-05-01');</v>
      </c>
    </row>
    <row r="1187" spans="1:11">
      <c r="A1187">
        <v>1</v>
      </c>
      <c r="B1187">
        <v>2</v>
      </c>
      <c r="C1187" s="3" t="str">
        <f t="shared" si="72"/>
        <v>Temos algum remédio como meio de nos curarmos?</v>
      </c>
      <c r="D1187" s="8" t="s">
        <v>2345</v>
      </c>
      <c r="E1187" s="3" t="str">
        <f t="shared" si="73"/>
        <v>Îarekópe mosanga amõ îandé pûerasabamo?</v>
      </c>
      <c r="F1187" s="8" t="s">
        <v>2344</v>
      </c>
      <c r="G1187" s="3" t="str">
        <f t="shared" si="74"/>
        <v>Citação: Ar., Cat., 79v</v>
      </c>
      <c r="H1187" s="8" t="s">
        <v>13557</v>
      </c>
      <c r="I1187" s="3"/>
      <c r="J1187" s="3"/>
      <c r="K1187" s="3" t="str">
        <f t="shared" si="75"/>
        <v>INSERT INTO jogos_frase (id_idioma_1_id,id_idioma_2_id,ds_frase_idioma_1,ds_frase_idioma_2,ds_frase_idioma_2_observacao,nm_arquivo_imagem,nm_arquivo_som,id_usuario_inclusao,dt_inclusao) VALUES (1,2,'Temos algum remédio como meio de nos curarmos?','Îarekópe mosanga amõ îandé pûerasabamo?','Citação: Ar., Cat., 79v','','',0,'2024-05-01');</v>
      </c>
    </row>
    <row r="1188" spans="1:11">
      <c r="A1188">
        <v>1</v>
      </c>
      <c r="B1188">
        <v>2</v>
      </c>
      <c r="C1188" s="3" t="str">
        <f t="shared" si="72"/>
        <v>Cortei seus nervos.</v>
      </c>
      <c r="D1188" s="8" t="s">
        <v>2347</v>
      </c>
      <c r="E1188" s="3" t="str">
        <f t="shared" si="73"/>
        <v>Aîpytasã-mondok.</v>
      </c>
      <c r="F1188" s="8" t="s">
        <v>2346</v>
      </c>
      <c r="G1188" s="3" t="str">
        <f t="shared" si="74"/>
        <v>Citação: VLB, II, 7</v>
      </c>
      <c r="H1188" s="8" t="s">
        <v>14008</v>
      </c>
      <c r="I1188" s="3"/>
      <c r="J1188" s="2"/>
      <c r="K1188" s="3" t="str">
        <f t="shared" si="75"/>
        <v>INSERT INTO jogos_frase (id_idioma_1_id,id_idioma_2_id,ds_frase_idioma_1,ds_frase_idioma_2,ds_frase_idioma_2_observacao,nm_arquivo_imagem,nm_arquivo_som,id_usuario_inclusao,dt_inclusao) VALUES (1,2,'Cortei seus nervos.','Aîpytasã-mondok.','Citação: VLB, II, 7','','',0,'2024-05-01');</v>
      </c>
    </row>
    <row r="1189" spans="1:11">
      <c r="A1189">
        <v>1</v>
      </c>
      <c r="B1189">
        <v>2</v>
      </c>
      <c r="C1189" s="3" t="str">
        <f t="shared" si="72"/>
        <v>Que é mais penoso aos que estão ali?</v>
      </c>
      <c r="D1189" s="8" t="s">
        <v>2349</v>
      </c>
      <c r="E1189" s="3" t="str">
        <f t="shared" si="73"/>
        <v>Mba''epe sasyeté a''epe tekoara supé?...</v>
      </c>
      <c r="F1189" s="8" t="s">
        <v>2348</v>
      </c>
      <c r="G1189" s="3" t="str">
        <f t="shared" si="74"/>
        <v>Citação: Ar., Cat., 47v</v>
      </c>
      <c r="H1189" s="8" t="s">
        <v>14174</v>
      </c>
      <c r="I1189" s="3"/>
      <c r="J1189" s="2"/>
      <c r="K1189" s="3" t="str">
        <f t="shared" si="75"/>
        <v>INSERT INTO jogos_frase (id_idioma_1_id,id_idioma_2_id,ds_frase_idioma_1,ds_frase_idioma_2,ds_frase_idioma_2_observacao,nm_arquivo_imagem,nm_arquivo_som,id_usuario_inclusao,dt_inclusao) VALUES (1,2,'Que é mais penoso aos que estão ali?','Mba''epe sasyeté a''epe tekoara supé?...','Citação: Ar., Cat., 47v','','',0,'2024-05-01');</v>
      </c>
    </row>
    <row r="1190" spans="1:11">
      <c r="A1190">
        <v>1</v>
      </c>
      <c r="B1190">
        <v>2</v>
      </c>
      <c r="C1190" s="3" t="str">
        <f t="shared" si="72"/>
        <v>O destino final das coisas dos homens.</v>
      </c>
      <c r="D1190" s="8" t="s">
        <v>2351</v>
      </c>
      <c r="E1190" s="3" t="str">
        <f t="shared" si="73"/>
        <v>Abá rekó mondykaba.</v>
      </c>
      <c r="F1190" s="8" t="s">
        <v>2350</v>
      </c>
      <c r="G1190" s="3" t="str">
        <f t="shared" si="74"/>
        <v>Citação: Ar., Cat., 20</v>
      </c>
      <c r="H1190" s="8" t="s">
        <v>14175</v>
      </c>
      <c r="I1190" s="3"/>
      <c r="J1190" s="2"/>
      <c r="K1190" s="3" t="str">
        <f t="shared" si="75"/>
        <v>INSERT INTO jogos_frase (id_idioma_1_id,id_idioma_2_id,ds_frase_idioma_1,ds_frase_idioma_2,ds_frase_idioma_2_observacao,nm_arquivo_imagem,nm_arquivo_som,id_usuario_inclusao,dt_inclusao) VALUES (1,2,'O destino final das coisas dos homens.','Abá rekó mondykaba.','Citação: Ar., Cat., 20','','',0,'2024-05-01');</v>
      </c>
    </row>
    <row r="1191" spans="1:11">
      <c r="A1191">
        <v>1</v>
      </c>
      <c r="B1191">
        <v>2</v>
      </c>
      <c r="C1191" s="3" t="str">
        <f t="shared" si="72"/>
        <v>Há de estar (assim como está)?</v>
      </c>
      <c r="D1191" s="8" t="s">
        <v>2353</v>
      </c>
      <c r="E1191" s="3" t="str">
        <f t="shared" si="73"/>
        <v>E''i nhẽpe oîkóbone?</v>
      </c>
      <c r="F1191" s="8" t="s">
        <v>2352</v>
      </c>
      <c r="G1191" s="3" t="str">
        <f t="shared" si="74"/>
        <v>Citação: VLB, I, 92</v>
      </c>
      <c r="H1191" s="8" t="s">
        <v>13556</v>
      </c>
      <c r="I1191" s="3"/>
      <c r="J1191" s="3"/>
      <c r="K1191" s="3" t="str">
        <f t="shared" si="75"/>
        <v>INSERT INTO jogos_frase (id_idioma_1_id,id_idioma_2_id,ds_frase_idioma_1,ds_frase_idioma_2,ds_frase_idioma_2_observacao,nm_arquivo_imagem,nm_arquivo_som,id_usuario_inclusao,dt_inclusao) VALUES (1,2,'Há de estar (assim como está)?','E''i nhẽpe oîkóbone?','Citação: VLB, I, 92','','',0,'2024-05-01');</v>
      </c>
    </row>
    <row r="1192" spans="1:11">
      <c r="A1192">
        <v>1</v>
      </c>
      <c r="B1192">
        <v>2</v>
      </c>
      <c r="C1192" s="3" t="str">
        <f t="shared" si="72"/>
        <v>Espevitei-o.</v>
      </c>
      <c r="D1192" s="8" t="s">
        <v>2355</v>
      </c>
      <c r="E1192" s="3" t="str">
        <f t="shared" si="73"/>
        <v>Asatapyĩ''ok.</v>
      </c>
      <c r="F1192" s="8" t="s">
        <v>2354</v>
      </c>
      <c r="G1192" s="3" t="str">
        <f t="shared" si="74"/>
        <v>Citação: VLB, I, 126</v>
      </c>
      <c r="H1192" s="8" t="s">
        <v>14024</v>
      </c>
      <c r="I1192" s="3"/>
      <c r="J1192" s="3"/>
      <c r="K1192" s="3" t="str">
        <f t="shared" si="75"/>
        <v>INSERT INTO jogos_frase (id_idioma_1_id,id_idioma_2_id,ds_frase_idioma_1,ds_frase_idioma_2,ds_frase_idioma_2_observacao,nm_arquivo_imagem,nm_arquivo_som,id_usuario_inclusao,dt_inclusao) VALUES (1,2,'Espevitei-o.','Asatapyĩ''ok.','Citação: VLB, I, 126','','',0,'2024-05-01');</v>
      </c>
    </row>
    <row r="1193" spans="1:11">
      <c r="A1193">
        <v>1</v>
      </c>
      <c r="B1193">
        <v>2</v>
      </c>
      <c r="C1193" s="3" t="str">
        <f t="shared" si="72"/>
        <v>Viemos para te festejar, lançando fora nossa maldade.</v>
      </c>
      <c r="D1193" s="8" t="s">
        <v>2357</v>
      </c>
      <c r="E1193" s="3" t="str">
        <f t="shared" si="73"/>
        <v>Oroîu nde momoranga, ore aíba reropó.</v>
      </c>
      <c r="F1193" s="8" t="s">
        <v>2356</v>
      </c>
      <c r="G1193" s="3" t="str">
        <f t="shared" si="74"/>
        <v>Citação: Anch., Poesias, 582-583</v>
      </c>
      <c r="H1193" s="8" t="s">
        <v>14176</v>
      </c>
      <c r="I1193" s="3"/>
      <c r="J1193" s="3"/>
      <c r="K1193" s="3" t="str">
        <f t="shared" si="75"/>
        <v>INSERT INTO jogos_frase (id_idioma_1_id,id_idioma_2_id,ds_frase_idioma_1,ds_frase_idioma_2,ds_frase_idioma_2_observacao,nm_arquivo_imagem,nm_arquivo_som,id_usuario_inclusao,dt_inclusao) VALUES (1,2,'Viemos para te festejar, lançando fora nossa maldade.','Oroîu nde momoranga, ore aíba reropó.','Citação: Anch., Poesias, 582-583','','',0,'2024-05-01');</v>
      </c>
    </row>
    <row r="1194" spans="1:11">
      <c r="A1194">
        <v>1</v>
      </c>
      <c r="B1194">
        <v>2</v>
      </c>
      <c r="C1194" s="3" t="str">
        <f t="shared" si="72"/>
        <v>miolos de cabeça</v>
      </c>
      <c r="D1194" s="8" t="s">
        <v>2359</v>
      </c>
      <c r="E1194" s="3" t="str">
        <f t="shared" si="73"/>
        <v>a-putu''uma</v>
      </c>
      <c r="F1194" s="14" t="s">
        <v>2358</v>
      </c>
      <c r="G1194" s="3" t="str">
        <f t="shared" si="74"/>
        <v>Citação: VLB, II, 37</v>
      </c>
      <c r="H1194" s="8" t="s">
        <v>13856</v>
      </c>
      <c r="I1194" s="3"/>
      <c r="J1194" s="2"/>
      <c r="K1194" s="3" t="str">
        <f t="shared" si="75"/>
        <v>INSERT INTO jogos_frase (id_idioma_1_id,id_idioma_2_id,ds_frase_idioma_1,ds_frase_idioma_2,ds_frase_idioma_2_observacao,nm_arquivo_imagem,nm_arquivo_som,id_usuario_inclusao,dt_inclusao) VALUES (1,2,'miolos de cabeça','a-putu''uma','Citação: VLB, II, 37','','',0,'2024-05-01');</v>
      </c>
    </row>
    <row r="1195" spans="1:11">
      <c r="A1195">
        <v>1</v>
      </c>
      <c r="B1195">
        <v>2</v>
      </c>
      <c r="C1195" s="3" t="str">
        <f t="shared" si="72"/>
        <v>meu pai, o que me gerou (para não haver confusão com outros parentes que também eram chamados tuba)</v>
      </c>
      <c r="D1195" s="8" t="s">
        <v>2361</v>
      </c>
      <c r="E1195" s="3" t="str">
        <f t="shared" si="73"/>
        <v>xe ruba xe monhangara</v>
      </c>
      <c r="F1195" s="8" t="s">
        <v>2360</v>
      </c>
      <c r="G1195" s="3" t="str">
        <f t="shared" si="74"/>
        <v>Citação: Anch., Cartas, 459</v>
      </c>
      <c r="H1195" s="8" t="s">
        <v>14177</v>
      </c>
      <c r="I1195" s="3"/>
      <c r="J1195" s="3"/>
      <c r="K1195" s="3" t="str">
        <f t="shared" si="75"/>
        <v>INSERT INTO jogos_frase (id_idioma_1_id,id_idioma_2_id,ds_frase_idioma_1,ds_frase_idioma_2,ds_frase_idioma_2_observacao,nm_arquivo_imagem,nm_arquivo_som,id_usuario_inclusao,dt_inclusao) VALUES (1,2,'meu pai, o que me gerou (para não haver confusão com outros parentes que também eram chamados tuba)','xe ruba xe monhangara','Citação: Anch., Cartas, 459','','',0,'2024-05-01');</v>
      </c>
    </row>
    <row r="1196" spans="1:11">
      <c r="A1196">
        <v>1</v>
      </c>
      <c r="B1196">
        <v>2</v>
      </c>
      <c r="C1196" s="3" t="str">
        <f t="shared" si="72"/>
        <v>Estando com seus cocares brilhantes que são mais brancos que a geada.</v>
      </c>
      <c r="D1196" s="8" t="s">
        <v>2363</v>
      </c>
      <c r="E1196" s="3" t="str">
        <f t="shared" si="73"/>
        <v>...O akanetá-beraba ro''yrypy''aka sosé morotingyba''e reroína.</v>
      </c>
      <c r="F1196" s="8" t="s">
        <v>2362</v>
      </c>
      <c r="G1196" s="3" t="str">
        <f t="shared" si="74"/>
        <v>Citação: Ar., Cat., 168v</v>
      </c>
      <c r="H1196" s="8" t="s">
        <v>14178</v>
      </c>
      <c r="I1196" s="3"/>
      <c r="J1196" s="3"/>
      <c r="K1196" s="3" t="str">
        <f t="shared" si="75"/>
        <v>INSERT INTO jogos_frase (id_idioma_1_id,id_idioma_2_id,ds_frase_idioma_1,ds_frase_idioma_2,ds_frase_idioma_2_observacao,nm_arquivo_imagem,nm_arquivo_som,id_usuario_inclusao,dt_inclusao) VALUES (1,2,'Estando com seus cocares brilhantes que são mais brancos que a geada.','...O akanetá-beraba ro''yrypy''aka sosé morotingyba''e reroína.','Citação: Ar., Cat., 168v','','',0,'2024-05-01');</v>
      </c>
    </row>
    <row r="1197" spans="1:11">
      <c r="A1197">
        <v>1</v>
      </c>
      <c r="B1197">
        <v>2</v>
      </c>
      <c r="C1197" s="3" t="str">
        <f t="shared" si="72"/>
        <v>Eu tenho uma caminhada ligeira, ando depressa.</v>
      </c>
      <c r="D1197" s="8" t="s">
        <v>2365</v>
      </c>
      <c r="E1197" s="3" t="str">
        <f t="shared" si="73"/>
        <v>Xe atá-pûan.</v>
      </c>
      <c r="F1197" s="8" t="s">
        <v>2364</v>
      </c>
      <c r="G1197" s="3" t="str">
        <f t="shared" si="74"/>
        <v>Citação: VLB, I, 35</v>
      </c>
      <c r="H1197" s="8" t="s">
        <v>13695</v>
      </c>
      <c r="I1197" s="3"/>
      <c r="J1197" s="3"/>
      <c r="K1197" s="3" t="str">
        <f t="shared" si="75"/>
        <v>INSERT INTO jogos_frase (id_idioma_1_id,id_idioma_2_id,ds_frase_idioma_1,ds_frase_idioma_2,ds_frase_idioma_2_observacao,nm_arquivo_imagem,nm_arquivo_som,id_usuario_inclusao,dt_inclusao) VALUES (1,2,'Eu tenho uma caminhada ligeira, ando depressa.','Xe atá-pûan.','Citação: VLB, I, 35','','',0,'2024-05-01');</v>
      </c>
    </row>
    <row r="1198" spans="1:11">
      <c r="A1198">
        <v>1</v>
      </c>
      <c r="B1198">
        <v>2</v>
      </c>
      <c r="C1198" s="3" t="str">
        <f t="shared" si="72"/>
        <v>Nem sequer uma pequena coisa, nem um só pequeno ato das pessoas omitir-se-á, então.</v>
      </c>
      <c r="D1198" s="8" t="s">
        <v>2367</v>
      </c>
      <c r="E1198" s="3" t="str">
        <f t="shared" si="73"/>
        <v>...Mba''emirĩ tiruã, abá rekoagûerĩ oîenosem a''epene.</v>
      </c>
      <c r="F1198" s="8" t="s">
        <v>2366</v>
      </c>
      <c r="G1198" s="3" t="str">
        <f t="shared" si="74"/>
        <v>Citação: Ar., Cat., 161v</v>
      </c>
      <c r="H1198" s="8" t="s">
        <v>14105</v>
      </c>
      <c r="I1198" s="3"/>
      <c r="J1198" s="2"/>
      <c r="K1198" s="3" t="str">
        <f t="shared" si="75"/>
        <v>INSERT INTO jogos_frase (id_idioma_1_id,id_idioma_2_id,ds_frase_idioma_1,ds_frase_idioma_2,ds_frase_idioma_2_observacao,nm_arquivo_imagem,nm_arquivo_som,id_usuario_inclusao,dt_inclusao) VALUES (1,2,'Nem sequer uma pequena coisa, nem um só pequeno ato das pessoas omitir-se-á, então.','...Mba''emirĩ tiruã, abá rekoagûerĩ oîenosem a''epene.','Citação: Ar., Cat., 161v','','',0,'2024-05-01');</v>
      </c>
    </row>
    <row r="1199" spans="1:11">
      <c r="A1199">
        <v>1</v>
      </c>
      <c r="B1199">
        <v>2</v>
      </c>
      <c r="C1199" s="3" t="str">
        <f t="shared" si="72"/>
        <v>Ainda que me castigasse, eu falaria.</v>
      </c>
      <c r="D1199" s="8" t="s">
        <v>2369</v>
      </c>
      <c r="E1199" s="3" t="str">
        <f t="shared" si="73"/>
        <v>Aûîebé-temo xe nupãû anhe''engĩmo.</v>
      </c>
      <c r="F1199" s="8" t="s">
        <v>2368</v>
      </c>
      <c r="G1199" s="3" t="str">
        <f t="shared" si="74"/>
        <v>Citação: VLB, I, 28</v>
      </c>
      <c r="H1199" s="8" t="s">
        <v>14179</v>
      </c>
      <c r="I1199" s="3"/>
      <c r="J1199" s="2"/>
      <c r="K1199" s="3" t="str">
        <f t="shared" si="75"/>
        <v>INSERT INTO jogos_frase (id_idioma_1_id,id_idioma_2_id,ds_frase_idioma_1,ds_frase_idioma_2,ds_frase_idioma_2_observacao,nm_arquivo_imagem,nm_arquivo_som,id_usuario_inclusao,dt_inclusao) VALUES (1,2,'Ainda que me castigasse, eu falaria.','Aûîebé-temo xe nupãû anhe''engĩmo.','Citação: VLB, I, 28','','',0,'2024-05-01');</v>
      </c>
    </row>
    <row r="1200" spans="1:11">
      <c r="A1200">
        <v>1</v>
      </c>
      <c r="B1200">
        <v>2</v>
      </c>
      <c r="C1200" s="3" t="str">
        <f t="shared" si="72"/>
        <v>Ralo mandioca.</v>
      </c>
      <c r="D1200" s="8" t="s">
        <v>2371</v>
      </c>
      <c r="E1200" s="3" t="str">
        <f t="shared" si="73"/>
        <v>Amie''ẽ.</v>
      </c>
      <c r="F1200" s="8" t="s">
        <v>2370</v>
      </c>
      <c r="G1200" s="3" t="str">
        <f t="shared" si="74"/>
        <v>Citação: VLB, II, 96</v>
      </c>
      <c r="H1200" s="8" t="s">
        <v>13582</v>
      </c>
      <c r="I1200" s="3"/>
      <c r="J1200" s="2"/>
      <c r="K1200" s="3" t="str">
        <f t="shared" si="75"/>
        <v>INSERT INTO jogos_frase (id_idioma_1_id,id_idioma_2_id,ds_frase_idioma_1,ds_frase_idioma_2,ds_frase_idioma_2_observacao,nm_arquivo_imagem,nm_arquivo_som,id_usuario_inclusao,dt_inclusao) VALUES (1,2,'Ralo mandioca.','Amie''ẽ.','Citação: VLB, II, 96','','',0,'2024-05-01');</v>
      </c>
    </row>
    <row r="1201" spans="1:11">
      <c r="A1201">
        <v>1</v>
      </c>
      <c r="B1201">
        <v>2</v>
      </c>
      <c r="C1201" s="3" t="str">
        <f t="shared" si="72"/>
        <v>o que sofre febre</v>
      </c>
      <c r="D1201" s="8" t="s">
        <v>2373</v>
      </c>
      <c r="E1201" s="3" t="str">
        <f t="shared" si="73"/>
        <v>akanunduka porarasara...</v>
      </c>
      <c r="F1201" s="8" t="s">
        <v>2372</v>
      </c>
      <c r="G1201" s="3" t="str">
        <f t="shared" si="74"/>
        <v>Citação: Ar., Cat., 165</v>
      </c>
      <c r="H1201" s="8" t="s">
        <v>13984</v>
      </c>
      <c r="I1201" s="3"/>
      <c r="J1201" s="3"/>
      <c r="K1201" s="3" t="str">
        <f t="shared" si="75"/>
        <v>INSERT INTO jogos_frase (id_idioma_1_id,id_idioma_2_id,ds_frase_idioma_1,ds_frase_idioma_2,ds_frase_idioma_2_observacao,nm_arquivo_imagem,nm_arquivo_som,id_usuario_inclusao,dt_inclusao) VALUES (1,2,'o que sofre febre','akanunduka porarasara...','Citação: Ar., Cat., 165','','',0,'2024-05-01');</v>
      </c>
    </row>
    <row r="1202" spans="1:11">
      <c r="A1202">
        <v>1</v>
      </c>
      <c r="B1202">
        <v>2</v>
      </c>
      <c r="C1202" s="3" t="str">
        <f t="shared" si="72"/>
        <v>O padre que é colocado como guardião da gente.</v>
      </c>
      <c r="D1202" s="8" t="s">
        <v>2375</v>
      </c>
      <c r="E1202" s="3" t="str">
        <f t="shared" si="73"/>
        <v>Abaré asé rerekoaramo i moingopyra.</v>
      </c>
      <c r="F1202" s="8" t="s">
        <v>2374</v>
      </c>
      <c r="G1202" s="3" t="str">
        <f t="shared" si="74"/>
        <v>Citação: Ar., Cat., 94</v>
      </c>
      <c r="H1202" s="8" t="s">
        <v>13694</v>
      </c>
      <c r="I1202" s="3"/>
      <c r="J1202" s="2"/>
      <c r="K1202" s="3" t="str">
        <f t="shared" si="75"/>
        <v>INSERT INTO jogos_frase (id_idioma_1_id,id_idioma_2_id,ds_frase_idioma_1,ds_frase_idioma_2,ds_frase_idioma_2_observacao,nm_arquivo_imagem,nm_arquivo_som,id_usuario_inclusao,dt_inclusao) VALUES (1,2,'O padre que é colocado como guardião da gente.','Abaré asé rerekoaramo i moingopyra.','Citação: Ar., Cat., 94','','',0,'2024-05-01');</v>
      </c>
    </row>
    <row r="1203" spans="1:11">
      <c r="A1203">
        <v>1</v>
      </c>
      <c r="B1203">
        <v>2</v>
      </c>
      <c r="C1203" s="3" t="str">
        <f t="shared" si="72"/>
        <v>Ele é bom quando o que é contado é mesmo verdade.</v>
      </c>
      <c r="D1203" s="8" t="s">
        <v>2377</v>
      </c>
      <c r="E1203" s="3" t="str">
        <f t="shared" si="73"/>
        <v>I marangatu supi é i mombe''upyra rekóreme é...</v>
      </c>
      <c r="F1203" s="8" t="s">
        <v>2376</v>
      </c>
      <c r="G1203" s="3" t="str">
        <f t="shared" si="74"/>
        <v>Citação: Ar., Cat., 67v</v>
      </c>
      <c r="H1203" s="8" t="s">
        <v>14095</v>
      </c>
      <c r="I1203" s="3"/>
      <c r="J1203" s="2"/>
      <c r="K1203" s="3" t="str">
        <f t="shared" si="75"/>
        <v>INSERT INTO jogos_frase (id_idioma_1_id,id_idioma_2_id,ds_frase_idioma_1,ds_frase_idioma_2,ds_frase_idioma_2_observacao,nm_arquivo_imagem,nm_arquivo_som,id_usuario_inclusao,dt_inclusao) VALUES (1,2,'Ele é bom quando o que é contado é mesmo verdade.','I marangatu supi é i mombe''upyra rekóreme é...','Citação: Ar., Cat., 67v','','',0,'2024-05-01');</v>
      </c>
    </row>
    <row r="1204" spans="1:11">
      <c r="A1204">
        <v>1</v>
      </c>
      <c r="B1204">
        <v>2</v>
      </c>
      <c r="C1204" s="3" t="str">
        <f t="shared" si="72"/>
        <v>Que bata no diabo.</v>
      </c>
      <c r="D1204" s="8" t="s">
        <v>2379</v>
      </c>
      <c r="E1204" s="3" t="str">
        <f t="shared" si="73"/>
        <v>...T''opûar anhanga ri...</v>
      </c>
      <c r="F1204" s="8" t="s">
        <v>2378</v>
      </c>
      <c r="G1204" s="3" t="str">
        <f t="shared" si="74"/>
        <v>Citação: Anch., Poemas, 88</v>
      </c>
      <c r="H1204" s="8" t="s">
        <v>13810</v>
      </c>
      <c r="I1204" s="3"/>
      <c r="J1204" s="2"/>
      <c r="K1204" s="3" t="str">
        <f t="shared" si="75"/>
        <v>INSERT INTO jogos_frase (id_idioma_1_id,id_idioma_2_id,ds_frase_idioma_1,ds_frase_idioma_2,ds_frase_idioma_2_observacao,nm_arquivo_imagem,nm_arquivo_som,id_usuario_inclusao,dt_inclusao) VALUES (1,2,'Que bata no diabo.','...T''opûar anhanga ri...','Citação: Anch., Poemas, 88','','',0,'2024-05-01');</v>
      </c>
    </row>
    <row r="1205" spans="1:11">
      <c r="A1205">
        <v>1</v>
      </c>
      <c r="B1205">
        <v>2</v>
      </c>
      <c r="C1205" s="3" t="str">
        <f t="shared" si="72"/>
        <v>Faze fugir o diabo.</v>
      </c>
      <c r="D1205" s="8" t="s">
        <v>2381</v>
      </c>
      <c r="E1205" s="3" t="str">
        <f t="shared" si="73"/>
        <v>Eîmonhegûasem anhanga...</v>
      </c>
      <c r="F1205" s="8" t="s">
        <v>2380</v>
      </c>
      <c r="G1205" s="3" t="str">
        <f t="shared" si="74"/>
        <v>Citação: Anch., Poemas, 168</v>
      </c>
      <c r="H1205" s="8" t="s">
        <v>13560</v>
      </c>
      <c r="I1205" s="3"/>
      <c r="J1205" s="2"/>
      <c r="K1205" s="3" t="str">
        <f t="shared" si="75"/>
        <v>INSERT INTO jogos_frase (id_idioma_1_id,id_idioma_2_id,ds_frase_idioma_1,ds_frase_idioma_2,ds_frase_idioma_2_observacao,nm_arquivo_imagem,nm_arquivo_som,id_usuario_inclusao,dt_inclusao) VALUES (1,2,'Faze fugir o diabo.','Eîmonhegûasem anhanga...','Citação: Anch., Poemas, 168','','',0,'2024-05-01');</v>
      </c>
    </row>
    <row r="1206" spans="1:11">
      <c r="A1206">
        <v>1</v>
      </c>
      <c r="B1206">
        <v>2</v>
      </c>
      <c r="C1206" s="3" t="str">
        <f t="shared" si="72"/>
        <v>Ao se aproximar o doente de sua agonia, que mande chamar o padre, o que põe o óleo bento.</v>
      </c>
      <c r="D1206" s="8" t="s">
        <v>2383</v>
      </c>
      <c r="E1206" s="3" t="str">
        <f t="shared" si="73"/>
        <v>Mba''easybora o mara''ara kakareme t''osenõîukar abaré, îandykaraíba nongara...</v>
      </c>
      <c r="F1206" s="8" t="s">
        <v>2382</v>
      </c>
      <c r="G1206" s="3" t="str">
        <f t="shared" si="74"/>
        <v>Citação: Ar., Cat., 137v</v>
      </c>
      <c r="H1206" s="8" t="s">
        <v>13592</v>
      </c>
      <c r="I1206" s="3"/>
      <c r="J1206" s="2"/>
      <c r="K1206" s="3" t="str">
        <f t="shared" si="75"/>
        <v>INSERT INTO jogos_frase (id_idioma_1_id,id_idioma_2_id,ds_frase_idioma_1,ds_frase_idioma_2,ds_frase_idioma_2_observacao,nm_arquivo_imagem,nm_arquivo_som,id_usuario_inclusao,dt_inclusao) VALUES (1,2,'Ao se aproximar o doente de sua agonia, que mande chamar o padre, o que põe o óleo bento.','Mba''easybora o mara''ara kakareme t''osenõîukar abaré, îandykaraíba nongara...','Citação: Ar., Cat., 137v','','',0,'2024-05-01');</v>
      </c>
    </row>
    <row r="1207" spans="1:11">
      <c r="A1207">
        <v>1</v>
      </c>
      <c r="B1207">
        <v>2</v>
      </c>
      <c r="C1207" s="3" t="str">
        <f t="shared" si="72"/>
        <v>o que não é conhecido, coisa secreta</v>
      </c>
      <c r="D1207" s="8" t="s">
        <v>2385</v>
      </c>
      <c r="E1207" s="3" t="str">
        <f t="shared" si="73"/>
        <v>i kuabypyre''yma</v>
      </c>
      <c r="F1207" s="8" t="s">
        <v>2384</v>
      </c>
      <c r="G1207" s="3" t="str">
        <f t="shared" si="74"/>
        <v>Citação: VLB, II, 114</v>
      </c>
      <c r="H1207" s="8" t="s">
        <v>13741</v>
      </c>
      <c r="I1207" s="3"/>
      <c r="J1207" s="2"/>
      <c r="K1207" s="3" t="str">
        <f t="shared" si="75"/>
        <v>INSERT INTO jogos_frase (id_idioma_1_id,id_idioma_2_id,ds_frase_idioma_1,ds_frase_idioma_2,ds_frase_idioma_2_observacao,nm_arquivo_imagem,nm_arquivo_som,id_usuario_inclusao,dt_inclusao) VALUES (1,2,'o que não é conhecido, coisa secreta','i kuabypyre''yma','Citação: VLB, II, 114','','',0,'2024-05-01');</v>
      </c>
    </row>
    <row r="1208" spans="1:11">
      <c r="A1208">
        <v>1</v>
      </c>
      <c r="B1208">
        <v>2</v>
      </c>
      <c r="C1208" s="3" t="str">
        <f t="shared" si="72"/>
        <v>Varri os ciscos.</v>
      </c>
      <c r="D1208" s="8" t="s">
        <v>2387</v>
      </c>
      <c r="E1208" s="3" t="str">
        <f t="shared" si="73"/>
        <v>Aytypeir.</v>
      </c>
      <c r="F1208" s="8" t="s">
        <v>2386</v>
      </c>
      <c r="G1208" s="3" t="str">
        <f t="shared" si="74"/>
        <v>Citação: VLB, II, 141</v>
      </c>
      <c r="H1208" s="8" t="s">
        <v>14046</v>
      </c>
      <c r="I1208" s="3"/>
      <c r="J1208" s="2"/>
      <c r="K1208" s="3" t="str">
        <f t="shared" si="75"/>
        <v>INSERT INTO jogos_frase (id_idioma_1_id,id_idioma_2_id,ds_frase_idioma_1,ds_frase_idioma_2,ds_frase_idioma_2_observacao,nm_arquivo_imagem,nm_arquivo_som,id_usuario_inclusao,dt_inclusao) VALUES (1,2,'Varri os ciscos.','Aytypeir.','Citação: VLB, II, 141','','',0,'2024-05-01');</v>
      </c>
    </row>
    <row r="1209" spans="1:11">
      <c r="A1209">
        <v>1</v>
      </c>
      <c r="B1209">
        <v>2</v>
      </c>
      <c r="C1209" s="3" t="str">
        <f t="shared" si="72"/>
        <v>quebrador de pedras, cavouqueiro</v>
      </c>
      <c r="D1209" s="8" t="s">
        <v>2389</v>
      </c>
      <c r="E1209" s="3" t="str">
        <f t="shared" si="73"/>
        <v>itá kasara</v>
      </c>
      <c r="F1209" s="8" t="s">
        <v>2388</v>
      </c>
      <c r="G1209" s="3" t="str">
        <f t="shared" si="74"/>
        <v>Citação: VLB, I, 69</v>
      </c>
      <c r="H1209" s="8" t="s">
        <v>13544</v>
      </c>
      <c r="I1209" s="3"/>
      <c r="J1209" s="2"/>
      <c r="K1209" s="3" t="str">
        <f t="shared" si="75"/>
        <v>INSERT INTO jogos_frase (id_idioma_1_id,id_idioma_2_id,ds_frase_idioma_1,ds_frase_idioma_2,ds_frase_idioma_2_observacao,nm_arquivo_imagem,nm_arquivo_som,id_usuario_inclusao,dt_inclusao) VALUES (1,2,'quebrador de pedras, cavouqueiro','itá kasara','Citação: VLB, I, 69','','',0,'2024-05-01');</v>
      </c>
    </row>
    <row r="1210" spans="1:11">
      <c r="A1210">
        <v>1</v>
      </c>
      <c r="B1210">
        <v>2</v>
      </c>
      <c r="C1210" s="3" t="str">
        <f t="shared" si="72"/>
        <v>Parti.</v>
      </c>
      <c r="D1210" s="8" t="s">
        <v>2391</v>
      </c>
      <c r="E1210" s="3" t="str">
        <f t="shared" si="73"/>
        <v>Aîupabok.</v>
      </c>
      <c r="F1210" s="8" t="s">
        <v>2390</v>
      </c>
      <c r="G1210" s="3" t="str">
        <f t="shared" si="74"/>
        <v>Citação: VLB, II, 66</v>
      </c>
      <c r="H1210" s="8" t="s">
        <v>13672</v>
      </c>
      <c r="I1210" s="3"/>
      <c r="J1210" s="2"/>
      <c r="K1210" s="3" t="str">
        <f t="shared" si="75"/>
        <v>INSERT INTO jogos_frase (id_idioma_1_id,id_idioma_2_id,ds_frase_idioma_1,ds_frase_idioma_2,ds_frase_idioma_2_observacao,nm_arquivo_imagem,nm_arquivo_som,id_usuario_inclusao,dt_inclusao) VALUES (1,2,'Parti.','Aîupabok.','Citação: VLB, II, 66','','',0,'2024-05-01');</v>
      </c>
    </row>
    <row r="1211" spans="1:11">
      <c r="A1211">
        <v>1</v>
      </c>
      <c r="B1211">
        <v>2</v>
      </c>
      <c r="C1211" s="3" t="str">
        <f t="shared" si="72"/>
        <v>Eis que se aproxima minha vida futura.</v>
      </c>
      <c r="D1211" s="8" t="s">
        <v>2393</v>
      </c>
      <c r="E1211" s="3" t="str">
        <f t="shared" si="73"/>
        <v>...Okakar kó xe rekoberama re''a...</v>
      </c>
      <c r="F1211" s="8" t="s">
        <v>2392</v>
      </c>
      <c r="G1211" s="3" t="str">
        <f t="shared" si="74"/>
        <v>Citação: Ar., Cat., 158v</v>
      </c>
      <c r="H1211" s="8" t="s">
        <v>14125</v>
      </c>
      <c r="I1211" s="3"/>
      <c r="J1211" s="3"/>
      <c r="K1211" s="3" t="str">
        <f t="shared" si="75"/>
        <v>INSERT INTO jogos_frase (id_idioma_1_id,id_idioma_2_id,ds_frase_idioma_1,ds_frase_idioma_2,ds_frase_idioma_2_observacao,nm_arquivo_imagem,nm_arquivo_som,id_usuario_inclusao,dt_inclusao) VALUES (1,2,'Eis que se aproxima minha vida futura.','...Okakar kó xe rekoberama re''a...','Citação: Ar., Cat., 158v','','',0,'2024-05-01');</v>
      </c>
    </row>
    <row r="1212" spans="1:11">
      <c r="A1212">
        <v>1</v>
      </c>
      <c r="B1212">
        <v>2</v>
      </c>
      <c r="C1212" s="3" t="str">
        <f t="shared" si="72"/>
        <v>Deus deixou de amá-los.</v>
      </c>
      <c r="D1212" s="8" t="s">
        <v>2395</v>
      </c>
      <c r="E1212" s="3" t="str">
        <f t="shared" si="73"/>
        <v>...Tupã osaûsupe''a...</v>
      </c>
      <c r="F1212" s="8" t="s">
        <v>2394</v>
      </c>
      <c r="G1212" s="3" t="str">
        <f t="shared" si="74"/>
        <v>Citação: Anch., Teatro, 28</v>
      </c>
      <c r="H1212" s="8" t="s">
        <v>13703</v>
      </c>
      <c r="I1212" s="3"/>
      <c r="J1212" s="3"/>
      <c r="K1212" s="3" t="str">
        <f t="shared" si="75"/>
        <v>INSERT INTO jogos_frase (id_idioma_1_id,id_idioma_2_id,ds_frase_idioma_1,ds_frase_idioma_2,ds_frase_idioma_2_observacao,nm_arquivo_imagem,nm_arquivo_som,id_usuario_inclusao,dt_inclusao) VALUES (1,2,'Deus deixou de amá-los.','...Tupã osaûsupe''a...','Citação: Anch., Teatro, 28','','',0,'2024-05-01');</v>
      </c>
    </row>
    <row r="1213" spans="1:11">
      <c r="A1213">
        <v>1</v>
      </c>
      <c r="B1213">
        <v>2</v>
      </c>
      <c r="C1213" s="3" t="str">
        <f t="shared" si="72"/>
        <v>Cada vez que se lembra dela...</v>
      </c>
      <c r="D1213" s="8" t="s">
        <v>2397</v>
      </c>
      <c r="E1213" s="3" t="str">
        <f t="shared" si="73"/>
        <v>Sesé o ma''enduara îabi''õ...</v>
      </c>
      <c r="F1213" s="8" t="s">
        <v>2396</v>
      </c>
      <c r="G1213" s="3" t="str">
        <f t="shared" si="74"/>
        <v>Citação: Ar., Cat., 71v</v>
      </c>
      <c r="H1213" s="8" t="s">
        <v>13803</v>
      </c>
      <c r="I1213" s="3"/>
      <c r="J1213" s="2"/>
      <c r="K1213" s="3" t="str">
        <f t="shared" si="75"/>
        <v>INSERT INTO jogos_frase (id_idioma_1_id,id_idioma_2_id,ds_frase_idioma_1,ds_frase_idioma_2,ds_frase_idioma_2_observacao,nm_arquivo_imagem,nm_arquivo_som,id_usuario_inclusao,dt_inclusao) VALUES (1,2,'Cada vez que se lembra dela...','Sesé o ma''enduara îabi''õ...','Citação: Ar., Cat., 71v','','',0,'2024-05-01');</v>
      </c>
    </row>
    <row r="1214" spans="1:11">
      <c r="A1214">
        <v>1</v>
      </c>
      <c r="B1214">
        <v>2</v>
      </c>
      <c r="C1214" s="3" t="str">
        <f t="shared" si="72"/>
        <v>Vim do céu para vos ajudar sempre.</v>
      </c>
      <c r="D1214" s="8" t="s">
        <v>2399</v>
      </c>
      <c r="E1214" s="3" t="str">
        <f t="shared" si="73"/>
        <v>Aîur ybaka suí... îepi nhẽ pe pytybõmo.</v>
      </c>
      <c r="F1214" s="8" t="s">
        <v>2398</v>
      </c>
      <c r="G1214" s="3" t="str">
        <f t="shared" si="74"/>
        <v>Citação: Anch., Teatro, 50</v>
      </c>
      <c r="H1214" s="8" t="s">
        <v>13818</v>
      </c>
      <c r="I1214" s="3"/>
      <c r="J1214" s="2"/>
      <c r="K1214" s="3" t="str">
        <f t="shared" si="75"/>
        <v>INSERT INTO jogos_frase (id_idioma_1_id,id_idioma_2_id,ds_frase_idioma_1,ds_frase_idioma_2,ds_frase_idioma_2_observacao,nm_arquivo_imagem,nm_arquivo_som,id_usuario_inclusao,dt_inclusao) VALUES (1,2,'Vim do céu para vos ajudar sempre.','Aîur ybaka suí... îepi nhẽ pe pytybõmo.','Citação: Anch., Teatro, 50','','',0,'2024-05-01');</v>
      </c>
    </row>
    <row r="1215" spans="1:11">
      <c r="A1215">
        <v>1</v>
      </c>
      <c r="B1215">
        <v>2</v>
      </c>
      <c r="C1215" s="3" t="str">
        <f t="shared" si="72"/>
        <v>Hei de contar os pecados deles.</v>
      </c>
      <c r="D1215" s="8" t="s">
        <v>2401</v>
      </c>
      <c r="E1215" s="3" t="str">
        <f t="shared" si="73"/>
        <v>T''aîpapáne i angaîpaba...</v>
      </c>
      <c r="F1215" s="8" t="s">
        <v>2400</v>
      </c>
      <c r="G1215" s="3" t="str">
        <f t="shared" si="74"/>
        <v>Citação: Anch., Teatro, 34</v>
      </c>
      <c r="H1215" s="8" t="s">
        <v>13719</v>
      </c>
      <c r="I1215" s="3"/>
      <c r="J1215" s="3"/>
      <c r="K1215" s="3" t="str">
        <f t="shared" si="75"/>
        <v>INSERT INTO jogos_frase (id_idioma_1_id,id_idioma_2_id,ds_frase_idioma_1,ds_frase_idioma_2,ds_frase_idioma_2_observacao,nm_arquivo_imagem,nm_arquivo_som,id_usuario_inclusao,dt_inclusao) VALUES (1,2,'Hei de contar os pecados deles.','T''aîpapáne i angaîpaba...','Citação: Anch., Teatro, 34','','',0,'2024-05-01');</v>
      </c>
    </row>
    <row r="1216" spans="1:11">
      <c r="A1216">
        <v>1</v>
      </c>
      <c r="B1216">
        <v>2</v>
      </c>
      <c r="C1216" s="3" t="str">
        <f t="shared" si="72"/>
        <v>Vais definitivamente.</v>
      </c>
      <c r="D1216" s="8" t="s">
        <v>2403</v>
      </c>
      <c r="E1216" s="3" t="str">
        <f t="shared" si="73"/>
        <v>Eresó nhẽ peũî.</v>
      </c>
      <c r="F1216" s="8" t="s">
        <v>2402</v>
      </c>
      <c r="G1216" s="3" t="str">
        <f t="shared" si="74"/>
        <v>Citação: VLB, I, 102</v>
      </c>
      <c r="H1216" s="8" t="s">
        <v>13569</v>
      </c>
      <c r="I1216" s="3"/>
      <c r="J1216" s="3"/>
      <c r="K1216" s="3" t="str">
        <f t="shared" si="75"/>
        <v>INSERT INTO jogos_frase (id_idioma_1_id,id_idioma_2_id,ds_frase_idioma_1,ds_frase_idioma_2,ds_frase_idioma_2_observacao,nm_arquivo_imagem,nm_arquivo_som,id_usuario_inclusao,dt_inclusao) VALUES (1,2,'Vais definitivamente.','Eresó nhẽ peũî.','Citação: VLB, I, 102','','',0,'2024-05-01');</v>
      </c>
    </row>
    <row r="1217" spans="1:11">
      <c r="A1217">
        <v>1</v>
      </c>
      <c r="B1217">
        <v>2</v>
      </c>
      <c r="C1217" s="3" t="str">
        <f t="shared" si="72"/>
        <v>Eu somente nesta aldeia morava.</v>
      </c>
      <c r="D1217" s="8" t="s">
        <v>2405</v>
      </c>
      <c r="E1217" s="3" t="str">
        <f t="shared" si="73"/>
        <v>Xe anhõ kó taba pupé aîkó...</v>
      </c>
      <c r="F1217" s="8" t="s">
        <v>2404</v>
      </c>
      <c r="G1217" s="3" t="str">
        <f t="shared" si="74"/>
        <v>Citação: Anch., Teatro, 4</v>
      </c>
      <c r="H1217" s="8" t="s">
        <v>13985</v>
      </c>
      <c r="I1217" s="3"/>
      <c r="J1217" s="2"/>
      <c r="K1217" s="3" t="str">
        <f t="shared" si="75"/>
        <v>INSERT INTO jogos_frase (id_idioma_1_id,id_idioma_2_id,ds_frase_idioma_1,ds_frase_idioma_2,ds_frase_idioma_2_observacao,nm_arquivo_imagem,nm_arquivo_som,id_usuario_inclusao,dt_inclusao) VALUES (1,2,'Eu somente nesta aldeia morava.','Xe anhõ kó taba pupé aîkó...','Citação: Anch., Teatro, 4','','',0,'2024-05-01');</v>
      </c>
    </row>
    <row r="1218" spans="1:11">
      <c r="A1218">
        <v>1</v>
      </c>
      <c r="B1218">
        <v>2</v>
      </c>
      <c r="C1218" s="3" t="str">
        <f t="shared" ref="C1218:C1281" si="76">SUBSTITUTE(D1218,"'","''")</f>
        <v>Estou quieto.</v>
      </c>
      <c r="D1218" s="8" t="s">
        <v>2407</v>
      </c>
      <c r="E1218" s="3" t="str">
        <f t="shared" ref="E1218:E1281" si="77">SUBSTITUTE(F1218,"'","''")</f>
        <v>Ainĩ.</v>
      </c>
      <c r="F1218" s="8" t="s">
        <v>2406</v>
      </c>
      <c r="G1218" s="3" t="str">
        <f t="shared" ref="G1218:G1281" si="78">SUBSTITUTE(H1218,"'","''")</f>
        <v>Citação: VLB, II, 93</v>
      </c>
      <c r="H1218" s="8" t="s">
        <v>14028</v>
      </c>
      <c r="I1218" s="3"/>
      <c r="J1218" s="2"/>
      <c r="K1218" s="3" t="str">
        <f t="shared" ref="K1218:K1281" si="79">CONCATENATE("INSERT INTO jogos_frase (id_idioma_1_id,id_idioma_2_id,ds_frase_idioma_1,ds_frase_idioma_2,ds_frase_idioma_2_observacao,nm_arquivo_imagem,nm_arquivo_som,id_usuario_inclusao,dt_inclusao) VALUES (",A1218,",",B1218,",'",C1218,"','",E1218,"','",G1218,"','','',",0,",","'2024-05-01')",";")</f>
        <v>INSERT INTO jogos_frase (id_idioma_1_id,id_idioma_2_id,ds_frase_idioma_1,ds_frase_idioma_2,ds_frase_idioma_2_observacao,nm_arquivo_imagem,nm_arquivo_som,id_usuario_inclusao,dt_inclusao) VALUES (1,2,'Estou quieto.','Ainĩ.','Citação: VLB, II, 93','','',0,'2024-05-01');</v>
      </c>
    </row>
    <row r="1219" spans="1:11">
      <c r="A1219">
        <v>1</v>
      </c>
      <c r="B1219">
        <v>2</v>
      </c>
      <c r="C1219" s="3" t="str">
        <f t="shared" si="76"/>
        <v>Lancei a âncora</v>
      </c>
      <c r="D1219" s="8" t="s">
        <v>2409</v>
      </c>
      <c r="E1219" s="3" t="str">
        <f t="shared" si="77"/>
        <v>Aîtyk itasama.</v>
      </c>
      <c r="F1219" s="8" t="s">
        <v>2408</v>
      </c>
      <c r="G1219" s="3" t="str">
        <f t="shared" si="78"/>
        <v>Citação: VLB, I, 35</v>
      </c>
      <c r="H1219" s="8" t="s">
        <v>13695</v>
      </c>
      <c r="I1219" s="3"/>
      <c r="J1219" s="2"/>
      <c r="K1219" s="3" t="str">
        <f t="shared" si="79"/>
        <v>INSERT INTO jogos_frase (id_idioma_1_id,id_idioma_2_id,ds_frase_idioma_1,ds_frase_idioma_2,ds_frase_idioma_2_observacao,nm_arquivo_imagem,nm_arquivo_som,id_usuario_inclusao,dt_inclusao) VALUES (1,2,'Lancei a âncora','Aîtyk itasama.','Citação: VLB, I, 35','','',0,'2024-05-01');</v>
      </c>
    </row>
    <row r="1220" spans="1:11">
      <c r="A1220">
        <v>1</v>
      </c>
      <c r="B1220">
        <v>2</v>
      </c>
      <c r="C1220" s="3" t="str">
        <f t="shared" si="76"/>
        <v>Para esse belo procedimento, a gente a mantém em seu próprio quarto (isto é, a água benta), aí dependurando o recipiente em que a bebe.</v>
      </c>
      <c r="D1220" s="8" t="s">
        <v>2411</v>
      </c>
      <c r="E1220" s="3" t="str">
        <f t="shared" si="77"/>
        <v>Aîpó tekoporanga resé asé serekóû o kotype, a''epe i moîasekóbo i gûaburu...</v>
      </c>
      <c r="F1220" s="8" t="s">
        <v>2410</v>
      </c>
      <c r="G1220" s="3" t="str">
        <f t="shared" si="78"/>
        <v>Citação: Ar., Cat., 353</v>
      </c>
      <c r="H1220" s="8" t="s">
        <v>14180</v>
      </c>
      <c r="I1220" s="3"/>
      <c r="J1220" s="3"/>
      <c r="K1220" s="3" t="str">
        <f t="shared" si="79"/>
        <v>INSERT INTO jogos_frase (id_idioma_1_id,id_idioma_2_id,ds_frase_idioma_1,ds_frase_idioma_2,ds_frase_idioma_2_observacao,nm_arquivo_imagem,nm_arquivo_som,id_usuario_inclusao,dt_inclusao) VALUES (1,2,'Para esse belo procedimento, a gente a mantém em seu próprio quarto (isto é, a água benta), aí dependurando o recipiente em que a bebe.','Aîpó tekoporanga resé asé serekóû o kotype, a''epe i moîasekóbo i gûaburu...','Citação: Ar., Cat., 353','','',0,'2024-05-01');</v>
      </c>
    </row>
    <row r="1221" spans="1:11">
      <c r="A1221">
        <v>1</v>
      </c>
      <c r="B1221">
        <v>2</v>
      </c>
      <c r="C1221" s="3" t="str">
        <f t="shared" si="76"/>
        <v>Estabeleci uma plantação de milho.</v>
      </c>
      <c r="D1221" s="8" t="s">
        <v>2413</v>
      </c>
      <c r="E1221" s="3" t="str">
        <f t="shared" si="77"/>
        <v>Atupá-rung abati.</v>
      </c>
      <c r="F1221" s="8" t="s">
        <v>2412</v>
      </c>
      <c r="G1221" s="3" t="str">
        <f t="shared" si="78"/>
        <v>Citação: VLB, II, 81</v>
      </c>
      <c r="H1221" s="8" t="s">
        <v>13715</v>
      </c>
      <c r="I1221" s="3"/>
      <c r="J1221" s="3"/>
      <c r="K1221" s="3" t="str">
        <f t="shared" si="79"/>
        <v>INSERT INTO jogos_frase (id_idioma_1_id,id_idioma_2_id,ds_frase_idioma_1,ds_frase_idioma_2,ds_frase_idioma_2_observacao,nm_arquivo_imagem,nm_arquivo_som,id_usuario_inclusao,dt_inclusao) VALUES (1,2,'Estabeleci uma plantação de milho.','Atupá-rung abati.','Citação: VLB, II, 81','','',0,'2024-05-01');</v>
      </c>
    </row>
    <row r="1222" spans="1:11">
      <c r="A1222">
        <v>1</v>
      </c>
      <c r="B1222">
        <v>2</v>
      </c>
      <c r="C1222" s="3" t="str">
        <f t="shared" si="76"/>
        <v>Disse isso conhecendo o futuro esmagamento dos habitantes daquela cidade chamada Jerusalém.</v>
      </c>
      <c r="D1222" s="8" t="s">
        <v>1711</v>
      </c>
      <c r="E1222" s="3" t="str">
        <f t="shared" si="77"/>
        <v>...Akûeî tabusu Îerusalém ''îaba pora mombebaûama kuapa nhẽ aîpó i ''éû.</v>
      </c>
      <c r="F1222" s="8" t="s">
        <v>2414</v>
      </c>
      <c r="G1222" s="3" t="str">
        <f t="shared" si="78"/>
        <v>Citação: Ar., Cat., 61v-62</v>
      </c>
      <c r="H1222" s="8" t="s">
        <v>14068</v>
      </c>
      <c r="I1222" s="3"/>
      <c r="J1222" s="3"/>
      <c r="K1222" s="3" t="str">
        <f t="shared" si="79"/>
        <v>INSERT INTO jogos_frase (id_idioma_1_id,id_idioma_2_id,ds_frase_idioma_1,ds_frase_idioma_2,ds_frase_idioma_2_observacao,nm_arquivo_imagem,nm_arquivo_som,id_usuario_inclusao,dt_inclusao) VALUES (1,2,'Disse isso conhecendo o futuro esmagamento dos habitantes daquela cidade chamada Jerusalém.','...Akûeî tabusu Îerusalém ''îaba pora mombebaûama kuapa nhẽ aîpó i ''éû.','Citação: Ar., Cat., 61v-62','','',0,'2024-05-01');</v>
      </c>
    </row>
    <row r="1223" spans="1:11">
      <c r="A1223">
        <v>1</v>
      </c>
      <c r="B1223">
        <v>2</v>
      </c>
      <c r="C1223" s="3" t="str">
        <f t="shared" si="76"/>
        <v>Nossas casas estão estabelecidas uma junto da outra.</v>
      </c>
      <c r="D1223" s="8" t="s">
        <v>2416</v>
      </c>
      <c r="E1223" s="3" t="str">
        <f t="shared" si="77"/>
        <v>Xe apyri tuî. - Ele mora a meu lado. O îoapyri oré roka ruî.</v>
      </c>
      <c r="F1223" s="8" t="s">
        <v>2415</v>
      </c>
      <c r="G1223" s="3" t="str">
        <f t="shared" si="78"/>
        <v>Citação: VLB, II, 145</v>
      </c>
      <c r="H1223" s="8" t="s">
        <v>14181</v>
      </c>
      <c r="I1223" s="3"/>
      <c r="J1223" s="2"/>
      <c r="K1223" s="3" t="str">
        <f t="shared" si="79"/>
        <v>INSERT INTO jogos_frase (id_idioma_1_id,id_idioma_2_id,ds_frase_idioma_1,ds_frase_idioma_2,ds_frase_idioma_2_observacao,nm_arquivo_imagem,nm_arquivo_som,id_usuario_inclusao,dt_inclusao) VALUES (1,2,'Nossas casas estão estabelecidas uma junto da outra.','Xe apyri tuî. - Ele mora a meu lado. O îoapyri oré roka ruî.','Citação: VLB, II, 145','','',0,'2024-05-01');</v>
      </c>
    </row>
    <row r="1224" spans="1:11">
      <c r="A1224">
        <v>1</v>
      </c>
      <c r="B1224">
        <v>2</v>
      </c>
      <c r="C1224" s="3" t="str">
        <f t="shared" si="76"/>
        <v>Enterro-o.</v>
      </c>
      <c r="D1224" s="8" t="s">
        <v>2418</v>
      </c>
      <c r="E1224" s="3" t="str">
        <f t="shared" si="77"/>
        <v>Aîatyb.</v>
      </c>
      <c r="F1224" s="8" t="s">
        <v>2417</v>
      </c>
      <c r="G1224" s="3" t="str">
        <f t="shared" si="78"/>
        <v>Citação: VLB, I, 76</v>
      </c>
      <c r="H1224" s="8" t="s">
        <v>14065</v>
      </c>
      <c r="I1224" s="3"/>
      <c r="J1224" s="2"/>
      <c r="K1224" s="3" t="str">
        <f t="shared" si="79"/>
        <v>INSERT INTO jogos_frase (id_idioma_1_id,id_idioma_2_id,ds_frase_idioma_1,ds_frase_idioma_2,ds_frase_idioma_2_observacao,nm_arquivo_imagem,nm_arquivo_som,id_usuario_inclusao,dt_inclusao) VALUES (1,2,'Enterro-o.','Aîatyb.','Citação: VLB, I, 76','','',0,'2024-05-01');</v>
      </c>
    </row>
    <row r="1225" spans="1:11">
      <c r="A1225">
        <v>1</v>
      </c>
      <c r="B1225">
        <v>2</v>
      </c>
      <c r="C1225" s="3" t="str">
        <f t="shared" si="76"/>
        <v>Cavei a terra.</v>
      </c>
      <c r="D1225" s="8" t="s">
        <v>2420</v>
      </c>
      <c r="E1225" s="3" t="str">
        <f t="shared" si="77"/>
        <v>Ayby-ybykoî.</v>
      </c>
      <c r="F1225" s="8" t="s">
        <v>2419</v>
      </c>
      <c r="G1225" s="3" t="str">
        <f t="shared" si="78"/>
        <v>Citação: VLB, I, 69</v>
      </c>
      <c r="H1225" s="8" t="s">
        <v>13544</v>
      </c>
      <c r="I1225" s="3"/>
      <c r="J1225" s="3"/>
      <c r="K1225" s="3" t="str">
        <f t="shared" si="79"/>
        <v>INSERT INTO jogos_frase (id_idioma_1_id,id_idioma_2_id,ds_frase_idioma_1,ds_frase_idioma_2,ds_frase_idioma_2_observacao,nm_arquivo_imagem,nm_arquivo_som,id_usuario_inclusao,dt_inclusao) VALUES (1,2,'Cavei a terra.','Ayby-ybykoî.','Citação: VLB, I, 69','','',0,'2024-05-01');</v>
      </c>
    </row>
    <row r="1226" spans="1:11">
      <c r="A1226">
        <v>1</v>
      </c>
      <c r="B1226">
        <v>2</v>
      </c>
      <c r="C1226" s="3" t="str">
        <f t="shared" si="76"/>
        <v>Vivo na virtude.</v>
      </c>
      <c r="D1226" s="8" t="s">
        <v>2422</v>
      </c>
      <c r="E1226" s="3" t="str">
        <f t="shared" si="77"/>
        <v>Aîkó tekokatu resé.</v>
      </c>
      <c r="F1226" s="8" t="s">
        <v>2421</v>
      </c>
      <c r="G1226" s="3" t="str">
        <f t="shared" si="78"/>
        <v>Citação: Anch., Arte, 44</v>
      </c>
      <c r="H1226" s="8" t="s">
        <v>14169</v>
      </c>
      <c r="I1226" s="3"/>
      <c r="J1226" s="3"/>
      <c r="K1226" s="3" t="str">
        <f t="shared" si="79"/>
        <v>INSERT INTO jogos_frase (id_idioma_1_id,id_idioma_2_id,ds_frase_idioma_1,ds_frase_idioma_2,ds_frase_idioma_2_observacao,nm_arquivo_imagem,nm_arquivo_som,id_usuario_inclusao,dt_inclusao) VALUES (1,2,'Vivo na virtude.','Aîkó tekokatu resé.','Citação: Anch., Arte, 44','','',0,'2024-05-01');</v>
      </c>
    </row>
    <row r="1227" spans="1:11">
      <c r="A1227">
        <v>1</v>
      </c>
      <c r="B1227">
        <v>2</v>
      </c>
      <c r="C1227" s="3" t="str">
        <f t="shared" si="76"/>
        <v>o que vai buscar água (à fonte)</v>
      </c>
      <c r="D1227" s="8" t="s">
        <v>2424</v>
      </c>
      <c r="E1227" s="3" t="str">
        <f t="shared" si="77"/>
        <v>ypîasoara</v>
      </c>
      <c r="F1227" s="14" t="s">
        <v>2423</v>
      </c>
      <c r="G1227" s="3" t="str">
        <f t="shared" si="78"/>
        <v>Citação: VLB, II, 14</v>
      </c>
      <c r="H1227" s="8" t="s">
        <v>13752</v>
      </c>
      <c r="I1227" s="3"/>
      <c r="J1227" s="2"/>
      <c r="K1227" s="3" t="str">
        <f t="shared" si="79"/>
        <v>INSERT INTO jogos_frase (id_idioma_1_id,id_idioma_2_id,ds_frase_idioma_1,ds_frase_idioma_2,ds_frase_idioma_2_observacao,nm_arquivo_imagem,nm_arquivo_som,id_usuario_inclusao,dt_inclusao) VALUES (1,2,'o que vai buscar água (à fonte)','ypîasoara','Citação: VLB, II, 14','','',0,'2024-05-01');</v>
      </c>
    </row>
    <row r="1228" spans="1:11">
      <c r="A1228">
        <v>1</v>
      </c>
      <c r="B1228">
        <v>2</v>
      </c>
      <c r="C1228" s="3" t="str">
        <f t="shared" si="76"/>
        <v>Que vá toda a minha doença para longe de minha alma.</v>
      </c>
      <c r="D1228" s="8" t="s">
        <v>2426</v>
      </c>
      <c r="E1228" s="3" t="str">
        <f t="shared" si="77"/>
        <v>...T''osó-pá xe mara''ara kûepe xe ''anga suí.</v>
      </c>
      <c r="F1228" s="8" t="s">
        <v>2425</v>
      </c>
      <c r="G1228" s="3" t="str">
        <f t="shared" si="78"/>
        <v>Citação: Anch., Poemas, 168</v>
      </c>
      <c r="H1228" s="8" t="s">
        <v>13560</v>
      </c>
      <c r="I1228" s="3"/>
      <c r="J1228" s="2"/>
      <c r="K1228" s="3" t="str">
        <f t="shared" si="79"/>
        <v>INSERT INTO jogos_frase (id_idioma_1_id,id_idioma_2_id,ds_frase_idioma_1,ds_frase_idioma_2,ds_frase_idioma_2_observacao,nm_arquivo_imagem,nm_arquivo_som,id_usuario_inclusao,dt_inclusao) VALUES (1,2,'Que vá toda a minha doença para longe de minha alma.','...T''osó-pá xe mara''ara kûepe xe ''anga suí.','Citação: Anch., Poemas, 168','','',0,'2024-05-01');</v>
      </c>
    </row>
    <row r="1229" spans="1:11">
      <c r="A1229">
        <v>1</v>
      </c>
      <c r="B1229">
        <v>2</v>
      </c>
      <c r="C1229" s="3" t="str">
        <f t="shared" si="76"/>
        <v>a sela dele</v>
      </c>
      <c r="D1229" s="8" t="s">
        <v>2428</v>
      </c>
      <c r="E1229" s="3" t="str">
        <f t="shared" si="77"/>
        <v>sendaba</v>
      </c>
      <c r="F1229" s="8" t="s">
        <v>2427</v>
      </c>
      <c r="G1229" s="3" t="str">
        <f t="shared" si="78"/>
        <v>Citação: VLB, II, 115</v>
      </c>
      <c r="H1229" s="8" t="s">
        <v>13857</v>
      </c>
      <c r="I1229" s="3"/>
      <c r="J1229" s="2"/>
      <c r="K1229" s="3" t="str">
        <f t="shared" si="79"/>
        <v>INSERT INTO jogos_frase (id_idioma_1_id,id_idioma_2_id,ds_frase_idioma_1,ds_frase_idioma_2,ds_frase_idioma_2_observacao,nm_arquivo_imagem,nm_arquivo_som,id_usuario_inclusao,dt_inclusao) VALUES (1,2,'a sela dele','sendaba','Citação: VLB, II, 115','','',0,'2024-05-01');</v>
      </c>
    </row>
    <row r="1230" spans="1:11">
      <c r="A1230">
        <v>1</v>
      </c>
      <c r="B1230">
        <v>2</v>
      </c>
      <c r="C1230" s="3" t="str">
        <f t="shared" si="76"/>
        <v>Há de se me deparar algum, primeiro.</v>
      </c>
      <c r="D1230" s="8" t="s">
        <v>2430</v>
      </c>
      <c r="E1230" s="3" t="str">
        <f t="shared" si="77"/>
        <v>T''oîesub amõ ixébo ranhẽ.</v>
      </c>
      <c r="F1230" s="8" t="s">
        <v>2429</v>
      </c>
      <c r="G1230" s="3" t="str">
        <f t="shared" si="78"/>
        <v>Citação: VLB, I, 94</v>
      </c>
      <c r="H1230" s="8" t="s">
        <v>14182</v>
      </c>
      <c r="I1230" s="3"/>
      <c r="J1230" s="2"/>
      <c r="K1230" s="3" t="str">
        <f t="shared" si="79"/>
        <v>INSERT INTO jogos_frase (id_idioma_1_id,id_idioma_2_id,ds_frase_idioma_1,ds_frase_idioma_2,ds_frase_idioma_2_observacao,nm_arquivo_imagem,nm_arquivo_som,id_usuario_inclusao,dt_inclusao) VALUES (1,2,'Há de se me deparar algum, primeiro.','T''oîesub amõ ixébo ranhẽ.','Citação: VLB, I, 94','','',0,'2024-05-01');</v>
      </c>
    </row>
    <row r="1231" spans="1:11">
      <c r="A1231">
        <v>1</v>
      </c>
      <c r="B1231">
        <v>2</v>
      </c>
      <c r="C1231" s="3" t="str">
        <f t="shared" si="76"/>
        <v>Dentro daquele navio fazendo-os embarcar consigo também.</v>
      </c>
      <c r="D1231" s="8" t="s">
        <v>2432</v>
      </c>
      <c r="E1231" s="3" t="str">
        <f t="shared" si="77"/>
        <v>...A''e ygarusu pupé sero''arukáno.</v>
      </c>
      <c r="F1231" s="8" t="s">
        <v>2431</v>
      </c>
      <c r="G1231" s="3" t="str">
        <f t="shared" si="78"/>
        <v>Citação: Ar., Cat., 41v</v>
      </c>
      <c r="H1231" s="8" t="s">
        <v>13647</v>
      </c>
      <c r="I1231" s="3"/>
      <c r="J1231" s="2"/>
      <c r="K1231" s="3" t="str">
        <f t="shared" si="79"/>
        <v>INSERT INTO jogos_frase (id_idioma_1_id,id_idioma_2_id,ds_frase_idioma_1,ds_frase_idioma_2,ds_frase_idioma_2_observacao,nm_arquivo_imagem,nm_arquivo_som,id_usuario_inclusao,dt_inclusao) VALUES (1,2,'Dentro daquele navio fazendo-os embarcar consigo também.','...A''e ygarusu pupé sero''arukáno.','Citação: Ar., Cat., 41v','','',0,'2024-05-01');</v>
      </c>
    </row>
    <row r="1232" spans="1:11">
      <c r="A1232">
        <v>1</v>
      </c>
      <c r="B1232">
        <v>2</v>
      </c>
      <c r="C1232" s="3" t="str">
        <f t="shared" si="76"/>
        <v>Por ser Nosso Senhor Jesus Cristo o que tira os pecados.</v>
      </c>
      <c r="D1232" s="8" t="s">
        <v>2434</v>
      </c>
      <c r="E1232" s="3" t="str">
        <f t="shared" si="77"/>
        <v>Tekoangaîpabokaramo Îandé Îara Îesu Cristo rekóreme.</v>
      </c>
      <c r="F1232" s="8" t="s">
        <v>2433</v>
      </c>
      <c r="G1232" s="3" t="str">
        <f t="shared" si="78"/>
        <v>Citação: Ar., Cat., 52</v>
      </c>
      <c r="H1232" s="8" t="s">
        <v>14183</v>
      </c>
      <c r="I1232" s="3"/>
      <c r="J1232" s="2"/>
      <c r="K1232" s="3" t="str">
        <f t="shared" si="79"/>
        <v>INSERT INTO jogos_frase (id_idioma_1_id,id_idioma_2_id,ds_frase_idioma_1,ds_frase_idioma_2,ds_frase_idioma_2_observacao,nm_arquivo_imagem,nm_arquivo_som,id_usuario_inclusao,dt_inclusao) VALUES (1,2,'Por ser Nosso Senhor Jesus Cristo o que tira os pecados.','Tekoangaîpabokaramo Îandé Îara Îesu Cristo rekóreme.','Citação: Ar., Cat., 52','','',0,'2024-05-01');</v>
      </c>
    </row>
    <row r="1233" spans="1:11">
      <c r="A1233">
        <v>1</v>
      </c>
      <c r="B1233">
        <v>2</v>
      </c>
      <c r="C1233" s="3" t="str">
        <f t="shared" si="76"/>
        <v>Desperdiçaste as coisas de alguém?...</v>
      </c>
      <c r="D1233" s="8" t="s">
        <v>2436</v>
      </c>
      <c r="E1233" s="3" t="str">
        <f t="shared" si="77"/>
        <v>Ereîmombukápe abá mba''e?</v>
      </c>
      <c r="F1233" s="8" t="s">
        <v>2435</v>
      </c>
      <c r="G1233" s="3" t="str">
        <f t="shared" si="78"/>
        <v>Citação: Ar., Cat., 107v</v>
      </c>
      <c r="H1233" s="8" t="s">
        <v>13564</v>
      </c>
      <c r="I1233" s="3"/>
      <c r="J1233" s="3"/>
      <c r="K1233" s="3" t="str">
        <f t="shared" si="79"/>
        <v>INSERT INTO jogos_frase (id_idioma_1_id,id_idioma_2_id,ds_frase_idioma_1,ds_frase_idioma_2,ds_frase_idioma_2_observacao,nm_arquivo_imagem,nm_arquivo_som,id_usuario_inclusao,dt_inclusao) VALUES (1,2,'Desperdiçaste as coisas de alguém?...','Ereîmombukápe abá mba''e?','Citação: Ar., Cat., 107v','','',0,'2024-05-01');</v>
      </c>
    </row>
    <row r="1234" spans="1:11">
      <c r="A1234">
        <v>1</v>
      </c>
      <c r="B1234">
        <v>2</v>
      </c>
      <c r="C1234" s="3" t="str">
        <f t="shared" si="76"/>
        <v>Estou atrás de caça.</v>
      </c>
      <c r="D1234" s="8" t="s">
        <v>2438</v>
      </c>
      <c r="E1234" s="3" t="str">
        <f t="shared" si="77"/>
        <v>So''o resé aîkó.</v>
      </c>
      <c r="F1234" s="8" t="s">
        <v>2437</v>
      </c>
      <c r="G1234" s="3" t="str">
        <f t="shared" si="78"/>
        <v>Citação: VLB, II, 41</v>
      </c>
      <c r="H1234" s="8" t="s">
        <v>13795</v>
      </c>
      <c r="I1234" s="3"/>
      <c r="J1234" s="2"/>
      <c r="K1234" s="3" t="str">
        <f t="shared" si="79"/>
        <v>INSERT INTO jogos_frase (id_idioma_1_id,id_idioma_2_id,ds_frase_idioma_1,ds_frase_idioma_2,ds_frase_idioma_2_observacao,nm_arquivo_imagem,nm_arquivo_som,id_usuario_inclusao,dt_inclusao) VALUES (1,2,'Estou atrás de caça.','So''o resé aîkó.','Citação: VLB, II, 41','','',0,'2024-05-01');</v>
      </c>
    </row>
    <row r="1235" spans="1:11">
      <c r="A1235">
        <v>1</v>
      </c>
      <c r="B1235">
        <v>2</v>
      </c>
      <c r="C1235" s="3" t="str">
        <f t="shared" si="76"/>
        <v>Levei todos.</v>
      </c>
      <c r="D1235" s="8" t="s">
        <v>2440</v>
      </c>
      <c r="E1235" s="3" t="str">
        <f t="shared" si="77"/>
        <v>Arasó pab.</v>
      </c>
      <c r="F1235" s="8" t="s">
        <v>2439</v>
      </c>
      <c r="G1235" s="3" t="str">
        <f t="shared" si="78"/>
        <v>Citação: VLB, II, 130</v>
      </c>
      <c r="H1235" s="8" t="s">
        <v>14184</v>
      </c>
      <c r="I1235" s="3"/>
      <c r="J1235" s="2"/>
      <c r="K1235" s="3" t="str">
        <f t="shared" si="79"/>
        <v>INSERT INTO jogos_frase (id_idioma_1_id,id_idioma_2_id,ds_frase_idioma_1,ds_frase_idioma_2,ds_frase_idioma_2_observacao,nm_arquivo_imagem,nm_arquivo_som,id_usuario_inclusao,dt_inclusao) VALUES (1,2,'Levei todos.','Arasó pab.','Citação: VLB, II, 130','','',0,'2024-05-01');</v>
      </c>
    </row>
    <row r="1236" spans="1:11">
      <c r="A1236">
        <v>1</v>
      </c>
      <c r="B1236">
        <v>2</v>
      </c>
      <c r="C1236" s="3" t="str">
        <f t="shared" si="76"/>
        <v>Junto água.</v>
      </c>
      <c r="D1236" s="8" t="s">
        <v>2442</v>
      </c>
      <c r="E1236" s="3" t="str">
        <f t="shared" si="77"/>
        <v>Atykûar.</v>
      </c>
      <c r="F1236" s="8" t="s">
        <v>2441</v>
      </c>
      <c r="G1236" s="3" t="str">
        <f t="shared" si="78"/>
        <v>Citação: VLB, I, 24</v>
      </c>
      <c r="H1236" s="8" t="s">
        <v>13841</v>
      </c>
      <c r="I1236" s="3"/>
      <c r="J1236" s="3"/>
      <c r="K1236" s="3" t="str">
        <f t="shared" si="79"/>
        <v>INSERT INTO jogos_frase (id_idioma_1_id,id_idioma_2_id,ds_frase_idioma_1,ds_frase_idioma_2,ds_frase_idioma_2_observacao,nm_arquivo_imagem,nm_arquivo_som,id_usuario_inclusao,dt_inclusao) VALUES (1,2,'Junto água.','Atykûar.','Citação: VLB, I, 24','','',0,'2024-05-01');</v>
      </c>
    </row>
    <row r="1237" spans="1:11">
      <c r="A1237">
        <v>1</v>
      </c>
      <c r="B1237">
        <v>2</v>
      </c>
      <c r="C1237" s="3" t="str">
        <f t="shared" si="76"/>
        <v>Que ouçam aquilo que tu dizes.</v>
      </c>
      <c r="D1237" s="8" t="s">
        <v>2444</v>
      </c>
      <c r="E1237" s="3" t="str">
        <f t="shared" si="77"/>
        <v>T''osendu aîpó nde ''é.</v>
      </c>
      <c r="F1237" s="8" t="s">
        <v>2443</v>
      </c>
      <c r="G1237" s="3" t="str">
        <f t="shared" si="78"/>
        <v>Citação: Anch., Teatro, 186, 2006</v>
      </c>
      <c r="H1237" s="8" t="s">
        <v>14185</v>
      </c>
      <c r="I1237" s="3"/>
      <c r="J1237" s="3"/>
      <c r="K1237" s="3" t="str">
        <f t="shared" si="79"/>
        <v>INSERT INTO jogos_frase (id_idioma_1_id,id_idioma_2_id,ds_frase_idioma_1,ds_frase_idioma_2,ds_frase_idioma_2_observacao,nm_arquivo_imagem,nm_arquivo_som,id_usuario_inclusao,dt_inclusao) VALUES (1,2,'Que ouçam aquilo que tu dizes.','T''osendu aîpó nde ''é.','Citação: Anch., Teatro, 186, 2006','','',0,'2024-05-01');</v>
      </c>
    </row>
    <row r="1238" spans="1:11">
      <c r="A1238">
        <v>1</v>
      </c>
      <c r="B1238">
        <v>2</v>
      </c>
      <c r="C1238" s="3" t="str">
        <f t="shared" si="76"/>
        <v>osso de tembetá</v>
      </c>
      <c r="D1238" s="8" t="s">
        <v>2446</v>
      </c>
      <c r="E1238" s="3" t="str">
        <f t="shared" si="77"/>
        <v>metara kanga</v>
      </c>
      <c r="F1238" s="8" t="s">
        <v>2445</v>
      </c>
      <c r="G1238" s="3" t="str">
        <f t="shared" si="78"/>
        <v>Citação: VLB, I, 147</v>
      </c>
      <c r="H1238" s="8" t="s">
        <v>14186</v>
      </c>
      <c r="I1238" s="3"/>
      <c r="J1238" s="2"/>
      <c r="K1238" s="3" t="str">
        <f t="shared" si="79"/>
        <v>INSERT INTO jogos_frase (id_idioma_1_id,id_idioma_2_id,ds_frase_idioma_1,ds_frase_idioma_2,ds_frase_idioma_2_observacao,nm_arquivo_imagem,nm_arquivo_som,id_usuario_inclusao,dt_inclusao) VALUES (1,2,'osso de tembetá','metara kanga','Citação: VLB, I, 147','','',0,'2024-05-01');</v>
      </c>
    </row>
    <row r="1239" spans="1:11">
      <c r="A1239">
        <v>1</v>
      </c>
      <c r="B1239">
        <v>2</v>
      </c>
      <c r="C1239" s="3" t="str">
        <f t="shared" si="76"/>
        <v>Mas não enfiará a gente a mão em sua boca para parti-lo?</v>
      </c>
      <c r="D1239" s="8" t="s">
        <v>2447</v>
      </c>
      <c r="E1239" s="3" t="str">
        <f t="shared" si="77"/>
        <v>Nd''opo''ẽî xûé-tepe asé o îuru pupé i mbo''iragûama reséne?</v>
      </c>
      <c r="F1239" s="8" t="s">
        <v>961</v>
      </c>
      <c r="G1239" s="3" t="str">
        <f t="shared" si="78"/>
        <v>Citação: Anch., Doutr. Cristã, I, 217</v>
      </c>
      <c r="H1239" s="8" t="s">
        <v>13905</v>
      </c>
      <c r="I1239" s="3"/>
      <c r="J1239" s="2"/>
      <c r="K1239" s="3" t="str">
        <f t="shared" si="79"/>
        <v>INSERT INTO jogos_frase (id_idioma_1_id,id_idioma_2_id,ds_frase_idioma_1,ds_frase_idioma_2,ds_frase_idioma_2_observacao,nm_arquivo_imagem,nm_arquivo_som,id_usuario_inclusao,dt_inclusao) VALUES (1,2,'Mas não enfiará a gente a mão em sua boca para parti-lo?','Nd''opo''ẽî xûé-tepe asé o îuru pupé i mbo''iragûama reséne?','Citação: Anch., Doutr. Cristã, I, 217','','',0,'2024-05-01');</v>
      </c>
    </row>
    <row r="1240" spans="1:11">
      <c r="A1240">
        <v>1</v>
      </c>
      <c r="B1240">
        <v>2</v>
      </c>
      <c r="C1240" s="3" t="str">
        <f t="shared" si="76"/>
        <v>Os que não acreditavam nele trabalharam em conjunto, ficando a flechá-lo.</v>
      </c>
      <c r="D1240" s="8" t="s">
        <v>2449</v>
      </c>
      <c r="E1240" s="3" t="str">
        <f t="shared" si="77"/>
        <v>...Serobîasare''yma potyrõû iî ybõîybõmo...</v>
      </c>
      <c r="F1240" s="8" t="s">
        <v>2448</v>
      </c>
      <c r="G1240" s="3" t="str">
        <f t="shared" si="78"/>
        <v>Citação: Ar., Cat., 3v</v>
      </c>
      <c r="H1240" s="8" t="s">
        <v>13993</v>
      </c>
      <c r="I1240" s="3"/>
      <c r="J1240" s="3"/>
      <c r="K1240" s="3" t="str">
        <f t="shared" si="79"/>
        <v>INSERT INTO jogos_frase (id_idioma_1_id,id_idioma_2_id,ds_frase_idioma_1,ds_frase_idioma_2,ds_frase_idioma_2_observacao,nm_arquivo_imagem,nm_arquivo_som,id_usuario_inclusao,dt_inclusao) VALUES (1,2,'Os que não acreditavam nele trabalharam em conjunto, ficando a flechá-lo.','...Serobîasare''yma potyrõû iî ybõîybõmo...','Citação: Ar., Cat., 3v','','',0,'2024-05-01');</v>
      </c>
    </row>
    <row r="1241" spans="1:11">
      <c r="A1241">
        <v>1</v>
      </c>
      <c r="B1241">
        <v>2</v>
      </c>
      <c r="C1241" s="3" t="str">
        <f t="shared" si="76"/>
        <v>Sus, que ele vá!</v>
      </c>
      <c r="D1241" s="8" t="s">
        <v>2451</v>
      </c>
      <c r="E1241" s="3" t="str">
        <f t="shared" si="77"/>
        <v>Ne''ĩ t''osó!</v>
      </c>
      <c r="F1241" s="8" t="s">
        <v>2450</v>
      </c>
      <c r="G1241" s="3" t="str">
        <f t="shared" si="78"/>
        <v>Citação: Anch., Arte, 56v</v>
      </c>
      <c r="H1241" s="8" t="s">
        <v>14148</v>
      </c>
      <c r="I1241" s="3"/>
      <c r="J1241" s="3"/>
      <c r="K1241" s="3" t="str">
        <f t="shared" si="79"/>
        <v>INSERT INTO jogos_frase (id_idioma_1_id,id_idioma_2_id,ds_frase_idioma_1,ds_frase_idioma_2,ds_frase_idioma_2_observacao,nm_arquivo_imagem,nm_arquivo_som,id_usuario_inclusao,dt_inclusao) VALUES (1,2,'Sus, que ele vá!','Ne''ĩ t''osó!','Citação: Anch., Arte, 56v','','',0,'2024-05-01');</v>
      </c>
    </row>
    <row r="1242" spans="1:11">
      <c r="A1242">
        <v>1</v>
      </c>
      <c r="B1242">
        <v>2</v>
      </c>
      <c r="C1242" s="3" t="str">
        <f t="shared" si="76"/>
        <v>No mesmo dia em que a comeres, cairá a morte em ti.</v>
      </c>
      <c r="D1242" s="8" t="s">
        <v>2453</v>
      </c>
      <c r="E1242" s="3" t="str">
        <f t="shared" si="77"/>
        <v>Ara nde i gûaba pupé bé o''a te''õ nde reséne...</v>
      </c>
      <c r="F1242" s="14" t="s">
        <v>2452</v>
      </c>
      <c r="G1242" s="3" t="str">
        <f t="shared" si="78"/>
        <v>Citação: Ar., Cat., 40</v>
      </c>
      <c r="H1242" s="8" t="s">
        <v>14154</v>
      </c>
      <c r="I1242" s="3"/>
      <c r="J1242" s="3"/>
      <c r="K1242" s="3" t="str">
        <f t="shared" si="79"/>
        <v>INSERT INTO jogos_frase (id_idioma_1_id,id_idioma_2_id,ds_frase_idioma_1,ds_frase_idioma_2,ds_frase_idioma_2_observacao,nm_arquivo_imagem,nm_arquivo_som,id_usuario_inclusao,dt_inclusao) VALUES (1,2,'No mesmo dia em que a comeres, cairá a morte em ti.','Ara nde i gûaba pupé bé o''a te''õ nde reséne...','Citação: Ar., Cat., 40','','',0,'2024-05-01');</v>
      </c>
    </row>
    <row r="1243" spans="1:11">
      <c r="A1243">
        <v>1</v>
      </c>
      <c r="B1243">
        <v>2</v>
      </c>
      <c r="C1243" s="3" t="str">
        <f t="shared" si="76"/>
        <v>Acreditas na dança do Guajupiá?</v>
      </c>
      <c r="D1243" s="8" t="s">
        <v>2455</v>
      </c>
      <c r="E1243" s="3" t="str">
        <f t="shared" si="77"/>
        <v>Ererobîarype... Gûaîupîá moraseîa...?</v>
      </c>
      <c r="F1243" s="8" t="s">
        <v>2454</v>
      </c>
      <c r="G1243" s="3" t="str">
        <f t="shared" si="78"/>
        <v>Citação: Anch., Doutr. Cristã, II, 83</v>
      </c>
      <c r="H1243" s="8" t="s">
        <v>14187</v>
      </c>
      <c r="I1243" s="3"/>
      <c r="J1243" s="2"/>
      <c r="K1243" s="3" t="str">
        <f t="shared" si="79"/>
        <v>INSERT INTO jogos_frase (id_idioma_1_id,id_idioma_2_id,ds_frase_idioma_1,ds_frase_idioma_2,ds_frase_idioma_2_observacao,nm_arquivo_imagem,nm_arquivo_som,id_usuario_inclusao,dt_inclusao) VALUES (1,2,'Acreditas na dança do Guajupiá?','Ererobîarype... Gûaîupîá moraseîa...?','Citação: Anch., Doutr. Cristã, II, 83','','',0,'2024-05-01');</v>
      </c>
    </row>
    <row r="1244" spans="1:11">
      <c r="A1244">
        <v>1</v>
      </c>
      <c r="B1244">
        <v>2</v>
      </c>
      <c r="C1244" s="3" t="str">
        <f t="shared" si="76"/>
        <v>Eu mesmo, como se viu, já vos disse isso.</v>
      </c>
      <c r="D1244" s="8" t="s">
        <v>2457</v>
      </c>
      <c r="E1244" s="3" t="str">
        <f t="shared" si="77"/>
        <v>Ixé aé ã a''é umûã nakó peẽme...</v>
      </c>
      <c r="F1244" s="8" t="s">
        <v>2456</v>
      </c>
      <c r="G1244" s="3" t="str">
        <f t="shared" si="78"/>
        <v>Citação: Ar., Cat., 54v</v>
      </c>
      <c r="H1244" s="8" t="s">
        <v>13729</v>
      </c>
      <c r="I1244" s="3"/>
      <c r="J1244" s="3"/>
      <c r="K1244" s="3" t="str">
        <f t="shared" si="79"/>
        <v>INSERT INTO jogos_frase (id_idioma_1_id,id_idioma_2_id,ds_frase_idioma_1,ds_frase_idioma_2,ds_frase_idioma_2_observacao,nm_arquivo_imagem,nm_arquivo_som,id_usuario_inclusao,dt_inclusao) VALUES (1,2,'Eu mesmo, como se viu, já vos disse isso.','Ixé aé ã a''é umûã nakó peẽme...','Citação: Ar., Cat., 54v','','',0,'2024-05-01');</v>
      </c>
    </row>
    <row r="1245" spans="1:11">
      <c r="A1245">
        <v>1</v>
      </c>
      <c r="B1245">
        <v>2</v>
      </c>
      <c r="C1245" s="3" t="str">
        <f t="shared" si="76"/>
        <v>(o) muito maior (superlativo)</v>
      </c>
      <c r="D1245" s="8" t="s">
        <v>2459</v>
      </c>
      <c r="E1245" s="3" t="str">
        <f t="shared" si="77"/>
        <v>tubixabeté</v>
      </c>
      <c r="F1245" s="8" t="s">
        <v>2458</v>
      </c>
      <c r="G1245" s="3" t="str">
        <f t="shared" si="78"/>
        <v>Citação: VLB, II, 28</v>
      </c>
      <c r="H1245" s="8" t="s">
        <v>13610</v>
      </c>
      <c r="I1245" s="3"/>
      <c r="J1245" s="3"/>
      <c r="K1245" s="3" t="str">
        <f t="shared" si="79"/>
        <v>INSERT INTO jogos_frase (id_idioma_1_id,id_idioma_2_id,ds_frase_idioma_1,ds_frase_idioma_2,ds_frase_idioma_2_observacao,nm_arquivo_imagem,nm_arquivo_som,id_usuario_inclusao,dt_inclusao) VALUES (1,2,'(o) muito maior (superlativo)','tubixabeté','Citação: VLB, II, 28','','',0,'2024-05-01');</v>
      </c>
    </row>
    <row r="1246" spans="1:11">
      <c r="A1246">
        <v>1</v>
      </c>
      <c r="B1246">
        <v>2</v>
      </c>
      <c r="C1246" s="3" t="str">
        <f t="shared" si="76"/>
        <v>Não são sem consequências os teus pecados.</v>
      </c>
      <c r="D1246" s="8" t="s">
        <v>2461</v>
      </c>
      <c r="E1246" s="3" t="str">
        <f t="shared" si="77"/>
        <v>...Na sa''ubi nde rekopoxy...</v>
      </c>
      <c r="F1246" s="8" t="s">
        <v>2460</v>
      </c>
      <c r="G1246" s="3" t="str">
        <f t="shared" si="78"/>
        <v>Citação: Ar., Cat., 112</v>
      </c>
      <c r="H1246" s="8" t="s">
        <v>13988</v>
      </c>
      <c r="I1246" s="3"/>
      <c r="J1246" s="3"/>
      <c r="K1246" s="3" t="str">
        <f t="shared" si="79"/>
        <v>INSERT INTO jogos_frase (id_idioma_1_id,id_idioma_2_id,ds_frase_idioma_1,ds_frase_idioma_2,ds_frase_idioma_2_observacao,nm_arquivo_imagem,nm_arquivo_som,id_usuario_inclusao,dt_inclusao) VALUES (1,2,'Não são sem consequências os teus pecados.','...Na sa''ubi nde rekopoxy...','Citação: Ar., Cat., 112','','',0,'2024-05-01');</v>
      </c>
    </row>
    <row r="1247" spans="1:11">
      <c r="A1247">
        <v>1</v>
      </c>
      <c r="B1247">
        <v>2</v>
      </c>
      <c r="C1247" s="3" t="str">
        <f t="shared" si="76"/>
        <v>o que ameaça, ameaçador</v>
      </c>
      <c r="D1247" s="8" t="s">
        <v>2463</v>
      </c>
      <c r="E1247" s="3" t="str">
        <f t="shared" si="77"/>
        <v>momboîtara</v>
      </c>
      <c r="F1247" s="8" t="s">
        <v>2462</v>
      </c>
      <c r="G1247" s="3" t="str">
        <f t="shared" si="78"/>
        <v>Citação: Anch., Teatro, 156</v>
      </c>
      <c r="H1247" s="8" t="s">
        <v>13766</v>
      </c>
      <c r="I1247" s="3"/>
      <c r="J1247" s="3"/>
      <c r="K1247" s="3" t="str">
        <f t="shared" si="79"/>
        <v>INSERT INTO jogos_frase (id_idioma_1_id,id_idioma_2_id,ds_frase_idioma_1,ds_frase_idioma_2,ds_frase_idioma_2_observacao,nm_arquivo_imagem,nm_arquivo_som,id_usuario_inclusao,dt_inclusao) VALUES (1,2,'o que ameaça, ameaçador','momboîtara','Citação: Anch., Teatro, 156','','',0,'2024-05-01');</v>
      </c>
    </row>
    <row r="1248" spans="1:11">
      <c r="A1248">
        <v>1</v>
      </c>
      <c r="B1248">
        <v>2</v>
      </c>
      <c r="C1248" s="3" t="str">
        <f t="shared" si="76"/>
        <v>o forte, o bravo</v>
      </c>
      <c r="D1248" s="8" t="s">
        <v>2465</v>
      </c>
      <c r="E1248" s="3" t="str">
        <f t="shared" si="77"/>
        <v>tatã</v>
      </c>
      <c r="F1248" s="8" t="s">
        <v>2464</v>
      </c>
      <c r="G1248" s="3" t="str">
        <f t="shared" si="78"/>
        <v>Citação: Léry, Histoire, 368</v>
      </c>
      <c r="H1248" s="8" t="s">
        <v>14188</v>
      </c>
      <c r="I1248" s="3"/>
      <c r="J1248" s="2"/>
      <c r="K1248" s="3" t="str">
        <f t="shared" si="79"/>
        <v>INSERT INTO jogos_frase (id_idioma_1_id,id_idioma_2_id,ds_frase_idioma_1,ds_frase_idioma_2,ds_frase_idioma_2_observacao,nm_arquivo_imagem,nm_arquivo_som,id_usuario_inclusao,dt_inclusao) VALUES (1,2,'o forte, o bravo','tatã','Citação: Léry, Histoire, 368','','',0,'2024-05-01');</v>
      </c>
    </row>
    <row r="1249" spans="1:11">
      <c r="A1249">
        <v>1</v>
      </c>
      <c r="B1249">
        <v>2</v>
      </c>
      <c r="C1249" s="3" t="str">
        <f t="shared" si="76"/>
        <v>licor de caju</v>
      </c>
      <c r="D1249" s="8" t="s">
        <v>2467</v>
      </c>
      <c r="E1249" s="3" t="str">
        <f t="shared" si="77"/>
        <v>akaîu ''y</v>
      </c>
      <c r="F1249" s="8" t="s">
        <v>2466</v>
      </c>
      <c r="G1249" s="3" t="str">
        <f t="shared" si="78"/>
        <v>Citação: VLB, II, 146</v>
      </c>
      <c r="H1249" s="8" t="s">
        <v>14189</v>
      </c>
      <c r="I1249" s="3"/>
      <c r="J1249" s="2"/>
      <c r="K1249" s="3" t="str">
        <f t="shared" si="79"/>
        <v>INSERT INTO jogos_frase (id_idioma_1_id,id_idioma_2_id,ds_frase_idioma_1,ds_frase_idioma_2,ds_frase_idioma_2_observacao,nm_arquivo_imagem,nm_arquivo_som,id_usuario_inclusao,dt_inclusao) VALUES (1,2,'licor de caju','akaîu ''y','Citação: VLB, II, 146','','',0,'2024-05-01');</v>
      </c>
    </row>
    <row r="1250" spans="1:11">
      <c r="A1250">
        <v>1</v>
      </c>
      <c r="B1250">
        <v>2</v>
      </c>
      <c r="C1250" s="3" t="str">
        <f t="shared" si="76"/>
        <v>Fiquei-me apressando em ter sauiás.</v>
      </c>
      <c r="D1250" s="8" t="s">
        <v>2469</v>
      </c>
      <c r="E1250" s="3" t="str">
        <f t="shared" si="77"/>
        <v>...Anhemoanhẽ-anhẽ saûîá reru-rerupa.</v>
      </c>
      <c r="F1250" s="8" t="s">
        <v>2468</v>
      </c>
      <c r="G1250" s="3" t="str">
        <f t="shared" si="78"/>
        <v>Citação: Anch., Poemas, 156</v>
      </c>
      <c r="H1250" s="8" t="s">
        <v>13849</v>
      </c>
      <c r="I1250" s="3"/>
      <c r="J1250" s="3"/>
      <c r="K1250" s="3" t="str">
        <f t="shared" si="79"/>
        <v>INSERT INTO jogos_frase (id_idioma_1_id,id_idioma_2_id,ds_frase_idioma_1,ds_frase_idioma_2,ds_frase_idioma_2_observacao,nm_arquivo_imagem,nm_arquivo_som,id_usuario_inclusao,dt_inclusao) VALUES (1,2,'Fiquei-me apressando em ter sauiás.','...Anhemoanhẽ-anhẽ saûîá reru-rerupa.','Citação: Anch., Poemas, 156','','',0,'2024-05-01');</v>
      </c>
    </row>
    <row r="1251" spans="1:11">
      <c r="A1251">
        <v>1</v>
      </c>
      <c r="B1251">
        <v>2</v>
      </c>
      <c r="C1251" s="3" t="str">
        <f t="shared" si="76"/>
        <v>Carpi-as.</v>
      </c>
      <c r="D1251" s="8" t="s">
        <v>2471</v>
      </c>
      <c r="E1251" s="3" t="str">
        <f t="shared" si="77"/>
        <v>Aîkapir.</v>
      </c>
      <c r="F1251" s="8" t="s">
        <v>2470</v>
      </c>
      <c r="G1251" s="3" t="str">
        <f t="shared" si="78"/>
        <v>Citação: VLB, II, 41</v>
      </c>
      <c r="H1251" s="8" t="s">
        <v>13795</v>
      </c>
      <c r="I1251" s="3"/>
      <c r="J1251" s="3"/>
      <c r="K1251" s="3" t="str">
        <f t="shared" si="79"/>
        <v>INSERT INTO jogos_frase (id_idioma_1_id,id_idioma_2_id,ds_frase_idioma_1,ds_frase_idioma_2,ds_frase_idioma_2_observacao,nm_arquivo_imagem,nm_arquivo_som,id_usuario_inclusao,dt_inclusao) VALUES (1,2,'Carpi-as.','Aîkapir.','Citação: VLB, II, 41','','',0,'2024-05-01');</v>
      </c>
    </row>
    <row r="1252" spans="1:11">
      <c r="A1252">
        <v>1</v>
      </c>
      <c r="B1252">
        <v>2</v>
      </c>
      <c r="C1252" s="3" t="str">
        <f t="shared" si="76"/>
        <v>Amarrai os malditos!</v>
      </c>
      <c r="D1252" s="8" t="s">
        <v>2473</v>
      </c>
      <c r="E1252" s="3" t="str">
        <f t="shared" si="77"/>
        <v>...Peîpûá muru!</v>
      </c>
      <c r="F1252" s="8" t="s">
        <v>2472</v>
      </c>
      <c r="G1252" s="3" t="str">
        <f t="shared" si="78"/>
        <v>Citação: Anch., Teatro, 42</v>
      </c>
      <c r="H1252" s="8" t="s">
        <v>13594</v>
      </c>
      <c r="I1252" s="3"/>
      <c r="J1252" s="2"/>
      <c r="K1252" s="3" t="str">
        <f t="shared" si="79"/>
        <v>INSERT INTO jogos_frase (id_idioma_1_id,id_idioma_2_id,ds_frase_idioma_1,ds_frase_idioma_2,ds_frase_idioma_2_observacao,nm_arquivo_imagem,nm_arquivo_som,id_usuario_inclusao,dt_inclusao) VALUES (1,2,'Amarrai os malditos!','...Peîpûá muru!','Citação: Anch., Teatro, 42','','',0,'2024-05-01');</v>
      </c>
    </row>
    <row r="1253" spans="1:11">
      <c r="A1253">
        <v>1</v>
      </c>
      <c r="B1253">
        <v>2</v>
      </c>
      <c r="C1253" s="3" t="str">
        <f t="shared" si="76"/>
        <v>Fazer feder esta aldeia com o desejo sensual.</v>
      </c>
      <c r="D1253" s="8" t="s">
        <v>2475</v>
      </c>
      <c r="E1253" s="3" t="str">
        <f t="shared" si="77"/>
        <v>...Kó taba monema moropotara pupé.</v>
      </c>
      <c r="F1253" s="8" t="s">
        <v>2474</v>
      </c>
      <c r="G1253" s="3" t="str">
        <f t="shared" si="78"/>
        <v>Citação: Anch., Teatro, 138</v>
      </c>
      <c r="H1253" s="8" t="s">
        <v>13598</v>
      </c>
      <c r="I1253" s="3"/>
      <c r="J1253" s="2"/>
      <c r="K1253" s="3" t="str">
        <f t="shared" si="79"/>
        <v>INSERT INTO jogos_frase (id_idioma_1_id,id_idioma_2_id,ds_frase_idioma_1,ds_frase_idioma_2,ds_frase_idioma_2_observacao,nm_arquivo_imagem,nm_arquivo_som,id_usuario_inclusao,dt_inclusao) VALUES (1,2,'Fazer feder esta aldeia com o desejo sensual.','...Kó taba monema moropotara pupé.','Citação: Anch., Teatro, 138','','',0,'2024-05-01');</v>
      </c>
    </row>
    <row r="1254" spans="1:11">
      <c r="A1254">
        <v>1</v>
      </c>
      <c r="B1254">
        <v>2</v>
      </c>
      <c r="C1254" s="3" t="str">
        <f t="shared" si="76"/>
        <v>Que não vejam mais o sol!</v>
      </c>
      <c r="D1254" s="8" t="s">
        <v>2477</v>
      </c>
      <c r="E1254" s="3" t="str">
        <f t="shared" si="77"/>
        <v>T''osepîak-y bé umẽ kûarasy!</v>
      </c>
      <c r="F1254" s="8" t="s">
        <v>2476</v>
      </c>
      <c r="G1254" s="3" t="str">
        <f t="shared" si="78"/>
        <v>Citação: Anch., Teatro, 60</v>
      </c>
      <c r="H1254" s="8" t="s">
        <v>13869</v>
      </c>
      <c r="I1254" s="3"/>
      <c r="J1254" s="3"/>
      <c r="K1254" s="3" t="str">
        <f t="shared" si="79"/>
        <v>INSERT INTO jogos_frase (id_idioma_1_id,id_idioma_2_id,ds_frase_idioma_1,ds_frase_idioma_2,ds_frase_idioma_2_observacao,nm_arquivo_imagem,nm_arquivo_som,id_usuario_inclusao,dt_inclusao) VALUES (1,2,'Que não vejam mais o sol!','T''osepîak-y bé umẽ kûarasy!','Citação: Anch., Teatro, 60','','',0,'2024-05-01');</v>
      </c>
    </row>
    <row r="1255" spans="1:11">
      <c r="A1255">
        <v>1</v>
      </c>
      <c r="B1255">
        <v>2</v>
      </c>
      <c r="C1255" s="3" t="str">
        <f t="shared" si="76"/>
        <v>Há algum homem na condição de seu substituto?</v>
      </c>
      <c r="D1255" s="8" t="s">
        <v>2479</v>
      </c>
      <c r="E1255" s="3" t="str">
        <f t="shared" si="77"/>
        <v>Oîkobépe amõ abá sekobîaramo?</v>
      </c>
      <c r="F1255" s="8" t="s">
        <v>2478</v>
      </c>
      <c r="G1255" s="3" t="str">
        <f t="shared" si="78"/>
        <v>Citação: Ar., Cat., 50v</v>
      </c>
      <c r="H1255" s="8" t="s">
        <v>14190</v>
      </c>
      <c r="I1255" s="3"/>
      <c r="J1255" s="2"/>
      <c r="K1255" s="3" t="str">
        <f t="shared" si="79"/>
        <v>INSERT INTO jogos_frase (id_idioma_1_id,id_idioma_2_id,ds_frase_idioma_1,ds_frase_idioma_2,ds_frase_idioma_2_observacao,nm_arquivo_imagem,nm_arquivo_som,id_usuario_inclusao,dt_inclusao) VALUES (1,2,'Há algum homem na condição de seu substituto?','Oîkobépe amõ abá sekobîaramo?','Citação: Ar., Cat., 50v','','',0,'2024-05-01');</v>
      </c>
    </row>
    <row r="1256" spans="1:11">
      <c r="A1256">
        <v>1</v>
      </c>
      <c r="B1256">
        <v>2</v>
      </c>
      <c r="C1256" s="3" t="str">
        <f t="shared" si="76"/>
        <v>Os que sofrem algo pela justiça.</v>
      </c>
      <c r="D1256" s="8" t="s">
        <v>2481</v>
      </c>
      <c r="E1256" s="3" t="str">
        <f t="shared" si="77"/>
        <v>...Tekokatu resé mba''e porarasara...</v>
      </c>
      <c r="F1256" s="8" t="s">
        <v>2480</v>
      </c>
      <c r="G1256" s="3" t="str">
        <f t="shared" si="78"/>
        <v>Citação: Ar., Cat., 19</v>
      </c>
      <c r="H1256" s="8" t="s">
        <v>13565</v>
      </c>
      <c r="I1256" s="3"/>
      <c r="J1256" s="2"/>
      <c r="K1256" s="3" t="str">
        <f t="shared" si="79"/>
        <v>INSERT INTO jogos_frase (id_idioma_1_id,id_idioma_2_id,ds_frase_idioma_1,ds_frase_idioma_2,ds_frase_idioma_2_observacao,nm_arquivo_imagem,nm_arquivo_som,id_usuario_inclusao,dt_inclusao) VALUES (1,2,'Os que sofrem algo pela justiça.','...Tekokatu resé mba''e porarasara...','Citação: Ar., Cat., 19','','',0,'2024-05-01');</v>
      </c>
    </row>
    <row r="1257" spans="1:11">
      <c r="A1257">
        <v>1</v>
      </c>
      <c r="B1257">
        <v>2</v>
      </c>
      <c r="C1257" s="3" t="str">
        <f t="shared" si="76"/>
        <v>Os franceses trouxeram pólvora em vão.</v>
      </c>
      <c r="D1257" s="8" t="s">
        <v>2483</v>
      </c>
      <c r="E1257" s="3" t="str">
        <f t="shared" si="77"/>
        <v>Aîuruîuba mokaba ogûeru tenhẽ...</v>
      </c>
      <c r="F1257" s="8" t="s">
        <v>2482</v>
      </c>
      <c r="G1257" s="3" t="str">
        <f t="shared" si="78"/>
        <v>Citação: Anch., Teatro, 52</v>
      </c>
      <c r="H1257" s="8" t="s">
        <v>13679</v>
      </c>
      <c r="I1257" s="3"/>
      <c r="J1257" s="2"/>
      <c r="K1257" s="3" t="str">
        <f t="shared" si="79"/>
        <v>INSERT INTO jogos_frase (id_idioma_1_id,id_idioma_2_id,ds_frase_idioma_1,ds_frase_idioma_2,ds_frase_idioma_2_observacao,nm_arquivo_imagem,nm_arquivo_som,id_usuario_inclusao,dt_inclusao) VALUES (1,2,'Os franceses trouxeram pólvora em vão.','Aîuruîuba mokaba ogûeru tenhẽ...','Citação: Anch., Teatro, 52','','',0,'2024-05-01');</v>
      </c>
    </row>
    <row r="1258" spans="1:11">
      <c r="A1258">
        <v>1</v>
      </c>
      <c r="B1258">
        <v>2</v>
      </c>
      <c r="C1258" s="3" t="str">
        <f t="shared" si="76"/>
        <v>Contigo sempre estamos.</v>
      </c>
      <c r="D1258" s="8" t="s">
        <v>2485</v>
      </c>
      <c r="E1258" s="3" t="str">
        <f t="shared" si="77"/>
        <v>Nde resé memẽ oroîkó...</v>
      </c>
      <c r="F1258" s="8" t="s">
        <v>2484</v>
      </c>
      <c r="G1258" s="3" t="str">
        <f t="shared" si="78"/>
        <v>Citação: Anch., Poemas, 84</v>
      </c>
      <c r="H1258" s="8" t="s">
        <v>14191</v>
      </c>
      <c r="I1258" s="3"/>
      <c r="J1258" s="2"/>
      <c r="K1258" s="3" t="str">
        <f t="shared" si="79"/>
        <v>INSERT INTO jogos_frase (id_idioma_1_id,id_idioma_2_id,ds_frase_idioma_1,ds_frase_idioma_2,ds_frase_idioma_2_observacao,nm_arquivo_imagem,nm_arquivo_som,id_usuario_inclusao,dt_inclusao) VALUES (1,2,'Contigo sempre estamos.','Nde resé memẽ oroîkó...','Citação: Anch., Poemas, 84','','',0,'2024-05-01');</v>
      </c>
    </row>
    <row r="1259" spans="1:11">
      <c r="A1259">
        <v>1</v>
      </c>
      <c r="B1259">
        <v>2</v>
      </c>
      <c r="C1259" s="3" t="str">
        <f t="shared" si="76"/>
        <v>Eu estou benzido.</v>
      </c>
      <c r="D1259" s="8" t="s">
        <v>2487</v>
      </c>
      <c r="E1259" s="3" t="str">
        <f t="shared" si="77"/>
        <v>Xe karaíb.</v>
      </c>
      <c r="F1259" s="8" t="s">
        <v>2486</v>
      </c>
      <c r="G1259" s="3" t="str">
        <f t="shared" si="78"/>
        <v>Citação: VLB, I, 54</v>
      </c>
      <c r="H1259" s="8" t="s">
        <v>13687</v>
      </c>
      <c r="I1259" s="3"/>
      <c r="J1259" s="2"/>
      <c r="K1259" s="3" t="str">
        <f t="shared" si="79"/>
        <v>INSERT INTO jogos_frase (id_idioma_1_id,id_idioma_2_id,ds_frase_idioma_1,ds_frase_idioma_2,ds_frase_idioma_2_observacao,nm_arquivo_imagem,nm_arquivo_som,id_usuario_inclusao,dt_inclusao) VALUES (1,2,'Eu estou benzido.','Xe karaíb.','Citação: VLB, I, 54','','',0,'2024-05-01');</v>
      </c>
    </row>
    <row r="1260" spans="1:11">
      <c r="A1260">
        <v>1</v>
      </c>
      <c r="B1260">
        <v>2</v>
      </c>
      <c r="C1260" s="3" t="str">
        <f t="shared" si="76"/>
        <v>Ele é muito bom.</v>
      </c>
      <c r="D1260" s="8" t="s">
        <v>2489</v>
      </c>
      <c r="E1260" s="3" t="str">
        <f t="shared" si="77"/>
        <v>I katu-pyryb.</v>
      </c>
      <c r="F1260" s="8" t="s">
        <v>2488</v>
      </c>
      <c r="G1260" s="3" t="str">
        <f t="shared" si="78"/>
        <v>Citação: VLB, II, 35</v>
      </c>
      <c r="H1260" s="8" t="s">
        <v>13805</v>
      </c>
      <c r="I1260" s="3"/>
      <c r="J1260" s="3"/>
      <c r="K1260" s="3" t="str">
        <f t="shared" si="79"/>
        <v>INSERT INTO jogos_frase (id_idioma_1_id,id_idioma_2_id,ds_frase_idioma_1,ds_frase_idioma_2,ds_frase_idioma_2_observacao,nm_arquivo_imagem,nm_arquivo_som,id_usuario_inclusao,dt_inclusao) VALUES (1,2,'Ele é muito bom.','I katu-pyryb.','Citação: VLB, II, 35','','',0,'2024-05-01');</v>
      </c>
    </row>
    <row r="1261" spans="1:11">
      <c r="A1261">
        <v>1</v>
      </c>
      <c r="B1261">
        <v>2</v>
      </c>
      <c r="C1261" s="3" t="str">
        <f t="shared" si="76"/>
        <v>Bebem muito todos.</v>
      </c>
      <c r="D1261" s="8" t="s">
        <v>2491</v>
      </c>
      <c r="E1261" s="3" t="str">
        <f t="shared" si="77"/>
        <v>...Oka''ugûasu pabẽ...</v>
      </c>
      <c r="F1261" s="8" t="s">
        <v>2490</v>
      </c>
      <c r="G1261" s="3" t="str">
        <f t="shared" si="78"/>
        <v>Citação: Anch., Teatro, 134</v>
      </c>
      <c r="H1261" s="8" t="s">
        <v>13727</v>
      </c>
      <c r="I1261" s="3"/>
      <c r="J1261" s="2"/>
      <c r="K1261" s="3" t="str">
        <f t="shared" si="79"/>
        <v>INSERT INTO jogos_frase (id_idioma_1_id,id_idioma_2_id,ds_frase_idioma_1,ds_frase_idioma_2,ds_frase_idioma_2_observacao,nm_arquivo_imagem,nm_arquivo_som,id_usuario_inclusao,dt_inclusao) VALUES (1,2,'Bebem muito todos.','...Oka''ugûasu pabẽ...','Citação: Anch., Teatro, 134','','',0,'2024-05-01');</v>
      </c>
    </row>
    <row r="1262" spans="1:11">
      <c r="A1262">
        <v>1</v>
      </c>
      <c r="B1262">
        <v>2</v>
      </c>
      <c r="C1262" s="3" t="str">
        <f t="shared" si="76"/>
        <v>Eu babo.</v>
      </c>
      <c r="D1262" s="8" t="s">
        <v>2493</v>
      </c>
      <c r="E1262" s="3" t="str">
        <f t="shared" si="77"/>
        <v>Xe rendysyryk.</v>
      </c>
      <c r="F1262" s="8" t="s">
        <v>2492</v>
      </c>
      <c r="G1262" s="3" t="str">
        <f t="shared" si="78"/>
        <v>Citação: VLB, I, 50</v>
      </c>
      <c r="H1262" s="8" t="s">
        <v>13691</v>
      </c>
      <c r="I1262" s="3"/>
      <c r="J1262" s="2"/>
      <c r="K1262" s="3" t="str">
        <f t="shared" si="79"/>
        <v>INSERT INTO jogos_frase (id_idioma_1_id,id_idioma_2_id,ds_frase_idioma_1,ds_frase_idioma_2,ds_frase_idioma_2_observacao,nm_arquivo_imagem,nm_arquivo_som,id_usuario_inclusao,dt_inclusao) VALUES (1,2,'Eu babo.','Xe rendysyryk.','Citação: VLB, I, 50','','',0,'2024-05-01');</v>
      </c>
    </row>
    <row r="1263" spans="1:11">
      <c r="A1263">
        <v>1</v>
      </c>
      <c r="B1263">
        <v>2</v>
      </c>
      <c r="C1263" s="3" t="str">
        <f t="shared" si="76"/>
        <v>Hei de flechá-lo!</v>
      </c>
      <c r="D1263" s="8" t="s">
        <v>2495</v>
      </c>
      <c r="E1263" s="3" t="str">
        <f t="shared" si="77"/>
        <v>T''aîybõne!</v>
      </c>
      <c r="F1263" s="8" t="s">
        <v>2494</v>
      </c>
      <c r="G1263" s="3" t="str">
        <f t="shared" si="78"/>
        <v>Citação: Anch., Teatro, 32</v>
      </c>
      <c r="H1263" s="8" t="s">
        <v>13746</v>
      </c>
      <c r="I1263" s="3"/>
      <c r="J1263" s="3"/>
      <c r="K1263" s="3" t="str">
        <f t="shared" si="79"/>
        <v>INSERT INTO jogos_frase (id_idioma_1_id,id_idioma_2_id,ds_frase_idioma_1,ds_frase_idioma_2,ds_frase_idioma_2_observacao,nm_arquivo_imagem,nm_arquivo_som,id_usuario_inclusao,dt_inclusao) VALUES (1,2,'Hei de flechá-lo!','T''aîybõne!','Citação: Anch., Teatro, 32','','',0,'2024-05-01');</v>
      </c>
    </row>
    <row r="1264" spans="1:11">
      <c r="A1264">
        <v>1</v>
      </c>
      <c r="B1264">
        <v>2</v>
      </c>
      <c r="C1264" s="3" t="str">
        <f t="shared" si="76"/>
        <v>o aleijado de orelhas</v>
      </c>
      <c r="D1264" s="8" t="s">
        <v>2497</v>
      </c>
      <c r="E1264" s="3" t="str">
        <f t="shared" si="77"/>
        <v>nambi-asyka</v>
      </c>
      <c r="F1264" s="8" t="s">
        <v>2496</v>
      </c>
      <c r="G1264" s="3" t="str">
        <f t="shared" si="78"/>
        <v>Citação: VLB, I, 134</v>
      </c>
      <c r="H1264" s="8" t="s">
        <v>14192</v>
      </c>
      <c r="I1264" s="3"/>
      <c r="J1264" s="2"/>
      <c r="K1264" s="3" t="str">
        <f t="shared" si="79"/>
        <v>INSERT INTO jogos_frase (id_idioma_1_id,id_idioma_2_id,ds_frase_idioma_1,ds_frase_idioma_2,ds_frase_idioma_2_observacao,nm_arquivo_imagem,nm_arquivo_som,id_usuario_inclusao,dt_inclusao) VALUES (1,2,'o aleijado de orelhas','nambi-asyka','Citação: VLB, I, 134','','',0,'2024-05-01');</v>
      </c>
    </row>
    <row r="1265" spans="1:11">
      <c r="A1265">
        <v>1</v>
      </c>
      <c r="B1265">
        <v>2</v>
      </c>
      <c r="C1265" s="3" t="str">
        <f t="shared" si="76"/>
        <v>Não hei de estar na maldade diante dele.</v>
      </c>
      <c r="D1265" s="8" t="s">
        <v>2499</v>
      </c>
      <c r="E1265" s="3" t="str">
        <f t="shared" si="77"/>
        <v>...Aîkó umẽpe mba''epoxy resé sobaké ká...</v>
      </c>
      <c r="F1265" s="8" t="s">
        <v>2498</v>
      </c>
      <c r="G1265" s="3" t="str">
        <f t="shared" si="78"/>
        <v>Citação: Ar., Cat., 66</v>
      </c>
      <c r="H1265" s="8" t="s">
        <v>13889</v>
      </c>
      <c r="I1265" s="3"/>
      <c r="J1265" s="3"/>
      <c r="K1265" s="3" t="str">
        <f t="shared" si="79"/>
        <v>INSERT INTO jogos_frase (id_idioma_1_id,id_idioma_2_id,ds_frase_idioma_1,ds_frase_idioma_2,ds_frase_idioma_2_observacao,nm_arquivo_imagem,nm_arquivo_som,id_usuario_inclusao,dt_inclusao) VALUES (1,2,'Não hei de estar na maldade diante dele.','...Aîkó umẽpe mba''epoxy resé sobaké ká...','Citação: Ar., Cat., 66','','',0,'2024-05-01');</v>
      </c>
    </row>
    <row r="1266" spans="1:11">
      <c r="A1266">
        <v>1</v>
      </c>
      <c r="B1266">
        <v>2</v>
      </c>
      <c r="C1266" s="3" t="str">
        <f t="shared" si="76"/>
        <v>Fiz gaiola para eles.</v>
      </c>
      <c r="D1266" s="8" t="s">
        <v>2501</v>
      </c>
      <c r="E1266" s="3" t="str">
        <f t="shared" si="77"/>
        <v>Asokaîmonhang.</v>
      </c>
      <c r="F1266" s="8" t="s">
        <v>2500</v>
      </c>
      <c r="G1266" s="3" t="str">
        <f t="shared" si="78"/>
        <v>Citação: VLB, I, 146</v>
      </c>
      <c r="H1266" s="8" t="s">
        <v>13862</v>
      </c>
      <c r="I1266" s="3"/>
      <c r="J1266" s="2"/>
      <c r="K1266" s="3" t="str">
        <f t="shared" si="79"/>
        <v>INSERT INTO jogos_frase (id_idioma_1_id,id_idioma_2_id,ds_frase_idioma_1,ds_frase_idioma_2,ds_frase_idioma_2_observacao,nm_arquivo_imagem,nm_arquivo_som,id_usuario_inclusao,dt_inclusao) VALUES (1,2,'Fiz gaiola para eles.','Asokaîmonhang.','Citação: VLB, I, 146','','',0,'2024-05-01');</v>
      </c>
    </row>
    <row r="1267" spans="1:11">
      <c r="A1267">
        <v>1</v>
      </c>
      <c r="B1267">
        <v>2</v>
      </c>
      <c r="C1267" s="3" t="str">
        <f t="shared" si="76"/>
        <v>Antes que ele agonize verdadeiramente, que vá alguém me chamar.</v>
      </c>
      <c r="D1267" s="8" t="s">
        <v>2503</v>
      </c>
      <c r="E1267" s="3" t="str">
        <f t="shared" si="77"/>
        <v>...I mara''areté e''ymebé t''osó abá xe renõîa.</v>
      </c>
      <c r="F1267" s="8" t="s">
        <v>2502</v>
      </c>
      <c r="G1267" s="3" t="str">
        <f t="shared" si="78"/>
        <v>Citação: Ar., Cat., 142v</v>
      </c>
      <c r="H1267" s="8" t="s">
        <v>13735</v>
      </c>
      <c r="I1267" s="3"/>
      <c r="J1267" s="3"/>
      <c r="K1267" s="3" t="str">
        <f t="shared" si="79"/>
        <v>INSERT INTO jogos_frase (id_idioma_1_id,id_idioma_2_id,ds_frase_idioma_1,ds_frase_idioma_2,ds_frase_idioma_2_observacao,nm_arquivo_imagem,nm_arquivo_som,id_usuario_inclusao,dt_inclusao) VALUES (1,2,'Antes que ele agonize verdadeiramente, que vá alguém me chamar.','...I mara''areté e''ymebé t''osó abá xe renõîa.','Citação: Ar., Cat., 142v','','',0,'2024-05-01');</v>
      </c>
    </row>
    <row r="1268" spans="1:11">
      <c r="A1268">
        <v>1</v>
      </c>
      <c r="B1268">
        <v>2</v>
      </c>
      <c r="C1268" s="3" t="str">
        <f t="shared" si="76"/>
        <v>Mas não foste tu?</v>
      </c>
      <c r="D1268" s="8" t="s">
        <v>2505</v>
      </c>
      <c r="E1268" s="3" t="str">
        <f t="shared" si="77"/>
        <v>Na nde ruã-te...?</v>
      </c>
      <c r="F1268" s="8" t="s">
        <v>2504</v>
      </c>
      <c r="G1268" s="3" t="str">
        <f t="shared" si="78"/>
        <v>Citação: Anch., Teatro, 176</v>
      </c>
      <c r="H1268" s="8" t="s">
        <v>14108</v>
      </c>
      <c r="I1268" s="3"/>
      <c r="J1268" s="3"/>
      <c r="K1268" s="3" t="str">
        <f t="shared" si="79"/>
        <v>INSERT INTO jogos_frase (id_idioma_1_id,id_idioma_2_id,ds_frase_idioma_1,ds_frase_idioma_2,ds_frase_idioma_2_observacao,nm_arquivo_imagem,nm_arquivo_som,id_usuario_inclusao,dt_inclusao) VALUES (1,2,'Mas não foste tu?','Na nde ruã-te...?','Citação: Anch., Teatro, 176','','',0,'2024-05-01');</v>
      </c>
    </row>
    <row r="1269" spans="1:11">
      <c r="A1269">
        <v>1</v>
      </c>
      <c r="B1269">
        <v>2</v>
      </c>
      <c r="C1269" s="3" t="str">
        <f t="shared" si="76"/>
        <v>Ele dará para mim minha aflição.</v>
      </c>
      <c r="D1269" s="8" t="s">
        <v>2507</v>
      </c>
      <c r="E1269" s="3" t="str">
        <f t="shared" si="77"/>
        <v>...A''e xe rekotebẽsaba oîme''eng ixébene...</v>
      </c>
      <c r="F1269" s="8" t="s">
        <v>2506</v>
      </c>
      <c r="G1269" s="3" t="str">
        <f t="shared" si="78"/>
        <v>Citação: Ar., Cat., 25v</v>
      </c>
      <c r="H1269" s="8" t="s">
        <v>13609</v>
      </c>
      <c r="I1269" s="3"/>
      <c r="J1269" s="2"/>
      <c r="K1269" s="3" t="str">
        <f t="shared" si="79"/>
        <v>INSERT INTO jogos_frase (id_idioma_1_id,id_idioma_2_id,ds_frase_idioma_1,ds_frase_idioma_2,ds_frase_idioma_2_observacao,nm_arquivo_imagem,nm_arquivo_som,id_usuario_inclusao,dt_inclusao) VALUES (1,2,'Ele dará para mim minha aflição.','...A''e xe rekotebẽsaba oîme''eng ixébene...','Citação: Ar., Cat., 25v','','',0,'2024-05-01');</v>
      </c>
    </row>
    <row r="1270" spans="1:11">
      <c r="A1270">
        <v>1</v>
      </c>
      <c r="B1270">
        <v>2</v>
      </c>
      <c r="C1270" s="3" t="str">
        <f t="shared" si="76"/>
        <v>Ah, que mau é o pecado! Que mau que é fulano!</v>
      </c>
      <c r="D1270" s="8" t="s">
        <v>2509</v>
      </c>
      <c r="E1270" s="3" t="str">
        <f t="shared" si="77"/>
        <v>Tieté kó angaîpaba maniîabo mã! Tieté kó ahẽ maniîabomã!</v>
      </c>
      <c r="F1270" s="8" t="s">
        <v>2508</v>
      </c>
      <c r="G1270" s="3" t="str">
        <f t="shared" si="78"/>
        <v>Citação: VLB, II, 65</v>
      </c>
      <c r="H1270" s="8" t="s">
        <v>13912</v>
      </c>
      <c r="I1270" s="3"/>
      <c r="J1270" s="2"/>
      <c r="K1270" s="3" t="str">
        <f t="shared" si="79"/>
        <v>INSERT INTO jogos_frase (id_idioma_1_id,id_idioma_2_id,ds_frase_idioma_1,ds_frase_idioma_2,ds_frase_idioma_2_observacao,nm_arquivo_imagem,nm_arquivo_som,id_usuario_inclusao,dt_inclusao) VALUES (1,2,'Ah, que mau é o pecado! Que mau que é fulano!','Tieté kó angaîpaba maniîabo mã! Tieté kó ahẽ maniîabomã!','Citação: VLB, II, 65','','',0,'2024-05-01');</v>
      </c>
    </row>
    <row r="1271" spans="1:11">
      <c r="A1271">
        <v>1</v>
      </c>
      <c r="B1271">
        <v>2</v>
      </c>
      <c r="C1271" s="3" t="str">
        <f t="shared" si="76"/>
        <v>Eu sou enfermiço.</v>
      </c>
      <c r="D1271" s="8" t="s">
        <v>2511</v>
      </c>
      <c r="E1271" s="3" t="str">
        <f t="shared" si="77"/>
        <v>Xe mba''easypotar.</v>
      </c>
      <c r="F1271" s="8" t="s">
        <v>2510</v>
      </c>
      <c r="G1271" s="3" t="str">
        <f t="shared" si="78"/>
        <v>Citação: VLB, I, 105</v>
      </c>
      <c r="H1271" s="8" t="s">
        <v>14193</v>
      </c>
      <c r="I1271" s="3"/>
      <c r="J1271" s="2"/>
      <c r="K1271" s="3" t="str">
        <f t="shared" si="79"/>
        <v>INSERT INTO jogos_frase (id_idioma_1_id,id_idioma_2_id,ds_frase_idioma_1,ds_frase_idioma_2,ds_frase_idioma_2_observacao,nm_arquivo_imagem,nm_arquivo_som,id_usuario_inclusao,dt_inclusao) VALUES (1,2,'Eu sou enfermiço.','Xe mba''easypotar.','Citação: VLB, I, 105','','',0,'2024-05-01');</v>
      </c>
    </row>
    <row r="1272" spans="1:11">
      <c r="A1272">
        <v>1</v>
      </c>
      <c r="B1272">
        <v>2</v>
      </c>
      <c r="C1272" s="3" t="str">
        <f t="shared" si="76"/>
        <v>Vamos, conversemos com os que nos procuram.</v>
      </c>
      <c r="D1272" s="8" t="s">
        <v>2513</v>
      </c>
      <c r="E1272" s="3" t="str">
        <f t="shared" si="77"/>
        <v>Ne''ĩ t''îamongetá îandé rekasara ri.</v>
      </c>
      <c r="F1272" s="8" t="s">
        <v>2512</v>
      </c>
      <c r="G1272" s="3" t="str">
        <f t="shared" si="78"/>
        <v>Citação: Léry, Histoire, 9</v>
      </c>
      <c r="H1272" s="8" t="s">
        <v>14194</v>
      </c>
      <c r="I1272" s="3"/>
      <c r="J1272" s="2"/>
      <c r="K1272" s="3" t="str">
        <f t="shared" si="79"/>
        <v>INSERT INTO jogos_frase (id_idioma_1_id,id_idioma_2_id,ds_frase_idioma_1,ds_frase_idioma_2,ds_frase_idioma_2_observacao,nm_arquivo_imagem,nm_arquivo_som,id_usuario_inclusao,dt_inclusao) VALUES (1,2,'Vamos, conversemos com os que nos procuram.','Ne''ĩ t''îamongetá îandé rekasara ri.','Citação: Léry, Histoire, 9','','',0,'2024-05-01');</v>
      </c>
    </row>
    <row r="1273" spans="1:11">
      <c r="A1273">
        <v>1</v>
      </c>
      <c r="B1273">
        <v>2</v>
      </c>
      <c r="C1273" s="3" t="str">
        <f t="shared" si="76"/>
        <v>Não ia para o céu outrora a alma de ninguém?</v>
      </c>
      <c r="D1273" s="8" t="s">
        <v>2514</v>
      </c>
      <c r="E1273" s="3" t="str">
        <f t="shared" si="77"/>
        <v>...Abá ''angûera amõ soe''ymi ybakype erimba''e?</v>
      </c>
      <c r="F1273" s="8" t="s">
        <v>728</v>
      </c>
      <c r="G1273" s="3" t="str">
        <f t="shared" si="78"/>
        <v>Citação: Anch., Doutr. Cristã, I, 163</v>
      </c>
      <c r="H1273" s="8" t="s">
        <v>13827</v>
      </c>
      <c r="I1273" s="3"/>
      <c r="J1273" s="2"/>
      <c r="K1273" s="3" t="str">
        <f t="shared" si="79"/>
        <v>INSERT INTO jogos_frase (id_idioma_1_id,id_idioma_2_id,ds_frase_idioma_1,ds_frase_idioma_2,ds_frase_idioma_2_observacao,nm_arquivo_imagem,nm_arquivo_som,id_usuario_inclusao,dt_inclusao) VALUES (1,2,'Não ia para o céu outrora a alma de ninguém?','...Abá ''angûera amõ soe''ymi ybakype erimba''e?','Citação: Anch., Doutr. Cristã, I, 163','','',0,'2024-05-01');</v>
      </c>
    </row>
    <row r="1274" spans="1:11">
      <c r="A1274">
        <v>1</v>
      </c>
      <c r="B1274">
        <v>2</v>
      </c>
      <c r="C1274" s="3" t="str">
        <f t="shared" si="76"/>
        <v>Eu fui peado.</v>
      </c>
      <c r="D1274" s="8" t="s">
        <v>2516</v>
      </c>
      <c r="E1274" s="3" t="str">
        <f t="shared" si="77"/>
        <v>Xe pukusam.</v>
      </c>
      <c r="F1274" s="8" t="s">
        <v>2515</v>
      </c>
      <c r="G1274" s="3" t="str">
        <f t="shared" si="78"/>
        <v>Citação: VLB, II, 68</v>
      </c>
      <c r="H1274" s="8" t="s">
        <v>14098</v>
      </c>
      <c r="I1274" s="3"/>
      <c r="J1274" s="3"/>
      <c r="K1274" s="3" t="str">
        <f t="shared" si="79"/>
        <v>INSERT INTO jogos_frase (id_idioma_1_id,id_idioma_2_id,ds_frase_idioma_1,ds_frase_idioma_2,ds_frase_idioma_2_observacao,nm_arquivo_imagem,nm_arquivo_som,id_usuario_inclusao,dt_inclusao) VALUES (1,2,'Eu fui peado.','Xe pukusam.','Citação: VLB, II, 68','','',0,'2024-05-01');</v>
      </c>
    </row>
    <row r="1275" spans="1:11">
      <c r="A1275">
        <v>1</v>
      </c>
      <c r="B1275">
        <v>2</v>
      </c>
      <c r="C1275" s="3" t="str">
        <f t="shared" si="76"/>
        <v>Vamos para quebrar as cabeças dos reis.</v>
      </c>
      <c r="D1275" s="8" t="s">
        <v>2518</v>
      </c>
      <c r="E1275" s="3" t="str">
        <f t="shared" si="77"/>
        <v>...Îasó tubixaba akanga kábo.</v>
      </c>
      <c r="F1275" s="8" t="s">
        <v>2517</v>
      </c>
      <c r="G1275" s="3" t="str">
        <f t="shared" si="78"/>
        <v>Citação: Anch., Teatro, 60</v>
      </c>
      <c r="H1275" s="8" t="s">
        <v>13869</v>
      </c>
      <c r="I1275" s="3"/>
      <c r="J1275" s="2"/>
      <c r="K1275" s="3" t="str">
        <f t="shared" si="79"/>
        <v>INSERT INTO jogos_frase (id_idioma_1_id,id_idioma_2_id,ds_frase_idioma_1,ds_frase_idioma_2,ds_frase_idioma_2_observacao,nm_arquivo_imagem,nm_arquivo_som,id_usuario_inclusao,dt_inclusao) VALUES (1,2,'Vamos para quebrar as cabeças dos reis.','...Îasó tubixaba akanga kábo.','Citação: Anch., Teatro, 60','','',0,'2024-05-01');</v>
      </c>
    </row>
    <row r="1276" spans="1:11">
      <c r="A1276">
        <v>1</v>
      </c>
      <c r="B1276">
        <v>2</v>
      </c>
      <c r="C1276" s="3" t="str">
        <f t="shared" si="76"/>
        <v>prato côncavo, prato fundo</v>
      </c>
      <c r="D1276" s="8" t="s">
        <v>2520</v>
      </c>
      <c r="E1276" s="3" t="str">
        <f t="shared" si="77"/>
        <v>nha''ẽ-pyko''ẽ</v>
      </c>
      <c r="F1276" s="8" t="s">
        <v>2519</v>
      </c>
      <c r="G1276" s="3" t="str">
        <f t="shared" si="78"/>
        <v>Citação: VLB, II, 128</v>
      </c>
      <c r="H1276" s="8" t="s">
        <v>14195</v>
      </c>
      <c r="I1276" s="3"/>
      <c r="J1276" s="3"/>
      <c r="K1276" s="3" t="str">
        <f t="shared" si="79"/>
        <v>INSERT INTO jogos_frase (id_idioma_1_id,id_idioma_2_id,ds_frase_idioma_1,ds_frase_idioma_2,ds_frase_idioma_2_observacao,nm_arquivo_imagem,nm_arquivo_som,id_usuario_inclusao,dt_inclusao) VALUES (1,2,'prato côncavo, prato fundo','nha''ẽ-pyko''ẽ','Citação: VLB, II, 128','','',0,'2024-05-01');</v>
      </c>
    </row>
    <row r="1277" spans="1:11">
      <c r="A1277">
        <v>1</v>
      </c>
      <c r="B1277">
        <v>2</v>
      </c>
      <c r="C1277" s="3" t="str">
        <f t="shared" si="76"/>
        <v>Descendo com seus choros, indo com seus gritos.</v>
      </c>
      <c r="D1277" s="8" t="s">
        <v>2522</v>
      </c>
      <c r="E1277" s="3" t="str">
        <f t="shared" si="77"/>
        <v>...O îase''o rerogûeîypa, ogûasẽ-gûasema rerasóbo.</v>
      </c>
      <c r="F1277" s="8" t="s">
        <v>2521</v>
      </c>
      <c r="G1277" s="3" t="str">
        <f t="shared" si="78"/>
        <v>Citação: Ar., Cat., 162v</v>
      </c>
      <c r="H1277" s="8" t="s">
        <v>14196</v>
      </c>
      <c r="I1277" s="3"/>
      <c r="J1277" s="3"/>
      <c r="K1277" s="3" t="str">
        <f t="shared" si="79"/>
        <v>INSERT INTO jogos_frase (id_idioma_1_id,id_idioma_2_id,ds_frase_idioma_1,ds_frase_idioma_2,ds_frase_idioma_2_observacao,nm_arquivo_imagem,nm_arquivo_som,id_usuario_inclusao,dt_inclusao) VALUES (1,2,'Descendo com seus choros, indo com seus gritos.','...O îase''o rerogûeîypa, ogûasẽ-gûasema rerasóbo.','Citação: Ar., Cat., 162v','','',0,'2024-05-01');</v>
      </c>
    </row>
    <row r="1278" spans="1:11">
      <c r="A1278">
        <v>1</v>
      </c>
      <c r="B1278">
        <v>2</v>
      </c>
      <c r="C1278" s="3" t="str">
        <f t="shared" si="76"/>
        <v>Oh! Que multidão estes peixes são! (ou Quanto peixe é este!)</v>
      </c>
      <c r="D1278" s="8" t="s">
        <v>2524</v>
      </c>
      <c r="E1278" s="3" t="str">
        <f t="shared" si="77"/>
        <v>Tó te''ĩ kó pirá rekóû mã!</v>
      </c>
      <c r="F1278" s="8" t="s">
        <v>2523</v>
      </c>
      <c r="G1278" s="3" t="str">
        <f t="shared" si="78"/>
        <v>Citação: VLB, II, 57</v>
      </c>
      <c r="H1278" s="8" t="s">
        <v>13934</v>
      </c>
      <c r="I1278" s="3"/>
      <c r="J1278" s="2"/>
      <c r="K1278" s="3" t="str">
        <f t="shared" si="79"/>
        <v>INSERT INTO jogos_frase (id_idioma_1_id,id_idioma_2_id,ds_frase_idioma_1,ds_frase_idioma_2,ds_frase_idioma_2_observacao,nm_arquivo_imagem,nm_arquivo_som,id_usuario_inclusao,dt_inclusao) VALUES (1,2,'Oh! Que multidão estes peixes são! (ou Quanto peixe é este!)','Tó te''ĩ kó pirá rekóû mã!','Citação: VLB, II, 57','','',0,'2024-05-01');</v>
      </c>
    </row>
    <row r="1279" spans="1:11">
      <c r="A1279">
        <v>1</v>
      </c>
      <c r="B1279">
        <v>2</v>
      </c>
      <c r="C1279" s="3" t="str">
        <f t="shared" si="76"/>
        <v>Cocei-o.</v>
      </c>
      <c r="D1279" s="8" t="s">
        <v>2526</v>
      </c>
      <c r="E1279" s="3" t="str">
        <f t="shared" si="77"/>
        <v>Ase''yĩ.</v>
      </c>
      <c r="F1279" s="8" t="s">
        <v>2525</v>
      </c>
      <c r="G1279" s="3" t="str">
        <f t="shared" si="78"/>
        <v>Citação: VLB, I, 76</v>
      </c>
      <c r="H1279" s="8" t="s">
        <v>14065</v>
      </c>
      <c r="I1279" s="3"/>
      <c r="J1279" s="2"/>
      <c r="K1279" s="3" t="str">
        <f t="shared" si="79"/>
        <v>INSERT INTO jogos_frase (id_idioma_1_id,id_idioma_2_id,ds_frase_idioma_1,ds_frase_idioma_2,ds_frase_idioma_2_observacao,nm_arquivo_imagem,nm_arquivo_som,id_usuario_inclusao,dt_inclusao) VALUES (1,2,'Cocei-o.','Ase''yĩ.','Citação: VLB, I, 76','','',0,'2024-05-01');</v>
      </c>
    </row>
    <row r="1280" spans="1:11">
      <c r="A1280">
        <v>1</v>
      </c>
      <c r="B1280">
        <v>2</v>
      </c>
      <c r="C1280" s="3" t="str">
        <f t="shared" si="76"/>
        <v>Do amor a Deus encheu suas almas.</v>
      </c>
      <c r="D1280" s="8" t="s">
        <v>2528</v>
      </c>
      <c r="E1280" s="3" t="str">
        <f t="shared" si="77"/>
        <v>Tupã raûsuba resé i ''anga porakari.</v>
      </c>
      <c r="F1280" s="8" t="s">
        <v>2527</v>
      </c>
      <c r="G1280" s="3" t="str">
        <f t="shared" si="78"/>
        <v>Citação: Ar., Cat., 45v</v>
      </c>
      <c r="H1280" s="8" t="s">
        <v>13904</v>
      </c>
      <c r="I1280" s="3"/>
      <c r="J1280" s="2"/>
      <c r="K1280" s="3" t="str">
        <f t="shared" si="79"/>
        <v>INSERT INTO jogos_frase (id_idioma_1_id,id_idioma_2_id,ds_frase_idioma_1,ds_frase_idioma_2,ds_frase_idioma_2_observacao,nm_arquivo_imagem,nm_arquivo_som,id_usuario_inclusao,dt_inclusao) VALUES (1,2,'Do amor a Deus encheu suas almas.','Tupã raûsuba resé i ''anga porakari.','Citação: Ar., Cat., 45v','','',0,'2024-05-01');</v>
      </c>
    </row>
    <row r="1281" spans="1:11">
      <c r="A1281">
        <v>1</v>
      </c>
      <c r="B1281">
        <v>2</v>
      </c>
      <c r="C1281" s="3" t="str">
        <f t="shared" si="76"/>
        <v>Olhe bem que, por isso mesmo, o maldito ataca o homem, tornando-se apresador dele.</v>
      </c>
      <c r="D1281" s="8" t="s">
        <v>2530</v>
      </c>
      <c r="E1281" s="3" t="str">
        <f t="shared" si="77"/>
        <v>Nd''e''i te''e moxy keteté abá ropenhana,... sesé oîemoembiaryîá.</v>
      </c>
      <c r="F1281" s="8" t="s">
        <v>2529</v>
      </c>
      <c r="G1281" s="3" t="str">
        <f t="shared" si="78"/>
        <v>Citação: Ar., Cat., 89</v>
      </c>
      <c r="H1281" s="8" t="s">
        <v>13762</v>
      </c>
      <c r="I1281" s="3"/>
      <c r="J1281" s="2"/>
      <c r="K1281" s="3" t="str">
        <f t="shared" si="79"/>
        <v>INSERT INTO jogos_frase (id_idioma_1_id,id_idioma_2_id,ds_frase_idioma_1,ds_frase_idioma_2,ds_frase_idioma_2_observacao,nm_arquivo_imagem,nm_arquivo_som,id_usuario_inclusao,dt_inclusao) VALUES (1,2,'Olhe bem que, por isso mesmo, o maldito ataca o homem, tornando-se apresador dele.','Nd''e''i te''e moxy keteté abá ropenhana,... sesé oîemoembiaryîá.','Citação: Ar., Cat., 89','','',0,'2024-05-01');</v>
      </c>
    </row>
    <row r="1282" spans="1:11">
      <c r="A1282">
        <v>1</v>
      </c>
      <c r="B1282">
        <v>2</v>
      </c>
      <c r="C1282" s="3" t="str">
        <f t="shared" ref="C1282:C1345" si="80">SUBSTITUTE(D1282,"'","''")</f>
        <v>A ele eu beijarei suas faces...</v>
      </c>
      <c r="D1282" s="8" t="s">
        <v>2532</v>
      </c>
      <c r="E1282" s="3" t="str">
        <f t="shared" ref="E1282:E1345" si="81">SUBSTITUTE(F1282,"'","''")</f>
        <v>A''e ipó asetobapé-pyténe...</v>
      </c>
      <c r="F1282" s="8" t="s">
        <v>2531</v>
      </c>
      <c r="G1282" s="3" t="str">
        <f t="shared" ref="G1282:G1345" si="82">SUBSTITUTE(H1282,"'","''")</f>
        <v>Citação: Ar., Cat., 54</v>
      </c>
      <c r="H1282" s="8" t="s">
        <v>14197</v>
      </c>
      <c r="I1282" s="3"/>
      <c r="J1282" s="3"/>
      <c r="K1282" s="3" t="str">
        <f t="shared" ref="K1282:K1345" si="83">CONCATENATE("INSERT INTO jogos_frase (id_idioma_1_id,id_idioma_2_id,ds_frase_idioma_1,ds_frase_idioma_2,ds_frase_idioma_2_observacao,nm_arquivo_imagem,nm_arquivo_som,id_usuario_inclusao,dt_inclusao) VALUES (",A1282,",",B1282,",'",C1282,"','",E1282,"','",G1282,"','','',",0,",","'2024-05-01')",";")</f>
        <v>INSERT INTO jogos_frase (id_idioma_1_id,id_idioma_2_id,ds_frase_idioma_1,ds_frase_idioma_2,ds_frase_idioma_2_observacao,nm_arquivo_imagem,nm_arquivo_som,id_usuario_inclusao,dt_inclusao) VALUES (1,2,'A ele eu beijarei suas faces...','A''e ipó asetobapé-pyténe...','Citação: Ar., Cat., 54','','',0,'2024-05-01');</v>
      </c>
    </row>
    <row r="1283" spans="1:11">
      <c r="A1283">
        <v>1</v>
      </c>
      <c r="B1283">
        <v>2</v>
      </c>
      <c r="C1283" s="3" t="str">
        <f t="shared" si="80"/>
        <v>Antigamente eu ficava sempre junto de ti, no alto do morro.</v>
      </c>
      <c r="D1283" s="8" t="s">
        <v>2534</v>
      </c>
      <c r="E1283" s="3" t="str">
        <f t="shared" si="81"/>
        <v>Akûeîme apytá memẽ nde pyri, ybytyrapûápe.</v>
      </c>
      <c r="F1283" s="8" t="s">
        <v>2533</v>
      </c>
      <c r="G1283" s="3" t="str">
        <f t="shared" si="82"/>
        <v>Citação: Anch., Poemas, 154</v>
      </c>
      <c r="H1283" s="8" t="s">
        <v>13660</v>
      </c>
      <c r="I1283" s="3"/>
      <c r="J1283" s="3"/>
      <c r="K1283" s="3" t="str">
        <f t="shared" si="83"/>
        <v>INSERT INTO jogos_frase (id_idioma_1_id,id_idioma_2_id,ds_frase_idioma_1,ds_frase_idioma_2,ds_frase_idioma_2_observacao,nm_arquivo_imagem,nm_arquivo_som,id_usuario_inclusao,dt_inclusao) VALUES (1,2,'Antigamente eu ficava sempre junto de ti, no alto do morro.','Akûeîme apytá memẽ nde pyri, ybytyrapûápe.','Citação: Anch., Poemas, 154','','',0,'2024-05-01');</v>
      </c>
    </row>
    <row r="1284" spans="1:11">
      <c r="A1284">
        <v>1</v>
      </c>
      <c r="B1284">
        <v>2</v>
      </c>
      <c r="C1284" s="3" t="str">
        <f t="shared" si="80"/>
        <v>Indo, voltei atrás.</v>
      </c>
      <c r="D1284" s="8" t="s">
        <v>2536</v>
      </c>
      <c r="E1284" s="3" t="str">
        <f t="shared" si="81"/>
        <v>Aîeby benhẽ, gûixóbo.</v>
      </c>
      <c r="F1284" s="8" t="s">
        <v>2535</v>
      </c>
      <c r="G1284" s="3" t="str">
        <f t="shared" si="82"/>
        <v>Citação: VLB, I, 43</v>
      </c>
      <c r="H1284" s="8" t="s">
        <v>13717</v>
      </c>
      <c r="I1284" s="3"/>
      <c r="J1284" s="2"/>
      <c r="K1284" s="3" t="str">
        <f t="shared" si="83"/>
        <v>INSERT INTO jogos_frase (id_idioma_1_id,id_idioma_2_id,ds_frase_idioma_1,ds_frase_idioma_2,ds_frase_idioma_2_observacao,nm_arquivo_imagem,nm_arquivo_som,id_usuario_inclusao,dt_inclusao) VALUES (1,2,'Indo, voltei atrás.','Aîeby benhẽ, gûixóbo.','Citação: VLB, I, 43','','',0,'2024-05-01');</v>
      </c>
    </row>
    <row r="1285" spans="1:11">
      <c r="A1285">
        <v>1</v>
      </c>
      <c r="B1285">
        <v>2</v>
      </c>
      <c r="C1285" s="3" t="str">
        <f t="shared" si="80"/>
        <v>Leio-o.</v>
      </c>
      <c r="D1285" s="8" t="s">
        <v>2538</v>
      </c>
      <c r="E1285" s="3" t="str">
        <f t="shared" si="81"/>
        <v>Aîmongetá.</v>
      </c>
      <c r="F1285" s="8" t="s">
        <v>2537</v>
      </c>
      <c r="G1285" s="3" t="str">
        <f t="shared" si="82"/>
        <v>Citação: VLB, II, 20</v>
      </c>
      <c r="H1285" s="8" t="s">
        <v>13693</v>
      </c>
      <c r="I1285" s="3"/>
      <c r="J1285" s="3"/>
      <c r="K1285" s="3" t="str">
        <f t="shared" si="83"/>
        <v>INSERT INTO jogos_frase (id_idioma_1_id,id_idioma_2_id,ds_frase_idioma_1,ds_frase_idioma_2,ds_frase_idioma_2_observacao,nm_arquivo_imagem,nm_arquivo_som,id_usuario_inclusao,dt_inclusao) VALUES (1,2,'Leio-o.','Aîmongetá.','Citação: VLB, II, 20','','',0,'2024-05-01');</v>
      </c>
    </row>
    <row r="1286" spans="1:11">
      <c r="A1286">
        <v>1</v>
      </c>
      <c r="B1286">
        <v>2</v>
      </c>
      <c r="C1286" s="3" t="str">
        <f t="shared" si="80"/>
        <v>Dia muito bom surgiu para nós hoje.</v>
      </c>
      <c r="D1286" s="8" t="s">
        <v>2540</v>
      </c>
      <c r="E1286" s="3" t="str">
        <f t="shared" si="81"/>
        <v>Arangaturameté o''a îandébo kori.</v>
      </c>
      <c r="F1286" s="14" t="s">
        <v>2539</v>
      </c>
      <c r="G1286" s="3" t="str">
        <f t="shared" si="82"/>
        <v>Citação: Anch., Poemas, 94</v>
      </c>
      <c r="H1286" s="8" t="s">
        <v>14037</v>
      </c>
      <c r="I1286" s="3"/>
      <c r="J1286" s="2"/>
      <c r="K1286" s="3" t="str">
        <f t="shared" si="83"/>
        <v>INSERT INTO jogos_frase (id_idioma_1_id,id_idioma_2_id,ds_frase_idioma_1,ds_frase_idioma_2,ds_frase_idioma_2_observacao,nm_arquivo_imagem,nm_arquivo_som,id_usuario_inclusao,dt_inclusao) VALUES (1,2,'Dia muito bom surgiu para nós hoje.','Arangaturameté o''a îandébo kori.','Citação: Anch., Poemas, 94','','',0,'2024-05-01');</v>
      </c>
    </row>
    <row r="1287" spans="1:11">
      <c r="A1287">
        <v>1</v>
      </c>
      <c r="B1287">
        <v>2</v>
      </c>
      <c r="C1287" s="3" t="str">
        <f t="shared" si="80"/>
        <v>o amarelo do ovo, isto é, a gema</v>
      </c>
      <c r="D1287" s="8" t="s">
        <v>2542</v>
      </c>
      <c r="E1287" s="3" t="str">
        <f t="shared" si="81"/>
        <v>tupi''a-îuba</v>
      </c>
      <c r="F1287" s="8" t="s">
        <v>2541</v>
      </c>
      <c r="G1287" s="3" t="str">
        <f t="shared" si="82"/>
        <v>Citação: VLB, I, 147</v>
      </c>
      <c r="H1287" s="8" t="s">
        <v>14186</v>
      </c>
      <c r="I1287" s="3"/>
      <c r="J1287" s="3"/>
      <c r="K1287" s="3" t="str">
        <f t="shared" si="83"/>
        <v>INSERT INTO jogos_frase (id_idioma_1_id,id_idioma_2_id,ds_frase_idioma_1,ds_frase_idioma_2,ds_frase_idioma_2_observacao,nm_arquivo_imagem,nm_arquivo_som,id_usuario_inclusao,dt_inclusao) VALUES (1,2,'o amarelo do ovo, isto é, a gema','tupi''a-îuba','Citação: VLB, I, 147','','',0,'2024-05-01');</v>
      </c>
    </row>
    <row r="1288" spans="1:11">
      <c r="A1288">
        <v>1</v>
      </c>
      <c r="B1288">
        <v>2</v>
      </c>
      <c r="C1288" s="3" t="str">
        <f t="shared" si="80"/>
        <v>Enquanto houver o mundo o homem a bendirá?</v>
      </c>
      <c r="D1288" s="8" t="s">
        <v>2544</v>
      </c>
      <c r="E1288" s="3" t="str">
        <f t="shared" si="81"/>
        <v>Ara rekó pukuîpe abá i mombe''ukatune?</v>
      </c>
      <c r="F1288" s="14" t="s">
        <v>2543</v>
      </c>
      <c r="G1288" s="3" t="str">
        <f t="shared" si="82"/>
        <v>Citação: Ar., Cat., 32v</v>
      </c>
      <c r="H1288" s="8" t="s">
        <v>13709</v>
      </c>
      <c r="I1288" s="3"/>
      <c r="J1288" s="2"/>
      <c r="K1288" s="3" t="str">
        <f t="shared" si="83"/>
        <v>INSERT INTO jogos_frase (id_idioma_1_id,id_idioma_2_id,ds_frase_idioma_1,ds_frase_idioma_2,ds_frase_idioma_2_observacao,nm_arquivo_imagem,nm_arquivo_som,id_usuario_inclusao,dt_inclusao) VALUES (1,2,'Enquanto houver o mundo o homem a bendirá?','Ara rekó pukuîpe abá i mombe''ukatune?','Citação: Ar., Cat., 32v','','',0,'2024-05-01');</v>
      </c>
    </row>
    <row r="1289" spans="1:11">
      <c r="A1289">
        <v>1</v>
      </c>
      <c r="B1289">
        <v>2</v>
      </c>
      <c r="C1289" s="3" t="str">
        <f t="shared" si="80"/>
        <v>Que amemos nosso pai.</v>
      </c>
      <c r="D1289" s="8" t="s">
        <v>2546</v>
      </c>
      <c r="E1289" s="3" t="str">
        <f t="shared" si="81"/>
        <v>T''orosaûsu îandé ruba.</v>
      </c>
      <c r="F1289" s="8" t="s">
        <v>2545</v>
      </c>
      <c r="G1289" s="3" t="str">
        <f t="shared" si="82"/>
        <v>Citação: Anch., Teatro, 120</v>
      </c>
      <c r="H1289" s="8" t="s">
        <v>13819</v>
      </c>
      <c r="I1289" s="3"/>
      <c r="J1289" s="3"/>
      <c r="K1289" s="3" t="str">
        <f t="shared" si="83"/>
        <v>INSERT INTO jogos_frase (id_idioma_1_id,id_idioma_2_id,ds_frase_idioma_1,ds_frase_idioma_2,ds_frase_idioma_2_observacao,nm_arquivo_imagem,nm_arquivo_som,id_usuario_inclusao,dt_inclusao) VALUES (1,2,'Que amemos nosso pai.','T''orosaûsu îandé ruba.','Citação: Anch., Teatro, 120','','',0,'2024-05-01');</v>
      </c>
    </row>
    <row r="1290" spans="1:11">
      <c r="A1290">
        <v>1</v>
      </c>
      <c r="B1290">
        <v>2</v>
      </c>
      <c r="C1290" s="3" t="str">
        <f t="shared" si="80"/>
        <v>Como a gente se porta, entrando na igreja?</v>
      </c>
      <c r="D1290" s="8" t="s">
        <v>2548</v>
      </c>
      <c r="E1290" s="3" t="str">
        <f t="shared" si="81"/>
        <v>Marangatupe asé rekóû Tupãokype oîkŷabo?</v>
      </c>
      <c r="F1290" s="8" t="s">
        <v>2547</v>
      </c>
      <c r="G1290" s="3" t="str">
        <f t="shared" si="82"/>
        <v>Citação: Ar., Cat., 24</v>
      </c>
      <c r="H1290" s="8" t="s">
        <v>13951</v>
      </c>
      <c r="I1290" s="3"/>
      <c r="J1290" s="2"/>
      <c r="K1290" s="3" t="str">
        <f t="shared" si="83"/>
        <v>INSERT INTO jogos_frase (id_idioma_1_id,id_idioma_2_id,ds_frase_idioma_1,ds_frase_idioma_2,ds_frase_idioma_2_observacao,nm_arquivo_imagem,nm_arquivo_som,id_usuario_inclusao,dt_inclusao) VALUES (1,2,'Como a gente se porta, entrando na igreja?','Marangatupe asé rekóû Tupãokype oîkŷabo?','Citação: Ar., Cat., 24','','',0,'2024-05-01');</v>
      </c>
    </row>
    <row r="1291" spans="1:11">
      <c r="A1291">
        <v>1</v>
      </c>
      <c r="B1291">
        <v>2</v>
      </c>
      <c r="C1291" s="3" t="str">
        <f t="shared" si="80"/>
        <v>Não há modo de contá-los.</v>
      </c>
      <c r="D1291" s="8" t="s">
        <v>2550</v>
      </c>
      <c r="E1291" s="3" t="str">
        <f t="shared" si="81"/>
        <v>...N''i papasabi.</v>
      </c>
      <c r="F1291" s="8" t="s">
        <v>2549</v>
      </c>
      <c r="G1291" s="3" t="str">
        <f t="shared" si="82"/>
        <v>Citação: Ar., Cat., 38</v>
      </c>
      <c r="H1291" s="8" t="s">
        <v>14102</v>
      </c>
      <c r="I1291" s="3"/>
      <c r="J1291" s="2"/>
      <c r="K1291" s="3" t="str">
        <f t="shared" si="83"/>
        <v>INSERT INTO jogos_frase (id_idioma_1_id,id_idioma_2_id,ds_frase_idioma_1,ds_frase_idioma_2,ds_frase_idioma_2_observacao,nm_arquivo_imagem,nm_arquivo_som,id_usuario_inclusao,dt_inclusao) VALUES (1,2,'Não há modo de contá-los.','...N''i papasabi.','Citação: Ar., Cat., 38','','',0,'2024-05-01');</v>
      </c>
    </row>
    <row r="1292" spans="1:11">
      <c r="A1292">
        <v>1</v>
      </c>
      <c r="B1292">
        <v>2</v>
      </c>
      <c r="C1292" s="3" t="str">
        <f t="shared" si="80"/>
        <v>Para Deus nos encorajar contra o diabo.</v>
      </c>
      <c r="D1292" s="8" t="s">
        <v>2552</v>
      </c>
      <c r="E1292" s="3" t="str">
        <f t="shared" si="81"/>
        <v>Anhanga supé Tupã asé mopyatãgûama resé.</v>
      </c>
      <c r="F1292" s="8" t="s">
        <v>2551</v>
      </c>
      <c r="G1292" s="3" t="str">
        <f t="shared" si="82"/>
        <v>Citação: Ar., Cat., 82v</v>
      </c>
      <c r="H1292" s="8" t="s">
        <v>14198</v>
      </c>
      <c r="I1292" s="3"/>
      <c r="J1292" s="3"/>
      <c r="K1292" s="3" t="str">
        <f t="shared" si="83"/>
        <v>INSERT INTO jogos_frase (id_idioma_1_id,id_idioma_2_id,ds_frase_idioma_1,ds_frase_idioma_2,ds_frase_idioma_2_observacao,nm_arquivo_imagem,nm_arquivo_som,id_usuario_inclusao,dt_inclusao) VALUES (1,2,'Para Deus nos encorajar contra o diabo.','Anhanga supé Tupã asé mopyatãgûama resé.','Citação: Ar., Cat., 82v','','',0,'2024-05-01');</v>
      </c>
    </row>
    <row r="1293" spans="1:11">
      <c r="A1293">
        <v>1</v>
      </c>
      <c r="B1293">
        <v>2</v>
      </c>
      <c r="C1293" s="3" t="str">
        <f t="shared" si="80"/>
        <v>Estavam felizes ao ver-me.</v>
      </c>
      <c r="D1293" s="8" t="s">
        <v>2554</v>
      </c>
      <c r="E1293" s="3" t="str">
        <f t="shared" si="81"/>
        <v>Sory-katu xe repîaka...</v>
      </c>
      <c r="F1293" s="8" t="s">
        <v>2553</v>
      </c>
      <c r="G1293" s="3" t="str">
        <f t="shared" si="82"/>
        <v>Citação: Anch., Teatro, 10</v>
      </c>
      <c r="H1293" s="8" t="s">
        <v>14199</v>
      </c>
      <c r="I1293" s="3"/>
      <c r="J1293" s="3"/>
      <c r="K1293" s="3" t="str">
        <f t="shared" si="83"/>
        <v>INSERT INTO jogos_frase (id_idioma_1_id,id_idioma_2_id,ds_frase_idioma_1,ds_frase_idioma_2,ds_frase_idioma_2_observacao,nm_arquivo_imagem,nm_arquivo_som,id_usuario_inclusao,dt_inclusao) VALUES (1,2,'Estavam felizes ao ver-me.','Sory-katu xe repîaka...','Citação: Anch., Teatro, 10','','',0,'2024-05-01');</v>
      </c>
    </row>
    <row r="1294" spans="1:11">
      <c r="A1294">
        <v>1</v>
      </c>
      <c r="B1294">
        <v>2</v>
      </c>
      <c r="C1294" s="3" t="str">
        <f t="shared" si="80"/>
        <v>Embora me interessasse, junto àquelas não cheguei.</v>
      </c>
      <c r="D1294" s="8" t="s">
        <v>2556</v>
      </c>
      <c r="E1294" s="3" t="str">
        <f t="shared" si="81"/>
        <v>Anhangerekó îepé, aîpó supé n''abasemi.</v>
      </c>
      <c r="F1294" s="8" t="s">
        <v>2555</v>
      </c>
      <c r="G1294" s="3" t="str">
        <f t="shared" si="82"/>
        <v>Citação: Anch., Teatro, 178, 2006</v>
      </c>
      <c r="H1294" s="8" t="s">
        <v>14200</v>
      </c>
      <c r="I1294" s="3"/>
      <c r="J1294" s="3"/>
      <c r="K1294" s="3" t="str">
        <f t="shared" si="83"/>
        <v>INSERT INTO jogos_frase (id_idioma_1_id,id_idioma_2_id,ds_frase_idioma_1,ds_frase_idioma_2,ds_frase_idioma_2_observacao,nm_arquivo_imagem,nm_arquivo_som,id_usuario_inclusao,dt_inclusao) VALUES (1,2,'Embora me interessasse, junto àquelas não cheguei.','Anhangerekó îepé, aîpó supé n''abasemi.','Citação: Anch., Teatro, 178, 2006','','',0,'2024-05-01');</v>
      </c>
    </row>
    <row r="1295" spans="1:11">
      <c r="A1295">
        <v>1</v>
      </c>
      <c r="B1295">
        <v>2</v>
      </c>
      <c r="C1295" s="3" t="str">
        <f t="shared" si="80"/>
        <v>Três chefes chamados "reis" que vêm da direção do Oriente...</v>
      </c>
      <c r="D1295" s="8" t="s">
        <v>2558</v>
      </c>
      <c r="E1295" s="3" t="str">
        <f t="shared" si="81"/>
        <v>...Mosapyr morubixaba "reis" ''îaba kûarasysembaba koty suí ouryba''e...</v>
      </c>
      <c r="F1295" s="8" t="s">
        <v>2557</v>
      </c>
      <c r="G1295" s="3" t="str">
        <f t="shared" si="82"/>
        <v>Citação: Ar., Cat., 3</v>
      </c>
      <c r="H1295" s="8" t="s">
        <v>13554</v>
      </c>
      <c r="I1295" s="3"/>
      <c r="J1295" s="2"/>
      <c r="K1295" s="3" t="str">
        <f t="shared" si="83"/>
        <v>INSERT INTO jogos_frase (id_idioma_1_id,id_idioma_2_id,ds_frase_idioma_1,ds_frase_idioma_2,ds_frase_idioma_2_observacao,nm_arquivo_imagem,nm_arquivo_som,id_usuario_inclusao,dt_inclusao) VALUES (1,2,'Três chefes chamados "reis" que vêm da direção do Oriente...','...Mosapyr morubixaba "reis" ''îaba kûarasysembaba koty suí ouryba''e...','Citação: Ar., Cat., 3','','',0,'2024-05-01');</v>
      </c>
    </row>
    <row r="1296" spans="1:11">
      <c r="A1296">
        <v>1</v>
      </c>
      <c r="B1296">
        <v>2</v>
      </c>
      <c r="C1296" s="3" t="str">
        <f t="shared" si="80"/>
        <v>Deus, a descoberto, imediatamente revelou-se a eles.</v>
      </c>
      <c r="D1296" s="8" t="s">
        <v>2560</v>
      </c>
      <c r="E1296" s="3" t="str">
        <f t="shared" si="81"/>
        <v>Aûnhenhẽ Tupã katupe îepîakukari i xupé...</v>
      </c>
      <c r="F1296" s="8" t="s">
        <v>2559</v>
      </c>
      <c r="G1296" s="3" t="str">
        <f t="shared" si="82"/>
        <v>Citação: Ar., Cat., 38</v>
      </c>
      <c r="H1296" s="8" t="s">
        <v>14102</v>
      </c>
      <c r="I1296" s="3"/>
      <c r="J1296" s="3"/>
      <c r="K1296" s="3" t="str">
        <f t="shared" si="83"/>
        <v>INSERT INTO jogos_frase (id_idioma_1_id,id_idioma_2_id,ds_frase_idioma_1,ds_frase_idioma_2,ds_frase_idioma_2_observacao,nm_arquivo_imagem,nm_arquivo_som,id_usuario_inclusao,dt_inclusao) VALUES (1,2,'Deus, a descoberto, imediatamente revelou-se a eles.','Aûnhenhẽ Tupã katupe îepîakukari i xupé...','Citação: Ar., Cat., 38','','',0,'2024-05-01');</v>
      </c>
    </row>
    <row r="1297" spans="1:11">
      <c r="A1297">
        <v>1</v>
      </c>
      <c r="B1297">
        <v>2</v>
      </c>
      <c r="C1297" s="3" t="str">
        <f t="shared" si="80"/>
        <v>Para onde a multidão numerosíssima levou Nosso Senhor?</v>
      </c>
      <c r="D1297" s="8" t="s">
        <v>2562</v>
      </c>
      <c r="E1297" s="3" t="str">
        <f t="shared" si="81"/>
        <v>Mamõpe erimba''e te''yî-katupabẽ Îandé Îara rerasóû...?</v>
      </c>
      <c r="F1297" s="8" t="s">
        <v>2561</v>
      </c>
      <c r="G1297" s="3" t="str">
        <f t="shared" si="82"/>
        <v>Citação: Ar., Cat., 58</v>
      </c>
      <c r="H1297" s="8" t="s">
        <v>14201</v>
      </c>
      <c r="I1297" s="3"/>
      <c r="J1297" s="3"/>
      <c r="K1297" s="3" t="str">
        <f t="shared" si="83"/>
        <v>INSERT INTO jogos_frase (id_idioma_1_id,id_idioma_2_id,ds_frase_idioma_1,ds_frase_idioma_2,ds_frase_idioma_2_observacao,nm_arquivo_imagem,nm_arquivo_som,id_usuario_inclusao,dt_inclusao) VALUES (1,2,'Para onde a multidão numerosíssima levou Nosso Senhor?','Mamõpe erimba''e te''yî-katupabẽ Îandé Îara rerasóû...?','Citação: Ar., Cat., 58','','',0,'2024-05-01');</v>
      </c>
    </row>
    <row r="1298" spans="1:11">
      <c r="A1298">
        <v>1</v>
      </c>
      <c r="B1298">
        <v>2</v>
      </c>
      <c r="C1298" s="3" t="str">
        <f t="shared" si="80"/>
        <v>Quais são os nomes da Santíssima Trindade?</v>
      </c>
      <c r="D1298" s="8" t="s">
        <v>2564</v>
      </c>
      <c r="E1298" s="3" t="str">
        <f t="shared" si="81"/>
        <v>Marã-marãpe Santíssima Trindade rera?</v>
      </c>
      <c r="F1298" s="8" t="s">
        <v>2563</v>
      </c>
      <c r="G1298" s="3" t="str">
        <f t="shared" si="82"/>
        <v>Citação: Anch., Doutr. Cristã, I, 157</v>
      </c>
      <c r="H1298" s="8" t="s">
        <v>14202</v>
      </c>
      <c r="I1298" s="3"/>
      <c r="J1298" s="2"/>
      <c r="K1298" s="3" t="str">
        <f t="shared" si="83"/>
        <v>INSERT INTO jogos_frase (id_idioma_1_id,id_idioma_2_id,ds_frase_idioma_1,ds_frase_idioma_2,ds_frase_idioma_2_observacao,nm_arquivo_imagem,nm_arquivo_som,id_usuario_inclusao,dt_inclusao) VALUES (1,2,'Quais são os nomes da Santíssima Trindade?','Marã-marãpe Santíssima Trindade rera?','Citação: Anch., Doutr. Cristã, I, 157','','',0,'2024-05-01');</v>
      </c>
    </row>
    <row r="1299" spans="1:11">
      <c r="A1299">
        <v>1</v>
      </c>
      <c r="B1299">
        <v>2</v>
      </c>
      <c r="C1299" s="3" t="str">
        <f t="shared" si="80"/>
        <v>Dentro dele está Jesus Cristo, sua divindade e seu corpo em inteireza.</v>
      </c>
      <c r="D1299" s="8" t="s">
        <v>2566</v>
      </c>
      <c r="E1299" s="3" t="str">
        <f t="shared" si="81"/>
        <v>I pupé Îesu Cristo rekóû, i Tupã, seté abé gûetependûara pupé...</v>
      </c>
      <c r="F1299" s="8" t="s">
        <v>2565</v>
      </c>
      <c r="G1299" s="3" t="str">
        <f t="shared" si="82"/>
        <v>Citação: Ar., Cat., 85</v>
      </c>
      <c r="H1299" s="8" t="s">
        <v>14203</v>
      </c>
      <c r="I1299" s="3"/>
      <c r="J1299" s="3"/>
      <c r="K1299" s="3" t="str">
        <f t="shared" si="83"/>
        <v>INSERT INTO jogos_frase (id_idioma_1_id,id_idioma_2_id,ds_frase_idioma_1,ds_frase_idioma_2,ds_frase_idioma_2_observacao,nm_arquivo_imagem,nm_arquivo_som,id_usuario_inclusao,dt_inclusao) VALUES (1,2,'Dentro dele está Jesus Cristo, sua divindade e seu corpo em inteireza.','I pupé Îesu Cristo rekóû, i Tupã, seté abé gûetependûara pupé...','Citação: Ar., Cat., 85','','',0,'2024-05-01');</v>
      </c>
    </row>
    <row r="1300" spans="1:11">
      <c r="A1300">
        <v>1</v>
      </c>
      <c r="B1300">
        <v>2</v>
      </c>
      <c r="C1300" s="3" t="str">
        <f t="shared" si="80"/>
        <v>Mas os doentes a comem, bem certamente.</v>
      </c>
      <c r="D1300" s="8" t="s">
        <v>2568</v>
      </c>
      <c r="E1300" s="3" t="str">
        <f t="shared" si="81"/>
        <v>...Mba''easybora-te aîekatu i ''uû.</v>
      </c>
      <c r="F1300" s="8" t="s">
        <v>2567</v>
      </c>
      <c r="G1300" s="3" t="str">
        <f t="shared" si="82"/>
        <v>Citação: Ar., Cat., 77v</v>
      </c>
      <c r="H1300" s="8" t="s">
        <v>13890</v>
      </c>
      <c r="I1300" s="3"/>
      <c r="J1300" s="3"/>
      <c r="K1300" s="3" t="str">
        <f t="shared" si="83"/>
        <v>INSERT INTO jogos_frase (id_idioma_1_id,id_idioma_2_id,ds_frase_idioma_1,ds_frase_idioma_2,ds_frase_idioma_2_observacao,nm_arquivo_imagem,nm_arquivo_som,id_usuario_inclusao,dt_inclusao) VALUES (1,2,'Mas os doentes a comem, bem certamente.','...Mba''easybora-te aîekatu i ''uû.','Citação: Ar., Cat., 77v','','',0,'2024-05-01');</v>
      </c>
    </row>
    <row r="1301" spans="1:11">
      <c r="A1301">
        <v>1</v>
      </c>
      <c r="B1301">
        <v>2</v>
      </c>
      <c r="C1301" s="3" t="str">
        <f t="shared" si="80"/>
        <v>Suas almas e seus corpos fez.</v>
      </c>
      <c r="D1301" s="8" t="s">
        <v>2570</v>
      </c>
      <c r="E1301" s="3" t="str">
        <f t="shared" si="81"/>
        <v>...I ''anga seté monhangi.</v>
      </c>
      <c r="F1301" s="8" t="s">
        <v>2569</v>
      </c>
      <c r="G1301" s="3" t="str">
        <f t="shared" si="82"/>
        <v>Citação: Anch., Teatro, 28</v>
      </c>
      <c r="H1301" s="8" t="s">
        <v>13703</v>
      </c>
      <c r="I1301" s="3"/>
      <c r="J1301" s="3"/>
      <c r="K1301" s="3" t="str">
        <f t="shared" si="83"/>
        <v>INSERT INTO jogos_frase (id_idioma_1_id,id_idioma_2_id,ds_frase_idioma_1,ds_frase_idioma_2,ds_frase_idioma_2_observacao,nm_arquivo_imagem,nm_arquivo_som,id_usuario_inclusao,dt_inclusao) VALUES (1,2,'Suas almas e seus corpos fez.','...I ''anga seté monhangi.','Citação: Anch., Teatro, 28','','',0,'2024-05-01');</v>
      </c>
    </row>
    <row r="1302" spans="1:11">
      <c r="A1302">
        <v>1</v>
      </c>
      <c r="B1302">
        <v>2</v>
      </c>
      <c r="C1302" s="3" t="str">
        <f t="shared" si="80"/>
        <v>Pergunta tu, primeiro.</v>
      </c>
      <c r="D1302" s="8" t="s">
        <v>2572</v>
      </c>
      <c r="E1302" s="3" t="str">
        <f t="shared" si="81"/>
        <v>Nde ranhẽ eporandub.</v>
      </c>
      <c r="F1302" s="8" t="s">
        <v>2571</v>
      </c>
      <c r="G1302" s="3" t="str">
        <f t="shared" si="82"/>
        <v>Citação: Léry, Histoire, 361</v>
      </c>
      <c r="H1302" s="8" t="s">
        <v>14204</v>
      </c>
      <c r="I1302" s="3"/>
      <c r="J1302" s="2"/>
      <c r="K1302" s="3" t="str">
        <f t="shared" si="83"/>
        <v>INSERT INTO jogos_frase (id_idioma_1_id,id_idioma_2_id,ds_frase_idioma_1,ds_frase_idioma_2,ds_frase_idioma_2_observacao,nm_arquivo_imagem,nm_arquivo_som,id_usuario_inclusao,dt_inclusao) VALUES (1,2,'Pergunta tu, primeiro.','Nde ranhẽ eporandub.','Citação: Léry, Histoire, 361','','',0,'2024-05-01');</v>
      </c>
    </row>
    <row r="1303" spans="1:11">
      <c r="A1303">
        <v>1</v>
      </c>
      <c r="B1303">
        <v>2</v>
      </c>
      <c r="C1303" s="3" t="str">
        <f t="shared" si="80"/>
        <v>Impedem os casamentos, mandando impossibilitá-los.</v>
      </c>
      <c r="D1303" s="8" t="s">
        <v>2574</v>
      </c>
      <c r="E1303" s="3" t="str">
        <f t="shared" si="81"/>
        <v>...Mendara omoarûab i moabaibuká...</v>
      </c>
      <c r="F1303" s="8" t="s">
        <v>2573</v>
      </c>
      <c r="G1303" s="3" t="str">
        <f t="shared" si="82"/>
        <v>Citação: Ar., Cat., 127v-128</v>
      </c>
      <c r="H1303" s="8" t="s">
        <v>14205</v>
      </c>
      <c r="I1303" s="3"/>
      <c r="J1303" s="2"/>
      <c r="K1303" s="3" t="str">
        <f t="shared" si="83"/>
        <v>INSERT INTO jogos_frase (id_idioma_1_id,id_idioma_2_id,ds_frase_idioma_1,ds_frase_idioma_2,ds_frase_idioma_2_observacao,nm_arquivo_imagem,nm_arquivo_som,id_usuario_inclusao,dt_inclusao) VALUES (1,2,'Impedem os casamentos, mandando impossibilitá-los.','...Mendara omoarûab i moabaibuká...','Citação: Ar., Cat., 127v-128','','',0,'2024-05-01');</v>
      </c>
    </row>
    <row r="1304" spans="1:11">
      <c r="A1304">
        <v>1</v>
      </c>
      <c r="B1304">
        <v>2</v>
      </c>
      <c r="C1304" s="3" t="str">
        <f t="shared" si="80"/>
        <v>Rezando a ele no tempo de sua aflição.</v>
      </c>
      <c r="D1304" s="8" t="s">
        <v>2576</v>
      </c>
      <c r="E1304" s="3" t="str">
        <f t="shared" si="81"/>
        <v>I xupé o ekotebẽsaba resé oîerurébo...</v>
      </c>
      <c r="F1304" s="8" t="s">
        <v>2575</v>
      </c>
      <c r="G1304" s="3" t="str">
        <f t="shared" si="82"/>
        <v>Citação: Ar., Cat., 65v</v>
      </c>
      <c r="H1304" s="8" t="s">
        <v>14206</v>
      </c>
      <c r="I1304" s="3"/>
      <c r="J1304" s="3"/>
      <c r="K1304" s="3" t="str">
        <f t="shared" si="83"/>
        <v>INSERT INTO jogos_frase (id_idioma_1_id,id_idioma_2_id,ds_frase_idioma_1,ds_frase_idioma_2,ds_frase_idioma_2_observacao,nm_arquivo_imagem,nm_arquivo_som,id_usuario_inclusao,dt_inclusao) VALUES (1,2,'Rezando a ele no tempo de sua aflição.','I xupé o ekotebẽsaba resé oîerurébo...','Citação: Ar., Cat., 65v','','',0,'2024-05-01');</v>
      </c>
    </row>
    <row r="1305" spans="1:11">
      <c r="A1305">
        <v>1</v>
      </c>
      <c r="B1305">
        <v>2</v>
      </c>
      <c r="C1305" s="3" t="str">
        <f t="shared" si="80"/>
        <v>campo limpo (sem árvores)</v>
      </c>
      <c r="D1305" s="8" t="s">
        <v>2578</v>
      </c>
      <c r="E1305" s="3" t="str">
        <f t="shared" si="81"/>
        <v>nhũ-asyma</v>
      </c>
      <c r="F1305" s="8" t="s">
        <v>2577</v>
      </c>
      <c r="G1305" s="3" t="str">
        <f t="shared" si="82"/>
        <v>Citação: VLB, II, 84</v>
      </c>
      <c r="H1305" s="8" t="s">
        <v>13722</v>
      </c>
      <c r="I1305" s="3"/>
      <c r="J1305" s="2"/>
      <c r="K1305" s="3" t="str">
        <f t="shared" si="83"/>
        <v>INSERT INTO jogos_frase (id_idioma_1_id,id_idioma_2_id,ds_frase_idioma_1,ds_frase_idioma_2,ds_frase_idioma_2_observacao,nm_arquivo_imagem,nm_arquivo_som,id_usuario_inclusao,dt_inclusao) VALUES (1,2,'campo limpo (sem árvores)','nhũ-asyma','Citação: VLB, II, 84','','',0,'2024-05-01');</v>
      </c>
    </row>
    <row r="1306" spans="1:11">
      <c r="A1306">
        <v>1</v>
      </c>
      <c r="B1306">
        <v>2</v>
      </c>
      <c r="C1306" s="3" t="str">
        <f t="shared" si="80"/>
        <v>Lavrei a pedra.</v>
      </c>
      <c r="D1306" s="8" t="s">
        <v>2580</v>
      </c>
      <c r="E1306" s="3" t="str">
        <f t="shared" si="81"/>
        <v>Aitá-mombipik.</v>
      </c>
      <c r="F1306" s="8" t="s">
        <v>2579</v>
      </c>
      <c r="G1306" s="3" t="str">
        <f t="shared" si="82"/>
        <v>Citação: VLB, II, 77</v>
      </c>
      <c r="H1306" s="8" t="s">
        <v>13742</v>
      </c>
      <c r="I1306" s="3"/>
      <c r="J1306" s="3"/>
      <c r="K1306" s="3" t="str">
        <f t="shared" si="83"/>
        <v>INSERT INTO jogos_frase (id_idioma_1_id,id_idioma_2_id,ds_frase_idioma_1,ds_frase_idioma_2,ds_frase_idioma_2_observacao,nm_arquivo_imagem,nm_arquivo_som,id_usuario_inclusao,dt_inclusao) VALUES (1,2,'Lavrei a pedra.','Aitá-mombipik.','Citação: VLB, II, 77','','',0,'2024-05-01');</v>
      </c>
    </row>
    <row r="1307" spans="1:11">
      <c r="A1307">
        <v>1</v>
      </c>
      <c r="B1307">
        <v>2</v>
      </c>
      <c r="C1307" s="3" t="str">
        <f t="shared" si="80"/>
        <v>Faze-me tu valente.</v>
      </c>
      <c r="D1307" s="8" t="s">
        <v>2582</v>
      </c>
      <c r="E1307" s="3" t="str">
        <f t="shared" si="81"/>
        <v>Xe mopyatã îepé...</v>
      </c>
      <c r="F1307" s="8" t="s">
        <v>2581</v>
      </c>
      <c r="G1307" s="3" t="str">
        <f t="shared" si="82"/>
        <v>Citação: Anch., Poemas, 144</v>
      </c>
      <c r="H1307" s="8" t="s">
        <v>14031</v>
      </c>
      <c r="I1307" s="3"/>
      <c r="J1307" s="3"/>
      <c r="K1307" s="3" t="str">
        <f t="shared" si="83"/>
        <v>INSERT INTO jogos_frase (id_idioma_1_id,id_idioma_2_id,ds_frase_idioma_1,ds_frase_idioma_2,ds_frase_idioma_2_observacao,nm_arquivo_imagem,nm_arquivo_som,id_usuario_inclusao,dt_inclusao) VALUES (1,2,'Faze-me tu valente.','Xe mopyatã îepé...','Citação: Anch., Poemas, 144','','',0,'2024-05-01');</v>
      </c>
    </row>
    <row r="1308" spans="1:11">
      <c r="A1308">
        <v>1</v>
      </c>
      <c r="B1308">
        <v>2</v>
      </c>
      <c r="C1308" s="3" t="str">
        <f t="shared" si="80"/>
        <v>Pode certamente (contá-lo) para quem o repreenderá.</v>
      </c>
      <c r="D1308" s="8" t="s">
        <v>2584</v>
      </c>
      <c r="E1308" s="3" t="str">
        <f t="shared" si="81"/>
        <v>E''ikatu ipó senonhẽndarama supé é...</v>
      </c>
      <c r="F1308" s="8" t="s">
        <v>2583</v>
      </c>
      <c r="G1308" s="3" t="str">
        <f t="shared" si="82"/>
        <v>Citação: Ar., Cat., 73v</v>
      </c>
      <c r="H1308" s="8" t="s">
        <v>14207</v>
      </c>
      <c r="I1308" s="3"/>
      <c r="J1308" s="2"/>
      <c r="K1308" s="3" t="str">
        <f t="shared" si="83"/>
        <v>INSERT INTO jogos_frase (id_idioma_1_id,id_idioma_2_id,ds_frase_idioma_1,ds_frase_idioma_2,ds_frase_idioma_2_observacao,nm_arquivo_imagem,nm_arquivo_som,id_usuario_inclusao,dt_inclusao) VALUES (1,2,'Pode certamente (contá-lo) para quem o repreenderá.','E''ikatu ipó senonhẽndarama supé é...','Citação: Ar., Cat., 73v','','',0,'2024-05-01');</v>
      </c>
    </row>
    <row r="1309" spans="1:11">
      <c r="A1309">
        <v>1</v>
      </c>
      <c r="B1309">
        <v>2</v>
      </c>
      <c r="C1309" s="3" t="str">
        <f t="shared" si="80"/>
        <v>guará da cara manchada</v>
      </c>
      <c r="D1309" s="8" t="s">
        <v>2586</v>
      </c>
      <c r="E1309" s="3" t="str">
        <f t="shared" si="81"/>
        <v>gûaraobanhana</v>
      </c>
      <c r="F1309" s="8" t="s">
        <v>2585</v>
      </c>
      <c r="G1309" s="3" t="str">
        <f t="shared" si="82"/>
        <v>Citação: VLB, II, 56</v>
      </c>
      <c r="H1309" s="8" t="s">
        <v>14104</v>
      </c>
      <c r="I1309" s="3"/>
      <c r="J1309" s="3"/>
      <c r="K1309" s="3" t="str">
        <f t="shared" si="83"/>
        <v>INSERT INTO jogos_frase (id_idioma_1_id,id_idioma_2_id,ds_frase_idioma_1,ds_frase_idioma_2,ds_frase_idioma_2_observacao,nm_arquivo_imagem,nm_arquivo_som,id_usuario_inclusao,dt_inclusao) VALUES (1,2,'guará da cara manchada','gûaraobanhana','Citação: VLB, II, 56','','',0,'2024-05-01');</v>
      </c>
    </row>
    <row r="1310" spans="1:11">
      <c r="A1310">
        <v>1</v>
      </c>
      <c r="B1310">
        <v>2</v>
      </c>
      <c r="C1310" s="3" t="str">
        <f t="shared" si="80"/>
        <v>sela de cavalo</v>
      </c>
      <c r="D1310" s="8" t="s">
        <v>2588</v>
      </c>
      <c r="E1310" s="3" t="str">
        <f t="shared" si="81"/>
        <v>kabaru repanaku</v>
      </c>
      <c r="F1310" s="8" t="s">
        <v>2587</v>
      </c>
      <c r="G1310" s="3" t="str">
        <f t="shared" si="82"/>
        <v>Citação: VLB, II, 115</v>
      </c>
      <c r="H1310" s="8" t="s">
        <v>13857</v>
      </c>
      <c r="I1310" s="3"/>
      <c r="J1310" s="3"/>
      <c r="K1310" s="3" t="str">
        <f t="shared" si="83"/>
        <v>INSERT INTO jogos_frase (id_idioma_1_id,id_idioma_2_id,ds_frase_idioma_1,ds_frase_idioma_2,ds_frase_idioma_2_observacao,nm_arquivo_imagem,nm_arquivo_som,id_usuario_inclusao,dt_inclusao) VALUES (1,2,'sela de cavalo','kabaru repanaku','Citação: VLB, II, 115','','',0,'2024-05-01');</v>
      </c>
    </row>
    <row r="1311" spans="1:11">
      <c r="A1311">
        <v>1</v>
      </c>
      <c r="B1311">
        <v>2</v>
      </c>
      <c r="C1311" s="3" t="str">
        <f t="shared" si="80"/>
        <v>Arreganhei os dentes.</v>
      </c>
      <c r="D1311" s="8" t="s">
        <v>2590</v>
      </c>
      <c r="E1311" s="3" t="str">
        <f t="shared" si="81"/>
        <v>Xe rãîbitir.</v>
      </c>
      <c r="F1311" s="8" t="s">
        <v>2589</v>
      </c>
      <c r="G1311" s="3" t="str">
        <f t="shared" si="82"/>
        <v>Citação: VLB, I, 42</v>
      </c>
      <c r="H1311" s="8" t="s">
        <v>14082</v>
      </c>
      <c r="I1311" s="3"/>
      <c r="J1311" s="2"/>
      <c r="K1311" s="3" t="str">
        <f t="shared" si="83"/>
        <v>INSERT INTO jogos_frase (id_idioma_1_id,id_idioma_2_id,ds_frase_idioma_1,ds_frase_idioma_2,ds_frase_idioma_2_observacao,nm_arquivo_imagem,nm_arquivo_som,id_usuario_inclusao,dt_inclusao) VALUES (1,2,'Arreganhei os dentes.','Xe rãîbitir.','Citação: VLB, I, 42','','',0,'2024-05-01');</v>
      </c>
    </row>
    <row r="1312" spans="1:11">
      <c r="A1312">
        <v>1</v>
      </c>
      <c r="B1312">
        <v>2</v>
      </c>
      <c r="C1312" s="3" t="str">
        <f t="shared" si="80"/>
        <v>Troquei-lhe uma criação.</v>
      </c>
      <c r="D1312" s="8" t="s">
        <v>2592</v>
      </c>
      <c r="E1312" s="3" t="str">
        <f t="shared" si="81"/>
        <v>Asekobîarõ seîmbaba i xupé.</v>
      </c>
      <c r="F1312" s="8" t="s">
        <v>2591</v>
      </c>
      <c r="G1312" s="3" t="str">
        <f t="shared" si="82"/>
        <v>Citação: VLB, II, 103</v>
      </c>
      <c r="H1312" s="8" t="s">
        <v>13657</v>
      </c>
      <c r="I1312" s="3"/>
      <c r="J1312" s="2"/>
      <c r="K1312" s="3" t="str">
        <f t="shared" si="83"/>
        <v>INSERT INTO jogos_frase (id_idioma_1_id,id_idioma_2_id,ds_frase_idioma_1,ds_frase_idioma_2,ds_frase_idioma_2_observacao,nm_arquivo_imagem,nm_arquivo_som,id_usuario_inclusao,dt_inclusao) VALUES (1,2,'Troquei-lhe uma criação.','Asekobîarõ seîmbaba i xupé.','Citação: VLB, II, 103','','',0,'2024-05-01');</v>
      </c>
    </row>
    <row r="1313" spans="1:11">
      <c r="A1313">
        <v>1</v>
      </c>
      <c r="B1313">
        <v>2</v>
      </c>
      <c r="C1313" s="3" t="str">
        <f t="shared" si="80"/>
        <v>Doravante, não estejais aflitos.</v>
      </c>
      <c r="D1313" s="8" t="s">
        <v>2594</v>
      </c>
      <c r="E1313" s="3" t="str">
        <f t="shared" si="81"/>
        <v>Angiré, pe poreaûsub umẽ...</v>
      </c>
      <c r="F1313" s="8" t="s">
        <v>2593</v>
      </c>
      <c r="G1313" s="3" t="str">
        <f t="shared" si="82"/>
        <v>Citação: Anch., Teatro, 186</v>
      </c>
      <c r="H1313" s="8" t="s">
        <v>13970</v>
      </c>
      <c r="I1313" s="3"/>
      <c r="J1313" s="3"/>
      <c r="K1313" s="3" t="str">
        <f t="shared" si="83"/>
        <v>INSERT INTO jogos_frase (id_idioma_1_id,id_idioma_2_id,ds_frase_idioma_1,ds_frase_idioma_2,ds_frase_idioma_2_observacao,nm_arquivo_imagem,nm_arquivo_som,id_usuario_inclusao,dt_inclusao) VALUES (1,2,'Doravante, não estejais aflitos.','Angiré, pe poreaûsub umẽ...','Citação: Anch., Teatro, 186','','',0,'2024-05-01');</v>
      </c>
    </row>
    <row r="1314" spans="1:11">
      <c r="A1314">
        <v>1</v>
      </c>
      <c r="B1314">
        <v>2</v>
      </c>
      <c r="C1314" s="3" t="str">
        <f t="shared" si="80"/>
        <v>Não corrigindo seu filho quando ele estiver no mal.</v>
      </c>
      <c r="D1314" s="8" t="s">
        <v>2596</v>
      </c>
      <c r="E1314" s="3" t="str">
        <f t="shared" si="81"/>
        <v>O a''yra marãbirĩ sekóreme senonhene''yma.</v>
      </c>
      <c r="F1314" s="8" t="s">
        <v>2595</v>
      </c>
      <c r="G1314" s="3" t="str">
        <f t="shared" si="82"/>
        <v>Citação: Anch., Diál. da Fé, 206</v>
      </c>
      <c r="H1314" s="8" t="s">
        <v>14208</v>
      </c>
      <c r="I1314" s="3"/>
      <c r="J1314" s="3"/>
      <c r="K1314" s="3" t="str">
        <f t="shared" si="83"/>
        <v>INSERT INTO jogos_frase (id_idioma_1_id,id_idioma_2_id,ds_frase_idioma_1,ds_frase_idioma_2,ds_frase_idioma_2_observacao,nm_arquivo_imagem,nm_arquivo_som,id_usuario_inclusao,dt_inclusao) VALUES (1,2,'Não corrigindo seu filho quando ele estiver no mal.','O a''yra marãbirĩ sekóreme senonhene''yma.','Citação: Anch., Diál. da Fé, 206','','',0,'2024-05-01');</v>
      </c>
    </row>
    <row r="1315" spans="1:11">
      <c r="A1315">
        <v>1</v>
      </c>
      <c r="B1315">
        <v>2</v>
      </c>
      <c r="C1315" s="3" t="str">
        <f t="shared" si="80"/>
        <v>Vereis também futuramente minha vinda sobre as nuvens...</v>
      </c>
      <c r="D1315" s="8" t="s">
        <v>2597</v>
      </c>
      <c r="E1315" s="3" t="str">
        <f t="shared" si="81"/>
        <v>...Pesepîak irã... ybytinga ''arybo xe rura béne...</v>
      </c>
      <c r="F1315" s="8" t="s">
        <v>398</v>
      </c>
      <c r="G1315" s="3" t="str">
        <f t="shared" si="82"/>
        <v>Citação: Ar., Cat., 56v</v>
      </c>
      <c r="H1315" s="8" t="s">
        <v>13711</v>
      </c>
      <c r="I1315" s="3"/>
      <c r="J1315" s="3"/>
      <c r="K1315" s="3" t="str">
        <f t="shared" si="83"/>
        <v>INSERT INTO jogos_frase (id_idioma_1_id,id_idioma_2_id,ds_frase_idioma_1,ds_frase_idioma_2,ds_frase_idioma_2_observacao,nm_arquivo_imagem,nm_arquivo_som,id_usuario_inclusao,dt_inclusao) VALUES (1,2,'Vereis também futuramente minha vinda sobre as nuvens...','...Pesepîak irã... ybytinga ''arybo xe rura béne...','Citação: Ar., Cat., 56v','','',0,'2024-05-01');</v>
      </c>
    </row>
    <row r="1316" spans="1:11">
      <c r="A1316">
        <v>1</v>
      </c>
      <c r="B1316">
        <v>2</v>
      </c>
      <c r="C1316" s="3" t="str">
        <f t="shared" si="80"/>
        <v>Arranco o amargor do sal.</v>
      </c>
      <c r="D1316" s="8" t="s">
        <v>2599</v>
      </c>
      <c r="E1316" s="3" t="str">
        <f t="shared" si="81"/>
        <v>Aîukyrakok.</v>
      </c>
      <c r="F1316" s="8" t="s">
        <v>2598</v>
      </c>
      <c r="G1316" s="3" t="str">
        <f t="shared" si="82"/>
        <v>Citação: VLB, II, 112</v>
      </c>
      <c r="H1316" s="8" t="s">
        <v>13571</v>
      </c>
      <c r="I1316" s="3"/>
      <c r="J1316" s="2"/>
      <c r="K1316" s="3" t="str">
        <f t="shared" si="83"/>
        <v>INSERT INTO jogos_frase (id_idioma_1_id,id_idioma_2_id,ds_frase_idioma_1,ds_frase_idioma_2,ds_frase_idioma_2_observacao,nm_arquivo_imagem,nm_arquivo_som,id_usuario_inclusao,dt_inclusao) VALUES (1,2,'Arranco o amargor do sal.','Aîukyrakok.','Citação: VLB, II, 112','','',0,'2024-05-01');</v>
      </c>
    </row>
    <row r="1317" spans="1:11">
      <c r="A1317">
        <v>1</v>
      </c>
      <c r="B1317">
        <v>2</v>
      </c>
      <c r="C1317" s="3" t="str">
        <f t="shared" si="80"/>
        <v>Já chega, certamente!</v>
      </c>
      <c r="D1317" s="8" t="s">
        <v>2601</v>
      </c>
      <c r="E1317" s="3" t="str">
        <f t="shared" si="81"/>
        <v>Aûîé ipó!</v>
      </c>
      <c r="F1317" s="8" t="s">
        <v>2600</v>
      </c>
      <c r="G1317" s="3" t="str">
        <f t="shared" si="82"/>
        <v>Citação: VLB, I, 53</v>
      </c>
      <c r="H1317" s="8" t="s">
        <v>13863</v>
      </c>
      <c r="I1317" s="3"/>
      <c r="J1317" s="2"/>
      <c r="K1317" s="3" t="str">
        <f t="shared" si="83"/>
        <v>INSERT INTO jogos_frase (id_idioma_1_id,id_idioma_2_id,ds_frase_idioma_1,ds_frase_idioma_2,ds_frase_idioma_2_observacao,nm_arquivo_imagem,nm_arquivo_som,id_usuario_inclusao,dt_inclusao) VALUES (1,2,'Já chega, certamente!','Aûîé ipó!','Citação: VLB, I, 53','','',0,'2024-05-01');</v>
      </c>
    </row>
    <row r="1318" spans="1:11">
      <c r="A1318">
        <v>1</v>
      </c>
      <c r="B1318">
        <v>2</v>
      </c>
      <c r="C1318" s="3" t="str">
        <f t="shared" si="80"/>
        <v>Eu tenho o rosto esburacado (com varíola).</v>
      </c>
      <c r="D1318" s="8" t="s">
        <v>2603</v>
      </c>
      <c r="E1318" s="3" t="str">
        <f t="shared" si="81"/>
        <v>Xe robá-pu-puk.</v>
      </c>
      <c r="F1318" s="8" t="s">
        <v>2602</v>
      </c>
      <c r="G1318" s="3" t="str">
        <f t="shared" si="82"/>
        <v>Citação: VLB, I, 55</v>
      </c>
      <c r="H1318" s="8" t="s">
        <v>13861</v>
      </c>
      <c r="I1318" s="3"/>
      <c r="J1318" s="2"/>
      <c r="K1318" s="3" t="str">
        <f t="shared" si="83"/>
        <v>INSERT INTO jogos_frase (id_idioma_1_id,id_idioma_2_id,ds_frase_idioma_1,ds_frase_idioma_2,ds_frase_idioma_2_observacao,nm_arquivo_imagem,nm_arquivo_som,id_usuario_inclusao,dt_inclusao) VALUES (1,2,'Eu tenho o rosto esburacado (com varíola).','Xe robá-pu-puk.','Citação: VLB, I, 55','','',0,'2024-05-01');</v>
      </c>
    </row>
    <row r="1319" spans="1:11">
      <c r="A1319">
        <v>1</v>
      </c>
      <c r="B1319">
        <v>2</v>
      </c>
      <c r="C1319" s="3" t="str">
        <f t="shared" si="80"/>
        <v>o que é frito, a fritura</v>
      </c>
      <c r="D1319" s="8" t="s">
        <v>2605</v>
      </c>
      <c r="E1319" s="3" t="str">
        <f t="shared" si="81"/>
        <v>i mosyryrĩmbyra</v>
      </c>
      <c r="F1319" s="8" t="s">
        <v>2604</v>
      </c>
      <c r="G1319" s="3" t="str">
        <f t="shared" si="82"/>
        <v>Citação: VLB, I, 144</v>
      </c>
      <c r="H1319" s="8" t="s">
        <v>13850</v>
      </c>
      <c r="I1319" s="3"/>
      <c r="J1319" s="3"/>
      <c r="K1319" s="3" t="str">
        <f t="shared" si="83"/>
        <v>INSERT INTO jogos_frase (id_idioma_1_id,id_idioma_2_id,ds_frase_idioma_1,ds_frase_idioma_2,ds_frase_idioma_2_observacao,nm_arquivo_imagem,nm_arquivo_som,id_usuario_inclusao,dt_inclusao) VALUES (1,2,'o que é frito, a fritura','i mosyryrĩmbyra','Citação: VLB, I, 144','','',0,'2024-05-01');</v>
      </c>
    </row>
    <row r="1320" spans="1:11">
      <c r="A1320">
        <v>1</v>
      </c>
      <c r="B1320">
        <v>2</v>
      </c>
      <c r="C1320" s="3" t="str">
        <f t="shared" si="80"/>
        <v>Prendi-os um ao pescoço do outro.</v>
      </c>
      <c r="D1320" s="8" t="s">
        <v>2607</v>
      </c>
      <c r="E1320" s="3" t="str">
        <f t="shared" si="81"/>
        <v>O îoaîuri aîmoín.</v>
      </c>
      <c r="F1320" s="8" t="s">
        <v>2606</v>
      </c>
      <c r="G1320" s="3" t="str">
        <f t="shared" si="82"/>
        <v>Citação: VLB, II, 85</v>
      </c>
      <c r="H1320" s="8" t="s">
        <v>13977</v>
      </c>
      <c r="I1320" s="3"/>
      <c r="J1320" s="2"/>
      <c r="K1320" s="3" t="str">
        <f t="shared" si="83"/>
        <v>INSERT INTO jogos_frase (id_idioma_1_id,id_idioma_2_id,ds_frase_idioma_1,ds_frase_idioma_2,ds_frase_idioma_2_observacao,nm_arquivo_imagem,nm_arquivo_som,id_usuario_inclusao,dt_inclusao) VALUES (1,2,'Prendi-os um ao pescoço do outro.','O îoaîuri aîmoín.','Citação: VLB, II, 85','','',0,'2024-05-01');</v>
      </c>
    </row>
    <row r="1321" spans="1:11">
      <c r="A1321">
        <v>1</v>
      </c>
      <c r="B1321">
        <v>2</v>
      </c>
      <c r="C1321" s="3" t="str">
        <f t="shared" si="80"/>
        <v>a ira de Deus</v>
      </c>
      <c r="D1321" s="8" t="s">
        <v>2609</v>
      </c>
      <c r="E1321" s="3" t="str">
        <f t="shared" si="81"/>
        <v>Tupã nhemoŷrõama</v>
      </c>
      <c r="F1321" s="8" t="s">
        <v>2608</v>
      </c>
      <c r="G1321" s="3" t="str">
        <f t="shared" si="82"/>
        <v>Citação: Anch., Teatro, 160, 2006</v>
      </c>
      <c r="H1321" s="8" t="s">
        <v>13958</v>
      </c>
      <c r="I1321" s="3"/>
      <c r="J1321" s="3"/>
      <c r="K1321" s="3" t="str">
        <f t="shared" si="83"/>
        <v>INSERT INTO jogos_frase (id_idioma_1_id,id_idioma_2_id,ds_frase_idioma_1,ds_frase_idioma_2,ds_frase_idioma_2_observacao,nm_arquivo_imagem,nm_arquivo_som,id_usuario_inclusao,dt_inclusao) VALUES (1,2,'a ira de Deus','Tupã nhemoŷrõama','Citação: Anch., Teatro, 160, 2006','','',0,'2024-05-01');</v>
      </c>
    </row>
    <row r="1322" spans="1:11">
      <c r="A1322">
        <v>1</v>
      </c>
      <c r="B1322">
        <v>2</v>
      </c>
      <c r="C1322" s="3" t="str">
        <f t="shared" si="80"/>
        <v>Por tuas pegadas há de ir minh''alma sempre.</v>
      </c>
      <c r="D1322" s="8" t="s">
        <v>2611</v>
      </c>
      <c r="E1322" s="3" t="str">
        <f t="shared" si="81"/>
        <v>Nde rakypûera rupi t''osó xe ''anga îepi.</v>
      </c>
      <c r="F1322" s="8" t="s">
        <v>2610</v>
      </c>
      <c r="G1322" s="3" t="str">
        <f t="shared" si="82"/>
        <v>Citação: Valente, Cantigas, in Ar., Cat., I, 1618</v>
      </c>
      <c r="H1322" s="8" t="s">
        <v>14209</v>
      </c>
      <c r="I1322" s="3"/>
      <c r="J1322" s="2"/>
      <c r="K1322" s="3" t="str">
        <f t="shared" si="83"/>
        <v>INSERT INTO jogos_frase (id_idioma_1_id,id_idioma_2_id,ds_frase_idioma_1,ds_frase_idioma_2,ds_frase_idioma_2_observacao,nm_arquivo_imagem,nm_arquivo_som,id_usuario_inclusao,dt_inclusao) VALUES (1,2,'Por tuas pegadas há de ir minh''alma sempre.','Nde rakypûera rupi t''osó xe ''anga îepi.','Citação: Valente, Cantigas, in Ar., Cat., I, 1618','','',0,'2024-05-01');</v>
      </c>
    </row>
    <row r="1323" spans="1:11">
      <c r="A1323">
        <v>1</v>
      </c>
      <c r="B1323">
        <v>2</v>
      </c>
      <c r="C1323" s="3" t="str">
        <f t="shared" si="80"/>
        <v>Sempre os malditos para nós dizem maldades, mui perversamente.</v>
      </c>
      <c r="D1323" s="8" t="s">
        <v>2613</v>
      </c>
      <c r="E1323" s="3" t="str">
        <f t="shared" si="81"/>
        <v>Memẽ nhẽ moxy îandébo marã e''i-memûã-memûã.</v>
      </c>
      <c r="F1323" s="8" t="s">
        <v>2612</v>
      </c>
      <c r="G1323" s="3" t="str">
        <f t="shared" si="82"/>
        <v>Citação: Anch., Poemas, 194</v>
      </c>
      <c r="H1323" s="8" t="s">
        <v>13887</v>
      </c>
      <c r="I1323" s="3"/>
      <c r="J1323" s="3"/>
      <c r="K1323" s="3" t="str">
        <f t="shared" si="83"/>
        <v>INSERT INTO jogos_frase (id_idioma_1_id,id_idioma_2_id,ds_frase_idioma_1,ds_frase_idioma_2,ds_frase_idioma_2_observacao,nm_arquivo_imagem,nm_arquivo_som,id_usuario_inclusao,dt_inclusao) VALUES (1,2,'Sempre os malditos para nós dizem maldades, mui perversamente.','Memẽ nhẽ moxy îandébo marã e''i-memûã-memûã.','Citação: Anch., Poemas, 194','','',0,'2024-05-01');</v>
      </c>
    </row>
    <row r="1324" spans="1:11">
      <c r="A1324">
        <v>1</v>
      </c>
      <c r="B1324">
        <v>2</v>
      </c>
      <c r="C1324" s="3" t="str">
        <f t="shared" si="80"/>
        <v>Se uma coisa que é muito saborosa enjoa, comendo-a muito, eis que tanto mais tu expelirás o que não é coisa boa.</v>
      </c>
      <c r="D1324" s="8" t="s">
        <v>2615</v>
      </c>
      <c r="E1324" s="3" t="str">
        <f t="shared" si="81"/>
        <v>Mba''e sekatuba''e abiã... oîmoting i ''uetébo, memetiã nde nda mba''e-katu ruã euĩ ereîmo''ẽ.</v>
      </c>
      <c r="F1324" s="8" t="s">
        <v>2614</v>
      </c>
      <c r="G1324" s="3" t="str">
        <f t="shared" si="82"/>
        <v>Citação: Anch., Doutr. Cristã, II, 111</v>
      </c>
      <c r="H1324" s="8" t="s">
        <v>13964</v>
      </c>
      <c r="I1324" s="3"/>
      <c r="J1324" s="2"/>
      <c r="K1324" s="3" t="str">
        <f t="shared" si="83"/>
        <v>INSERT INTO jogos_frase (id_idioma_1_id,id_idioma_2_id,ds_frase_idioma_1,ds_frase_idioma_2,ds_frase_idioma_2_observacao,nm_arquivo_imagem,nm_arquivo_som,id_usuario_inclusao,dt_inclusao) VALUES (1,2,'Se uma coisa que é muito saborosa enjoa, comendo-a muito, eis que tanto mais tu expelirás o que não é coisa boa.','Mba''e sekatuba''e abiã... oîmoting i ''uetébo, memetiã nde nda mba''e-katu ruã euĩ ereîmo''ẽ.','Citação: Anch., Doutr. Cristã, II, 111','','',0,'2024-05-01');</v>
      </c>
    </row>
    <row r="1325" spans="1:11">
      <c r="A1325">
        <v>1</v>
      </c>
      <c r="B1325">
        <v>2</v>
      </c>
      <c r="C1325" s="3" t="str">
        <f t="shared" si="80"/>
        <v>Assim havemos de nos acariciar!</v>
      </c>
      <c r="D1325" s="8" t="s">
        <v>2617</v>
      </c>
      <c r="E1325" s="3" t="str">
        <f t="shared" si="81"/>
        <v>Nã takó îomomoranga re''a...!</v>
      </c>
      <c r="F1325" s="8" t="s">
        <v>2616</v>
      </c>
      <c r="G1325" s="3" t="str">
        <f t="shared" si="82"/>
        <v>Citação: Ar., Cat., 234</v>
      </c>
      <c r="H1325" s="8" t="s">
        <v>13546</v>
      </c>
      <c r="I1325" s="3"/>
      <c r="J1325" s="2"/>
      <c r="K1325" s="3" t="str">
        <f t="shared" si="83"/>
        <v>INSERT INTO jogos_frase (id_idioma_1_id,id_idioma_2_id,ds_frase_idioma_1,ds_frase_idioma_2,ds_frase_idioma_2_observacao,nm_arquivo_imagem,nm_arquivo_som,id_usuario_inclusao,dt_inclusao) VALUES (1,2,'Assim havemos de nos acariciar!','Nã takó îomomoranga re''a...!','Citação: Ar., Cat., 234','','',0,'2024-05-01');</v>
      </c>
    </row>
    <row r="1326" spans="1:11">
      <c r="A1326">
        <v>1</v>
      </c>
      <c r="B1326">
        <v>2</v>
      </c>
      <c r="C1326" s="3" t="str">
        <f t="shared" si="80"/>
        <v>O diabo te agasta.</v>
      </c>
      <c r="D1326" s="8" t="s">
        <v>2619</v>
      </c>
      <c r="E1326" s="3" t="str">
        <f t="shared" si="81"/>
        <v>Anhanga nde moabaîté...</v>
      </c>
      <c r="F1326" s="8" t="s">
        <v>2618</v>
      </c>
      <c r="G1326" s="3" t="str">
        <f t="shared" si="82"/>
        <v>Citação: Anch., Poemas, 144</v>
      </c>
      <c r="H1326" s="8" t="s">
        <v>14031</v>
      </c>
      <c r="I1326" s="3"/>
      <c r="J1326" s="2"/>
      <c r="K1326" s="3" t="str">
        <f t="shared" si="83"/>
        <v>INSERT INTO jogos_frase (id_idioma_1_id,id_idioma_2_id,ds_frase_idioma_1,ds_frase_idioma_2,ds_frase_idioma_2_observacao,nm_arquivo_imagem,nm_arquivo_som,id_usuario_inclusao,dt_inclusao) VALUES (1,2,'O diabo te agasta.','Anhanga nde moabaîté...','Citação: Anch., Poemas, 144','','',0,'2024-05-01');</v>
      </c>
    </row>
    <row r="1327" spans="1:11">
      <c r="A1327">
        <v>1</v>
      </c>
      <c r="B1327">
        <v>2</v>
      </c>
      <c r="C1327" s="3" t="str">
        <f t="shared" si="80"/>
        <v>Alimentei-o rispidamente.</v>
      </c>
      <c r="D1327" s="8" t="s">
        <v>2621</v>
      </c>
      <c r="E1327" s="3" t="str">
        <f t="shared" si="81"/>
        <v>Aîopoî-îeaseî.</v>
      </c>
      <c r="F1327" s="8" t="s">
        <v>2620</v>
      </c>
      <c r="G1327" s="3" t="str">
        <f t="shared" si="82"/>
        <v>Citação: VLB, II, 106</v>
      </c>
      <c r="H1327" s="8" t="s">
        <v>13777</v>
      </c>
      <c r="I1327" s="3"/>
      <c r="J1327" s="2"/>
      <c r="K1327" s="3" t="str">
        <f t="shared" si="83"/>
        <v>INSERT INTO jogos_frase (id_idioma_1_id,id_idioma_2_id,ds_frase_idioma_1,ds_frase_idioma_2,ds_frase_idioma_2_observacao,nm_arquivo_imagem,nm_arquivo_som,id_usuario_inclusao,dt_inclusao) VALUES (1,2,'Alimentei-o rispidamente.','Aîopoî-îeaseî.','Citação: VLB, II, 106','','',0,'2024-05-01');</v>
      </c>
    </row>
    <row r="1328" spans="1:11">
      <c r="A1328">
        <v>1</v>
      </c>
      <c r="B1328">
        <v>2</v>
      </c>
      <c r="C1328" s="3" t="str">
        <f t="shared" si="80"/>
        <v>Algum diabão espião sempre me ameaça.</v>
      </c>
      <c r="D1328" s="8" t="s">
        <v>2623</v>
      </c>
      <c r="E1328" s="3" t="str">
        <f t="shared" si="81"/>
        <v>Amõ anhangusu-manhana îepimemẽ xe momboî.</v>
      </c>
      <c r="F1328" s="8" t="s">
        <v>2622</v>
      </c>
      <c r="G1328" s="3" t="str">
        <f t="shared" si="82"/>
        <v>Citação: Anch., Teatro, 162, 2006</v>
      </c>
      <c r="H1328" s="8" t="s">
        <v>14081</v>
      </c>
      <c r="I1328" s="3"/>
      <c r="J1328" s="3"/>
      <c r="K1328" s="3" t="str">
        <f t="shared" si="83"/>
        <v>INSERT INTO jogos_frase (id_idioma_1_id,id_idioma_2_id,ds_frase_idioma_1,ds_frase_idioma_2,ds_frase_idioma_2_observacao,nm_arquivo_imagem,nm_arquivo_som,id_usuario_inclusao,dt_inclusao) VALUES (1,2,'Algum diabão espião sempre me ameaça.','Amõ anhangusu-manhana îepimemẽ xe momboî.','Citação: Anch., Teatro, 162, 2006','','',0,'2024-05-01');</v>
      </c>
    </row>
    <row r="1329" spans="1:11">
      <c r="A1329">
        <v>1</v>
      </c>
      <c r="B1329">
        <v>2</v>
      </c>
      <c r="C1329" s="3" t="str">
        <f t="shared" si="80"/>
        <v>faca de taquara</v>
      </c>
      <c r="D1329" s="8" t="s">
        <v>2625</v>
      </c>
      <c r="E1329" s="3" t="str">
        <f t="shared" si="81"/>
        <v>takûá-kysé</v>
      </c>
      <c r="F1329" s="8" t="s">
        <v>2624</v>
      </c>
      <c r="G1329" s="3" t="str">
        <f t="shared" si="82"/>
        <v>Citação: VLB, I, 133; Marcgrave, Hist. Nat. Bras., 271</v>
      </c>
      <c r="H1329" s="8" t="s">
        <v>14210</v>
      </c>
      <c r="I1329" s="3"/>
      <c r="J1329" s="2"/>
      <c r="K1329" s="3" t="str">
        <f t="shared" si="83"/>
        <v>INSERT INTO jogos_frase (id_idioma_1_id,id_idioma_2_id,ds_frase_idioma_1,ds_frase_idioma_2,ds_frase_idioma_2_observacao,nm_arquivo_imagem,nm_arquivo_som,id_usuario_inclusao,dt_inclusao) VALUES (1,2,'faca de taquara','takûá-kysé','Citação: VLB, I, 133; Marcgrave, Hist. Nat. Bras., 271','','',0,'2024-05-01');</v>
      </c>
    </row>
    <row r="1330" spans="1:11">
      <c r="A1330">
        <v>1</v>
      </c>
      <c r="B1330">
        <v>2</v>
      </c>
      <c r="C1330" s="3" t="str">
        <f t="shared" si="80"/>
        <v>Eu enviuvei.</v>
      </c>
      <c r="D1330" s="8" t="s">
        <v>2627</v>
      </c>
      <c r="E1330" s="3" t="str">
        <f t="shared" si="81"/>
        <v>Xe mene''õ.</v>
      </c>
      <c r="F1330" s="8" t="s">
        <v>2626</v>
      </c>
      <c r="G1330" s="3" t="str">
        <f t="shared" si="82"/>
        <v>Citação: VLB, I, 120</v>
      </c>
      <c r="H1330" s="8" t="s">
        <v>14211</v>
      </c>
      <c r="I1330" s="3"/>
      <c r="J1330" s="2"/>
      <c r="K1330" s="3" t="str">
        <f t="shared" si="83"/>
        <v>INSERT INTO jogos_frase (id_idioma_1_id,id_idioma_2_id,ds_frase_idioma_1,ds_frase_idioma_2,ds_frase_idioma_2_observacao,nm_arquivo_imagem,nm_arquivo_som,id_usuario_inclusao,dt_inclusao) VALUES (1,2,'Eu enviuvei.','Xe mene''õ.','Citação: VLB, I, 120','','',0,'2024-05-01');</v>
      </c>
    </row>
    <row r="1331" spans="1:11">
      <c r="A1331">
        <v>1</v>
      </c>
      <c r="B1331">
        <v>2</v>
      </c>
      <c r="C1331" s="3" t="str">
        <f t="shared" si="80"/>
        <v>Eu estou com doença venérea.</v>
      </c>
      <c r="D1331" s="8" t="s">
        <v>2629</v>
      </c>
      <c r="E1331" s="3" t="str">
        <f t="shared" si="81"/>
        <v>Xe rakûanhaíb.</v>
      </c>
      <c r="F1331" s="8" t="s">
        <v>2628</v>
      </c>
      <c r="G1331" s="3" t="str">
        <f t="shared" si="82"/>
        <v>Citação: VLB, I, 69</v>
      </c>
      <c r="H1331" s="8" t="s">
        <v>13544</v>
      </c>
      <c r="I1331" s="3"/>
      <c r="J1331" s="3"/>
      <c r="K1331" s="3" t="str">
        <f t="shared" si="83"/>
        <v>INSERT INTO jogos_frase (id_idioma_1_id,id_idioma_2_id,ds_frase_idioma_1,ds_frase_idioma_2,ds_frase_idioma_2_observacao,nm_arquivo_imagem,nm_arquivo_som,id_usuario_inclusao,dt_inclusao) VALUES (1,2,'Eu estou com doença venérea.','Xe rakûanhaíb.','Citação: VLB, I, 69','','',0,'2024-05-01');</v>
      </c>
    </row>
    <row r="1332" spans="1:11">
      <c r="A1332">
        <v>1</v>
      </c>
      <c r="B1332">
        <v>2</v>
      </c>
      <c r="C1332" s="3" t="str">
        <f t="shared" si="80"/>
        <v>Que ele faça Deus lembrar-se de nós.</v>
      </c>
      <c r="D1332" s="8" t="s">
        <v>2631</v>
      </c>
      <c r="E1332" s="3" t="str">
        <f t="shared" si="81"/>
        <v>A''e îandé resé Tupã t''omoma''enduar...</v>
      </c>
      <c r="F1332" s="8" t="s">
        <v>2630</v>
      </c>
      <c r="G1332" s="3" t="str">
        <f t="shared" si="82"/>
        <v>Citação: Ar., Cat., 133</v>
      </c>
      <c r="H1332" s="8" t="s">
        <v>14212</v>
      </c>
      <c r="I1332" s="3"/>
      <c r="J1332" s="2"/>
      <c r="K1332" s="3" t="str">
        <f t="shared" si="83"/>
        <v>INSERT INTO jogos_frase (id_idioma_1_id,id_idioma_2_id,ds_frase_idioma_1,ds_frase_idioma_2,ds_frase_idioma_2_observacao,nm_arquivo_imagem,nm_arquivo_som,id_usuario_inclusao,dt_inclusao) VALUES (1,2,'Que ele faça Deus lembrar-se de nós.','A''e îandé resé Tupã t''omoma''enduar...','Citação: Ar., Cat., 133','','',0,'2024-05-01');</v>
      </c>
    </row>
    <row r="1333" spans="1:11">
      <c r="A1333">
        <v>1</v>
      </c>
      <c r="B1333">
        <v>2</v>
      </c>
      <c r="C1333" s="3" t="str">
        <f t="shared" si="80"/>
        <v>Nós, enfim, havemos de voar para o paraíso.</v>
      </c>
      <c r="D1333" s="8" t="s">
        <v>2633</v>
      </c>
      <c r="E1333" s="3" t="str">
        <f t="shared" si="81"/>
        <v>Îandé té t''îabebé Tupãrorypápe nhẽ...</v>
      </c>
      <c r="F1333" s="8" t="s">
        <v>2632</v>
      </c>
      <c r="G1333" s="3" t="str">
        <f t="shared" si="82"/>
        <v>Citação: Anch., Teatro, 186, 2006</v>
      </c>
      <c r="H1333" s="8" t="s">
        <v>14185</v>
      </c>
      <c r="I1333" s="3"/>
      <c r="J1333" s="2"/>
      <c r="K1333" s="3" t="str">
        <f t="shared" si="83"/>
        <v>INSERT INTO jogos_frase (id_idioma_1_id,id_idioma_2_id,ds_frase_idioma_1,ds_frase_idioma_2,ds_frase_idioma_2_observacao,nm_arquivo_imagem,nm_arquivo_som,id_usuario_inclusao,dt_inclusao) VALUES (1,2,'Nós, enfim, havemos de voar para o paraíso.','Îandé té t''îabebé Tupãrorypápe nhẽ...','Citação: Anch., Teatro, 186, 2006','','',0,'2024-05-01');</v>
      </c>
    </row>
    <row r="1334" spans="1:11">
      <c r="A1334">
        <v>1</v>
      </c>
      <c r="B1334">
        <v>2</v>
      </c>
      <c r="C1334" s="3" t="str">
        <f t="shared" si="80"/>
        <v>Eis que este é o pão verdadeiro.</v>
      </c>
      <c r="D1334" s="8" t="s">
        <v>2635</v>
      </c>
      <c r="E1334" s="3" t="str">
        <f t="shared" si="81"/>
        <v>...Kó té mi''u-eté...</v>
      </c>
      <c r="F1334" s="8" t="s">
        <v>2634</v>
      </c>
      <c r="G1334" s="3" t="str">
        <f t="shared" si="82"/>
        <v>Citação: Ar., Cat., 85</v>
      </c>
      <c r="H1334" s="8" t="s">
        <v>14203</v>
      </c>
      <c r="I1334" s="3"/>
      <c r="J1334" s="3"/>
      <c r="K1334" s="3" t="str">
        <f t="shared" si="83"/>
        <v>INSERT INTO jogos_frase (id_idioma_1_id,id_idioma_2_id,ds_frase_idioma_1,ds_frase_idioma_2,ds_frase_idioma_2_observacao,nm_arquivo_imagem,nm_arquivo_som,id_usuario_inclusao,dt_inclusao) VALUES (1,2,'Eis que este é o pão verdadeiro.','...Kó té mi''u-eté...','Citação: Ar., Cat., 85','','',0,'2024-05-01');</v>
      </c>
    </row>
    <row r="1335" spans="1:11">
      <c r="A1335">
        <v>1</v>
      </c>
      <c r="B1335">
        <v>2</v>
      </c>
      <c r="C1335" s="3" t="str">
        <f t="shared" si="80"/>
        <v>Que chegue logo ao lugar de o matarem.</v>
      </c>
      <c r="D1335" s="8" t="s">
        <v>2637</v>
      </c>
      <c r="E1335" s="3" t="str">
        <f t="shared" si="81"/>
        <v>...T''obasem esapy''a o îukaûãme...</v>
      </c>
      <c r="F1335" s="8" t="s">
        <v>2636</v>
      </c>
      <c r="G1335" s="3" t="str">
        <f t="shared" si="82"/>
        <v>Citação: Ar., Cat., 61v</v>
      </c>
      <c r="H1335" s="8" t="s">
        <v>13797</v>
      </c>
      <c r="I1335" s="3"/>
      <c r="J1335" s="2"/>
      <c r="K1335" s="3" t="str">
        <f t="shared" si="83"/>
        <v>INSERT INTO jogos_frase (id_idioma_1_id,id_idioma_2_id,ds_frase_idioma_1,ds_frase_idioma_2,ds_frase_idioma_2_observacao,nm_arquivo_imagem,nm_arquivo_som,id_usuario_inclusao,dt_inclusao) VALUES (1,2,'Que chegue logo ao lugar de o matarem.','...T''obasem esapy''a o îukaûãme...','Citação: Ar., Cat., 61v','','',0,'2024-05-01');</v>
      </c>
    </row>
    <row r="1336" spans="1:11">
      <c r="A1336">
        <v>1</v>
      </c>
      <c r="B1336">
        <v>2</v>
      </c>
      <c r="C1336" s="3" t="str">
        <f t="shared" si="80"/>
        <v>Eu sou rugoso.</v>
      </c>
      <c r="D1336" s="8" t="s">
        <v>2639</v>
      </c>
      <c r="E1336" s="3" t="str">
        <f t="shared" si="81"/>
        <v>Xe akaraxixã.</v>
      </c>
      <c r="F1336" s="8" t="s">
        <v>2638</v>
      </c>
      <c r="G1336" s="3" t="str">
        <f t="shared" si="82"/>
        <v>Citação: VLB, II, 149</v>
      </c>
      <c r="H1336" s="8" t="s">
        <v>14213</v>
      </c>
      <c r="I1336" s="3"/>
      <c r="J1336" s="3"/>
      <c r="K1336" s="3" t="str">
        <f t="shared" si="83"/>
        <v>INSERT INTO jogos_frase (id_idioma_1_id,id_idioma_2_id,ds_frase_idioma_1,ds_frase_idioma_2,ds_frase_idioma_2_observacao,nm_arquivo_imagem,nm_arquivo_som,id_usuario_inclusao,dt_inclusao) VALUES (1,2,'Eu sou rugoso.','Xe akaraxixã.','Citação: VLB, II, 149','','',0,'2024-05-01');</v>
      </c>
    </row>
    <row r="1337" spans="1:11">
      <c r="A1337">
        <v>1</v>
      </c>
      <c r="B1337">
        <v>2</v>
      </c>
      <c r="C1337" s="3" t="str">
        <f t="shared" si="80"/>
        <v>Assei-me.</v>
      </c>
      <c r="D1337" s="8" t="s">
        <v>2641</v>
      </c>
      <c r="E1337" s="3" t="str">
        <f t="shared" si="81"/>
        <v>Aîyb.</v>
      </c>
      <c r="F1337" s="8" t="s">
        <v>2640</v>
      </c>
      <c r="G1337" s="3" t="str">
        <f t="shared" si="82"/>
        <v>Citação: Anch., Arte, 5</v>
      </c>
      <c r="H1337" s="8" t="s">
        <v>14214</v>
      </c>
      <c r="I1337" s="3"/>
      <c r="J1337" s="2"/>
      <c r="K1337" s="3" t="str">
        <f t="shared" si="83"/>
        <v>INSERT INTO jogos_frase (id_idioma_1_id,id_idioma_2_id,ds_frase_idioma_1,ds_frase_idioma_2,ds_frase_idioma_2_observacao,nm_arquivo_imagem,nm_arquivo_som,id_usuario_inclusao,dt_inclusao) VALUES (1,2,'Assei-me.','Aîyb.','Citação: Anch., Arte, 5','','',0,'2024-05-01');</v>
      </c>
    </row>
    <row r="1338" spans="1:11">
      <c r="A1338">
        <v>1</v>
      </c>
      <c r="B1338">
        <v>2</v>
      </c>
      <c r="C1338" s="3" t="str">
        <f t="shared" si="80"/>
        <v>Este santo faz aquele que roga a ele alcançar suas coisas sumidas.</v>
      </c>
      <c r="D1338" s="8" t="s">
        <v>2643</v>
      </c>
      <c r="E1338" s="3" t="str">
        <f t="shared" si="81"/>
        <v>Kó santo o mongetasara oîmoîekosub i mba''e i kanhembyra...</v>
      </c>
      <c r="F1338" s="8" t="s">
        <v>2642</v>
      </c>
      <c r="G1338" s="3" t="str">
        <f t="shared" si="82"/>
        <v>Citação: Ar., Cat., 6</v>
      </c>
      <c r="H1338" s="8" t="s">
        <v>14048</v>
      </c>
      <c r="I1338" s="3"/>
      <c r="J1338" s="2"/>
      <c r="K1338" s="3" t="str">
        <f t="shared" si="83"/>
        <v>INSERT INTO jogos_frase (id_idioma_1_id,id_idioma_2_id,ds_frase_idioma_1,ds_frase_idioma_2,ds_frase_idioma_2_observacao,nm_arquivo_imagem,nm_arquivo_som,id_usuario_inclusao,dt_inclusao) VALUES (1,2,'Este santo faz aquele que roga a ele alcançar suas coisas sumidas.','Kó santo o mongetasara oîmoîekosub i mba''e i kanhembyra...','Citação: Ar., Cat., 6','','',0,'2024-05-01');</v>
      </c>
    </row>
    <row r="1339" spans="1:11">
      <c r="A1339">
        <v>1</v>
      </c>
      <c r="B1339">
        <v>2</v>
      </c>
      <c r="C1339" s="3" t="str">
        <f t="shared" si="80"/>
        <v>Eu estou resfolgando.</v>
      </c>
      <c r="D1339" s="8" t="s">
        <v>2645</v>
      </c>
      <c r="E1339" s="3" t="str">
        <f t="shared" si="81"/>
        <v>Xe putuẽ-tuẽ.</v>
      </c>
      <c r="F1339" s="8" t="s">
        <v>2644</v>
      </c>
      <c r="G1339" s="3" t="str">
        <f t="shared" si="82"/>
        <v>Citação: VLB, I, 50</v>
      </c>
      <c r="H1339" s="8" t="s">
        <v>13691</v>
      </c>
      <c r="I1339" s="3"/>
      <c r="J1339" s="3"/>
      <c r="K1339" s="3" t="str">
        <f t="shared" si="83"/>
        <v>INSERT INTO jogos_frase (id_idioma_1_id,id_idioma_2_id,ds_frase_idioma_1,ds_frase_idioma_2,ds_frase_idioma_2_observacao,nm_arquivo_imagem,nm_arquivo_som,id_usuario_inclusao,dt_inclusao) VALUES (1,2,'Eu estou resfolgando.','Xe putuẽ-tuẽ.','Citação: VLB, I, 50','','',0,'2024-05-01');</v>
      </c>
    </row>
    <row r="1340" spans="1:11">
      <c r="A1340">
        <v>1</v>
      </c>
      <c r="B1340">
        <v>2</v>
      </c>
      <c r="C1340" s="3" t="str">
        <f t="shared" si="80"/>
        <v>Eu tenho rosto muito vermelho, eu enrubesço.</v>
      </c>
      <c r="D1340" s="8" t="s">
        <v>2647</v>
      </c>
      <c r="E1340" s="3" t="str">
        <f t="shared" si="81"/>
        <v>Xe robá-pyrã-pyrang.</v>
      </c>
      <c r="F1340" s="8" t="s">
        <v>2646</v>
      </c>
      <c r="G1340" s="3" t="str">
        <f t="shared" si="82"/>
        <v>Citação: VLB, II, 109</v>
      </c>
      <c r="H1340" s="8" t="s">
        <v>14215</v>
      </c>
      <c r="I1340" s="3"/>
      <c r="J1340" s="3"/>
      <c r="K1340" s="3" t="str">
        <f t="shared" si="83"/>
        <v>INSERT INTO jogos_frase (id_idioma_1_id,id_idioma_2_id,ds_frase_idioma_1,ds_frase_idioma_2,ds_frase_idioma_2_observacao,nm_arquivo_imagem,nm_arquivo_som,id_usuario_inclusao,dt_inclusao) VALUES (1,2,'Eu tenho rosto muito vermelho, eu enrubesço.','Xe robá-pyrã-pyrang.','Citação: VLB, II, 109','','',0,'2024-05-01');</v>
      </c>
    </row>
    <row r="1341" spans="1:11">
      <c r="A1341">
        <v>1</v>
      </c>
      <c r="B1341">
        <v>2</v>
      </c>
      <c r="C1341" s="3" t="str">
        <f t="shared" si="80"/>
        <v>Detestando-os mais que tudo o que deve ser lamentado e o que se deve detestar neste mundo.</v>
      </c>
      <c r="D1341" s="8" t="s">
        <v>2649</v>
      </c>
      <c r="E1341" s="3" t="str">
        <f t="shared" si="81"/>
        <v>...Seroŷrõmo opakatu ikó ''ara pupé i moasypyra, seroŷrõmbyra sosé.</v>
      </c>
      <c r="F1341" s="8" t="s">
        <v>2648</v>
      </c>
      <c r="G1341" s="3" t="str">
        <f t="shared" si="82"/>
        <v>Citação: Ar., Cat., 220</v>
      </c>
      <c r="H1341" s="8" t="s">
        <v>14216</v>
      </c>
      <c r="I1341" s="3"/>
      <c r="J1341" s="3"/>
      <c r="K1341" s="3" t="str">
        <f t="shared" si="83"/>
        <v>INSERT INTO jogos_frase (id_idioma_1_id,id_idioma_2_id,ds_frase_idioma_1,ds_frase_idioma_2,ds_frase_idioma_2_observacao,nm_arquivo_imagem,nm_arquivo_som,id_usuario_inclusao,dt_inclusao) VALUES (1,2,'Detestando-os mais que tudo o que deve ser lamentado e o que se deve detestar neste mundo.','...Seroŷrõmo opakatu ikó ''ara pupé i moasypyra, seroŷrõmbyra sosé.','Citação: Ar., Cat., 220','','',0,'2024-05-01');</v>
      </c>
    </row>
    <row r="1342" spans="1:11">
      <c r="A1342">
        <v>1</v>
      </c>
      <c r="B1342">
        <v>2</v>
      </c>
      <c r="C1342" s="3" t="str">
        <f t="shared" si="80"/>
        <v>Eu hei de bem apanhar-te, fazendo-te cair no meu mundéu.</v>
      </c>
      <c r="D1342" s="8" t="s">
        <v>2651</v>
      </c>
      <c r="E1342" s="3" t="str">
        <f t="shared" si="81"/>
        <v>Xe t''oropysykatu, xe mundépe nde mbo''a.</v>
      </c>
      <c r="F1342" s="8" t="s">
        <v>2650</v>
      </c>
      <c r="G1342" s="3" t="str">
        <f t="shared" si="82"/>
        <v>Citação: Anch., Teatro, 172</v>
      </c>
      <c r="H1342" s="8" t="s">
        <v>14217</v>
      </c>
      <c r="I1342" s="3"/>
      <c r="J1342" s="3"/>
      <c r="K1342" s="3" t="str">
        <f t="shared" si="83"/>
        <v>INSERT INTO jogos_frase (id_idioma_1_id,id_idioma_2_id,ds_frase_idioma_1,ds_frase_idioma_2,ds_frase_idioma_2_observacao,nm_arquivo_imagem,nm_arquivo_som,id_usuario_inclusao,dt_inclusao) VALUES (1,2,'Eu hei de bem apanhar-te, fazendo-te cair no meu mundéu.','Xe t''oropysykatu, xe mundépe nde mbo''a.','Citação: Anch., Teatro, 172','','',0,'2024-05-01');</v>
      </c>
    </row>
    <row r="1343" spans="1:11">
      <c r="A1343">
        <v>1</v>
      </c>
      <c r="B1343">
        <v>2</v>
      </c>
      <c r="C1343" s="3" t="str">
        <f t="shared" si="80"/>
        <v>Desde a Galiléia, sua origem...</v>
      </c>
      <c r="D1343" s="8" t="s">
        <v>2653</v>
      </c>
      <c r="E1343" s="3" t="str">
        <f t="shared" si="81"/>
        <v>Galilea suí katu, i ypyrunga...</v>
      </c>
      <c r="F1343" s="8" t="s">
        <v>2652</v>
      </c>
      <c r="G1343" s="3" t="str">
        <f t="shared" si="82"/>
        <v>Citação: Ar., Cat., 83, 1686</v>
      </c>
      <c r="H1343" s="8" t="s">
        <v>14218</v>
      </c>
      <c r="I1343" s="3"/>
      <c r="J1343" s="3"/>
      <c r="K1343" s="3" t="str">
        <f t="shared" si="83"/>
        <v>INSERT INTO jogos_frase (id_idioma_1_id,id_idioma_2_id,ds_frase_idioma_1,ds_frase_idioma_2,ds_frase_idioma_2_observacao,nm_arquivo_imagem,nm_arquivo_som,id_usuario_inclusao,dt_inclusao) VALUES (1,2,'Desde a Galiléia, sua origem...','Galilea suí katu, i ypyrunga...','Citação: Ar., Cat., 83, 1686','','',0,'2024-05-01');</v>
      </c>
    </row>
    <row r="1344" spans="1:11">
      <c r="A1344">
        <v>1</v>
      </c>
      <c r="B1344">
        <v>2</v>
      </c>
      <c r="C1344" s="3" t="str">
        <f t="shared" si="80"/>
        <v>Sendo tu Deus também.</v>
      </c>
      <c r="D1344" s="8" t="s">
        <v>2655</v>
      </c>
      <c r="E1344" s="3" t="str">
        <f t="shared" si="81"/>
        <v>Tupãnamo eîkóbo bé.</v>
      </c>
      <c r="F1344" s="8" t="s">
        <v>2654</v>
      </c>
      <c r="G1344" s="3" t="str">
        <f t="shared" si="82"/>
        <v>Citação: Anch., Poemas, 100</v>
      </c>
      <c r="H1344" s="8" t="s">
        <v>14219</v>
      </c>
      <c r="I1344" s="3"/>
      <c r="J1344" s="2"/>
      <c r="K1344" s="3" t="str">
        <f t="shared" si="83"/>
        <v>INSERT INTO jogos_frase (id_idioma_1_id,id_idioma_2_id,ds_frase_idioma_1,ds_frase_idioma_2,ds_frase_idioma_2_observacao,nm_arquivo_imagem,nm_arquivo_som,id_usuario_inclusao,dt_inclusao) VALUES (1,2,'Sendo tu Deus também.','Tupãnamo eîkóbo bé.','Citação: Anch., Poemas, 100','','',0,'2024-05-01');</v>
      </c>
    </row>
    <row r="1345" spans="1:11">
      <c r="A1345">
        <v>1</v>
      </c>
      <c r="B1345">
        <v>2</v>
      </c>
      <c r="C1345" s="3" t="str">
        <f t="shared" si="80"/>
        <v>Que fizeram com ele antes de o enterrarem?</v>
      </c>
      <c r="D1345" s="8" t="s">
        <v>2657</v>
      </c>
      <c r="E1345" s="3" t="str">
        <f t="shared" si="81"/>
        <v>Marãpe serekóû i tym-y îanondé?</v>
      </c>
      <c r="F1345" s="8" t="s">
        <v>2656</v>
      </c>
      <c r="G1345" s="3" t="str">
        <f t="shared" si="82"/>
        <v>Citação: Ar., Cat., 64v</v>
      </c>
      <c r="H1345" s="8" t="s">
        <v>14220</v>
      </c>
      <c r="I1345" s="3"/>
      <c r="J1345" s="2"/>
      <c r="K1345" s="3" t="str">
        <f t="shared" si="83"/>
        <v>INSERT INTO jogos_frase (id_idioma_1_id,id_idioma_2_id,ds_frase_idioma_1,ds_frase_idioma_2,ds_frase_idioma_2_observacao,nm_arquivo_imagem,nm_arquivo_som,id_usuario_inclusao,dt_inclusao) VALUES (1,2,'Que fizeram com ele antes de o enterrarem?','Marãpe serekóû i tym-y îanondé?','Citação: Ar., Cat., 64v','','',0,'2024-05-01');</v>
      </c>
    </row>
    <row r="1346" spans="1:11">
      <c r="A1346">
        <v>1</v>
      </c>
      <c r="B1346">
        <v>2</v>
      </c>
      <c r="C1346" s="3" t="str">
        <f t="shared" ref="C1346:C1409" si="84">SUBSTITUTE(D1346,"'","''")</f>
        <v>homem grosseiro, zombeteiro</v>
      </c>
      <c r="D1346" s="8" t="s">
        <v>2658</v>
      </c>
      <c r="E1346" s="3" t="str">
        <f t="shared" ref="E1346:E1409" si="85">SUBSTITUTE(F1346,"'","''")</f>
        <v>abá-memûã</v>
      </c>
      <c r="F1346" s="8" t="s">
        <v>114</v>
      </c>
      <c r="G1346" s="3" t="str">
        <f t="shared" ref="G1346:G1409" si="86">SUBSTITUTE(H1346,"'","''")</f>
        <v>Citação: VLB, I, 73</v>
      </c>
      <c r="H1346" s="8" t="s">
        <v>13917</v>
      </c>
      <c r="I1346" s="3"/>
      <c r="J1346" s="3"/>
      <c r="K1346" s="3" t="str">
        <f t="shared" ref="K1346:K1409" si="87">CONCATENATE("INSERT INTO jogos_frase (id_idioma_1_id,id_idioma_2_id,ds_frase_idioma_1,ds_frase_idioma_2,ds_frase_idioma_2_observacao,nm_arquivo_imagem,nm_arquivo_som,id_usuario_inclusao,dt_inclusao) VALUES (",A1346,",",B1346,",'",C1346,"','",E1346,"','",G1346,"','','',",0,",","'2024-05-01')",";")</f>
        <v>INSERT INTO jogos_frase (id_idioma_1_id,id_idioma_2_id,ds_frase_idioma_1,ds_frase_idioma_2,ds_frase_idioma_2_observacao,nm_arquivo_imagem,nm_arquivo_som,id_usuario_inclusao,dt_inclusao) VALUES (1,2,'homem grosseiro, zombeteiro','abá-memûã','Citação: VLB, I, 73','','',0,'2024-05-01');</v>
      </c>
    </row>
    <row r="1347" spans="1:11">
      <c r="A1347">
        <v>1</v>
      </c>
      <c r="B1347">
        <v>2</v>
      </c>
      <c r="C1347" s="3" t="str">
        <f t="shared" si="84"/>
        <v>a unhada de fulano, a marca das unhas de fulano</v>
      </c>
      <c r="D1347" s="8" t="s">
        <v>2660</v>
      </c>
      <c r="E1347" s="3" t="str">
        <f t="shared" si="85"/>
        <v>ahẽ pûapẽ-mbora</v>
      </c>
      <c r="F1347" s="8" t="s">
        <v>2659</v>
      </c>
      <c r="G1347" s="3" t="str">
        <f t="shared" si="86"/>
        <v>Citação: VLB, II, 118</v>
      </c>
      <c r="H1347" s="8" t="s">
        <v>14221</v>
      </c>
      <c r="I1347" s="3"/>
      <c r="J1347" s="3"/>
      <c r="K1347" s="3" t="str">
        <f t="shared" si="87"/>
        <v>INSERT INTO jogos_frase (id_idioma_1_id,id_idioma_2_id,ds_frase_idioma_1,ds_frase_idioma_2,ds_frase_idioma_2_observacao,nm_arquivo_imagem,nm_arquivo_som,id_usuario_inclusao,dt_inclusao) VALUES (1,2,'a unhada de fulano, a marca das unhas de fulano','ahẽ pûapẽ-mbora','Citação: VLB, II, 118','','',0,'2024-05-01');</v>
      </c>
    </row>
    <row r="1348" spans="1:11">
      <c r="A1348">
        <v>1</v>
      </c>
      <c r="B1348">
        <v>2</v>
      </c>
      <c r="C1348" s="3" t="str">
        <f t="shared" si="84"/>
        <v>pano de algodão</v>
      </c>
      <c r="D1348" s="8" t="s">
        <v>2662</v>
      </c>
      <c r="E1348" s="3" t="str">
        <f t="shared" si="85"/>
        <v>amynyîu-aoba</v>
      </c>
      <c r="F1348" s="8" t="s">
        <v>2661</v>
      </c>
      <c r="G1348" s="3" t="str">
        <f t="shared" si="86"/>
        <v>Citação: VLB, II, 64</v>
      </c>
      <c r="H1348" s="8" t="s">
        <v>14222</v>
      </c>
      <c r="I1348" s="3"/>
      <c r="J1348" s="2"/>
      <c r="K1348" s="3" t="str">
        <f t="shared" si="87"/>
        <v>INSERT INTO jogos_frase (id_idioma_1_id,id_idioma_2_id,ds_frase_idioma_1,ds_frase_idioma_2,ds_frase_idioma_2_observacao,nm_arquivo_imagem,nm_arquivo_som,id_usuario_inclusao,dt_inclusao) VALUES (1,2,'pano de algodão','amynyîu-aoba','Citação: VLB, II, 64','','',0,'2024-05-01');</v>
      </c>
    </row>
    <row r="1349" spans="1:11">
      <c r="A1349">
        <v>1</v>
      </c>
      <c r="B1349">
        <v>2</v>
      </c>
      <c r="C1349" s="3" t="str">
        <f t="shared" si="84"/>
        <v>tranca da porta</v>
      </c>
      <c r="D1349" s="8" t="s">
        <v>2664</v>
      </c>
      <c r="E1349" s="3" t="str">
        <f t="shared" si="85"/>
        <v>okena potãîa</v>
      </c>
      <c r="F1349" s="8" t="s">
        <v>2663</v>
      </c>
      <c r="G1349" s="3" t="str">
        <f t="shared" si="86"/>
        <v>Citação: VLB, I, 30</v>
      </c>
      <c r="H1349" s="8" t="s">
        <v>14223</v>
      </c>
      <c r="I1349" s="3"/>
      <c r="J1349" s="2"/>
      <c r="K1349" s="3" t="str">
        <f t="shared" si="87"/>
        <v>INSERT INTO jogos_frase (id_idioma_1_id,id_idioma_2_id,ds_frase_idioma_1,ds_frase_idioma_2,ds_frase_idioma_2_observacao,nm_arquivo_imagem,nm_arquivo_som,id_usuario_inclusao,dt_inclusao) VALUES (1,2,'tranca da porta','okena potãîa','Citação: VLB, I, 30','','',0,'2024-05-01');</v>
      </c>
    </row>
    <row r="1350" spans="1:11">
      <c r="A1350">
        <v>1</v>
      </c>
      <c r="B1350">
        <v>2</v>
      </c>
      <c r="C1350" s="3" t="str">
        <f t="shared" si="84"/>
        <v>Eu sou Guaixará bebedor de cauim, comedor de gente, queimador de gente, diabo trucidador de gente.</v>
      </c>
      <c r="D1350" s="8" t="s">
        <v>2666</v>
      </c>
      <c r="E1350" s="3" t="str">
        <f t="shared" si="85"/>
        <v>Gûaîxará kagûara ixé,... morûara, moroapŷara, ...anhanga morapitîara.</v>
      </c>
      <c r="F1350" s="8" t="s">
        <v>2665</v>
      </c>
      <c r="G1350" s="3" t="str">
        <f t="shared" si="86"/>
        <v>Citação: Anch., Teatro, 26</v>
      </c>
      <c r="H1350" s="8" t="s">
        <v>13591</v>
      </c>
      <c r="I1350" s="3"/>
      <c r="J1350" s="3"/>
      <c r="K1350" s="3" t="str">
        <f t="shared" si="87"/>
        <v>INSERT INTO jogos_frase (id_idioma_1_id,id_idioma_2_id,ds_frase_idioma_1,ds_frase_idioma_2,ds_frase_idioma_2_observacao,nm_arquivo_imagem,nm_arquivo_som,id_usuario_inclusao,dt_inclusao) VALUES (1,2,'Eu sou Guaixará bebedor de cauim, comedor de gente, queimador de gente, diabo trucidador de gente.','Gûaîxará kagûara ixé,... morûara, moroapŷara, ...anhanga morapitîara.','Citação: Anch., Teatro, 26','','',0,'2024-05-01');</v>
      </c>
    </row>
    <row r="1351" spans="1:11">
      <c r="A1351">
        <v>1</v>
      </c>
      <c r="B1351">
        <v>2</v>
      </c>
      <c r="C1351" s="3" t="str">
        <f t="shared" si="84"/>
        <v>Ora, quem seria aquele?</v>
      </c>
      <c r="D1351" s="8" t="s">
        <v>2668</v>
      </c>
      <c r="E1351" s="3" t="str">
        <f t="shared" si="85"/>
        <v>Abáp''akó é?</v>
      </c>
      <c r="F1351" s="8" t="s">
        <v>2667</v>
      </c>
      <c r="G1351" s="3" t="str">
        <f t="shared" si="86"/>
        <v>Citação: VLB, II, 58</v>
      </c>
      <c r="H1351" s="8" t="s">
        <v>14224</v>
      </c>
      <c r="I1351" s="3"/>
      <c r="J1351" s="3"/>
      <c r="K1351" s="3" t="str">
        <f t="shared" si="87"/>
        <v>INSERT INTO jogos_frase (id_idioma_1_id,id_idioma_2_id,ds_frase_idioma_1,ds_frase_idioma_2,ds_frase_idioma_2_observacao,nm_arquivo_imagem,nm_arquivo_som,id_usuario_inclusao,dt_inclusao) VALUES (1,2,'Ora, quem seria aquele?','Abáp''akó é?','Citação: VLB, II, 58','','',0,'2024-05-01');</v>
      </c>
    </row>
    <row r="1352" spans="1:11">
      <c r="A1352">
        <v>1</v>
      </c>
      <c r="B1352">
        <v>2</v>
      </c>
      <c r="C1352" s="3" t="str">
        <f t="shared" si="84"/>
        <v>No vale que tem nome Josafat.</v>
      </c>
      <c r="D1352" s="8" t="s">
        <v>2670</v>
      </c>
      <c r="E1352" s="3" t="str">
        <f t="shared" si="85"/>
        <v>Ybytygûaîa Îosafat seryba''epe.</v>
      </c>
      <c r="F1352" s="8" t="s">
        <v>2669</v>
      </c>
      <c r="G1352" s="3" t="str">
        <f t="shared" si="86"/>
        <v>Citação: Ar., Cat., 46v</v>
      </c>
      <c r="H1352" s="8" t="s">
        <v>13585</v>
      </c>
      <c r="I1352" s="3"/>
      <c r="J1352" s="2"/>
      <c r="K1352" s="3" t="str">
        <f t="shared" si="87"/>
        <v>INSERT INTO jogos_frase (id_idioma_1_id,id_idioma_2_id,ds_frase_idioma_1,ds_frase_idioma_2,ds_frase_idioma_2_observacao,nm_arquivo_imagem,nm_arquivo_som,id_usuario_inclusao,dt_inclusao) VALUES (1,2,'No vale que tem nome Josafat.','Ybytygûaîa Îosafat seryba''epe.','Citação: Ar., Cat., 46v','','',0,'2024-05-01');</v>
      </c>
    </row>
    <row r="1353" spans="1:11">
      <c r="A1353">
        <v>1</v>
      </c>
      <c r="B1353">
        <v>2</v>
      </c>
      <c r="C1353" s="3" t="str">
        <f t="shared" si="84"/>
        <v>Minhas próprias coisas.</v>
      </c>
      <c r="D1353" s="8" t="s">
        <v>2672</v>
      </c>
      <c r="E1353" s="3" t="str">
        <f t="shared" si="85"/>
        <v>Xe mba''e teé.</v>
      </c>
      <c r="F1353" s="8" t="s">
        <v>2671</v>
      </c>
      <c r="G1353" s="3" t="str">
        <f t="shared" si="86"/>
        <v>Citação: VLB, II, 88</v>
      </c>
      <c r="H1353" s="8" t="s">
        <v>14225</v>
      </c>
      <c r="I1353" s="3"/>
      <c r="J1353" s="2"/>
      <c r="K1353" s="3" t="str">
        <f t="shared" si="87"/>
        <v>INSERT INTO jogos_frase (id_idioma_1_id,id_idioma_2_id,ds_frase_idioma_1,ds_frase_idioma_2,ds_frase_idioma_2_observacao,nm_arquivo_imagem,nm_arquivo_som,id_usuario_inclusao,dt_inclusao) VALUES (1,2,'Minhas próprias coisas.','Xe mba''e teé.','Citação: VLB, II, 88','','',0,'2024-05-01');</v>
      </c>
    </row>
    <row r="1354" spans="1:11">
      <c r="A1354">
        <v>1</v>
      </c>
      <c r="B1354">
        <v>2</v>
      </c>
      <c r="C1354" s="3" t="str">
        <f t="shared" si="84"/>
        <v>Meu senhor, eis que eu não sou digno para que entres em meu coração.</v>
      </c>
      <c r="D1354" s="8" t="s">
        <v>2674</v>
      </c>
      <c r="E1354" s="3" t="str">
        <f t="shared" si="85"/>
        <v>Xe îar, na xe angaturami ã a''emo ereîké xe py''ape.</v>
      </c>
      <c r="F1354" s="8" t="s">
        <v>2673</v>
      </c>
      <c r="G1354" s="3" t="str">
        <f t="shared" si="86"/>
        <v>Citação: Ar., Cat., 86v</v>
      </c>
      <c r="H1354" s="8" t="s">
        <v>14226</v>
      </c>
      <c r="I1354" s="3"/>
      <c r="J1354" s="3"/>
      <c r="K1354" s="3" t="str">
        <f t="shared" si="87"/>
        <v>INSERT INTO jogos_frase (id_idioma_1_id,id_idioma_2_id,ds_frase_idioma_1,ds_frase_idioma_2,ds_frase_idioma_2_observacao,nm_arquivo_imagem,nm_arquivo_som,id_usuario_inclusao,dt_inclusao) VALUES (1,2,'Meu senhor, eis que eu não sou digno para que entres em meu coração.','Xe îar, na xe angaturami ã a''emo ereîké xe py''ape.','Citação: Ar., Cat., 86v','','',0,'2024-05-01');</v>
      </c>
    </row>
    <row r="1355" spans="1:11">
      <c r="A1355">
        <v>1</v>
      </c>
      <c r="B1355">
        <v>2</v>
      </c>
      <c r="C1355" s="3" t="str">
        <f t="shared" si="84"/>
        <v>Meu ex-marido há de ser, certamente.</v>
      </c>
      <c r="D1355" s="8" t="s">
        <v>2676</v>
      </c>
      <c r="E1355" s="3" t="str">
        <f t="shared" si="85"/>
        <v>Xe mendûera ipó re''ĩ.</v>
      </c>
      <c r="F1355" s="8" t="s">
        <v>2675</v>
      </c>
      <c r="G1355" s="3" t="str">
        <f t="shared" si="86"/>
        <v>Citação: Anch., Teatro, 8</v>
      </c>
      <c r="H1355" s="8" t="s">
        <v>14014</v>
      </c>
      <c r="I1355" s="3"/>
      <c r="J1355" s="2"/>
      <c r="K1355" s="3" t="str">
        <f t="shared" si="87"/>
        <v>INSERT INTO jogos_frase (id_idioma_1_id,id_idioma_2_id,ds_frase_idioma_1,ds_frase_idioma_2,ds_frase_idioma_2_observacao,nm_arquivo_imagem,nm_arquivo_som,id_usuario_inclusao,dt_inclusao) VALUES (1,2,'Meu ex-marido há de ser, certamente.','Xe mendûera ipó re''ĩ.','Citação: Anch., Teatro, 8','','',0,'2024-05-01');</v>
      </c>
    </row>
    <row r="1356" spans="1:11">
      <c r="A1356">
        <v>1</v>
      </c>
      <c r="B1356">
        <v>2</v>
      </c>
      <c r="C1356" s="3" t="str">
        <f t="shared" si="84"/>
        <v>Ele vos fortalece.</v>
      </c>
      <c r="D1356" s="8" t="s">
        <v>2678</v>
      </c>
      <c r="E1356" s="3" t="str">
        <f t="shared" si="85"/>
        <v>A''e pe mopyatã.</v>
      </c>
      <c r="F1356" s="8" t="s">
        <v>2677</v>
      </c>
      <c r="G1356" s="3" t="str">
        <f t="shared" si="86"/>
        <v>Citação: Anch., Teatro, 50</v>
      </c>
      <c r="H1356" s="8" t="s">
        <v>13818</v>
      </c>
      <c r="I1356" s="3"/>
      <c r="J1356" s="2"/>
      <c r="K1356" s="3" t="str">
        <f t="shared" si="87"/>
        <v>INSERT INTO jogos_frase (id_idioma_1_id,id_idioma_2_id,ds_frase_idioma_1,ds_frase_idioma_2,ds_frase_idioma_2_observacao,nm_arquivo_imagem,nm_arquivo_som,id_usuario_inclusao,dt_inclusao) VALUES (1,2,'Ele vos fortalece.','A''e pe mopyatã.','Citação: Anch., Teatro, 50','','',0,'2024-05-01');</v>
      </c>
    </row>
    <row r="1357" spans="1:11">
      <c r="A1357">
        <v>1</v>
      </c>
      <c r="B1357">
        <v>2</v>
      </c>
      <c r="C1357" s="3" t="str">
        <f t="shared" si="84"/>
        <v>Louvo-te muito por tu me teres salvado.</v>
      </c>
      <c r="D1357" s="8" t="s">
        <v>2680</v>
      </c>
      <c r="E1357" s="3" t="str">
        <f t="shared" si="85"/>
        <v>...Oromoeté-katu... nde xe pysyrõagûera resé...</v>
      </c>
      <c r="F1357" s="8" t="s">
        <v>2679</v>
      </c>
      <c r="G1357" s="3" t="str">
        <f t="shared" si="86"/>
        <v>Citação: Ar., Cat., 87</v>
      </c>
      <c r="H1357" s="8" t="s">
        <v>14000</v>
      </c>
      <c r="I1357" s="3"/>
      <c r="J1357" s="3"/>
      <c r="K1357" s="3" t="str">
        <f t="shared" si="87"/>
        <v>INSERT INTO jogos_frase (id_idioma_1_id,id_idioma_2_id,ds_frase_idioma_1,ds_frase_idioma_2,ds_frase_idioma_2_observacao,nm_arquivo_imagem,nm_arquivo_som,id_usuario_inclusao,dt_inclusao) VALUES (1,2,'Louvo-te muito por tu me teres salvado.','...Oromoeté-katu... nde xe pysyrõagûera resé...','Citação: Ar., Cat., 87','','',0,'2024-05-01');</v>
      </c>
    </row>
    <row r="1358" spans="1:11">
      <c r="A1358">
        <v>1</v>
      </c>
      <c r="B1358">
        <v>2</v>
      </c>
      <c r="C1358" s="3" t="str">
        <f t="shared" si="84"/>
        <v>comer um ao outro</v>
      </c>
      <c r="D1358" s="8" t="s">
        <v>2682</v>
      </c>
      <c r="E1358" s="3" t="str">
        <f t="shared" si="85"/>
        <v>...îo''u...</v>
      </c>
      <c r="F1358" s="8" t="s">
        <v>2681</v>
      </c>
      <c r="G1358" s="3" t="str">
        <f t="shared" si="86"/>
        <v>Citação: Anch., Teatro, 8</v>
      </c>
      <c r="H1358" s="8" t="s">
        <v>14014</v>
      </c>
      <c r="I1358" s="3"/>
      <c r="J1358" s="3"/>
      <c r="K1358" s="3" t="str">
        <f t="shared" si="87"/>
        <v>INSERT INTO jogos_frase (id_idioma_1_id,id_idioma_2_id,ds_frase_idioma_1,ds_frase_idioma_2,ds_frase_idioma_2_observacao,nm_arquivo_imagem,nm_arquivo_som,id_usuario_inclusao,dt_inclusao) VALUES (1,2,'comer um ao outro','...îo''u...','Citação: Anch., Teatro, 8','','',0,'2024-05-01');</v>
      </c>
    </row>
    <row r="1359" spans="1:11">
      <c r="A1359">
        <v>1</v>
      </c>
      <c r="B1359">
        <v>2</v>
      </c>
      <c r="C1359" s="3" t="str">
        <f t="shared" si="84"/>
        <v>Ainda bem que, ainda outrora, repeli meus pecados.</v>
      </c>
      <c r="D1359" s="8" t="s">
        <v>2684</v>
      </c>
      <c r="E1359" s="3" t="str">
        <f t="shared" si="85"/>
        <v>Aûîetéramo erimba''e bé xe angaîpagûera aîpe''a re''a...</v>
      </c>
      <c r="F1359" s="8" t="s">
        <v>2683</v>
      </c>
      <c r="G1359" s="3" t="str">
        <f t="shared" si="86"/>
        <v>Citação: Ar., Cat., 158v</v>
      </c>
      <c r="H1359" s="8" t="s">
        <v>14125</v>
      </c>
      <c r="I1359" s="3"/>
      <c r="J1359" s="3"/>
      <c r="K1359" s="3" t="str">
        <f t="shared" si="87"/>
        <v>INSERT INTO jogos_frase (id_idioma_1_id,id_idioma_2_id,ds_frase_idioma_1,ds_frase_idioma_2,ds_frase_idioma_2_observacao,nm_arquivo_imagem,nm_arquivo_som,id_usuario_inclusao,dt_inclusao) VALUES (1,2,'Ainda bem que, ainda outrora, repeli meus pecados.','Aûîetéramo erimba''e bé xe angaîpagûera aîpe''a re''a...','Citação: Ar., Cat., 158v','','',0,'2024-05-01');</v>
      </c>
    </row>
    <row r="1360" spans="1:11">
      <c r="A1360">
        <v>1</v>
      </c>
      <c r="B1360">
        <v>2</v>
      </c>
      <c r="C1360" s="3" t="str">
        <f t="shared" si="84"/>
        <v>...os que se salvam em Deus</v>
      </c>
      <c r="D1360" s="8" t="s">
        <v>2686</v>
      </c>
      <c r="E1360" s="3" t="str">
        <f t="shared" si="85"/>
        <v>...Tupã resé oîepysyrõba''e...</v>
      </c>
      <c r="F1360" s="8" t="s">
        <v>2685</v>
      </c>
      <c r="G1360" s="3" t="str">
        <f t="shared" si="86"/>
        <v>Citação: Ar., Cat., 38</v>
      </c>
      <c r="H1360" s="8" t="s">
        <v>14102</v>
      </c>
      <c r="I1360" s="3"/>
      <c r="J1360" s="2"/>
      <c r="K1360" s="3" t="str">
        <f t="shared" si="87"/>
        <v>INSERT INTO jogos_frase (id_idioma_1_id,id_idioma_2_id,ds_frase_idioma_1,ds_frase_idioma_2,ds_frase_idioma_2_observacao,nm_arquivo_imagem,nm_arquivo_som,id_usuario_inclusao,dt_inclusao) VALUES (1,2,'...os que se salvam em Deus','...Tupã resé oîepysyrõba''e...','Citação: Ar., Cat., 38','','',0,'2024-05-01');</v>
      </c>
    </row>
    <row r="1361" spans="1:11">
      <c r="A1361">
        <v>1</v>
      </c>
      <c r="B1361">
        <v>2</v>
      </c>
      <c r="C1361" s="3" t="str">
        <f t="shared" si="84"/>
        <v>Ah, veio mesmo para cá o Ostra Grande!</v>
      </c>
      <c r="D1361" s="8" t="s">
        <v>2688</v>
      </c>
      <c r="E1361" s="3" t="str">
        <f t="shared" si="85"/>
        <v>Té oureté kybõ Reriûasu mã!</v>
      </c>
      <c r="F1361" s="8" t="s">
        <v>2687</v>
      </c>
      <c r="G1361" s="3" t="str">
        <f t="shared" si="86"/>
        <v>Citação: Léry, Histoire, 341</v>
      </c>
      <c r="H1361" s="8" t="s">
        <v>14227</v>
      </c>
      <c r="I1361" s="3"/>
      <c r="J1361" s="3"/>
      <c r="K1361" s="3" t="str">
        <f t="shared" si="87"/>
        <v>INSERT INTO jogos_frase (id_idioma_1_id,id_idioma_2_id,ds_frase_idioma_1,ds_frase_idioma_2,ds_frase_idioma_2_observacao,nm_arquivo_imagem,nm_arquivo_som,id_usuario_inclusao,dt_inclusao) VALUES (1,2,'Ah, veio mesmo para cá o Ostra Grande!','Té oureté kybõ Reriûasu mã!','Citação: Léry, Histoire, 341','','',0,'2024-05-01');</v>
      </c>
    </row>
    <row r="1362" spans="1:11">
      <c r="A1362">
        <v>1</v>
      </c>
      <c r="B1362">
        <v>2</v>
      </c>
      <c r="C1362" s="3" t="str">
        <f t="shared" si="84"/>
        <v>O desejo sensual tornado costumeiro, a janotice, o vício, isso Nosso Senhor, após o recebermos nós em nossa alma, impede de se querer.</v>
      </c>
      <c r="D1362" s="8" t="s">
        <v>2690</v>
      </c>
      <c r="E1362" s="3" t="str">
        <f t="shared" si="85"/>
        <v>Moropotara semipokuabe''yma, ...arũaíba, tekó-poxy... anga Îandé Îara îandé ''angyme îandé ogûar''iré ybŷá potara oîmoaruab...</v>
      </c>
      <c r="F1362" s="8" t="s">
        <v>2689</v>
      </c>
      <c r="G1362" s="3" t="str">
        <f t="shared" si="86"/>
        <v>Citação: Ar., Cat., 88v-89</v>
      </c>
      <c r="H1362" s="8" t="s">
        <v>14228</v>
      </c>
      <c r="I1362" s="3"/>
      <c r="J1362" s="3"/>
      <c r="K1362" s="3" t="str">
        <f t="shared" si="87"/>
        <v>INSERT INTO jogos_frase (id_idioma_1_id,id_idioma_2_id,ds_frase_idioma_1,ds_frase_idioma_2,ds_frase_idioma_2_observacao,nm_arquivo_imagem,nm_arquivo_som,id_usuario_inclusao,dt_inclusao) VALUES (1,2,'O desejo sensual tornado costumeiro, a janotice, o vício, isso Nosso Senhor, após o recebermos nós em nossa alma, impede de se querer.','Moropotara semipokuabe''yma, ...arũaíba, tekó-poxy... anga Îandé Îara îandé ''angyme îandé ogûar''iré ybŷá potara oîmoaruab...','Citação: Ar., Cat., 88v-89','','',0,'2024-05-01');</v>
      </c>
    </row>
    <row r="1363" spans="1:11">
      <c r="A1363">
        <v>1</v>
      </c>
      <c r="B1363">
        <v>2</v>
      </c>
      <c r="C1363" s="3" t="str">
        <f t="shared" si="84"/>
        <v>bola, novelo de lã</v>
      </c>
      <c r="D1363" s="8" t="s">
        <v>2692</v>
      </c>
      <c r="E1363" s="3" t="str">
        <f t="shared" si="85"/>
        <v>inimbó-apu''a</v>
      </c>
      <c r="F1363" s="8" t="s">
        <v>2691</v>
      </c>
      <c r="G1363" s="3" t="str">
        <f t="shared" si="86"/>
        <v>Citação: VLB, II, 51</v>
      </c>
      <c r="H1363" s="8" t="s">
        <v>13881</v>
      </c>
      <c r="I1363" s="3"/>
      <c r="J1363" s="3"/>
      <c r="K1363" s="3" t="str">
        <f t="shared" si="87"/>
        <v>INSERT INTO jogos_frase (id_idioma_1_id,id_idioma_2_id,ds_frase_idioma_1,ds_frase_idioma_2,ds_frase_idioma_2_observacao,nm_arquivo_imagem,nm_arquivo_som,id_usuario_inclusao,dt_inclusao) VALUES (1,2,'bola, novelo de lã','inimbó-apu''a','Citação: VLB, II, 51','','',0,'2024-05-01');</v>
      </c>
    </row>
    <row r="1364" spans="1:11">
      <c r="A1364">
        <v>1</v>
      </c>
      <c r="B1364">
        <v>2</v>
      </c>
      <c r="C1364" s="3" t="str">
        <f t="shared" si="84"/>
        <v>Cá vem um barco. Não faz senão ir.</v>
      </c>
      <c r="D1364" s="8" t="s">
        <v>2694</v>
      </c>
      <c r="E1364" s="3" t="str">
        <f t="shared" si="85"/>
        <v>Kó ygara ruri. Osó-te.</v>
      </c>
      <c r="F1364" s="8" t="s">
        <v>2693</v>
      </c>
      <c r="G1364" s="3" t="str">
        <f t="shared" si="86"/>
        <v>Citação: VLB, II, 47</v>
      </c>
      <c r="H1364" s="8" t="s">
        <v>14229</v>
      </c>
      <c r="I1364" s="3"/>
      <c r="J1364" s="3"/>
      <c r="K1364" s="3" t="str">
        <f t="shared" si="87"/>
        <v>INSERT INTO jogos_frase (id_idioma_1_id,id_idioma_2_id,ds_frase_idioma_1,ds_frase_idioma_2,ds_frase_idioma_2_observacao,nm_arquivo_imagem,nm_arquivo_som,id_usuario_inclusao,dt_inclusao) VALUES (1,2,'Cá vem um barco. Não faz senão ir.','Kó ygara ruri. Osó-te.','Citação: VLB, II, 47','','',0,'2024-05-01');</v>
      </c>
    </row>
    <row r="1365" spans="1:11">
      <c r="A1365">
        <v>1</v>
      </c>
      <c r="B1365">
        <v>2</v>
      </c>
      <c r="C1365" s="3" t="str">
        <f t="shared" si="84"/>
        <v>ponteiro da escola</v>
      </c>
      <c r="D1365" s="8" t="s">
        <v>2696</v>
      </c>
      <c r="E1365" s="3" t="str">
        <f t="shared" si="85"/>
        <v>nhembo''esaba kuabe''engaba</v>
      </c>
      <c r="F1365" s="8" t="s">
        <v>2695</v>
      </c>
      <c r="G1365" s="3" t="str">
        <f t="shared" si="86"/>
        <v>Citação: VLB, II, 81</v>
      </c>
      <c r="H1365" s="8" t="s">
        <v>13715</v>
      </c>
      <c r="I1365" s="3"/>
      <c r="J1365" s="2"/>
      <c r="K1365" s="3" t="str">
        <f t="shared" si="87"/>
        <v>INSERT INTO jogos_frase (id_idioma_1_id,id_idioma_2_id,ds_frase_idioma_1,ds_frase_idioma_2,ds_frase_idioma_2_observacao,nm_arquivo_imagem,nm_arquivo_som,id_usuario_inclusao,dt_inclusao) VALUES (1,2,'ponteiro da escola','nhembo''esaba kuabe''engaba','Citação: VLB, II, 81','','',0,'2024-05-01');</v>
      </c>
    </row>
    <row r="1366" spans="1:11">
      <c r="A1366">
        <v>1</v>
      </c>
      <c r="B1366">
        <v>2</v>
      </c>
      <c r="C1366" s="3" t="str">
        <f t="shared" si="84"/>
        <v>Antecipei (ou atalhei) sua fala.</v>
      </c>
      <c r="D1366" s="8" t="s">
        <v>2698</v>
      </c>
      <c r="E1366" s="3" t="str">
        <f t="shared" si="85"/>
        <v>Aînhe''engenondear.</v>
      </c>
      <c r="F1366" s="8" t="s">
        <v>2697</v>
      </c>
      <c r="G1366" s="3" t="str">
        <f t="shared" si="86"/>
        <v>Citação: VLB, I, 46</v>
      </c>
      <c r="H1366" s="8" t="s">
        <v>14074</v>
      </c>
      <c r="I1366" s="3"/>
      <c r="J1366" s="3"/>
      <c r="K1366" s="3" t="str">
        <f t="shared" si="87"/>
        <v>INSERT INTO jogos_frase (id_idioma_1_id,id_idioma_2_id,ds_frase_idioma_1,ds_frase_idioma_2,ds_frase_idioma_2_observacao,nm_arquivo_imagem,nm_arquivo_som,id_usuario_inclusao,dt_inclusao) VALUES (1,2,'Antecipei (ou atalhei) sua fala.','Aînhe''engenondear.','Citação: VLB, I, 46','','',0,'2024-05-01');</v>
      </c>
    </row>
    <row r="1367" spans="1:11">
      <c r="A1367">
        <v>1</v>
      </c>
      <c r="B1367">
        <v>2</v>
      </c>
      <c r="C1367" s="3" t="str">
        <f t="shared" si="84"/>
        <v>Que eles bem perdoem hoje a nós, dando anzóis.</v>
      </c>
      <c r="D1367" s="8" t="s">
        <v>2700</v>
      </c>
      <c r="E1367" s="3" t="str">
        <f t="shared" si="85"/>
        <v>T''i nhyrõngatu kori îandébo, pindá me''enga.</v>
      </c>
      <c r="F1367" s="8" t="s">
        <v>2699</v>
      </c>
      <c r="G1367" s="3" t="str">
        <f t="shared" si="86"/>
        <v>Citação: Anch., Poemas, 196</v>
      </c>
      <c r="H1367" s="8" t="s">
        <v>14230</v>
      </c>
      <c r="I1367" s="3"/>
      <c r="J1367" s="3"/>
      <c r="K1367" s="3" t="str">
        <f t="shared" si="87"/>
        <v>INSERT INTO jogos_frase (id_idioma_1_id,id_idioma_2_id,ds_frase_idioma_1,ds_frase_idioma_2,ds_frase_idioma_2_observacao,nm_arquivo_imagem,nm_arquivo_som,id_usuario_inclusao,dt_inclusao) VALUES (1,2,'Que eles bem perdoem hoje a nós, dando anzóis.','T''i nhyrõngatu kori îandébo, pindá me''enga.','Citação: Anch., Poemas, 196','','',0,'2024-05-01');</v>
      </c>
    </row>
    <row r="1368" spans="1:11">
      <c r="A1368">
        <v>1</v>
      </c>
      <c r="B1368">
        <v>2</v>
      </c>
      <c r="C1368" s="3" t="str">
        <f t="shared" si="84"/>
        <v>Não os temos desde nossos avós.</v>
      </c>
      <c r="D1368" s="8" t="s">
        <v>2702</v>
      </c>
      <c r="E1368" s="3" t="str">
        <f t="shared" si="85"/>
        <v>- Marãpe pe rubixabetae''ym? - Nd''oroerekóî nhẽ oré ramuîa abé. - Por que vós não tendes muitos reis?</v>
      </c>
      <c r="F1368" s="8" t="s">
        <v>2701</v>
      </c>
      <c r="G1368" s="3" t="str">
        <f t="shared" si="86"/>
        <v>Citação: Léry, Histoire, 362</v>
      </c>
      <c r="H1368" s="8" t="s">
        <v>13661</v>
      </c>
      <c r="I1368" s="3"/>
      <c r="J1368" s="2"/>
      <c r="K1368" s="3" t="str">
        <f t="shared" si="87"/>
        <v>INSERT INTO jogos_frase (id_idioma_1_id,id_idioma_2_id,ds_frase_idioma_1,ds_frase_idioma_2,ds_frase_idioma_2_observacao,nm_arquivo_imagem,nm_arquivo_som,id_usuario_inclusao,dt_inclusao) VALUES (1,2,'Não os temos desde nossos avós.','- Marãpe pe rubixabetae''ym? - Nd''oroerekóî nhẽ oré ramuîa abé. - Por que vós não tendes muitos reis?','Citação: Léry, Histoire, 362','','',0,'2024-05-01');</v>
      </c>
    </row>
    <row r="1369" spans="1:11">
      <c r="A1369">
        <v>1</v>
      </c>
      <c r="B1369">
        <v>2</v>
      </c>
      <c r="C1369" s="3" t="str">
        <f t="shared" si="84"/>
        <v>Dentro dela está sua divindade?</v>
      </c>
      <c r="D1369" s="8" t="s">
        <v>2704</v>
      </c>
      <c r="E1369" s="3" t="str">
        <f t="shared" si="85"/>
        <v>I pupépe i tupã rekóû?</v>
      </c>
      <c r="F1369" s="8" t="s">
        <v>2703</v>
      </c>
      <c r="G1369" s="3" t="str">
        <f t="shared" si="86"/>
        <v>Citação: Ar., Cat., 87</v>
      </c>
      <c r="H1369" s="8" t="s">
        <v>14000</v>
      </c>
      <c r="I1369" s="3"/>
      <c r="J1369" s="3"/>
      <c r="K1369" s="3" t="str">
        <f t="shared" si="87"/>
        <v>INSERT INTO jogos_frase (id_idioma_1_id,id_idioma_2_id,ds_frase_idioma_1,ds_frase_idioma_2,ds_frase_idioma_2_observacao,nm_arquivo_imagem,nm_arquivo_som,id_usuario_inclusao,dt_inclusao) VALUES (1,2,'Dentro dela está sua divindade?','I pupépe i tupã rekóû?','Citação: Ar., Cat., 87','','',0,'2024-05-01');</v>
      </c>
    </row>
    <row r="1370" spans="1:11">
      <c r="A1370">
        <v>1</v>
      </c>
      <c r="B1370">
        <v>2</v>
      </c>
      <c r="C1370" s="3" t="str">
        <f t="shared" si="84"/>
        <v>Hei de viver assim.</v>
      </c>
      <c r="D1370" s="8" t="s">
        <v>2706</v>
      </c>
      <c r="E1370" s="3" t="str">
        <f t="shared" si="85"/>
        <v>...Emonã takó aîkó...</v>
      </c>
      <c r="F1370" s="8" t="s">
        <v>2705</v>
      </c>
      <c r="G1370" s="3" t="str">
        <f t="shared" si="86"/>
        <v>Citação: Anch., Diál. da Fé, 211</v>
      </c>
      <c r="H1370" s="8" t="s">
        <v>13667</v>
      </c>
      <c r="I1370" s="3"/>
      <c r="J1370" s="2"/>
      <c r="K1370" s="3" t="str">
        <f t="shared" si="87"/>
        <v>INSERT INTO jogos_frase (id_idioma_1_id,id_idioma_2_id,ds_frase_idioma_1,ds_frase_idioma_2,ds_frase_idioma_2_observacao,nm_arquivo_imagem,nm_arquivo_som,id_usuario_inclusao,dt_inclusao) VALUES (1,2,'Hei de viver assim.','...Emonã takó aîkó...','Citação: Anch., Diál. da Fé, 211','','',0,'2024-05-01');</v>
      </c>
    </row>
    <row r="1371" spans="1:11">
      <c r="A1371">
        <v>1</v>
      </c>
      <c r="B1371">
        <v>2</v>
      </c>
      <c r="C1371" s="3" t="str">
        <f t="shared" si="84"/>
        <v>Não são modos de o honrar a bebedeira, o maltratar seu próximo, atacando-o.</v>
      </c>
      <c r="D1371" s="8" t="s">
        <v>2708</v>
      </c>
      <c r="E1371" s="3" t="str">
        <f t="shared" si="85"/>
        <v>Na i moetesaba ruã ka''u, ...o apixara rerekoaíba, sopenhana.</v>
      </c>
      <c r="F1371" s="8" t="s">
        <v>2707</v>
      </c>
      <c r="G1371" s="3" t="str">
        <f t="shared" si="86"/>
        <v>Citação: Ar., Cat., 12</v>
      </c>
      <c r="H1371" s="8" t="s">
        <v>13973</v>
      </c>
      <c r="I1371" s="3"/>
      <c r="J1371" s="3"/>
      <c r="K1371" s="3" t="str">
        <f t="shared" si="87"/>
        <v>INSERT INTO jogos_frase (id_idioma_1_id,id_idioma_2_id,ds_frase_idioma_1,ds_frase_idioma_2,ds_frase_idioma_2_observacao,nm_arquivo_imagem,nm_arquivo_som,id_usuario_inclusao,dt_inclusao) VALUES (1,2,'Não são modos de o honrar a bebedeira, o maltratar seu próximo, atacando-o.','Na i moetesaba ruã ka''u, ...o apixara rerekoaíba, sopenhana.','Citação: Ar., Cat., 12','','',0,'2024-05-01');</v>
      </c>
    </row>
    <row r="1372" spans="1:11">
      <c r="A1372">
        <v>1</v>
      </c>
      <c r="B1372">
        <v>2</v>
      </c>
      <c r="C1372" s="3" t="str">
        <f t="shared" si="84"/>
        <v>Aos tapuias trouxe as velhas de além de Magueá. Então, fiquei descansado.</v>
      </c>
      <c r="D1372" s="8" t="s">
        <v>2710</v>
      </c>
      <c r="E1372" s="3" t="str">
        <f t="shared" si="85"/>
        <v>Tapuîpe gûaîbĩ aru amõ Magûeá suí... A''ereme aputu''u.</v>
      </c>
      <c r="F1372" s="8" t="s">
        <v>2709</v>
      </c>
      <c r="G1372" s="3" t="str">
        <f t="shared" si="86"/>
        <v>Citação: Anch., Teatro, 12</v>
      </c>
      <c r="H1372" s="8" t="s">
        <v>13583</v>
      </c>
      <c r="I1372" s="3"/>
      <c r="J1372" s="2"/>
      <c r="K1372" s="3" t="str">
        <f t="shared" si="87"/>
        <v>INSERT INTO jogos_frase (id_idioma_1_id,id_idioma_2_id,ds_frase_idioma_1,ds_frase_idioma_2,ds_frase_idioma_2_observacao,nm_arquivo_imagem,nm_arquivo_som,id_usuario_inclusao,dt_inclusao) VALUES (1,2,'Aos tapuias trouxe as velhas de além de Magueá. Então, fiquei descansado.','Tapuîpe gûaîbĩ aru amõ Magûeá suí... A''ereme aputu''u.','Citação: Anch., Teatro, 12','','',0,'2024-05-01');</v>
      </c>
    </row>
    <row r="1373" spans="1:11">
      <c r="A1373">
        <v>1</v>
      </c>
      <c r="B1373">
        <v>2</v>
      </c>
      <c r="C1373" s="3" t="str">
        <f t="shared" si="84"/>
        <v>Eu sou vingativo.</v>
      </c>
      <c r="D1373" s="8" t="s">
        <v>2712</v>
      </c>
      <c r="E1373" s="3" t="str">
        <f t="shared" si="85"/>
        <v>Xe îepykixûer.</v>
      </c>
      <c r="F1373" s="8" t="s">
        <v>2711</v>
      </c>
      <c r="G1373" s="3" t="str">
        <f t="shared" si="86"/>
        <v>Citação: VLB, II, 146</v>
      </c>
      <c r="H1373" s="8" t="s">
        <v>14189</v>
      </c>
      <c r="I1373" s="3"/>
      <c r="J1373" s="3"/>
      <c r="K1373" s="3" t="str">
        <f t="shared" si="87"/>
        <v>INSERT INTO jogos_frase (id_idioma_1_id,id_idioma_2_id,ds_frase_idioma_1,ds_frase_idioma_2,ds_frase_idioma_2_observacao,nm_arquivo_imagem,nm_arquivo_som,id_usuario_inclusao,dt_inclusao) VALUES (1,2,'Eu sou vingativo.','Xe îepykixûer.','Citação: VLB, II, 146','','',0,'2024-05-01');</v>
      </c>
    </row>
    <row r="1374" spans="1:11">
      <c r="A1374">
        <v>1</v>
      </c>
      <c r="B1374">
        <v>2</v>
      </c>
      <c r="C1374" s="3" t="str">
        <f t="shared" si="84"/>
        <v>Como modo de honrar sua vinda, este dia honramos.</v>
      </c>
      <c r="D1374" s="8" t="s">
        <v>2714</v>
      </c>
      <c r="E1374" s="3" t="str">
        <f t="shared" si="85"/>
        <v>Turagûera moetesabamo... kó ''ara îamoeté.</v>
      </c>
      <c r="F1374" s="8" t="s">
        <v>2713</v>
      </c>
      <c r="G1374" s="3" t="str">
        <f t="shared" si="86"/>
        <v>Citação: Ar., Cat., 5</v>
      </c>
      <c r="H1374" s="8" t="s">
        <v>14231</v>
      </c>
      <c r="I1374" s="3"/>
      <c r="J1374" s="2"/>
      <c r="K1374" s="3" t="str">
        <f t="shared" si="87"/>
        <v>INSERT INTO jogos_frase (id_idioma_1_id,id_idioma_2_id,ds_frase_idioma_1,ds_frase_idioma_2,ds_frase_idioma_2_observacao,nm_arquivo_imagem,nm_arquivo_som,id_usuario_inclusao,dt_inclusao) VALUES (1,2,'Como modo de honrar sua vinda, este dia honramos.','Turagûera moetesabamo... kó ''ara îamoeté.','Citação: Ar., Cat., 5','','',0,'2024-05-01');</v>
      </c>
    </row>
    <row r="1375" spans="1:11">
      <c r="A1375">
        <v>1</v>
      </c>
      <c r="B1375">
        <v>2</v>
      </c>
      <c r="C1375" s="3" t="str">
        <f t="shared" si="84"/>
        <v>Virá de novo Jesus Cristo do céu, futuramente?</v>
      </c>
      <c r="D1375" s="8" t="s">
        <v>2716</v>
      </c>
      <c r="E1375" s="3" t="str">
        <f t="shared" si="85"/>
        <v>Our-y bépe irã Îesu Cristo ybaka suíne?</v>
      </c>
      <c r="F1375" s="8" t="s">
        <v>2715</v>
      </c>
      <c r="G1375" s="3" t="str">
        <f t="shared" si="86"/>
        <v>Citação: Anch., Doutr. Cristã, I, 172</v>
      </c>
      <c r="H1375" s="8" t="s">
        <v>14232</v>
      </c>
      <c r="I1375" s="3"/>
      <c r="J1375" s="3"/>
      <c r="K1375" s="3" t="str">
        <f t="shared" si="87"/>
        <v>INSERT INTO jogos_frase (id_idioma_1_id,id_idioma_2_id,ds_frase_idioma_1,ds_frase_idioma_2,ds_frase_idioma_2_observacao,nm_arquivo_imagem,nm_arquivo_som,id_usuario_inclusao,dt_inclusao) VALUES (1,2,'Virá de novo Jesus Cristo do céu, futuramente?','Our-y bépe irã Îesu Cristo ybaka suíne?','Citação: Anch., Doutr. Cristã, I, 172','','',0,'2024-05-01');</v>
      </c>
    </row>
    <row r="1376" spans="1:11">
      <c r="A1376">
        <v>1</v>
      </c>
      <c r="B1376">
        <v>2</v>
      </c>
      <c r="C1376" s="3" t="str">
        <f t="shared" si="84"/>
        <v>Nas minhas costas levei-o.</v>
      </c>
      <c r="D1376" s="8" t="s">
        <v>2718</v>
      </c>
      <c r="E1376" s="3" t="str">
        <f t="shared" si="85"/>
        <v>Xe aseî arasó.</v>
      </c>
      <c r="F1376" s="8" t="s">
        <v>2717</v>
      </c>
      <c r="G1376" s="3" t="str">
        <f t="shared" si="86"/>
        <v>Citação: VLB, I, 84</v>
      </c>
      <c r="H1376" s="8" t="s">
        <v>13662</v>
      </c>
      <c r="I1376" s="3"/>
      <c r="J1376" s="2"/>
      <c r="K1376" s="3" t="str">
        <f t="shared" si="87"/>
        <v>INSERT INTO jogos_frase (id_idioma_1_id,id_idioma_2_id,ds_frase_idioma_1,ds_frase_idioma_2,ds_frase_idioma_2_observacao,nm_arquivo_imagem,nm_arquivo_som,id_usuario_inclusao,dt_inclusao) VALUES (1,2,'Nas minhas costas levei-o.','Xe aseî arasó.','Citação: VLB, I, 84','','',0,'2024-05-01');</v>
      </c>
    </row>
    <row r="1377" spans="1:11">
      <c r="A1377">
        <v>1</v>
      </c>
      <c r="B1377">
        <v>2</v>
      </c>
      <c r="C1377" s="3" t="str">
        <f t="shared" si="84"/>
        <v>Trouxe a coragem.</v>
      </c>
      <c r="D1377" s="8" t="s">
        <v>2720</v>
      </c>
      <c r="E1377" s="3" t="str">
        <f t="shared" si="85"/>
        <v>Myatã... ogûeru...</v>
      </c>
      <c r="F1377" s="8" t="s">
        <v>2719</v>
      </c>
      <c r="G1377" s="3" t="str">
        <f t="shared" si="86"/>
        <v>Citação: Ar., Cat., 5</v>
      </c>
      <c r="H1377" s="8" t="s">
        <v>14231</v>
      </c>
      <c r="I1377" s="3"/>
      <c r="J1377" s="3"/>
      <c r="K1377" s="3" t="str">
        <f t="shared" si="87"/>
        <v>INSERT INTO jogos_frase (id_idioma_1_id,id_idioma_2_id,ds_frase_idioma_1,ds_frase_idioma_2,ds_frase_idioma_2_observacao,nm_arquivo_imagem,nm_arquivo_som,id_usuario_inclusao,dt_inclusao) VALUES (1,2,'Trouxe a coragem.','Myatã... ogûeru...','Citação: Ar., Cat., 5','','',0,'2024-05-01');</v>
      </c>
    </row>
    <row r="1378" spans="1:11">
      <c r="A1378">
        <v>1</v>
      </c>
      <c r="B1378">
        <v>2</v>
      </c>
      <c r="C1378" s="3" t="str">
        <f t="shared" si="84"/>
        <v>Sob tuas mãos estamos.</v>
      </c>
      <c r="D1378" s="8" t="s">
        <v>2722</v>
      </c>
      <c r="E1378" s="3" t="str">
        <f t="shared" si="85"/>
        <v>Nde pó gûyrype oroîkó...</v>
      </c>
      <c r="F1378" s="8" t="s">
        <v>2721</v>
      </c>
      <c r="G1378" s="3" t="str">
        <f t="shared" si="86"/>
        <v>Citação: Anch., Poemas, 174</v>
      </c>
      <c r="H1378" s="8" t="s">
        <v>14233</v>
      </c>
      <c r="I1378" s="3"/>
      <c r="J1378" s="3"/>
      <c r="K1378" s="3" t="str">
        <f t="shared" si="87"/>
        <v>INSERT INTO jogos_frase (id_idioma_1_id,id_idioma_2_id,ds_frase_idioma_1,ds_frase_idioma_2,ds_frase_idioma_2_observacao,nm_arquivo_imagem,nm_arquivo_som,id_usuario_inclusao,dt_inclusao) VALUES (1,2,'Sob tuas mãos estamos.','Nde pó gûyrype oroîkó...','Citação: Anch., Poemas, 174','','',0,'2024-05-01');</v>
      </c>
    </row>
    <row r="1379" spans="1:11">
      <c r="A1379">
        <v>1</v>
      </c>
      <c r="B1379">
        <v>2</v>
      </c>
      <c r="C1379" s="3" t="str">
        <f t="shared" si="84"/>
        <v>Beijou suas faces, nele tocando também?</v>
      </c>
      <c r="D1379" s="8" t="s">
        <v>2724</v>
      </c>
      <c r="E1379" s="3" t="str">
        <f t="shared" si="85"/>
        <v>Osetobapé-pytépe erimba''e, sesé obyka bé?</v>
      </c>
      <c r="F1379" s="8" t="s">
        <v>2723</v>
      </c>
      <c r="G1379" s="3" t="str">
        <f t="shared" si="86"/>
        <v>Citação: Ar., Cat., 54</v>
      </c>
      <c r="H1379" s="8" t="s">
        <v>14197</v>
      </c>
      <c r="I1379" s="3"/>
      <c r="J1379" s="3"/>
      <c r="K1379" s="3" t="str">
        <f t="shared" si="87"/>
        <v>INSERT INTO jogos_frase (id_idioma_1_id,id_idioma_2_id,ds_frase_idioma_1,ds_frase_idioma_2,ds_frase_idioma_2_observacao,nm_arquivo_imagem,nm_arquivo_som,id_usuario_inclusao,dt_inclusao) VALUES (1,2,'Beijou suas faces, nele tocando também?','Osetobapé-pytépe erimba''e, sesé obyka bé?','Citação: Ar., Cat., 54','','',0,'2024-05-01');</v>
      </c>
    </row>
    <row r="1380" spans="1:11">
      <c r="A1380">
        <v>1</v>
      </c>
      <c r="B1380">
        <v>2</v>
      </c>
      <c r="C1380" s="3" t="str">
        <f t="shared" si="84"/>
        <v>Eis aqui meus chifrões, meus dentes...</v>
      </c>
      <c r="D1380" s="8" t="s">
        <v>2726</v>
      </c>
      <c r="E1380" s="3" t="str">
        <f t="shared" si="85"/>
        <v>Kó xe ''akusu, xe ranha...</v>
      </c>
      <c r="F1380" s="8" t="s">
        <v>2725</v>
      </c>
      <c r="G1380" s="3" t="str">
        <f t="shared" si="86"/>
        <v>Citação: Anch., Teatro, 40</v>
      </c>
      <c r="H1380" s="8" t="s">
        <v>13791</v>
      </c>
      <c r="I1380" s="3"/>
      <c r="J1380" s="2"/>
      <c r="K1380" s="3" t="str">
        <f t="shared" si="87"/>
        <v>INSERT INTO jogos_frase (id_idioma_1_id,id_idioma_2_id,ds_frase_idioma_1,ds_frase_idioma_2,ds_frase_idioma_2_observacao,nm_arquivo_imagem,nm_arquivo_som,id_usuario_inclusao,dt_inclusao) VALUES (1,2,'Eis aqui meus chifrões, meus dentes...','Kó xe ''akusu, xe ranha...','Citação: Anch., Teatro, 40','','',0,'2024-05-01');</v>
      </c>
    </row>
    <row r="1381" spans="1:11">
      <c r="A1381">
        <v>1</v>
      </c>
      <c r="B1381">
        <v>2</v>
      </c>
      <c r="C1381" s="3" t="str">
        <f t="shared" si="84"/>
        <v>bem cedo, bem de madrugada</v>
      </c>
      <c r="D1381" s="8" t="s">
        <v>2728</v>
      </c>
      <c r="E1381" s="3" t="str">
        <f t="shared" si="85"/>
        <v>îeîbeté</v>
      </c>
      <c r="F1381" s="8" t="s">
        <v>2727</v>
      </c>
      <c r="G1381" s="3" t="str">
        <f t="shared" si="86"/>
        <v>Citação: VLB, II, 27</v>
      </c>
      <c r="H1381" s="8" t="s">
        <v>14234</v>
      </c>
      <c r="I1381" s="3"/>
      <c r="J1381" s="3"/>
      <c r="K1381" s="3" t="str">
        <f t="shared" si="87"/>
        <v>INSERT INTO jogos_frase (id_idioma_1_id,id_idioma_2_id,ds_frase_idioma_1,ds_frase_idioma_2,ds_frase_idioma_2_observacao,nm_arquivo_imagem,nm_arquivo_som,id_usuario_inclusao,dt_inclusao) VALUES (1,2,'bem cedo, bem de madrugada','îeîbeté','Citação: VLB, II, 27','','',0,'2024-05-01');</v>
      </c>
    </row>
    <row r="1382" spans="1:11">
      <c r="A1382">
        <v>1</v>
      </c>
      <c r="B1382">
        <v>2</v>
      </c>
      <c r="C1382" s="3" t="str">
        <f t="shared" si="84"/>
        <v>Nós somos portadores de riquezas para ele.</v>
      </c>
      <c r="D1382" s="8" t="s">
        <v>2730</v>
      </c>
      <c r="E1382" s="3" t="str">
        <f t="shared" si="85"/>
        <v>Oré ma''e îara ahẽ pé.</v>
      </c>
      <c r="F1382" s="8" t="s">
        <v>2729</v>
      </c>
      <c r="G1382" s="3" t="str">
        <f t="shared" si="86"/>
        <v>Citação: Léry, Histoire, 362</v>
      </c>
      <c r="H1382" s="8" t="s">
        <v>13661</v>
      </c>
      <c r="I1382" s="3"/>
      <c r="J1382" s="3"/>
      <c r="K1382" s="3" t="str">
        <f t="shared" si="87"/>
        <v>INSERT INTO jogos_frase (id_idioma_1_id,id_idioma_2_id,ds_frase_idioma_1,ds_frase_idioma_2,ds_frase_idioma_2_observacao,nm_arquivo_imagem,nm_arquivo_som,id_usuario_inclusao,dt_inclusao) VALUES (1,2,'Nós somos portadores de riquezas para ele.','Oré ma''e îara ahẽ pé.','Citação: Léry, Histoire, 362','','',0,'2024-05-01');</v>
      </c>
    </row>
    <row r="1383" spans="1:11">
      <c r="A1383">
        <v>1</v>
      </c>
      <c r="B1383">
        <v>2</v>
      </c>
      <c r="C1383" s="3" t="str">
        <f t="shared" si="84"/>
        <v>Eia, enforca-os logo!</v>
      </c>
      <c r="D1383" s="8" t="s">
        <v>2732</v>
      </c>
      <c r="E1383" s="3" t="str">
        <f t="shared" si="85"/>
        <v>Ne''ĩ, taûîé i aîubyka!</v>
      </c>
      <c r="F1383" s="8" t="s">
        <v>2731</v>
      </c>
      <c r="G1383" s="3" t="str">
        <f t="shared" si="86"/>
        <v>Citação: Anch., Teatro, 60</v>
      </c>
      <c r="H1383" s="8" t="s">
        <v>13869</v>
      </c>
      <c r="I1383" s="3"/>
      <c r="J1383" s="3"/>
      <c r="K1383" s="3" t="str">
        <f t="shared" si="87"/>
        <v>INSERT INTO jogos_frase (id_idioma_1_id,id_idioma_2_id,ds_frase_idioma_1,ds_frase_idioma_2,ds_frase_idioma_2_observacao,nm_arquivo_imagem,nm_arquivo_som,id_usuario_inclusao,dt_inclusao) VALUES (1,2,'Eia, enforca-os logo!','Ne''ĩ, taûîé i aîubyka!','Citação: Anch., Teatro, 60','','',0,'2024-05-01');</v>
      </c>
    </row>
    <row r="1384" spans="1:11">
      <c r="A1384">
        <v>1</v>
      </c>
      <c r="B1384">
        <v>2</v>
      </c>
      <c r="C1384" s="3" t="str">
        <f t="shared" si="84"/>
        <v>Leva-o depressa.</v>
      </c>
      <c r="D1384" s="8" t="s">
        <v>2734</v>
      </c>
      <c r="E1384" s="3" t="str">
        <f t="shared" si="85"/>
        <v>Erasó esapy''a.</v>
      </c>
      <c r="F1384" s="8" t="s">
        <v>2733</v>
      </c>
      <c r="G1384" s="3" t="str">
        <f t="shared" si="86"/>
        <v>Citação: VLB, I, 44</v>
      </c>
      <c r="H1384" s="8" t="s">
        <v>13597</v>
      </c>
      <c r="I1384" s="3"/>
      <c r="J1384" s="2"/>
      <c r="K1384" s="3" t="str">
        <f t="shared" si="87"/>
        <v>INSERT INTO jogos_frase (id_idioma_1_id,id_idioma_2_id,ds_frase_idioma_1,ds_frase_idioma_2,ds_frase_idioma_2_observacao,nm_arquivo_imagem,nm_arquivo_som,id_usuario_inclusao,dt_inclusao) VALUES (1,2,'Leva-o depressa.','Erasó esapy''a.','Citação: VLB, I, 44','','',0,'2024-05-01');</v>
      </c>
    </row>
    <row r="1385" spans="1:11">
      <c r="A1385">
        <v>1</v>
      </c>
      <c r="B1385">
        <v>2</v>
      </c>
      <c r="C1385" s="3" t="str">
        <f t="shared" si="84"/>
        <v>Faço as coisas devagar.</v>
      </c>
      <c r="D1385" s="8" t="s">
        <v>2736</v>
      </c>
      <c r="E1385" s="3" t="str">
        <f t="shared" si="85"/>
        <v>A''é umanĩ mba''e monhanga.</v>
      </c>
      <c r="F1385" s="8" t="s">
        <v>2735</v>
      </c>
      <c r="G1385" s="3" t="str">
        <f t="shared" si="86"/>
        <v>Citação: Anch., Arte, 56v</v>
      </c>
      <c r="H1385" s="8" t="s">
        <v>14148</v>
      </c>
      <c r="I1385" s="3"/>
      <c r="J1385" s="3"/>
      <c r="K1385" s="3" t="str">
        <f t="shared" si="87"/>
        <v>INSERT INTO jogos_frase (id_idioma_1_id,id_idioma_2_id,ds_frase_idioma_1,ds_frase_idioma_2,ds_frase_idioma_2_observacao,nm_arquivo_imagem,nm_arquivo_som,id_usuario_inclusao,dt_inclusao) VALUES (1,2,'Faço as coisas devagar.','A''é umanĩ mba''e monhanga.','Citação: Anch., Arte, 56v','','',0,'2024-05-01');</v>
      </c>
    </row>
    <row r="1386" spans="1:11">
      <c r="A1386">
        <v>1</v>
      </c>
      <c r="B1386">
        <v>2</v>
      </c>
      <c r="C1386" s="3" t="str">
        <f t="shared" si="84"/>
        <v>Minha nação, outrora, estava de acordo com a cultura primeira.</v>
      </c>
      <c r="D1386" s="8" t="s">
        <v>2737</v>
      </c>
      <c r="E1386" s="3" t="str">
        <f t="shared" si="85"/>
        <v>Xe anama, erimba''e, tekó-ypyramo sekóû.</v>
      </c>
      <c r="F1386" s="8" t="s">
        <v>1209</v>
      </c>
      <c r="G1386" s="3" t="str">
        <f t="shared" si="86"/>
        <v>Citação: Anch., Poemas, 114</v>
      </c>
      <c r="H1386" s="8" t="s">
        <v>13675</v>
      </c>
      <c r="I1386" s="3"/>
      <c r="J1386" s="2"/>
      <c r="K1386" s="3" t="str">
        <f t="shared" si="87"/>
        <v>INSERT INTO jogos_frase (id_idioma_1_id,id_idioma_2_id,ds_frase_idioma_1,ds_frase_idioma_2,ds_frase_idioma_2_observacao,nm_arquivo_imagem,nm_arquivo_som,id_usuario_inclusao,dt_inclusao) VALUES (1,2,'Minha nação, outrora, estava de acordo com a cultura primeira.','Xe anama, erimba''e, tekó-ypyramo sekóû.','Citação: Anch., Poemas, 114','','',0,'2024-05-01');</v>
      </c>
    </row>
    <row r="1387" spans="1:11">
      <c r="A1387">
        <v>1</v>
      </c>
      <c r="B1387">
        <v>2</v>
      </c>
      <c r="C1387" s="3" t="str">
        <f t="shared" si="84"/>
        <v>ferida da cabeça</v>
      </c>
      <c r="D1387" s="8" t="s">
        <v>2739</v>
      </c>
      <c r="E1387" s="3" t="str">
        <f t="shared" si="85"/>
        <v>a-pixapaba</v>
      </c>
      <c r="F1387" s="14" t="s">
        <v>2738</v>
      </c>
      <c r="G1387" s="3" t="str">
        <f t="shared" si="86"/>
        <v>Citação: "Às vezes se usa deste nome nas feridas que se dão por outras partes, fora da cabeça, mas impropriamente." - VLB, I, 137</v>
      </c>
      <c r="H1387" s="8" t="s">
        <v>14235</v>
      </c>
      <c r="I1387" s="3"/>
      <c r="J1387" s="3"/>
      <c r="K1387" s="3" t="str">
        <f t="shared" si="87"/>
        <v>INSERT INTO jogos_frase (id_idioma_1_id,id_idioma_2_id,ds_frase_idioma_1,ds_frase_idioma_2,ds_frase_idioma_2_observacao,nm_arquivo_imagem,nm_arquivo_som,id_usuario_inclusao,dt_inclusao) VALUES (1,2,'ferida da cabeça','a-pixapaba','Citação: "Às vezes se usa deste nome nas feridas que se dão por outras partes, fora da cabeça, mas impropriamente." - VLB, I, 137','','',0,'2024-05-01');</v>
      </c>
    </row>
    <row r="1388" spans="1:11">
      <c r="A1388">
        <v>1</v>
      </c>
      <c r="B1388">
        <v>2</v>
      </c>
      <c r="C1388" s="3" t="str">
        <f t="shared" si="84"/>
        <v>Vem novamente para curá-los!</v>
      </c>
      <c r="D1388" s="8" t="s">
        <v>2741</v>
      </c>
      <c r="E1388" s="3" t="str">
        <f t="shared" si="85"/>
        <v>...Eîorino i mombûeîrapa!</v>
      </c>
      <c r="F1388" s="8" t="s">
        <v>2740</v>
      </c>
      <c r="G1388" s="3" t="str">
        <f t="shared" si="86"/>
        <v>Citação: Anch., Teatro, 120</v>
      </c>
      <c r="H1388" s="8" t="s">
        <v>13819</v>
      </c>
      <c r="I1388" s="3"/>
      <c r="J1388" s="3"/>
      <c r="K1388" s="3" t="str">
        <f t="shared" si="87"/>
        <v>INSERT INTO jogos_frase (id_idioma_1_id,id_idioma_2_id,ds_frase_idioma_1,ds_frase_idioma_2,ds_frase_idioma_2_observacao,nm_arquivo_imagem,nm_arquivo_som,id_usuario_inclusao,dt_inclusao) VALUES (1,2,'Vem novamente para curá-los!','...Eîorino i mombûeîrapa!','Citação: Anch., Teatro, 120','','',0,'2024-05-01');</v>
      </c>
    </row>
    <row r="1389" spans="1:11">
      <c r="A1389">
        <v>1</v>
      </c>
      <c r="B1389">
        <v>2</v>
      </c>
      <c r="C1389" s="3" t="str">
        <f t="shared" si="84"/>
        <v>Amemos todos Santa Maria.</v>
      </c>
      <c r="D1389" s="8" t="s">
        <v>2743</v>
      </c>
      <c r="E1389" s="3" t="str">
        <f t="shared" si="85"/>
        <v>T''îasaûsu pabẽ Santa Maria...</v>
      </c>
      <c r="F1389" s="8" t="s">
        <v>2742</v>
      </c>
      <c r="G1389" s="3" t="str">
        <f t="shared" si="86"/>
        <v>Citação: Anch., Poemas, 88</v>
      </c>
      <c r="H1389" s="8" t="s">
        <v>13810</v>
      </c>
      <c r="I1389" s="3"/>
      <c r="J1389" s="3"/>
      <c r="K1389" s="3" t="str">
        <f t="shared" si="87"/>
        <v>INSERT INTO jogos_frase (id_idioma_1_id,id_idioma_2_id,ds_frase_idioma_1,ds_frase_idioma_2,ds_frase_idioma_2_observacao,nm_arquivo_imagem,nm_arquivo_som,id_usuario_inclusao,dt_inclusao) VALUES (1,2,'Amemos todos Santa Maria.','T''îasaûsu pabẽ Santa Maria...','Citação: Anch., Poemas, 88','','',0,'2024-05-01');</v>
      </c>
    </row>
    <row r="1390" spans="1:11">
      <c r="A1390">
        <v>1</v>
      </c>
      <c r="B1390">
        <v>2</v>
      </c>
      <c r="C1390" s="3" t="str">
        <f t="shared" si="84"/>
        <v>Aquele, de fato, não é diferente da cobra.</v>
      </c>
      <c r="D1390" s="8" t="s">
        <v>2745</v>
      </c>
      <c r="E1390" s="3" t="str">
        <f t="shared" si="85"/>
        <v>Aîpoba''e tenhẽ n''oîabyî mboîa.</v>
      </c>
      <c r="F1390" s="8" t="s">
        <v>2744</v>
      </c>
      <c r="G1390" s="3" t="str">
        <f t="shared" si="86"/>
        <v>Citação: Ar., Cat., 108v</v>
      </c>
      <c r="H1390" s="8" t="s">
        <v>13618</v>
      </c>
      <c r="I1390" s="3"/>
      <c r="J1390" s="3"/>
      <c r="K1390" s="3" t="str">
        <f t="shared" si="87"/>
        <v>INSERT INTO jogos_frase (id_idioma_1_id,id_idioma_2_id,ds_frase_idioma_1,ds_frase_idioma_2,ds_frase_idioma_2_observacao,nm_arquivo_imagem,nm_arquivo_som,id_usuario_inclusao,dt_inclusao) VALUES (1,2,'Aquele, de fato, não é diferente da cobra.','Aîpoba''e tenhẽ n''oîabyî mboîa.','Citação: Ar., Cat., 108v','','',0,'2024-05-01');</v>
      </c>
    </row>
    <row r="1391" spans="1:11">
      <c r="A1391">
        <v>1</v>
      </c>
      <c r="B1391">
        <v>2</v>
      </c>
      <c r="C1391" s="3" t="str">
        <f t="shared" si="84"/>
        <v>Depois disso, os descendentes de Noé perderam-se?</v>
      </c>
      <c r="D1391" s="8" t="s">
        <v>2747</v>
      </c>
      <c r="E1391" s="3" t="str">
        <f t="shared" si="85"/>
        <v>A''e roîré bépe Noé remiminõetá roparamo?...</v>
      </c>
      <c r="F1391" s="8" t="s">
        <v>2746</v>
      </c>
      <c r="G1391" s="3" t="str">
        <f t="shared" si="86"/>
        <v>Citação: Ar., Cat., 41v</v>
      </c>
      <c r="H1391" s="8" t="s">
        <v>13647</v>
      </c>
      <c r="I1391" s="3"/>
      <c r="J1391" s="3"/>
      <c r="K1391" s="3" t="str">
        <f t="shared" si="87"/>
        <v>INSERT INTO jogos_frase (id_idioma_1_id,id_idioma_2_id,ds_frase_idioma_1,ds_frase_idioma_2,ds_frase_idioma_2_observacao,nm_arquivo_imagem,nm_arquivo_som,id_usuario_inclusao,dt_inclusao) VALUES (1,2,'Depois disso, os descendentes de Noé perderam-se?','A''e roîré bépe Noé remiminõetá roparamo?...','Citação: Ar., Cat., 41v','','',0,'2024-05-01');</v>
      </c>
    </row>
    <row r="1392" spans="1:11">
      <c r="A1392">
        <v>1</v>
      </c>
      <c r="B1392">
        <v>2</v>
      </c>
      <c r="C1392" s="3" t="str">
        <f t="shared" si="84"/>
        <v>Eu sou fujão.</v>
      </c>
      <c r="D1392" s="8" t="s">
        <v>2749</v>
      </c>
      <c r="E1392" s="3" t="str">
        <f t="shared" si="85"/>
        <v>Xe kanhemixûer.</v>
      </c>
      <c r="F1392" s="8" t="s">
        <v>2748</v>
      </c>
      <c r="G1392" s="3" t="str">
        <f t="shared" si="86"/>
        <v>Citação: VLB, I, 144</v>
      </c>
      <c r="H1392" s="8" t="s">
        <v>13850</v>
      </c>
      <c r="I1392" s="3"/>
      <c r="J1392" s="2"/>
      <c r="K1392" s="3" t="str">
        <f t="shared" si="87"/>
        <v>INSERT INTO jogos_frase (id_idioma_1_id,id_idioma_2_id,ds_frase_idioma_1,ds_frase_idioma_2,ds_frase_idioma_2_observacao,nm_arquivo_imagem,nm_arquivo_som,id_usuario_inclusao,dt_inclusao) VALUES (1,2,'Eu sou fujão.','Xe kanhemixûer.','Citação: VLB, I, 144','','',0,'2024-05-01');</v>
      </c>
    </row>
    <row r="1393" spans="1:11">
      <c r="A1393">
        <v>1</v>
      </c>
      <c r="B1393">
        <v>2</v>
      </c>
      <c r="C1393" s="3" t="str">
        <f t="shared" si="84"/>
        <v>Ele certamente comete pecado com tua mulher.</v>
      </c>
      <c r="D1393" s="8" t="s">
        <v>2751</v>
      </c>
      <c r="E1393" s="3" t="str">
        <f t="shared" si="85"/>
        <v>I angaîpab rakó nde remirekó resé...</v>
      </c>
      <c r="F1393" s="8" t="s">
        <v>2750</v>
      </c>
      <c r="G1393" s="3" t="str">
        <f t="shared" si="86"/>
        <v>Citação: Ar., Cat., 108</v>
      </c>
      <c r="H1393" s="8" t="s">
        <v>13983</v>
      </c>
      <c r="I1393" s="3"/>
      <c r="J1393" s="2"/>
      <c r="K1393" s="3" t="str">
        <f t="shared" si="87"/>
        <v>INSERT INTO jogos_frase (id_idioma_1_id,id_idioma_2_id,ds_frase_idioma_1,ds_frase_idioma_2,ds_frase_idioma_2_observacao,nm_arquivo_imagem,nm_arquivo_som,id_usuario_inclusao,dt_inclusao) VALUES (1,2,'Ele certamente comete pecado com tua mulher.','I angaîpab rakó nde remirekó resé...','Citação: Ar., Cat., 108','','',0,'2024-05-01');</v>
      </c>
    </row>
    <row r="1394" spans="1:11">
      <c r="A1394">
        <v>1</v>
      </c>
      <c r="B1394">
        <v>2</v>
      </c>
      <c r="C1394" s="3" t="str">
        <f t="shared" si="84"/>
        <v>Junto a si fazendo-vos sentar.</v>
      </c>
      <c r="D1394" s="8" t="s">
        <v>2753</v>
      </c>
      <c r="E1394" s="3" t="str">
        <f t="shared" si="85"/>
        <v>...O pyri pe mogûapyka.</v>
      </c>
      <c r="F1394" s="8" t="s">
        <v>2752</v>
      </c>
      <c r="G1394" s="3" t="str">
        <f t="shared" si="86"/>
        <v>Citação: Anch., Poemas, 158</v>
      </c>
      <c r="H1394" s="8" t="s">
        <v>13699</v>
      </c>
      <c r="I1394" s="3"/>
      <c r="J1394" s="2"/>
      <c r="K1394" s="3" t="str">
        <f t="shared" si="87"/>
        <v>INSERT INTO jogos_frase (id_idioma_1_id,id_idioma_2_id,ds_frase_idioma_1,ds_frase_idioma_2,ds_frase_idioma_2_observacao,nm_arquivo_imagem,nm_arquivo_som,id_usuario_inclusao,dt_inclusao) VALUES (1,2,'Junto a si fazendo-vos sentar.','...O pyri pe mogûapyka.','Citação: Anch., Poemas, 158','','',0,'2024-05-01');</v>
      </c>
    </row>
    <row r="1395" spans="1:11">
      <c r="A1395">
        <v>1</v>
      </c>
      <c r="B1395">
        <v>2</v>
      </c>
      <c r="C1395" s="3" t="str">
        <f t="shared" si="84"/>
        <v>lit., tromba comprida, gorgulho, inseto coleóptero</v>
      </c>
      <c r="D1395" s="8" t="s">
        <v>2755</v>
      </c>
      <c r="E1395" s="3" t="str">
        <f t="shared" si="85"/>
        <v>tĩmuku</v>
      </c>
      <c r="F1395" s="8" t="s">
        <v>2754</v>
      </c>
      <c r="G1395" s="3" t="str">
        <f t="shared" si="86"/>
        <v>Citação: VLB, I, 149</v>
      </c>
      <c r="H1395" s="8" t="s">
        <v>14236</v>
      </c>
      <c r="I1395" s="3"/>
      <c r="J1395" s="3"/>
      <c r="K1395" s="3" t="str">
        <f t="shared" si="87"/>
        <v>INSERT INTO jogos_frase (id_idioma_1_id,id_idioma_2_id,ds_frase_idioma_1,ds_frase_idioma_2,ds_frase_idioma_2_observacao,nm_arquivo_imagem,nm_arquivo_som,id_usuario_inclusao,dt_inclusao) VALUES (1,2,'lit., tromba comprida, gorgulho, inseto coleóptero','tĩmuku','Citação: VLB, I, 149','','',0,'2024-05-01');</v>
      </c>
    </row>
    <row r="1396" spans="1:11">
      <c r="A1396">
        <v>1</v>
      </c>
      <c r="B1396">
        <v>2</v>
      </c>
      <c r="C1396" s="3" t="str">
        <f t="shared" si="84"/>
        <v>Sobram-me sauiás.</v>
      </c>
      <c r="D1396" s="8" t="s">
        <v>2757</v>
      </c>
      <c r="E1396" s="3" t="str">
        <f t="shared" si="85"/>
        <v>...Xe resemõ sauîá.</v>
      </c>
      <c r="F1396" s="8" t="s">
        <v>2756</v>
      </c>
      <c r="G1396" s="3" t="str">
        <f t="shared" si="86"/>
        <v>Citação: Anch., Poemas, 156</v>
      </c>
      <c r="H1396" s="8" t="s">
        <v>13849</v>
      </c>
      <c r="I1396" s="3"/>
      <c r="J1396" s="2"/>
      <c r="K1396" s="3" t="str">
        <f t="shared" si="87"/>
        <v>INSERT INTO jogos_frase (id_idioma_1_id,id_idioma_2_id,ds_frase_idioma_1,ds_frase_idioma_2,ds_frase_idioma_2_observacao,nm_arquivo_imagem,nm_arquivo_som,id_usuario_inclusao,dt_inclusao) VALUES (1,2,'Sobram-me sauiás.','...Xe resemõ sauîá.','Citação: Anch., Poemas, 156','','',0,'2024-05-01');</v>
      </c>
    </row>
    <row r="1397" spans="1:11">
      <c r="A1397">
        <v>1</v>
      </c>
      <c r="B1397">
        <v>2</v>
      </c>
      <c r="C1397" s="3" t="str">
        <f t="shared" si="84"/>
        <v>Onde a gente se reunirá?</v>
      </c>
      <c r="D1397" s="8" t="s">
        <v>2759</v>
      </c>
      <c r="E1397" s="3" t="str">
        <f t="shared" si="85"/>
        <v>Umãmepe asé nheŷnhangi...-ne?</v>
      </c>
      <c r="F1397" s="8" t="s">
        <v>2758</v>
      </c>
      <c r="G1397" s="3" t="str">
        <f t="shared" si="86"/>
        <v>Citação: Ar., Cat., 46v</v>
      </c>
      <c r="H1397" s="8" t="s">
        <v>13585</v>
      </c>
      <c r="I1397" s="3"/>
      <c r="J1397" s="2"/>
      <c r="K1397" s="3" t="str">
        <f t="shared" si="87"/>
        <v>INSERT INTO jogos_frase (id_idioma_1_id,id_idioma_2_id,ds_frase_idioma_1,ds_frase_idioma_2,ds_frase_idioma_2_observacao,nm_arquivo_imagem,nm_arquivo_som,id_usuario_inclusao,dt_inclusao) VALUES (1,2,'Onde a gente se reunirá?','Umãmepe asé nheŷnhangi...-ne?','Citação: Ar., Cat., 46v','','',0,'2024-05-01');</v>
      </c>
    </row>
    <row r="1398" spans="1:11">
      <c r="A1398">
        <v>1</v>
      </c>
      <c r="B1398">
        <v>2</v>
      </c>
      <c r="C1398" s="3" t="str">
        <f t="shared" si="84"/>
        <v>Que somente a ti eu ame.</v>
      </c>
      <c r="D1398" s="8" t="s">
        <v>2761</v>
      </c>
      <c r="E1398" s="3" t="str">
        <f t="shared" si="85"/>
        <v>...Nde anhõ t''oroaûsu.</v>
      </c>
      <c r="F1398" s="8" t="s">
        <v>2760</v>
      </c>
      <c r="G1398" s="3" t="str">
        <f t="shared" si="86"/>
        <v>Citação: Anch., Poemas, 128</v>
      </c>
      <c r="H1398" s="8" t="s">
        <v>14237</v>
      </c>
      <c r="I1398" s="3"/>
      <c r="J1398" s="2"/>
      <c r="K1398" s="3" t="str">
        <f t="shared" si="87"/>
        <v>INSERT INTO jogos_frase (id_idioma_1_id,id_idioma_2_id,ds_frase_idioma_1,ds_frase_idioma_2,ds_frase_idioma_2_observacao,nm_arquivo_imagem,nm_arquivo_som,id_usuario_inclusao,dt_inclusao) VALUES (1,2,'Que somente a ti eu ame.','...Nde anhõ t''oroaûsu.','Citação: Anch., Poemas, 128','','',0,'2024-05-01');</v>
      </c>
    </row>
    <row r="1399" spans="1:11">
      <c r="A1399">
        <v>1</v>
      </c>
      <c r="B1399">
        <v>2</v>
      </c>
      <c r="C1399" s="3" t="str">
        <f t="shared" si="84"/>
        <v>Como seus discípulos receberam-vos.</v>
      </c>
      <c r="D1399" s="8" t="s">
        <v>2763</v>
      </c>
      <c r="E1399" s="3" t="str">
        <f t="shared" si="85"/>
        <v>...O boîáramo pe rari.</v>
      </c>
      <c r="F1399" s="8" t="s">
        <v>2762</v>
      </c>
      <c r="G1399" s="3" t="str">
        <f t="shared" si="86"/>
        <v>Citação: Anch., Teatro, 54</v>
      </c>
      <c r="H1399" s="8" t="s">
        <v>13761</v>
      </c>
      <c r="I1399" s="3"/>
      <c r="J1399" s="3"/>
      <c r="K1399" s="3" t="str">
        <f t="shared" si="87"/>
        <v>INSERT INTO jogos_frase (id_idioma_1_id,id_idioma_2_id,ds_frase_idioma_1,ds_frase_idioma_2,ds_frase_idioma_2_observacao,nm_arquivo_imagem,nm_arquivo_som,id_usuario_inclusao,dt_inclusao) VALUES (1,2,'Como seus discípulos receberam-vos.','...O boîáramo pe rari.','Citação: Anch., Teatro, 54','','',0,'2024-05-01');</v>
      </c>
    </row>
    <row r="1400" spans="1:11">
      <c r="A1400">
        <v>1</v>
      </c>
      <c r="B1400">
        <v>2</v>
      </c>
      <c r="C1400" s="3" t="str">
        <f t="shared" si="84"/>
        <v>vara</v>
      </c>
      <c r="D1400" s="8" t="s">
        <v>2765</v>
      </c>
      <c r="E1400" s="3" t="str">
        <f t="shared" si="85"/>
        <v>ybyrá''ĩ</v>
      </c>
      <c r="F1400" s="8" t="s">
        <v>2764</v>
      </c>
      <c r="G1400" s="3" t="str">
        <f t="shared" si="86"/>
        <v>Citação: VLB, II, 141</v>
      </c>
      <c r="H1400" s="8" t="s">
        <v>14046</v>
      </c>
      <c r="I1400" s="3"/>
      <c r="J1400" s="2"/>
      <c r="K1400" s="3" t="str">
        <f t="shared" si="87"/>
        <v>INSERT INTO jogos_frase (id_idioma_1_id,id_idioma_2_id,ds_frase_idioma_1,ds_frase_idioma_2,ds_frase_idioma_2_observacao,nm_arquivo_imagem,nm_arquivo_som,id_usuario_inclusao,dt_inclusao) VALUES (1,2,'vara','ybyrá''ĩ','Citação: VLB, II, 141','','',0,'2024-05-01');</v>
      </c>
    </row>
    <row r="1401" spans="1:11">
      <c r="A1401">
        <v>1</v>
      </c>
      <c r="B1401">
        <v>2</v>
      </c>
      <c r="C1401" s="3" t="str">
        <f t="shared" si="84"/>
        <v>Estou derrubado.</v>
      </c>
      <c r="D1401" s="8" t="s">
        <v>2767</v>
      </c>
      <c r="E1401" s="3" t="str">
        <f t="shared" si="85"/>
        <v>Aîero''ar.</v>
      </c>
      <c r="F1401" s="8" t="s">
        <v>2766</v>
      </c>
      <c r="G1401" s="3" t="str">
        <f t="shared" si="86"/>
        <v>Citação: VLB, I, 95</v>
      </c>
      <c r="H1401" s="8" t="s">
        <v>13950</v>
      </c>
      <c r="I1401" s="3"/>
      <c r="J1401" s="3"/>
      <c r="K1401" s="3" t="str">
        <f t="shared" si="87"/>
        <v>INSERT INTO jogos_frase (id_idioma_1_id,id_idioma_2_id,ds_frase_idioma_1,ds_frase_idioma_2,ds_frase_idioma_2_observacao,nm_arquivo_imagem,nm_arquivo_som,id_usuario_inclusao,dt_inclusao) VALUES (1,2,'Estou derrubado.','Aîero''ar.','Citação: VLB, I, 95','','',0,'2024-05-01');</v>
      </c>
    </row>
    <row r="1402" spans="1:11">
      <c r="A1402">
        <v>1</v>
      </c>
      <c r="B1402">
        <v>2</v>
      </c>
      <c r="C1402" s="3" t="str">
        <f t="shared" si="84"/>
        <v>querendo que a canoa passe adiante</v>
      </c>
      <c r="D1402" s="8" t="s">
        <v>2769</v>
      </c>
      <c r="E1402" s="3" t="str">
        <f t="shared" si="85"/>
        <v>...ygara kûabĩ potá...</v>
      </c>
      <c r="F1402" s="8" t="s">
        <v>2768</v>
      </c>
      <c r="G1402" s="3" t="str">
        <f t="shared" si="86"/>
        <v>Citação: Anch., Poemas, 154</v>
      </c>
      <c r="H1402" s="8" t="s">
        <v>13660</v>
      </c>
      <c r="I1402" s="3"/>
      <c r="J1402" s="3"/>
      <c r="K1402" s="3" t="str">
        <f t="shared" si="87"/>
        <v>INSERT INTO jogos_frase (id_idioma_1_id,id_idioma_2_id,ds_frase_idioma_1,ds_frase_idioma_2,ds_frase_idioma_2_observacao,nm_arquivo_imagem,nm_arquivo_som,id_usuario_inclusao,dt_inclusao) VALUES (1,2,'querendo que a canoa passe adiante','...ygara kûabĩ potá...','Citação: Anch., Poemas, 154','','',0,'2024-05-01');</v>
      </c>
    </row>
    <row r="1403" spans="1:11">
      <c r="A1403">
        <v>1</v>
      </c>
      <c r="B1403">
        <v>2</v>
      </c>
      <c r="C1403" s="3" t="str">
        <f t="shared" si="84"/>
        <v>Excitaste-o, esfregando-te no teu companheiro?</v>
      </c>
      <c r="D1403" s="8" t="s">
        <v>2771</v>
      </c>
      <c r="E1403" s="3" t="str">
        <f t="shared" si="85"/>
        <v>Ereîkapyrokype nde rapixarĩ resé eîekytyka?</v>
      </c>
      <c r="F1403" s="8" t="s">
        <v>2770</v>
      </c>
      <c r="G1403" s="3" t="str">
        <f t="shared" si="86"/>
        <v>Citação: Anch., Doutr. Cristã, II, 90</v>
      </c>
      <c r="H1403" s="8" t="s">
        <v>14238</v>
      </c>
      <c r="I1403" s="3"/>
      <c r="J1403" s="3"/>
      <c r="K1403" s="3" t="str">
        <f t="shared" si="87"/>
        <v>INSERT INTO jogos_frase (id_idioma_1_id,id_idioma_2_id,ds_frase_idioma_1,ds_frase_idioma_2,ds_frase_idioma_2_observacao,nm_arquivo_imagem,nm_arquivo_som,id_usuario_inclusao,dt_inclusao) VALUES (1,2,'Excitaste-o, esfregando-te no teu companheiro?','Ereîkapyrokype nde rapixarĩ resé eîekytyka?','Citação: Anch., Doutr. Cristã, II, 90','','',0,'2024-05-01');</v>
      </c>
    </row>
    <row r="1404" spans="1:11">
      <c r="A1404">
        <v>1</v>
      </c>
      <c r="B1404">
        <v>2</v>
      </c>
      <c r="C1404" s="3" t="str">
        <f t="shared" si="84"/>
        <v>companheiro dele</v>
      </c>
      <c r="D1404" s="8" t="s">
        <v>2773</v>
      </c>
      <c r="E1404" s="3" t="str">
        <f t="shared" si="85"/>
        <v>i irũ → irũ</v>
      </c>
      <c r="F1404" s="8" t="s">
        <v>2772</v>
      </c>
      <c r="G1404" s="3" t="str">
        <f t="shared" si="86"/>
        <v>Citação: Anch., Arte, 6</v>
      </c>
      <c r="H1404" s="8" t="s">
        <v>13939</v>
      </c>
      <c r="I1404" s="3"/>
      <c r="J1404" s="3"/>
      <c r="K1404" s="3" t="str">
        <f t="shared" si="87"/>
        <v>INSERT INTO jogos_frase (id_idioma_1_id,id_idioma_2_id,ds_frase_idioma_1,ds_frase_idioma_2,ds_frase_idioma_2_observacao,nm_arquivo_imagem,nm_arquivo_som,id_usuario_inclusao,dt_inclusao) VALUES (1,2,'companheiro dele','i irũ → irũ','Citação: Anch., Arte, 6','','',0,'2024-05-01');</v>
      </c>
    </row>
    <row r="1405" spans="1:11">
      <c r="A1405">
        <v>1</v>
      </c>
      <c r="B1405">
        <v>2</v>
      </c>
      <c r="C1405" s="3" t="str">
        <f t="shared" si="84"/>
        <v>Ao morrer eu, que tu venhas para levar-me para o alto.</v>
      </c>
      <c r="D1405" s="8" t="s">
        <v>2775</v>
      </c>
      <c r="E1405" s="3" t="str">
        <f t="shared" si="85"/>
        <v>Xe îekyîme, t''ereîu ybaté xe rerasóbo.</v>
      </c>
      <c r="F1405" s="8" t="s">
        <v>2774</v>
      </c>
      <c r="G1405" s="3" t="str">
        <f t="shared" si="86"/>
        <v>Citação: Anch., Poemas, 102</v>
      </c>
      <c r="H1405" s="8" t="s">
        <v>13568</v>
      </c>
      <c r="I1405" s="3"/>
      <c r="J1405" s="3"/>
      <c r="K1405" s="3" t="str">
        <f t="shared" si="87"/>
        <v>INSERT INTO jogos_frase (id_idioma_1_id,id_idioma_2_id,ds_frase_idioma_1,ds_frase_idioma_2,ds_frase_idioma_2_observacao,nm_arquivo_imagem,nm_arquivo_som,id_usuario_inclusao,dt_inclusao) VALUES (1,2,'Ao morrer eu, que tu venhas para levar-me para o alto.','Xe îekyîme, t''ereîu ybaté xe rerasóbo.','Citação: Anch., Poemas, 102','','',0,'2024-05-01');</v>
      </c>
    </row>
    <row r="1406" spans="1:11">
      <c r="A1406">
        <v>1</v>
      </c>
      <c r="B1406">
        <v>2</v>
      </c>
      <c r="C1406" s="3" t="str">
        <f t="shared" si="84"/>
        <v>A gente adora, com efeito, o que é feito de barro?</v>
      </c>
      <c r="D1406" s="8" t="s">
        <v>2777</v>
      </c>
      <c r="E1406" s="3" t="str">
        <f t="shared" si="85"/>
        <v>Nha''uma i monhangymbyra nhẽpe asé oîmoeté?</v>
      </c>
      <c r="F1406" s="8" t="s">
        <v>2776</v>
      </c>
      <c r="G1406" s="3" t="str">
        <f t="shared" si="86"/>
        <v>Citação: Ar., Cat., 22</v>
      </c>
      <c r="H1406" s="8" t="s">
        <v>14239</v>
      </c>
      <c r="I1406" s="3"/>
      <c r="J1406" s="2"/>
      <c r="K1406" s="3" t="str">
        <f t="shared" si="87"/>
        <v>INSERT INTO jogos_frase (id_idioma_1_id,id_idioma_2_id,ds_frase_idioma_1,ds_frase_idioma_2,ds_frase_idioma_2_observacao,nm_arquivo_imagem,nm_arquivo_som,id_usuario_inclusao,dt_inclusao) VALUES (1,2,'A gente adora, com efeito, o que é feito de barro?','Nha''uma i monhangymbyra nhẽpe asé oîmoeté?','Citação: Ar., Cat., 22','','',0,'2024-05-01');</v>
      </c>
    </row>
    <row r="1407" spans="1:11">
      <c r="A1407">
        <v>1</v>
      </c>
      <c r="B1407">
        <v>2</v>
      </c>
      <c r="C1407" s="3" t="str">
        <f t="shared" si="84"/>
        <v>Não sabia do perdão de Deus a mim.</v>
      </c>
      <c r="D1407" s="8" t="s">
        <v>2779</v>
      </c>
      <c r="E1407" s="3" t="str">
        <f t="shared" si="85"/>
        <v>N''aîkuabi... ixébo Tupã nhyrõagûera.</v>
      </c>
      <c r="F1407" s="8" t="s">
        <v>2778</v>
      </c>
      <c r="G1407" s="3" t="str">
        <f t="shared" si="86"/>
        <v>Citação: Ar., Cat., 112</v>
      </c>
      <c r="H1407" s="8" t="s">
        <v>13988</v>
      </c>
      <c r="I1407" s="3"/>
      <c r="J1407" s="3"/>
      <c r="K1407" s="3" t="str">
        <f t="shared" si="87"/>
        <v>INSERT INTO jogos_frase (id_idioma_1_id,id_idioma_2_id,ds_frase_idioma_1,ds_frase_idioma_2,ds_frase_idioma_2_observacao,nm_arquivo_imagem,nm_arquivo_som,id_usuario_inclusao,dt_inclusao) VALUES (1,2,'Não sabia do perdão de Deus a mim.','N''aîkuabi... ixébo Tupã nhyrõagûera.','Citação: Ar., Cat., 112','','',0,'2024-05-01');</v>
      </c>
    </row>
    <row r="1408" spans="1:11">
      <c r="A1408">
        <v>1</v>
      </c>
      <c r="B1408">
        <v>2</v>
      </c>
      <c r="C1408" s="3" t="str">
        <f t="shared" si="84"/>
        <v>Ele, certamente, faz tirar-lhe o efeito de mim.</v>
      </c>
      <c r="D1408" s="8" t="s">
        <v>2781</v>
      </c>
      <c r="E1408" s="3" t="str">
        <f t="shared" si="85"/>
        <v>A''e ipó... oîmoarybé-ukar xe suí...</v>
      </c>
      <c r="F1408" s="8" t="s">
        <v>2780</v>
      </c>
      <c r="G1408" s="3" t="str">
        <f t="shared" si="86"/>
        <v>Citação: Ar., Cat., 219, 1618</v>
      </c>
      <c r="H1408" s="8" t="s">
        <v>14240</v>
      </c>
      <c r="I1408" s="3"/>
      <c r="J1408" s="3"/>
      <c r="K1408" s="3" t="str">
        <f t="shared" si="87"/>
        <v>INSERT INTO jogos_frase (id_idioma_1_id,id_idioma_2_id,ds_frase_idioma_1,ds_frase_idioma_2,ds_frase_idioma_2_observacao,nm_arquivo_imagem,nm_arquivo_som,id_usuario_inclusao,dt_inclusao) VALUES (1,2,'Ele, certamente, faz tirar-lhe o efeito de mim.','A''e ipó... oîmoarybé-ukar xe suí...','Citação: Ar., Cat., 219, 1618','','',0,'2024-05-01');</v>
      </c>
    </row>
    <row r="1409" spans="1:11">
      <c r="A1409">
        <v>1</v>
      </c>
      <c r="B1409">
        <v>2</v>
      </c>
      <c r="C1409" s="3" t="str">
        <f t="shared" si="84"/>
        <v>..."Que se enfraqueça, que amoleça."</v>
      </c>
      <c r="D1409" s="8" t="s">
        <v>2783</v>
      </c>
      <c r="E1409" s="3" t="str">
        <f t="shared" si="85"/>
        <v>..."T''onhemomembek, t''onhemoapapu."</v>
      </c>
      <c r="F1409" s="8" t="s">
        <v>2782</v>
      </c>
      <c r="G1409" s="3" t="str">
        <f t="shared" si="86"/>
        <v>Citação: Ar., Cat., 11</v>
      </c>
      <c r="H1409" s="8" t="s">
        <v>13540</v>
      </c>
      <c r="I1409" s="3"/>
      <c r="J1409" s="3"/>
      <c r="K1409" s="3" t="str">
        <f t="shared" si="87"/>
        <v>INSERT INTO jogos_frase (id_idioma_1_id,id_idioma_2_id,ds_frase_idioma_1,ds_frase_idioma_2,ds_frase_idioma_2_observacao,nm_arquivo_imagem,nm_arquivo_som,id_usuario_inclusao,dt_inclusao) VALUES (1,2,'..."Que se enfraqueça, que amoleça."','..."T''onhemomembek, t''onhemoapapu."','Citação: Ar., Cat., 11','','',0,'2024-05-01');</v>
      </c>
    </row>
    <row r="1410" spans="1:11">
      <c r="A1410">
        <v>1</v>
      </c>
      <c r="B1410">
        <v>2</v>
      </c>
      <c r="C1410" s="3" t="str">
        <f t="shared" ref="C1410:C1473" si="88">SUBSTITUTE(D1410,"'","''")</f>
        <v>Após nascer Deus-Filho de sua mãe, os judeus cortaram seu prepúcio.</v>
      </c>
      <c r="D1410" s="8" t="s">
        <v>2785</v>
      </c>
      <c r="E1410" s="3" t="str">
        <f t="shared" ref="E1410:E1473" si="89">SUBSTITUTE(F1410,"'","''")</f>
        <v>Tupã Ta''yra o sy suí i ''ar''iré îudeus... i ''apira mondoki...</v>
      </c>
      <c r="F1410" s="8" t="s">
        <v>2784</v>
      </c>
      <c r="G1410" s="3" t="str">
        <f t="shared" ref="G1410:G1473" si="90">SUBSTITUTE(H1410,"'","''")</f>
        <v>Citação: Ar., Cat., 3</v>
      </c>
      <c r="H1410" s="8" t="s">
        <v>13554</v>
      </c>
      <c r="I1410" s="3"/>
      <c r="J1410" s="2"/>
      <c r="K1410" s="3" t="str">
        <f t="shared" ref="K1410:K1473" si="91">CONCATENATE("INSERT INTO jogos_frase (id_idioma_1_id,id_idioma_2_id,ds_frase_idioma_1,ds_frase_idioma_2,ds_frase_idioma_2_observacao,nm_arquivo_imagem,nm_arquivo_som,id_usuario_inclusao,dt_inclusao) VALUES (",A1410,",",B1410,",'",C1410,"','",E1410,"','",G1410,"','','',",0,",","'2024-05-01')",";")</f>
        <v>INSERT INTO jogos_frase (id_idioma_1_id,id_idioma_2_id,ds_frase_idioma_1,ds_frase_idioma_2,ds_frase_idioma_2_observacao,nm_arquivo_imagem,nm_arquivo_som,id_usuario_inclusao,dt_inclusao) VALUES (1,2,'Após nascer Deus-Filho de sua mãe, os judeus cortaram seu prepúcio.','Tupã Ta''yra o sy suí i ''ar''iré îudeus... i ''apira mondoki...','Citação: Ar., Cat., 3','','',0,'2024-05-01');</v>
      </c>
    </row>
    <row r="1411" spans="1:11">
      <c r="A1411">
        <v>1</v>
      </c>
      <c r="B1411">
        <v>2</v>
      </c>
      <c r="C1411" s="3" t="str">
        <f t="shared" si="88"/>
        <v>apropriada para igreja (p.ex., roupa)</v>
      </c>
      <c r="D1411" s="8" t="s">
        <v>2787</v>
      </c>
      <c r="E1411" s="3" t="str">
        <f t="shared" si="89"/>
        <v>tupãoka arõana</v>
      </c>
      <c r="F1411" s="8" t="s">
        <v>2786</v>
      </c>
      <c r="G1411" s="3" t="str">
        <f t="shared" si="90"/>
        <v>Citação: VLB, II, 74</v>
      </c>
      <c r="H1411" s="8" t="s">
        <v>13772</v>
      </c>
      <c r="I1411" s="3"/>
      <c r="J1411" s="3"/>
      <c r="K1411" s="3" t="str">
        <f t="shared" si="91"/>
        <v>INSERT INTO jogos_frase (id_idioma_1_id,id_idioma_2_id,ds_frase_idioma_1,ds_frase_idioma_2,ds_frase_idioma_2_observacao,nm_arquivo_imagem,nm_arquivo_som,id_usuario_inclusao,dt_inclusao) VALUES (1,2,'apropriada para igreja (p.ex., roupa)','tupãoka arõana','Citação: VLB, II, 74','','',0,'2024-05-01');</v>
      </c>
    </row>
    <row r="1412" spans="1:11">
      <c r="A1412">
        <v>1</v>
      </c>
      <c r="B1412">
        <v>2</v>
      </c>
      <c r="C1412" s="3" t="str">
        <f t="shared" si="88"/>
        <v>Ladroeira, palavras ruins, mentiras sobejavam-te.</v>
      </c>
      <c r="D1412" s="8" t="s">
        <v>2789</v>
      </c>
      <c r="E1412" s="3" t="str">
        <f t="shared" si="89"/>
        <v>Mondarõ, nhe''engaíba, mo''ema nde resemõ.</v>
      </c>
      <c r="F1412" s="8" t="s">
        <v>2788</v>
      </c>
      <c r="G1412" s="3" t="str">
        <f t="shared" si="90"/>
        <v>Citação: Anch., Teatro, 170</v>
      </c>
      <c r="H1412" s="8" t="s">
        <v>14241</v>
      </c>
      <c r="I1412" s="3"/>
      <c r="J1412" s="2"/>
      <c r="K1412" s="3" t="str">
        <f t="shared" si="91"/>
        <v>INSERT INTO jogos_frase (id_idioma_1_id,id_idioma_2_id,ds_frase_idioma_1,ds_frase_idioma_2,ds_frase_idioma_2_observacao,nm_arquivo_imagem,nm_arquivo_som,id_usuario_inclusao,dt_inclusao) VALUES (1,2,'Ladroeira, palavras ruins, mentiras sobejavam-te.','Mondarõ, nhe''engaíba, mo''ema nde resemõ.','Citação: Anch., Teatro, 170','','',0,'2024-05-01');</v>
      </c>
    </row>
    <row r="1413" spans="1:11">
      <c r="A1413">
        <v>1</v>
      </c>
      <c r="B1413">
        <v>2</v>
      </c>
      <c r="C1413" s="3" t="str">
        <f t="shared" si="88"/>
        <v>vagem cheia</v>
      </c>
      <c r="D1413" s="8" t="s">
        <v>2791</v>
      </c>
      <c r="E1413" s="3" t="str">
        <f t="shared" si="89"/>
        <v>Topé-pungá</v>
      </c>
      <c r="F1413" s="8" t="s">
        <v>2790</v>
      </c>
      <c r="G1413" s="3" t="str">
        <f t="shared" si="90"/>
        <v>Citação: VLB, II, 140, adapt.</v>
      </c>
      <c r="H1413" s="8" t="s">
        <v>14242</v>
      </c>
      <c r="I1413" s="3"/>
      <c r="J1413" s="3"/>
      <c r="K1413" s="3" t="str">
        <f t="shared" si="91"/>
        <v>INSERT INTO jogos_frase (id_idioma_1_id,id_idioma_2_id,ds_frase_idioma_1,ds_frase_idioma_2,ds_frase_idioma_2_observacao,nm_arquivo_imagem,nm_arquivo_som,id_usuario_inclusao,dt_inclusao) VALUES (1,2,'vagem cheia','Topé-pungá','Citação: VLB, II, 140, adapt.','','',0,'2024-05-01');</v>
      </c>
    </row>
    <row r="1414" spans="1:11">
      <c r="A1414">
        <v>1</v>
      </c>
      <c r="B1414">
        <v>2</v>
      </c>
      <c r="C1414" s="3" t="str">
        <f t="shared" si="88"/>
        <v>Faze-nos tu viver.</v>
      </c>
      <c r="D1414" s="8" t="s">
        <v>2793</v>
      </c>
      <c r="E1414" s="3" t="str">
        <f t="shared" si="89"/>
        <v>Oré moingobé îepé.</v>
      </c>
      <c r="F1414" s="8" t="s">
        <v>2792</v>
      </c>
      <c r="G1414" s="3" t="str">
        <f t="shared" si="90"/>
        <v>Citação: Anch., Poemas, 82</v>
      </c>
      <c r="H1414" s="8" t="s">
        <v>14243</v>
      </c>
      <c r="I1414" s="3"/>
      <c r="J1414" s="3"/>
      <c r="K1414" s="3" t="str">
        <f t="shared" si="91"/>
        <v>INSERT INTO jogos_frase (id_idioma_1_id,id_idioma_2_id,ds_frase_idioma_1,ds_frase_idioma_2,ds_frase_idioma_2_observacao,nm_arquivo_imagem,nm_arquivo_som,id_usuario_inclusao,dt_inclusao) VALUES (1,2,'Faze-nos tu viver.','Oré moingobé îepé.','Citação: Anch., Poemas, 82','','',0,'2024-05-01');</v>
      </c>
    </row>
    <row r="1415" spans="1:11">
      <c r="A1415">
        <v>1</v>
      </c>
      <c r="B1415">
        <v>2</v>
      </c>
      <c r="C1415" s="3" t="str">
        <f t="shared" si="88"/>
        <v>Eu tenho papo (ou papada).</v>
      </c>
      <c r="D1415" s="8" t="s">
        <v>2795</v>
      </c>
      <c r="E1415" s="3" t="str">
        <f t="shared" si="89"/>
        <v>Xe rendybagûyaî.</v>
      </c>
      <c r="F1415" s="8" t="s">
        <v>2794</v>
      </c>
      <c r="G1415" s="3" t="str">
        <f t="shared" si="90"/>
        <v>Citação: VLB, II, 64</v>
      </c>
      <c r="H1415" s="8" t="s">
        <v>14222</v>
      </c>
      <c r="I1415" s="3"/>
      <c r="J1415" s="3"/>
      <c r="K1415" s="3" t="str">
        <f t="shared" si="91"/>
        <v>INSERT INTO jogos_frase (id_idioma_1_id,id_idioma_2_id,ds_frase_idioma_1,ds_frase_idioma_2,ds_frase_idioma_2_observacao,nm_arquivo_imagem,nm_arquivo_som,id_usuario_inclusao,dt_inclusao) VALUES (1,2,'Eu tenho papo (ou papada).','Xe rendybagûyaî.','Citação: VLB, II, 64','','',0,'2024-05-01');</v>
      </c>
    </row>
    <row r="1416" spans="1:11">
      <c r="A1416">
        <v>1</v>
      </c>
      <c r="B1416">
        <v>2</v>
      </c>
      <c r="C1416" s="3" t="str">
        <f t="shared" si="88"/>
        <v>para seu fogo arrastando-nos</v>
      </c>
      <c r="D1416" s="8" t="s">
        <v>2797</v>
      </c>
      <c r="E1416" s="3" t="str">
        <f t="shared" si="89"/>
        <v>...ogûatápe oré rekyîa</v>
      </c>
      <c r="F1416" s="8" t="s">
        <v>2796</v>
      </c>
      <c r="G1416" s="3" t="str">
        <f t="shared" si="90"/>
        <v>Citação: Anch., Poemas, 146</v>
      </c>
      <c r="H1416" s="8" t="s">
        <v>13573</v>
      </c>
      <c r="I1416" s="3"/>
      <c r="J1416" s="2"/>
      <c r="K1416" s="3" t="str">
        <f t="shared" si="91"/>
        <v>INSERT INTO jogos_frase (id_idioma_1_id,id_idioma_2_id,ds_frase_idioma_1,ds_frase_idioma_2,ds_frase_idioma_2_observacao,nm_arquivo_imagem,nm_arquivo_som,id_usuario_inclusao,dt_inclusao) VALUES (1,2,'para seu fogo arrastando-nos','...ogûatápe oré rekyîa','Citação: Anch., Poemas, 146','','',0,'2024-05-01');</v>
      </c>
    </row>
    <row r="1417" spans="1:11">
      <c r="A1417">
        <v>1</v>
      </c>
      <c r="B1417">
        <v>2</v>
      </c>
      <c r="C1417" s="3" t="str">
        <f t="shared" si="88"/>
        <v>não indo ao encontro de meu senhor</v>
      </c>
      <c r="D1417" s="8" t="s">
        <v>2799</v>
      </c>
      <c r="E1417" s="3" t="str">
        <f t="shared" si="89"/>
        <v>...xe îara robaîxûare''yma</v>
      </c>
      <c r="F1417" s="8" t="s">
        <v>2798</v>
      </c>
      <c r="G1417" s="3" t="str">
        <f t="shared" si="90"/>
        <v>Citação: Ar., Cat., 85v-86</v>
      </c>
      <c r="H1417" s="8" t="s">
        <v>14244</v>
      </c>
      <c r="I1417" s="3"/>
      <c r="J1417" s="3"/>
      <c r="K1417" s="3" t="str">
        <f t="shared" si="91"/>
        <v>INSERT INTO jogos_frase (id_idioma_1_id,id_idioma_2_id,ds_frase_idioma_1,ds_frase_idioma_2,ds_frase_idioma_2_observacao,nm_arquivo_imagem,nm_arquivo_som,id_usuario_inclusao,dt_inclusao) VALUES (1,2,'não indo ao encontro de meu senhor','...xe îara robaîxûare''yma','Citação: Ar., Cat., 85v-86','','',0,'2024-05-01');</v>
      </c>
    </row>
    <row r="1418" spans="1:11">
      <c r="A1418">
        <v>1</v>
      </c>
      <c r="B1418">
        <v>2</v>
      </c>
      <c r="C1418" s="3" t="str">
        <f t="shared" si="88"/>
        <v>Todos havemos de convidar.</v>
      </c>
      <c r="D1418" s="8" t="s">
        <v>2801</v>
      </c>
      <c r="E1418" s="3" t="str">
        <f t="shared" si="89"/>
        <v>...Pabẽ t''îaîxo''o.</v>
      </c>
      <c r="F1418" s="8" t="s">
        <v>2800</v>
      </c>
      <c r="G1418" s="3" t="str">
        <f t="shared" si="90"/>
        <v>Citação: Anch., Teatro, 64</v>
      </c>
      <c r="H1418" s="8" t="s">
        <v>13751</v>
      </c>
      <c r="I1418" s="3"/>
      <c r="J1418" s="3"/>
      <c r="K1418" s="3" t="str">
        <f t="shared" si="91"/>
        <v>INSERT INTO jogos_frase (id_idioma_1_id,id_idioma_2_id,ds_frase_idioma_1,ds_frase_idioma_2,ds_frase_idioma_2_observacao,nm_arquivo_imagem,nm_arquivo_som,id_usuario_inclusao,dt_inclusao) VALUES (1,2,'Todos havemos de convidar.','...Pabẽ t''îaîxo''o.','Citação: Anch., Teatro, 64','','',0,'2024-05-01');</v>
      </c>
    </row>
    <row r="1419" spans="1:11">
      <c r="A1419">
        <v>1</v>
      </c>
      <c r="B1419">
        <v>2</v>
      </c>
      <c r="C1419" s="3" t="str">
        <f t="shared" si="88"/>
        <v>remédio portador de cura</v>
      </c>
      <c r="D1419" s="8" t="s">
        <v>2803</v>
      </c>
      <c r="E1419" s="3" t="str">
        <f t="shared" si="89"/>
        <v>...mosanga mûeîrabyîara.</v>
      </c>
      <c r="F1419" s="8" t="s">
        <v>2802</v>
      </c>
      <c r="G1419" s="3" t="str">
        <f t="shared" si="90"/>
        <v>Citação: Anch., Teatro, 38</v>
      </c>
      <c r="H1419" s="8" t="s">
        <v>13538</v>
      </c>
      <c r="I1419" s="3"/>
      <c r="J1419" s="3"/>
      <c r="K1419" s="3" t="str">
        <f t="shared" si="91"/>
        <v>INSERT INTO jogos_frase (id_idioma_1_id,id_idioma_2_id,ds_frase_idioma_1,ds_frase_idioma_2,ds_frase_idioma_2_observacao,nm_arquivo_imagem,nm_arquivo_som,id_usuario_inclusao,dt_inclusao) VALUES (1,2,'remédio portador de cura','...mosanga mûeîrabyîara.','Citação: Anch., Teatro, 38','','',0,'2024-05-01');</v>
      </c>
    </row>
    <row r="1420" spans="1:11">
      <c r="A1420">
        <v>1</v>
      </c>
      <c r="B1420">
        <v>2</v>
      </c>
      <c r="C1420" s="3" t="str">
        <f t="shared" si="88"/>
        <v>Na minha frente ele disse isso.</v>
      </c>
      <c r="D1420" s="8" t="s">
        <v>2805</v>
      </c>
      <c r="E1420" s="3" t="str">
        <f t="shared" si="89"/>
        <v>Xe robaké aîpó i ''éû.</v>
      </c>
      <c r="F1420" s="8" t="s">
        <v>2804</v>
      </c>
      <c r="G1420" s="3" t="str">
        <f t="shared" si="90"/>
        <v>Citação: VLB, II, 81</v>
      </c>
      <c r="H1420" s="8" t="s">
        <v>13715</v>
      </c>
      <c r="I1420" s="3"/>
      <c r="J1420" s="3"/>
      <c r="K1420" s="3" t="str">
        <f t="shared" si="91"/>
        <v>INSERT INTO jogos_frase (id_idioma_1_id,id_idioma_2_id,ds_frase_idioma_1,ds_frase_idioma_2,ds_frase_idioma_2_observacao,nm_arquivo_imagem,nm_arquivo_som,id_usuario_inclusao,dt_inclusao) VALUES (1,2,'Na minha frente ele disse isso.','Xe robaké aîpó i ''éû.','Citação: VLB, II, 81','','',0,'2024-05-01');</v>
      </c>
    </row>
    <row r="1421" spans="1:11">
      <c r="A1421">
        <v>1</v>
      </c>
      <c r="B1421">
        <v>2</v>
      </c>
      <c r="C1421" s="3" t="str">
        <f t="shared" si="88"/>
        <v>Reparti com ele a carne.</v>
      </c>
      <c r="D1421" s="8" t="s">
        <v>2807</v>
      </c>
      <c r="E1421" s="3" t="str">
        <f t="shared" si="89"/>
        <v>Aîopoî ahẽ so''o pupé.</v>
      </c>
      <c r="F1421" s="8" t="s">
        <v>2806</v>
      </c>
      <c r="G1421" s="3" t="str">
        <f t="shared" si="90"/>
        <v>Citação: VLB, II, 66</v>
      </c>
      <c r="H1421" s="8" t="s">
        <v>13672</v>
      </c>
      <c r="I1421" s="3"/>
      <c r="J1421" s="3"/>
      <c r="K1421" s="3" t="str">
        <f t="shared" si="91"/>
        <v>INSERT INTO jogos_frase (id_idioma_1_id,id_idioma_2_id,ds_frase_idioma_1,ds_frase_idioma_2,ds_frase_idioma_2_observacao,nm_arquivo_imagem,nm_arquivo_som,id_usuario_inclusao,dt_inclusao) VALUES (1,2,'Reparti com ele a carne.','Aîopoî ahẽ so''o pupé.','Citação: VLB, II, 66','','',0,'2024-05-01');</v>
      </c>
    </row>
    <row r="1422" spans="1:11">
      <c r="A1422">
        <v>1</v>
      </c>
      <c r="B1422">
        <v>2</v>
      </c>
      <c r="C1422" s="3" t="str">
        <f t="shared" si="88"/>
        <v>O homem que esconde algo.</v>
      </c>
      <c r="D1422" s="8" t="s">
        <v>2809</v>
      </c>
      <c r="E1422" s="3" t="str">
        <f t="shared" si="89"/>
        <v>Abá mba''e omimba''e.</v>
      </c>
      <c r="F1422" s="8" t="s">
        <v>2808</v>
      </c>
      <c r="G1422" s="3" t="str">
        <f t="shared" si="90"/>
        <v>Citação: Ar., Cat., 72v</v>
      </c>
      <c r="H1422" s="8" t="s">
        <v>13545</v>
      </c>
      <c r="I1422" s="3"/>
      <c r="J1422" s="3"/>
      <c r="K1422" s="3" t="str">
        <f t="shared" si="91"/>
        <v>INSERT INTO jogos_frase (id_idioma_1_id,id_idioma_2_id,ds_frase_idioma_1,ds_frase_idioma_2,ds_frase_idioma_2_observacao,nm_arquivo_imagem,nm_arquivo_som,id_usuario_inclusao,dt_inclusao) VALUES (1,2,'O homem que esconde algo.','Abá mba''e omimba''e.','Citação: Ar., Cat., 72v','','',0,'2024-05-01');</v>
      </c>
    </row>
    <row r="1423" spans="1:11">
      <c r="A1423">
        <v>1</v>
      </c>
      <c r="B1423">
        <v>2</v>
      </c>
      <c r="C1423" s="3" t="str">
        <f t="shared" si="88"/>
        <v>experimentando poções de ervas</v>
      </c>
      <c r="D1423" s="8" t="s">
        <v>2811</v>
      </c>
      <c r="E1423" s="3" t="str">
        <f t="shared" si="89"/>
        <v>...ka''a mosanga ra''anga...</v>
      </c>
      <c r="F1423" s="8" t="s">
        <v>2810</v>
      </c>
      <c r="G1423" s="3" t="str">
        <f t="shared" si="90"/>
        <v>Citação: Anch., Poesias, 268</v>
      </c>
      <c r="H1423" s="8" t="s">
        <v>13753</v>
      </c>
      <c r="I1423" s="3"/>
      <c r="J1423" s="3"/>
      <c r="K1423" s="3" t="str">
        <f t="shared" si="91"/>
        <v>INSERT INTO jogos_frase (id_idioma_1_id,id_idioma_2_id,ds_frase_idioma_1,ds_frase_idioma_2,ds_frase_idioma_2_observacao,nm_arquivo_imagem,nm_arquivo_som,id_usuario_inclusao,dt_inclusao) VALUES (1,2,'experimentando poções de ervas','...ka''a mosanga ra''anga...','Citação: Anch., Poesias, 268','','',0,'2024-05-01');</v>
      </c>
    </row>
    <row r="1424" spans="1:11">
      <c r="A1424">
        <v>1</v>
      </c>
      <c r="B1424">
        <v>2</v>
      </c>
      <c r="C1424" s="3" t="str">
        <f t="shared" si="88"/>
        <v>cria dos campos (animal ou planta)</v>
      </c>
      <c r="D1424" s="8" t="s">
        <v>2813</v>
      </c>
      <c r="E1424" s="3" t="str">
        <f t="shared" si="89"/>
        <v>nhũygûana</v>
      </c>
      <c r="F1424" s="8" t="s">
        <v>2812</v>
      </c>
      <c r="G1424" s="3" t="str">
        <f t="shared" si="90"/>
        <v>Citação: VLB, II, 41</v>
      </c>
      <c r="H1424" s="8" t="s">
        <v>13795</v>
      </c>
      <c r="I1424" s="3"/>
      <c r="J1424" s="3"/>
      <c r="K1424" s="3" t="str">
        <f t="shared" si="91"/>
        <v>INSERT INTO jogos_frase (id_idioma_1_id,id_idioma_2_id,ds_frase_idioma_1,ds_frase_idioma_2,ds_frase_idioma_2_observacao,nm_arquivo_imagem,nm_arquivo_som,id_usuario_inclusao,dt_inclusao) VALUES (1,2,'cria dos campos (animal ou planta)','nhũygûana','Citação: VLB, II, 41','','',0,'2024-05-01');</v>
      </c>
    </row>
    <row r="1425" spans="1:11">
      <c r="A1425">
        <v>1</v>
      </c>
      <c r="B1425">
        <v>2</v>
      </c>
      <c r="C1425" s="3" t="str">
        <f t="shared" si="88"/>
        <v>jazimento de pedras grandes, penedia</v>
      </c>
      <c r="D1425" s="8" t="s">
        <v>2815</v>
      </c>
      <c r="E1425" s="3" t="str">
        <f t="shared" si="89"/>
        <v>itagûasutyba</v>
      </c>
      <c r="F1425" s="8" t="s">
        <v>2814</v>
      </c>
      <c r="G1425" s="3" t="str">
        <f t="shared" si="90"/>
        <v>Citação: VLB, II, 69, 72</v>
      </c>
      <c r="H1425" s="8" t="s">
        <v>14245</v>
      </c>
      <c r="I1425" s="3"/>
      <c r="J1425" s="3"/>
      <c r="K1425" s="3" t="str">
        <f t="shared" si="91"/>
        <v>INSERT INTO jogos_frase (id_idioma_1_id,id_idioma_2_id,ds_frase_idioma_1,ds_frase_idioma_2,ds_frase_idioma_2_observacao,nm_arquivo_imagem,nm_arquivo_som,id_usuario_inclusao,dt_inclusao) VALUES (1,2,'jazimento de pedras grandes, penedia','itagûasutyba','Citação: VLB, II, 69, 72','','',0,'2024-05-01');</v>
      </c>
    </row>
    <row r="1426" spans="1:11">
      <c r="A1426">
        <v>1</v>
      </c>
      <c r="B1426">
        <v>2</v>
      </c>
      <c r="C1426" s="3" t="str">
        <f t="shared" si="88"/>
        <v>Tiveste relações sexuais com alguma mulher através das suas veredas na mata, como tua prostituta?</v>
      </c>
      <c r="D1426" s="8" t="s">
        <v>2817</v>
      </c>
      <c r="E1426" s="3" t="str">
        <f t="shared" si="89"/>
        <v>Ereîkópe kunhã amõ resé i ka''asaba rupi nhẽ nde sugûaraîyramo?</v>
      </c>
      <c r="F1426" s="8" t="s">
        <v>2816</v>
      </c>
      <c r="G1426" s="3" t="str">
        <f t="shared" si="90"/>
        <v>Citação: Anch., Doutr. Cristã, II, 91</v>
      </c>
      <c r="H1426" s="8" t="s">
        <v>14036</v>
      </c>
      <c r="I1426" s="3"/>
      <c r="J1426" s="3"/>
      <c r="K1426" s="3" t="str">
        <f t="shared" si="91"/>
        <v>INSERT INTO jogos_frase (id_idioma_1_id,id_idioma_2_id,ds_frase_idioma_1,ds_frase_idioma_2,ds_frase_idioma_2_observacao,nm_arquivo_imagem,nm_arquivo_som,id_usuario_inclusao,dt_inclusao) VALUES (1,2,'Tiveste relações sexuais com alguma mulher através das suas veredas na mata, como tua prostituta?','Ereîkópe kunhã amõ resé i ka''asaba rupi nhẽ nde sugûaraîyramo?','Citação: Anch., Doutr. Cristã, II, 91','','',0,'2024-05-01');</v>
      </c>
    </row>
    <row r="1427" spans="1:11">
      <c r="A1427">
        <v>1</v>
      </c>
      <c r="B1427">
        <v>2</v>
      </c>
      <c r="C1427" s="3" t="str">
        <f t="shared" si="88"/>
        <v>Aperta a cabeça do maldito, enfraquecendo-o muito.</v>
      </c>
      <c r="D1427" s="8" t="s">
        <v>2819</v>
      </c>
      <c r="E1427" s="3" t="str">
        <f t="shared" si="89"/>
        <v>Oîopyk muru akanga, i moatãe''ỹngatûabo.</v>
      </c>
      <c r="F1427" s="8" t="s">
        <v>2818</v>
      </c>
      <c r="G1427" s="3" t="str">
        <f t="shared" si="90"/>
        <v>Citação: Anch., Poemas, 180</v>
      </c>
      <c r="H1427" s="8" t="s">
        <v>13771</v>
      </c>
      <c r="I1427" s="3"/>
      <c r="J1427" s="3"/>
      <c r="K1427" s="3" t="str">
        <f t="shared" si="91"/>
        <v>INSERT INTO jogos_frase (id_idioma_1_id,id_idioma_2_id,ds_frase_idioma_1,ds_frase_idioma_2,ds_frase_idioma_2_observacao,nm_arquivo_imagem,nm_arquivo_som,id_usuario_inclusao,dt_inclusao) VALUES (1,2,'Aperta a cabeça do maldito, enfraquecendo-o muito.','Oîopyk muru akanga, i moatãe''ỹngatûabo.','Citação: Anch., Poemas, 180','','',0,'2024-05-01');</v>
      </c>
    </row>
    <row r="1428" spans="1:11">
      <c r="A1428">
        <v>1</v>
      </c>
      <c r="B1428">
        <v>2</v>
      </c>
      <c r="C1428" s="3" t="str">
        <f t="shared" si="88"/>
        <v>ajuntamento de cipós</v>
      </c>
      <c r="D1428" s="8" t="s">
        <v>2821</v>
      </c>
      <c r="E1428" s="3" t="str">
        <f t="shared" si="89"/>
        <v>ysypó-tyba</v>
      </c>
      <c r="F1428" s="8" t="s">
        <v>2820</v>
      </c>
      <c r="G1428" s="3" t="str">
        <f t="shared" si="90"/>
        <v>Citação: Léry, Histoire, 349</v>
      </c>
      <c r="H1428" s="8" t="s">
        <v>13908</v>
      </c>
      <c r="I1428" s="3"/>
      <c r="J1428" s="2"/>
      <c r="K1428" s="3" t="str">
        <f t="shared" si="91"/>
        <v>INSERT INTO jogos_frase (id_idioma_1_id,id_idioma_2_id,ds_frase_idioma_1,ds_frase_idioma_2,ds_frase_idioma_2_observacao,nm_arquivo_imagem,nm_arquivo_som,id_usuario_inclusao,dt_inclusao) VALUES (1,2,'ajuntamento de cipós','ysypó-tyba','Citação: Léry, Histoire, 349','','',0,'2024-05-01');</v>
      </c>
    </row>
    <row r="1429" spans="1:11">
      <c r="A1429">
        <v>1</v>
      </c>
      <c r="B1429">
        <v>2</v>
      </c>
      <c r="C1429" s="3" t="str">
        <f t="shared" si="88"/>
        <v>Armei os laços.</v>
      </c>
      <c r="D1429" s="8" t="s">
        <v>2823</v>
      </c>
      <c r="E1429" s="3" t="str">
        <f t="shared" si="89"/>
        <v>Aîusã-moín.</v>
      </c>
      <c r="F1429" s="8" t="s">
        <v>2822</v>
      </c>
      <c r="G1429" s="3" t="str">
        <f t="shared" si="90"/>
        <v>Citação: VLB, I, 41</v>
      </c>
      <c r="H1429" s="8" t="s">
        <v>13656</v>
      </c>
      <c r="I1429" s="3"/>
      <c r="J1429" s="2"/>
      <c r="K1429" s="3" t="str">
        <f t="shared" si="91"/>
        <v>INSERT INTO jogos_frase (id_idioma_1_id,id_idioma_2_id,ds_frase_idioma_1,ds_frase_idioma_2,ds_frase_idioma_2_observacao,nm_arquivo_imagem,nm_arquivo_som,id_usuario_inclusao,dt_inclusao) VALUES (1,2,'Armei os laços.','Aîusã-moín.','Citação: VLB, I, 41','','',0,'2024-05-01');</v>
      </c>
    </row>
    <row r="1430" spans="1:11">
      <c r="A1430">
        <v>1</v>
      </c>
      <c r="B1430">
        <v>2</v>
      </c>
      <c r="C1430" s="3" t="str">
        <f t="shared" si="88"/>
        <v>Sei fazê-lo.</v>
      </c>
      <c r="D1430" s="8" t="s">
        <v>2825</v>
      </c>
      <c r="E1430" s="3" t="str">
        <f t="shared" si="89"/>
        <v>A''ekatu sesé.</v>
      </c>
      <c r="F1430" s="8" t="s">
        <v>2824</v>
      </c>
      <c r="G1430" s="3" t="str">
        <f t="shared" si="90"/>
        <v>Citação: VLB, II, 79</v>
      </c>
      <c r="H1430" s="8" t="s">
        <v>13646</v>
      </c>
      <c r="I1430" s="3"/>
      <c r="J1430" s="2"/>
      <c r="K1430" s="3" t="str">
        <f t="shared" si="91"/>
        <v>INSERT INTO jogos_frase (id_idioma_1_id,id_idioma_2_id,ds_frase_idioma_1,ds_frase_idioma_2,ds_frase_idioma_2_observacao,nm_arquivo_imagem,nm_arquivo_som,id_usuario_inclusao,dt_inclusao) VALUES (1,2,'Sei fazê-lo.','A''ekatu sesé.','Citação: VLB, II, 79','','',0,'2024-05-01');</v>
      </c>
    </row>
    <row r="1431" spans="1:11">
      <c r="A1431">
        <v>1</v>
      </c>
      <c r="B1431">
        <v>2</v>
      </c>
      <c r="C1431" s="3" t="str">
        <f t="shared" si="88"/>
        <v>planejando maldades</v>
      </c>
      <c r="D1431" s="8" t="s">
        <v>2827</v>
      </c>
      <c r="E1431" s="3" t="str">
        <f t="shared" si="89"/>
        <v>...tekomemûã momboîa...</v>
      </c>
      <c r="F1431" s="8" t="s">
        <v>2826</v>
      </c>
      <c r="G1431" s="3" t="str">
        <f t="shared" si="90"/>
        <v>Citação: Ar., Cat., 99v</v>
      </c>
      <c r="H1431" s="8" t="s">
        <v>14246</v>
      </c>
      <c r="I1431" s="3"/>
      <c r="J1431" s="3"/>
      <c r="K1431" s="3" t="str">
        <f t="shared" si="91"/>
        <v>INSERT INTO jogos_frase (id_idioma_1_id,id_idioma_2_id,ds_frase_idioma_1,ds_frase_idioma_2,ds_frase_idioma_2_observacao,nm_arquivo_imagem,nm_arquivo_som,id_usuario_inclusao,dt_inclusao) VALUES (1,2,'planejando maldades','...tekomemûã momboîa...','Citação: Ar., Cat., 99v','','',0,'2024-05-01');</v>
      </c>
    </row>
    <row r="1432" spans="1:11">
      <c r="A1432">
        <v>1</v>
      </c>
      <c r="B1432">
        <v>2</v>
      </c>
      <c r="C1432" s="3" t="str">
        <f t="shared" si="88"/>
        <v>Matei-os muito, fiz matança.</v>
      </c>
      <c r="D1432" s="8" t="s">
        <v>2829</v>
      </c>
      <c r="E1432" s="3" t="str">
        <f t="shared" si="89"/>
        <v>Aîuká-matutenhẽ.</v>
      </c>
      <c r="F1432" s="8" t="s">
        <v>2828</v>
      </c>
      <c r="G1432" s="3" t="str">
        <f t="shared" si="90"/>
        <v>Citação: VLB, II, 33</v>
      </c>
      <c r="H1432" s="8" t="s">
        <v>13608</v>
      </c>
      <c r="I1432" s="3"/>
      <c r="J1432" s="3"/>
      <c r="K1432" s="3" t="str">
        <f t="shared" si="91"/>
        <v>INSERT INTO jogos_frase (id_idioma_1_id,id_idioma_2_id,ds_frase_idioma_1,ds_frase_idioma_2,ds_frase_idioma_2_observacao,nm_arquivo_imagem,nm_arquivo_som,id_usuario_inclusao,dt_inclusao) VALUES (1,2,'Matei-os muito, fiz matança.','Aîuká-matutenhẽ.','Citação: VLB, II, 33','','',0,'2024-05-01');</v>
      </c>
    </row>
    <row r="1433" spans="1:11">
      <c r="A1433">
        <v>1</v>
      </c>
      <c r="B1433">
        <v>2</v>
      </c>
      <c r="C1433" s="3" t="str">
        <f t="shared" si="88"/>
        <v>Usaste um homem como mulher ou usou-te como mulher um homem?</v>
      </c>
      <c r="D1433" s="8" t="s">
        <v>2831</v>
      </c>
      <c r="E1433" s="3" t="str">
        <f t="shared" si="89"/>
        <v>Ereîmotebirype abá koîpó nde motebirype abá?</v>
      </c>
      <c r="F1433" s="8" t="s">
        <v>2830</v>
      </c>
      <c r="G1433" s="3" t="str">
        <f t="shared" si="90"/>
        <v>Citação: Ar., Cat., 234, 1686</v>
      </c>
      <c r="H1433" s="8" t="s">
        <v>14247</v>
      </c>
      <c r="I1433" s="3"/>
      <c r="J1433" s="3"/>
      <c r="K1433" s="3" t="str">
        <f t="shared" si="91"/>
        <v>INSERT INTO jogos_frase (id_idioma_1_id,id_idioma_2_id,ds_frase_idioma_1,ds_frase_idioma_2,ds_frase_idioma_2_observacao,nm_arquivo_imagem,nm_arquivo_som,id_usuario_inclusao,dt_inclusao) VALUES (1,2,'Usaste um homem como mulher ou usou-te como mulher um homem?','Ereîmotebirype abá koîpó nde motebirype abá?','Citação: Ar., Cat., 234, 1686','','',0,'2024-05-01');</v>
      </c>
    </row>
    <row r="1434" spans="1:11">
      <c r="A1434">
        <v>1</v>
      </c>
      <c r="B1434">
        <v>2</v>
      </c>
      <c r="C1434" s="3" t="str">
        <f t="shared" si="88"/>
        <v>O que tocou na irmã mais moça ou na irmã mais velha de sua noiva não pode casar-se nem mesmo com sua noiva.</v>
      </c>
      <c r="D1434" s="8" t="s">
        <v>2833</v>
      </c>
      <c r="E1434" s="3" t="str">
        <f t="shared" si="89"/>
        <v>O me''engabeté pyky''yra koîpó tykera... resé obykyba''e n''e''ikatuî omendá o me''engabeté resé tiruã...</v>
      </c>
      <c r="F1434" s="8" t="s">
        <v>2832</v>
      </c>
      <c r="G1434" s="3" t="str">
        <f t="shared" si="90"/>
        <v>Citação: Ar., Cat., 131</v>
      </c>
      <c r="H1434" s="8" t="s">
        <v>13873</v>
      </c>
      <c r="I1434" s="3"/>
      <c r="J1434" s="3"/>
      <c r="K1434" s="3" t="str">
        <f t="shared" si="91"/>
        <v>INSERT INTO jogos_frase (id_idioma_1_id,id_idioma_2_id,ds_frase_idioma_1,ds_frase_idioma_2,ds_frase_idioma_2_observacao,nm_arquivo_imagem,nm_arquivo_som,id_usuario_inclusao,dt_inclusao) VALUES (1,2,'O que tocou na irmã mais moça ou na irmã mais velha de sua noiva não pode casar-se nem mesmo com sua noiva.','O me''engabeté pyky''yra koîpó tykera... resé obykyba''e n''e''ikatuî omendá o me''engabeté resé tiruã...','Citação: Ar., Cat., 131','','',0,'2024-05-01');</v>
      </c>
    </row>
    <row r="1435" spans="1:11">
      <c r="A1435">
        <v>1</v>
      </c>
      <c r="B1435">
        <v>2</v>
      </c>
      <c r="C1435" s="3" t="str">
        <f t="shared" si="88"/>
        <v>Se não fosse ele ter ido...</v>
      </c>
      <c r="D1435" s="8" t="s">
        <v>2835</v>
      </c>
      <c r="E1435" s="3" t="str">
        <f t="shared" si="89"/>
        <v>Osó é ahẽ îabynomã.</v>
      </c>
      <c r="F1435" s="8" t="s">
        <v>2834</v>
      </c>
      <c r="G1435" s="3" t="str">
        <f t="shared" si="90"/>
        <v>Citação: VLB, II, 116</v>
      </c>
      <c r="H1435" s="8" t="s">
        <v>14248</v>
      </c>
      <c r="I1435" s="3"/>
      <c r="J1435" s="3"/>
      <c r="K1435" s="3" t="str">
        <f t="shared" si="91"/>
        <v>INSERT INTO jogos_frase (id_idioma_1_id,id_idioma_2_id,ds_frase_idioma_1,ds_frase_idioma_2,ds_frase_idioma_2_observacao,nm_arquivo_imagem,nm_arquivo_som,id_usuario_inclusao,dt_inclusao) VALUES (1,2,'Se não fosse ele ter ido...','Osó é ahẽ îabynomã.','Citação: VLB, II, 116','','',0,'2024-05-01');</v>
      </c>
    </row>
    <row r="1436" spans="1:11">
      <c r="A1436">
        <v>1</v>
      </c>
      <c r="B1436">
        <v>2</v>
      </c>
      <c r="C1436" s="3" t="str">
        <f t="shared" si="88"/>
        <v>além das montanhas</v>
      </c>
      <c r="D1436" s="8" t="s">
        <v>2837</v>
      </c>
      <c r="E1436" s="3" t="str">
        <f t="shared" si="89"/>
        <v>ybytyra amongoty</v>
      </c>
      <c r="F1436" s="8" t="s">
        <v>2836</v>
      </c>
      <c r="G1436" s="3" t="str">
        <f t="shared" si="90"/>
        <v>Citação: VLB, I, 31</v>
      </c>
      <c r="H1436" s="8" t="s">
        <v>13765</v>
      </c>
      <c r="I1436" s="3"/>
      <c r="J1436" s="3"/>
      <c r="K1436" s="3" t="str">
        <f t="shared" si="91"/>
        <v>INSERT INTO jogos_frase (id_idioma_1_id,id_idioma_2_id,ds_frase_idioma_1,ds_frase_idioma_2,ds_frase_idioma_2_observacao,nm_arquivo_imagem,nm_arquivo_som,id_usuario_inclusao,dt_inclusao) VALUES (1,2,'além das montanhas','ybytyra amongoty','Citação: VLB, I, 31','','',0,'2024-05-01');</v>
      </c>
    </row>
    <row r="1437" spans="1:11">
      <c r="A1437">
        <v>1</v>
      </c>
      <c r="B1437">
        <v>2</v>
      </c>
      <c r="C1437" s="3" t="str">
        <f t="shared" si="88"/>
        <v>Riscaram todo o teu corpo com lanças.</v>
      </c>
      <c r="D1437" s="8" t="s">
        <v>2839</v>
      </c>
      <c r="E1437" s="3" t="str">
        <f t="shared" si="89"/>
        <v>Opá nde reté raíri itatîãîa pupé.</v>
      </c>
      <c r="F1437" s="8" t="s">
        <v>2838</v>
      </c>
      <c r="G1437" s="3" t="str">
        <f t="shared" si="90"/>
        <v>Citação: Anch., Teatro, 120</v>
      </c>
      <c r="H1437" s="8" t="s">
        <v>13819</v>
      </c>
      <c r="I1437" s="3"/>
      <c r="J1437" s="2"/>
      <c r="K1437" s="3" t="str">
        <f t="shared" si="91"/>
        <v>INSERT INTO jogos_frase (id_idioma_1_id,id_idioma_2_id,ds_frase_idioma_1,ds_frase_idioma_2,ds_frase_idioma_2_observacao,nm_arquivo_imagem,nm_arquivo_som,id_usuario_inclusao,dt_inclusao) VALUES (1,2,'Riscaram todo o teu corpo com lanças.','Opá nde reté raíri itatîãîa pupé.','Citação: Anch., Teatro, 120','','',0,'2024-05-01');</v>
      </c>
    </row>
    <row r="1438" spans="1:11">
      <c r="A1438">
        <v>1</v>
      </c>
      <c r="B1438">
        <v>2</v>
      </c>
      <c r="C1438" s="3" t="str">
        <f t="shared" si="88"/>
        <v>Sofreu, suportando o fogo, tendo alegria após sua morte.</v>
      </c>
      <c r="D1438" s="8" t="s">
        <v>2841</v>
      </c>
      <c r="E1438" s="3" t="str">
        <f t="shared" si="89"/>
        <v>Sosang, tatá porarábo, o manõ riré toryba rerekóbo...</v>
      </c>
      <c r="F1438" s="8" t="s">
        <v>2840</v>
      </c>
      <c r="G1438" s="3" t="str">
        <f t="shared" si="90"/>
        <v>Citação: Anch., Teatro, 54</v>
      </c>
      <c r="H1438" s="8" t="s">
        <v>13761</v>
      </c>
      <c r="I1438" s="3"/>
      <c r="J1438" s="2"/>
      <c r="K1438" s="3" t="str">
        <f t="shared" si="91"/>
        <v>INSERT INTO jogos_frase (id_idioma_1_id,id_idioma_2_id,ds_frase_idioma_1,ds_frase_idioma_2,ds_frase_idioma_2_observacao,nm_arquivo_imagem,nm_arquivo_som,id_usuario_inclusao,dt_inclusao) VALUES (1,2,'Sofreu, suportando o fogo, tendo alegria após sua morte.','Sosang, tatá porarábo, o manõ riré toryba rerekóbo...','Citação: Anch., Teatro, 54','','',0,'2024-05-01');</v>
      </c>
    </row>
    <row r="1439" spans="1:11">
      <c r="A1439">
        <v>1</v>
      </c>
      <c r="B1439">
        <v>2</v>
      </c>
      <c r="C1439" s="3" t="str">
        <f t="shared" si="88"/>
        <v>Tonsurei-o.</v>
      </c>
      <c r="D1439" s="8" t="s">
        <v>2843</v>
      </c>
      <c r="E1439" s="3" t="str">
        <f t="shared" si="89"/>
        <v>Aîmoapytereb.</v>
      </c>
      <c r="F1439" s="8" t="s">
        <v>2842</v>
      </c>
      <c r="G1439" s="3" t="str">
        <f t="shared" si="90"/>
        <v>Citação: VLB, II, 58</v>
      </c>
      <c r="H1439" s="8" t="s">
        <v>14224</v>
      </c>
      <c r="I1439" s="3"/>
      <c r="J1439" s="3"/>
      <c r="K1439" s="3" t="str">
        <f t="shared" si="91"/>
        <v>INSERT INTO jogos_frase (id_idioma_1_id,id_idioma_2_id,ds_frase_idioma_1,ds_frase_idioma_2,ds_frase_idioma_2_observacao,nm_arquivo_imagem,nm_arquivo_som,id_usuario_inclusao,dt_inclusao) VALUES (1,2,'Tonsurei-o.','Aîmoapytereb.','Citação: VLB, II, 58','','',0,'2024-05-01');</v>
      </c>
    </row>
    <row r="1440" spans="1:11">
      <c r="A1440">
        <v>1</v>
      </c>
      <c r="B1440">
        <v>2</v>
      </c>
      <c r="C1440" s="3" t="str">
        <f t="shared" si="88"/>
        <v>Confiemos nesses homens.</v>
      </c>
      <c r="D1440" s="8" t="s">
        <v>2845</v>
      </c>
      <c r="E1440" s="3" t="str">
        <f t="shared" si="89"/>
        <v>T''i îerobîar apó abá ri.</v>
      </c>
      <c r="F1440" s="8" t="s">
        <v>2844</v>
      </c>
      <c r="G1440" s="3" t="str">
        <f t="shared" si="90"/>
        <v>Citação: Léry, Histoire, 354</v>
      </c>
      <c r="H1440" s="8" t="s">
        <v>14249</v>
      </c>
      <c r="I1440" s="3"/>
      <c r="J1440" s="3"/>
      <c r="K1440" s="3" t="str">
        <f t="shared" si="91"/>
        <v>INSERT INTO jogos_frase (id_idioma_1_id,id_idioma_2_id,ds_frase_idioma_1,ds_frase_idioma_2,ds_frase_idioma_2_observacao,nm_arquivo_imagem,nm_arquivo_som,id_usuario_inclusao,dt_inclusao) VALUES (1,2,'Confiemos nesses homens.','T''i îerobîar apó abá ri.','Citação: Léry, Histoire, 354','','',0,'2024-05-01');</v>
      </c>
    </row>
    <row r="1441" spans="1:11">
      <c r="A1441">
        <v>1</v>
      </c>
      <c r="B1441">
        <v>2</v>
      </c>
      <c r="C1441" s="3" t="str">
        <f t="shared" si="88"/>
        <v>Seu sangue era muito, no chão escorrendo.</v>
      </c>
      <c r="D1441" s="8" t="s">
        <v>2847</v>
      </c>
      <c r="E1441" s="3" t="str">
        <f t="shared" si="89"/>
        <v>Sugûy turusu... ybype osyryka...</v>
      </c>
      <c r="F1441" s="8" t="s">
        <v>2846</v>
      </c>
      <c r="G1441" s="3" t="str">
        <f t="shared" si="90"/>
        <v>Citação: Anch., Poemas, 120</v>
      </c>
      <c r="H1441" s="8" t="s">
        <v>13969</v>
      </c>
      <c r="I1441" s="3"/>
      <c r="J1441" s="2"/>
      <c r="K1441" s="3" t="str">
        <f t="shared" si="91"/>
        <v>INSERT INTO jogos_frase (id_idioma_1_id,id_idioma_2_id,ds_frase_idioma_1,ds_frase_idioma_2,ds_frase_idioma_2_observacao,nm_arquivo_imagem,nm_arquivo_som,id_usuario_inclusao,dt_inclusao) VALUES (1,2,'Seu sangue era muito, no chão escorrendo.','Sugûy turusu... ybype osyryka...','Citação: Anch., Poemas, 120','','',0,'2024-05-01');</v>
      </c>
    </row>
    <row r="1442" spans="1:11">
      <c r="A1442">
        <v>1</v>
      </c>
      <c r="B1442">
        <v>2</v>
      </c>
      <c r="C1442" s="3" t="str">
        <f t="shared" si="88"/>
        <v>O que vê um homem furtar sem se importar.</v>
      </c>
      <c r="D1442" s="8" t="s">
        <v>2849</v>
      </c>
      <c r="E1442" s="3" t="str">
        <f t="shared" si="89"/>
        <v>Abá mondarõ osepîakĩba''e...</v>
      </c>
      <c r="F1442" s="8" t="s">
        <v>2848</v>
      </c>
      <c r="G1442" s="3" t="str">
        <f t="shared" si="90"/>
        <v>Citação: Ar., Cat., 72v</v>
      </c>
      <c r="H1442" s="8" t="s">
        <v>13545</v>
      </c>
      <c r="I1442" s="3"/>
      <c r="J1442" s="2"/>
      <c r="K1442" s="3" t="str">
        <f t="shared" si="91"/>
        <v>INSERT INTO jogos_frase (id_idioma_1_id,id_idioma_2_id,ds_frase_idioma_1,ds_frase_idioma_2,ds_frase_idioma_2_observacao,nm_arquivo_imagem,nm_arquivo_som,id_usuario_inclusao,dt_inclusao) VALUES (1,2,'O que vê um homem furtar sem se importar.','Abá mondarõ osepîakĩba''e...','Citação: Ar., Cat., 72v','','',0,'2024-05-01');</v>
      </c>
    </row>
    <row r="1443" spans="1:11">
      <c r="A1443">
        <v>1</v>
      </c>
      <c r="B1443">
        <v>2</v>
      </c>
      <c r="C1443" s="3" t="str">
        <f t="shared" si="88"/>
        <v>Estou assentado torto.</v>
      </c>
      <c r="D1443" s="8" t="s">
        <v>2851</v>
      </c>
      <c r="E1443" s="3" t="str">
        <f t="shared" si="89"/>
        <v>Aín-apẽ.</v>
      </c>
      <c r="F1443" s="8" t="s">
        <v>2850</v>
      </c>
      <c r="G1443" s="3" t="str">
        <f t="shared" si="90"/>
        <v>Citação: VLB, II, 133</v>
      </c>
      <c r="H1443" s="8" t="s">
        <v>13553</v>
      </c>
      <c r="I1443" s="3"/>
      <c r="J1443" s="2"/>
      <c r="K1443" s="3" t="str">
        <f t="shared" si="91"/>
        <v>INSERT INTO jogos_frase (id_idioma_1_id,id_idioma_2_id,ds_frase_idioma_1,ds_frase_idioma_2,ds_frase_idioma_2_observacao,nm_arquivo_imagem,nm_arquivo_som,id_usuario_inclusao,dt_inclusao) VALUES (1,2,'Estou assentado torto.','Aín-apẽ.','Citação: VLB, II, 133','','',0,'2024-05-01');</v>
      </c>
    </row>
    <row r="1444" spans="1:11">
      <c r="A1444">
        <v>1</v>
      </c>
      <c r="B1444">
        <v>2</v>
      </c>
      <c r="C1444" s="3" t="str">
        <f t="shared" si="88"/>
        <v>Paralelo a ele eu estava deitado.</v>
      </c>
      <c r="D1444" s="8" t="s">
        <v>2853</v>
      </c>
      <c r="E1444" s="3" t="str">
        <f t="shared" si="89"/>
        <v>I porupy aîub.</v>
      </c>
      <c r="F1444" s="8" t="s">
        <v>2852</v>
      </c>
      <c r="G1444" s="3" t="str">
        <f t="shared" si="90"/>
        <v>Citação: VLB, I, 106</v>
      </c>
      <c r="H1444" s="8" t="s">
        <v>13714</v>
      </c>
      <c r="I1444" s="3"/>
      <c r="J1444" s="2"/>
      <c r="K1444" s="3" t="str">
        <f t="shared" si="91"/>
        <v>INSERT INTO jogos_frase (id_idioma_1_id,id_idioma_2_id,ds_frase_idioma_1,ds_frase_idioma_2,ds_frase_idioma_2_observacao,nm_arquivo_imagem,nm_arquivo_som,id_usuario_inclusao,dt_inclusao) VALUES (1,2,'Paralelo a ele eu estava deitado.','I porupy aîub.','Citação: VLB, I, 106','','',0,'2024-05-01');</v>
      </c>
    </row>
    <row r="1445" spans="1:11">
      <c r="A1445">
        <v>1</v>
      </c>
      <c r="B1445">
        <v>2</v>
      </c>
      <c r="C1445" s="3" t="str">
        <f t="shared" si="88"/>
        <v>no fim do mundo (lit., no tempo de acabar o mundo)</v>
      </c>
      <c r="D1445" s="8" t="s">
        <v>2855</v>
      </c>
      <c r="E1445" s="3" t="str">
        <f t="shared" si="89"/>
        <v>...''ara papápe...</v>
      </c>
      <c r="F1445" s="8" t="s">
        <v>2854</v>
      </c>
      <c r="G1445" s="3" t="str">
        <f t="shared" si="90"/>
        <v>Citação: Ar., Cat., 16</v>
      </c>
      <c r="H1445" s="8" t="s">
        <v>14250</v>
      </c>
      <c r="I1445" s="3"/>
      <c r="J1445" s="2"/>
      <c r="K1445" s="3" t="str">
        <f t="shared" si="91"/>
        <v>INSERT INTO jogos_frase (id_idioma_1_id,id_idioma_2_id,ds_frase_idioma_1,ds_frase_idioma_2,ds_frase_idioma_2_observacao,nm_arquivo_imagem,nm_arquivo_som,id_usuario_inclusao,dt_inclusao) VALUES (1,2,'no fim do mundo (lit., no tempo de acabar o mundo)','...''ara papápe...','Citação: Ar., Cat., 16','','',0,'2024-05-01');</v>
      </c>
    </row>
    <row r="1446" spans="1:11">
      <c r="A1446">
        <v>1</v>
      </c>
      <c r="B1446">
        <v>2</v>
      </c>
      <c r="C1446" s="3" t="str">
        <f t="shared" si="88"/>
        <v>Asperge-se com água benta.</v>
      </c>
      <c r="D1446" s="8" t="s">
        <v>2857</v>
      </c>
      <c r="E1446" s="3" t="str">
        <f t="shared" si="89"/>
        <v>Oîeypyî ''y-karaíba pupé.</v>
      </c>
      <c r="F1446" s="8" t="s">
        <v>2856</v>
      </c>
      <c r="G1446" s="3" t="str">
        <f t="shared" si="90"/>
        <v>Citação: Ar., Cat., 24</v>
      </c>
      <c r="H1446" s="8" t="s">
        <v>13951</v>
      </c>
      <c r="I1446" s="3"/>
      <c r="J1446" s="2"/>
      <c r="K1446" s="3" t="str">
        <f t="shared" si="91"/>
        <v>INSERT INTO jogos_frase (id_idioma_1_id,id_idioma_2_id,ds_frase_idioma_1,ds_frase_idioma_2,ds_frase_idioma_2_observacao,nm_arquivo_imagem,nm_arquivo_som,id_usuario_inclusao,dt_inclusao) VALUES (1,2,'Asperge-se com água benta.','Oîeypyî ''y-karaíba pupé.','Citação: Ar., Cat., 24','','',0,'2024-05-01');</v>
      </c>
    </row>
    <row r="1447" spans="1:11">
      <c r="A1447">
        <v>1</v>
      </c>
      <c r="B1447">
        <v>2</v>
      </c>
      <c r="C1447" s="3" t="str">
        <f t="shared" si="88"/>
        <v>Meu pai os inimigos comeram.</v>
      </c>
      <c r="D1447" s="8" t="s">
        <v>2859</v>
      </c>
      <c r="E1447" s="3" t="str">
        <f t="shared" si="89"/>
        <v>Xe ruba tobaîara îa''u.</v>
      </c>
      <c r="F1447" s="8" t="s">
        <v>2858</v>
      </c>
      <c r="G1447" s="3" t="str">
        <f t="shared" si="90"/>
        <v>Citação: Anch., Arte, 36v</v>
      </c>
      <c r="H1447" s="8" t="s">
        <v>14160</v>
      </c>
      <c r="I1447" s="3"/>
      <c r="J1447" s="2"/>
      <c r="K1447" s="3" t="str">
        <f t="shared" si="91"/>
        <v>INSERT INTO jogos_frase (id_idioma_1_id,id_idioma_2_id,ds_frase_idioma_1,ds_frase_idioma_2,ds_frase_idioma_2_observacao,nm_arquivo_imagem,nm_arquivo_som,id_usuario_inclusao,dt_inclusao) VALUES (1,2,'Meu pai os inimigos comeram.','Xe ruba tobaîara îa''u.','Citação: Anch., Arte, 36v','','',0,'2024-05-01');</v>
      </c>
    </row>
    <row r="1448" spans="1:11">
      <c r="A1448">
        <v>1</v>
      </c>
      <c r="B1448">
        <v>2</v>
      </c>
      <c r="C1448" s="3" t="str">
        <f t="shared" si="88"/>
        <v>Tremendo, então, a terra também.</v>
      </c>
      <c r="D1448" s="8" t="s">
        <v>2861</v>
      </c>
      <c r="E1448" s="3" t="str">
        <f t="shared" si="89"/>
        <v>...Yby abé a''ereme... oryryîane.</v>
      </c>
      <c r="F1448" s="8" t="s">
        <v>2860</v>
      </c>
      <c r="G1448" s="3" t="str">
        <f t="shared" si="90"/>
        <v>Citação: Ar., Cat., 160</v>
      </c>
      <c r="H1448" s="8" t="s">
        <v>13793</v>
      </c>
      <c r="I1448" s="3"/>
      <c r="J1448" s="3"/>
      <c r="K1448" s="3" t="str">
        <f t="shared" si="91"/>
        <v>INSERT INTO jogos_frase (id_idioma_1_id,id_idioma_2_id,ds_frase_idioma_1,ds_frase_idioma_2,ds_frase_idioma_2_observacao,nm_arquivo_imagem,nm_arquivo_som,id_usuario_inclusao,dt_inclusao) VALUES (1,2,'Tremendo, então, a terra também.','...Yby abé a''ereme... oryryîane.','Citação: Ar., Cat., 160','','',0,'2024-05-01');</v>
      </c>
    </row>
    <row r="1449" spans="1:11">
      <c r="A1449">
        <v>1</v>
      </c>
      <c r="B1449">
        <v>2</v>
      </c>
      <c r="C1449" s="3" t="str">
        <f t="shared" si="88"/>
        <v>Buscando seu Senhor, ao chegarem os reis, alegrou-se teu coração.</v>
      </c>
      <c r="D1449" s="8" t="s">
        <v>2863</v>
      </c>
      <c r="E1449" s="3" t="str">
        <f t="shared" si="89"/>
        <v>O îara reká, reîá mbasembápe... sory nde py''a.</v>
      </c>
      <c r="F1449" s="8" t="s">
        <v>2862</v>
      </c>
      <c r="G1449" s="3" t="str">
        <f t="shared" si="90"/>
        <v>Citação: Anch., Poemas, 118</v>
      </c>
      <c r="H1449" s="8" t="s">
        <v>13877</v>
      </c>
      <c r="I1449" s="3"/>
      <c r="J1449" s="2"/>
      <c r="K1449" s="3" t="str">
        <f t="shared" si="91"/>
        <v>INSERT INTO jogos_frase (id_idioma_1_id,id_idioma_2_id,ds_frase_idioma_1,ds_frase_idioma_2,ds_frase_idioma_2_observacao,nm_arquivo_imagem,nm_arquivo_som,id_usuario_inclusao,dt_inclusao) VALUES (1,2,'Buscando seu Senhor, ao chegarem os reis, alegrou-se teu coração.','O îara reká, reîá mbasembápe... sory nde py''a.','Citação: Anch., Poemas, 118','','',0,'2024-05-01');</v>
      </c>
    </row>
    <row r="1450" spans="1:11">
      <c r="A1450">
        <v>1</v>
      </c>
      <c r="B1450">
        <v>2</v>
      </c>
      <c r="C1450" s="3" t="str">
        <f t="shared" si="88"/>
        <v>Acreditas nos feitiços do pajé?</v>
      </c>
      <c r="D1450" s="8" t="s">
        <v>2865</v>
      </c>
      <c r="E1450" s="3" t="str">
        <f t="shared" si="89"/>
        <v>Ererobîarype paîé... îekaraimonhanga...?</v>
      </c>
      <c r="F1450" s="8" t="s">
        <v>2864</v>
      </c>
      <c r="G1450" s="3" t="str">
        <f t="shared" si="90"/>
        <v>Citação: Anch., Doutr. Cristã, II, 83</v>
      </c>
      <c r="H1450" s="8" t="s">
        <v>14187</v>
      </c>
      <c r="I1450" s="3"/>
      <c r="J1450" s="2"/>
      <c r="K1450" s="3" t="str">
        <f t="shared" si="91"/>
        <v>INSERT INTO jogos_frase (id_idioma_1_id,id_idioma_2_id,ds_frase_idioma_1,ds_frase_idioma_2,ds_frase_idioma_2_observacao,nm_arquivo_imagem,nm_arquivo_som,id_usuario_inclusao,dt_inclusao) VALUES (1,2,'Acreditas nos feitiços do pajé?','Ererobîarype paîé... îekaraimonhanga...?','Citação: Anch., Doutr. Cristã, II, 83','','',0,'2024-05-01');</v>
      </c>
    </row>
    <row r="1451" spans="1:11">
      <c r="A1451">
        <v>1</v>
      </c>
      <c r="B1451">
        <v>2</v>
      </c>
      <c r="C1451" s="3" t="str">
        <f t="shared" si="88"/>
        <v>coisas que se criam no mar, a fauna marítima</v>
      </c>
      <c r="D1451" s="8" t="s">
        <v>2867</v>
      </c>
      <c r="E1451" s="3" t="str">
        <f t="shared" si="89"/>
        <v>paranãmbora</v>
      </c>
      <c r="F1451" s="8" t="s">
        <v>2866</v>
      </c>
      <c r="G1451" s="3" t="str">
        <f t="shared" si="90"/>
        <v>Citação: Anch., Arte, 31v</v>
      </c>
      <c r="H1451" s="8" t="s">
        <v>13941</v>
      </c>
      <c r="I1451" s="3"/>
      <c r="J1451" s="3"/>
      <c r="K1451" s="3" t="str">
        <f t="shared" si="91"/>
        <v>INSERT INTO jogos_frase (id_idioma_1_id,id_idioma_2_id,ds_frase_idioma_1,ds_frase_idioma_2,ds_frase_idioma_2_observacao,nm_arquivo_imagem,nm_arquivo_som,id_usuario_inclusao,dt_inclusao) VALUES (1,2,'coisas que se criam no mar, a fauna marítima','paranãmbora','Citação: Anch., Arte, 31v','','',0,'2024-05-01');</v>
      </c>
    </row>
    <row r="1452" spans="1:11">
      <c r="A1452">
        <v>1</v>
      </c>
      <c r="B1452">
        <v>2</v>
      </c>
      <c r="C1452" s="3" t="str">
        <f t="shared" si="88"/>
        <v>Caburé, vem correndo!</v>
      </c>
      <c r="D1452" s="8" t="s">
        <v>2869</v>
      </c>
      <c r="E1452" s="3" t="str">
        <f t="shared" si="89"/>
        <v>Kaburé, îori enhana...!</v>
      </c>
      <c r="F1452" s="8" t="s">
        <v>2868</v>
      </c>
      <c r="G1452" s="3" t="str">
        <f t="shared" si="90"/>
        <v>Citação: Anch., Teatro, 64</v>
      </c>
      <c r="H1452" s="8" t="s">
        <v>13751</v>
      </c>
      <c r="I1452" s="3"/>
      <c r="J1452" s="2"/>
      <c r="K1452" s="3" t="str">
        <f t="shared" si="91"/>
        <v>INSERT INTO jogos_frase (id_idioma_1_id,id_idioma_2_id,ds_frase_idioma_1,ds_frase_idioma_2,ds_frase_idioma_2_observacao,nm_arquivo_imagem,nm_arquivo_som,id_usuario_inclusao,dt_inclusao) VALUES (1,2,'Caburé, vem correndo!','Kaburé, îori enhana...!','Citação: Anch., Teatro, 64','','',0,'2024-05-01');</v>
      </c>
    </row>
    <row r="1453" spans="1:11">
      <c r="A1453">
        <v>1</v>
      </c>
      <c r="B1453">
        <v>2</v>
      </c>
      <c r="C1453" s="3" t="str">
        <f t="shared" si="88"/>
        <v>Mas quem há semelhante a mim, desafiando até mesmo a Deus?</v>
      </c>
      <c r="D1453" s="8" t="s">
        <v>2871</v>
      </c>
      <c r="E1453" s="3" t="str">
        <f t="shared" si="89"/>
        <v>Abá-tepe oîkó xe oîá, Tupã tiruã momburûabo?</v>
      </c>
      <c r="F1453" s="8" t="s">
        <v>2870</v>
      </c>
      <c r="G1453" s="3" t="str">
        <f t="shared" si="90"/>
        <v>Citação: Anch., Teatro, 18</v>
      </c>
      <c r="H1453" s="8" t="s">
        <v>13884</v>
      </c>
      <c r="I1453" s="3"/>
      <c r="J1453" s="3"/>
      <c r="K1453" s="3" t="str">
        <f t="shared" si="91"/>
        <v>INSERT INTO jogos_frase (id_idioma_1_id,id_idioma_2_id,ds_frase_idioma_1,ds_frase_idioma_2,ds_frase_idioma_2_observacao,nm_arquivo_imagem,nm_arquivo_som,id_usuario_inclusao,dt_inclusao) VALUES (1,2,'Mas quem há semelhante a mim, desafiando até mesmo a Deus?','Abá-tepe oîkó xe oîá, Tupã tiruã momburûabo?','Citação: Anch., Teatro, 18','','',0,'2024-05-01');</v>
      </c>
    </row>
    <row r="1454" spans="1:11">
      <c r="A1454">
        <v>1</v>
      </c>
      <c r="B1454">
        <v>2</v>
      </c>
      <c r="C1454" s="3" t="str">
        <f t="shared" si="88"/>
        <v>Invocam ainda o pajé Caruara.</v>
      </c>
      <c r="D1454" s="8" t="s">
        <v>2873</v>
      </c>
      <c r="E1454" s="3" t="str">
        <f t="shared" si="89"/>
        <v>Osykyî mbyté paîé Karûara.</v>
      </c>
      <c r="F1454" s="8" t="s">
        <v>2872</v>
      </c>
      <c r="G1454" s="3" t="str">
        <f t="shared" si="90"/>
        <v>Citação: Anch., Poesias, 57</v>
      </c>
      <c r="H1454" s="8" t="s">
        <v>13916</v>
      </c>
      <c r="I1454" s="3"/>
      <c r="J1454" s="2"/>
      <c r="K1454" s="3" t="str">
        <f t="shared" si="91"/>
        <v>INSERT INTO jogos_frase (id_idioma_1_id,id_idioma_2_id,ds_frase_idioma_1,ds_frase_idioma_2,ds_frase_idioma_2_observacao,nm_arquivo_imagem,nm_arquivo_som,id_usuario_inclusao,dt_inclusao) VALUES (1,2,'Invocam ainda o pajé Caruara.','Osykyî mbyté paîé Karûara.','Citação: Anch., Poesias, 57','','',0,'2024-05-01');</v>
      </c>
    </row>
    <row r="1455" spans="1:11">
      <c r="A1455">
        <v>1</v>
      </c>
      <c r="B1455">
        <v>2</v>
      </c>
      <c r="C1455" s="3" t="str">
        <f t="shared" si="88"/>
        <v>Irei hoje à casa depois que tu vieres.</v>
      </c>
      <c r="D1455" s="8" t="s">
        <v>2875</v>
      </c>
      <c r="E1455" s="3" t="str">
        <f t="shared" si="89"/>
        <v>Asó kori okype nde rur''iréne.</v>
      </c>
      <c r="F1455" s="8" t="s">
        <v>2874</v>
      </c>
      <c r="G1455" s="3" t="str">
        <f t="shared" si="90"/>
        <v>Citação: Anch., Arte, 22</v>
      </c>
      <c r="H1455" s="8" t="s">
        <v>14251</v>
      </c>
      <c r="I1455" s="3"/>
      <c r="J1455" s="2"/>
      <c r="K1455" s="3" t="str">
        <f t="shared" si="91"/>
        <v>INSERT INTO jogos_frase (id_idioma_1_id,id_idioma_2_id,ds_frase_idioma_1,ds_frase_idioma_2,ds_frase_idioma_2_observacao,nm_arquivo_imagem,nm_arquivo_som,id_usuario_inclusao,dt_inclusao) VALUES (1,2,'Irei hoje à casa depois que tu vieres.','Asó kori okype nde rur''iréne.','Citação: Anch., Arte, 22','','',0,'2024-05-01');</v>
      </c>
    </row>
    <row r="1456" spans="1:11">
      <c r="A1456">
        <v>1</v>
      </c>
      <c r="B1456">
        <v>2</v>
      </c>
      <c r="C1456" s="3" t="str">
        <f t="shared" si="88"/>
        <v>Levando os peixes todos.</v>
      </c>
      <c r="D1456" s="8" t="s">
        <v>2877</v>
      </c>
      <c r="E1456" s="3" t="str">
        <f t="shared" si="89"/>
        <v>Pirá mondóbo pá.</v>
      </c>
      <c r="F1456" s="8" t="s">
        <v>2876</v>
      </c>
      <c r="G1456" s="3" t="str">
        <f t="shared" si="90"/>
        <v>Citação: Anch., Arte, 54v</v>
      </c>
      <c r="H1456" s="8" t="s">
        <v>14252</v>
      </c>
      <c r="I1456" s="3"/>
      <c r="J1456" s="3"/>
      <c r="K1456" s="3" t="str">
        <f t="shared" si="91"/>
        <v>INSERT INTO jogos_frase (id_idioma_1_id,id_idioma_2_id,ds_frase_idioma_1,ds_frase_idioma_2,ds_frase_idioma_2_observacao,nm_arquivo_imagem,nm_arquivo_som,id_usuario_inclusao,dt_inclusao) VALUES (1,2,'Levando os peixes todos.','Pirá mondóbo pá.','Citação: Anch., Arte, 54v','','',0,'2024-05-01');</v>
      </c>
    </row>
    <row r="1457" spans="1:11">
      <c r="A1457">
        <v>1</v>
      </c>
      <c r="B1457">
        <v>2</v>
      </c>
      <c r="C1457" s="3" t="str">
        <f t="shared" si="88"/>
        <v>Não houve sangue em teu parto.</v>
      </c>
      <c r="D1457" s="8" t="s">
        <v>2879</v>
      </c>
      <c r="E1457" s="3" t="str">
        <f t="shared" si="89"/>
        <v>N''i tybi tugûy nde membyrasápe.</v>
      </c>
      <c r="F1457" s="8" t="s">
        <v>2878</v>
      </c>
      <c r="G1457" s="3" t="str">
        <f t="shared" si="90"/>
        <v>Citação: Anch., Poemas, 118</v>
      </c>
      <c r="H1457" s="8" t="s">
        <v>13877</v>
      </c>
      <c r="I1457" s="3"/>
      <c r="J1457" s="3"/>
      <c r="K1457" s="3" t="str">
        <f t="shared" si="91"/>
        <v>INSERT INTO jogos_frase (id_idioma_1_id,id_idioma_2_id,ds_frase_idioma_1,ds_frase_idioma_2,ds_frase_idioma_2_observacao,nm_arquivo_imagem,nm_arquivo_som,id_usuario_inclusao,dt_inclusao) VALUES (1,2,'Não houve sangue em teu parto.','N''i tybi tugûy nde membyrasápe.','Citação: Anch., Poemas, 118','','',0,'2024-05-01');</v>
      </c>
    </row>
    <row r="1458" spans="1:11">
      <c r="A1458">
        <v>1</v>
      </c>
      <c r="B1458">
        <v>2</v>
      </c>
      <c r="C1458" s="3" t="str">
        <f t="shared" si="88"/>
        <v>Fi-lo muito mal.</v>
      </c>
      <c r="D1458" s="8" t="s">
        <v>2881</v>
      </c>
      <c r="E1458" s="3" t="str">
        <f t="shared" si="89"/>
        <v>Aîmonhang serã-serã.</v>
      </c>
      <c r="F1458" s="8" t="s">
        <v>2880</v>
      </c>
      <c r="G1458" s="3" t="str">
        <f t="shared" si="90"/>
        <v>Citação: VLB, I, 20</v>
      </c>
      <c r="H1458" s="8" t="s">
        <v>14253</v>
      </c>
      <c r="I1458" s="3"/>
      <c r="J1458" s="3"/>
      <c r="K1458" s="3" t="str">
        <f t="shared" si="91"/>
        <v>INSERT INTO jogos_frase (id_idioma_1_id,id_idioma_2_id,ds_frase_idioma_1,ds_frase_idioma_2,ds_frase_idioma_2_observacao,nm_arquivo_imagem,nm_arquivo_som,id_usuario_inclusao,dt_inclusao) VALUES (1,2,'Fi-lo muito mal.','Aîmonhang serã-serã.','Citação: VLB, I, 20','','',0,'2024-05-01');</v>
      </c>
    </row>
    <row r="1459" spans="1:11">
      <c r="A1459">
        <v>1</v>
      </c>
      <c r="B1459">
        <v>2</v>
      </c>
      <c r="C1459" s="3" t="str">
        <f t="shared" si="88"/>
        <v>Sigo-lhe o rastro.</v>
      </c>
      <c r="D1459" s="8" t="s">
        <v>2883</v>
      </c>
      <c r="E1459" s="3" t="str">
        <f t="shared" si="89"/>
        <v>Asakypûemomosem.</v>
      </c>
      <c r="F1459" s="8" t="s">
        <v>2882</v>
      </c>
      <c r="G1459" s="3" t="str">
        <f t="shared" si="90"/>
        <v>Citação: VLB, II, 115</v>
      </c>
      <c r="H1459" s="8" t="s">
        <v>13857</v>
      </c>
      <c r="I1459" s="3"/>
      <c r="J1459" s="2"/>
      <c r="K1459" s="3" t="str">
        <f t="shared" si="91"/>
        <v>INSERT INTO jogos_frase (id_idioma_1_id,id_idioma_2_id,ds_frase_idioma_1,ds_frase_idioma_2,ds_frase_idioma_2_observacao,nm_arquivo_imagem,nm_arquivo_som,id_usuario_inclusao,dt_inclusao) VALUES (1,2,'Sigo-lhe o rastro.','Asakypûemomosem.','Citação: VLB, II, 115','','',0,'2024-05-01');</v>
      </c>
    </row>
    <row r="1460" spans="1:11">
      <c r="A1460">
        <v>1</v>
      </c>
      <c r="B1460">
        <v>2</v>
      </c>
      <c r="C1460" s="3" t="str">
        <f t="shared" si="88"/>
        <v>o que a onça matou, o morto pela onça</v>
      </c>
      <c r="D1460" s="8" t="s">
        <v>2885</v>
      </c>
      <c r="E1460" s="3" t="str">
        <f t="shared" si="89"/>
        <v>îagûara remiîukapûera</v>
      </c>
      <c r="F1460" s="8" t="s">
        <v>2884</v>
      </c>
      <c r="G1460" s="3" t="str">
        <f t="shared" si="90"/>
        <v>Citação: Ar., Cat., 107v</v>
      </c>
      <c r="H1460" s="8" t="s">
        <v>13564</v>
      </c>
      <c r="I1460" s="3"/>
      <c r="J1460" s="2"/>
      <c r="K1460" s="3" t="str">
        <f t="shared" si="91"/>
        <v>INSERT INTO jogos_frase (id_idioma_1_id,id_idioma_2_id,ds_frase_idioma_1,ds_frase_idioma_2,ds_frase_idioma_2_observacao,nm_arquivo_imagem,nm_arquivo_som,id_usuario_inclusao,dt_inclusao) VALUES (1,2,'o que a onça matou, o morto pela onça','îagûara remiîukapûera','Citação: Ar., Cat., 107v','','',0,'2024-05-01');</v>
      </c>
    </row>
    <row r="1461" spans="1:11">
      <c r="A1461">
        <v>1</v>
      </c>
      <c r="B1461">
        <v>2</v>
      </c>
      <c r="C1461" s="3" t="str">
        <f t="shared" si="88"/>
        <v>homem maduro na idade e no juízo</v>
      </c>
      <c r="D1461" s="8" t="s">
        <v>2887</v>
      </c>
      <c r="E1461" s="3" t="str">
        <f t="shared" si="89"/>
        <v>apŷabusu</v>
      </c>
      <c r="F1461" s="8" t="s">
        <v>2886</v>
      </c>
      <c r="G1461" s="3" t="str">
        <f t="shared" si="90"/>
        <v>Citação: VLB, II, 141</v>
      </c>
      <c r="H1461" s="8" t="s">
        <v>14046</v>
      </c>
      <c r="I1461" s="3"/>
      <c r="J1461" s="2"/>
      <c r="K1461" s="3" t="str">
        <f t="shared" si="91"/>
        <v>INSERT INTO jogos_frase (id_idioma_1_id,id_idioma_2_id,ds_frase_idioma_1,ds_frase_idioma_2,ds_frase_idioma_2_observacao,nm_arquivo_imagem,nm_arquivo_som,id_usuario_inclusao,dt_inclusao) VALUES (1,2,'homem maduro na idade e no juízo','apŷabusu','Citação: VLB, II, 141','','',0,'2024-05-01');</v>
      </c>
    </row>
    <row r="1462" spans="1:11">
      <c r="A1462">
        <v>1</v>
      </c>
      <c r="B1462">
        <v>2</v>
      </c>
      <c r="C1462" s="3" t="str">
        <f t="shared" si="88"/>
        <v>Eia, nós também jejuemos.</v>
      </c>
      <c r="D1462" s="8" t="s">
        <v>2889</v>
      </c>
      <c r="E1462" s="3" t="str">
        <f t="shared" si="89"/>
        <v>Pe''ĩ, îandé bé îaîekuakub...</v>
      </c>
      <c r="F1462" s="8" t="s">
        <v>2888</v>
      </c>
      <c r="G1462" s="3" t="str">
        <f t="shared" si="90"/>
        <v>Citação: Ar., Cat., 9v</v>
      </c>
      <c r="H1462" s="8" t="s">
        <v>13876</v>
      </c>
      <c r="I1462" s="3"/>
      <c r="J1462" s="3"/>
      <c r="K1462" s="3" t="str">
        <f t="shared" si="91"/>
        <v>INSERT INTO jogos_frase (id_idioma_1_id,id_idioma_2_id,ds_frase_idioma_1,ds_frase_idioma_2,ds_frase_idioma_2_observacao,nm_arquivo_imagem,nm_arquivo_som,id_usuario_inclusao,dt_inclusao) VALUES (1,2,'Eia, nós também jejuemos.','Pe''ĩ, îandé bé îaîekuakub...','Citação: Ar., Cat., 9v','','',0,'2024-05-01');</v>
      </c>
    </row>
    <row r="1463" spans="1:11">
      <c r="A1463">
        <v>1</v>
      </c>
      <c r="B1463">
        <v>2</v>
      </c>
      <c r="C1463" s="3" t="str">
        <f t="shared" si="88"/>
        <v>Fizeste incisões em teu filho quando a lua começou a sair?</v>
      </c>
      <c r="D1463" s="8" t="s">
        <v>2891</v>
      </c>
      <c r="E1463" s="3" t="str">
        <f t="shared" si="89"/>
        <v>Eresaírype nde ra''yra îasy semypyreme?</v>
      </c>
      <c r="F1463" s="8" t="s">
        <v>2890</v>
      </c>
      <c r="G1463" s="3" t="str">
        <f t="shared" si="90"/>
        <v>Citação: Ar., Cat., 99</v>
      </c>
      <c r="H1463" s="8" t="s">
        <v>14254</v>
      </c>
      <c r="I1463" s="3"/>
      <c r="J1463" s="2"/>
      <c r="K1463" s="3" t="str">
        <f t="shared" si="91"/>
        <v>INSERT INTO jogos_frase (id_idioma_1_id,id_idioma_2_id,ds_frase_idioma_1,ds_frase_idioma_2,ds_frase_idioma_2_observacao,nm_arquivo_imagem,nm_arquivo_som,id_usuario_inclusao,dt_inclusao) VALUES (1,2,'Fizeste incisões em teu filho quando a lua começou a sair?','Eresaírype nde ra''yra îasy semypyreme?','Citação: Ar., Cat., 99','','',0,'2024-05-01');</v>
      </c>
    </row>
    <row r="1464" spans="1:11">
      <c r="A1464">
        <v>1</v>
      </c>
      <c r="B1464">
        <v>2</v>
      </c>
      <c r="C1464" s="3" t="str">
        <f t="shared" si="88"/>
        <v>Não te envergonhas, porventura, de ti mesmo, ao dominar-te o desejo sensual da carne podre?</v>
      </c>
      <c r="D1464" s="8" t="s">
        <v>2893</v>
      </c>
      <c r="E1464" s="3" t="str">
        <f t="shared" si="89"/>
        <v>Nd''eretĩ-piã nde îosuí so''o-aíba poropotara apyrasápe?</v>
      </c>
      <c r="F1464" s="8" t="s">
        <v>2892</v>
      </c>
      <c r="G1464" s="3" t="str">
        <f t="shared" si="90"/>
        <v>Citação: Anch., Doutr. Cristã, II, 111</v>
      </c>
      <c r="H1464" s="8" t="s">
        <v>13964</v>
      </c>
      <c r="I1464" s="3"/>
      <c r="J1464" s="3"/>
      <c r="K1464" s="3" t="str">
        <f t="shared" si="91"/>
        <v>INSERT INTO jogos_frase (id_idioma_1_id,id_idioma_2_id,ds_frase_idioma_1,ds_frase_idioma_2,ds_frase_idioma_2_observacao,nm_arquivo_imagem,nm_arquivo_som,id_usuario_inclusao,dt_inclusao) VALUES (1,2,'Não te envergonhas, porventura, de ti mesmo, ao dominar-te o desejo sensual da carne podre?','Nd''eretĩ-piã nde îosuí so''o-aíba poropotara apyrasápe?','Citação: Anch., Doutr. Cristã, II, 111','','',0,'2024-05-01');</v>
      </c>
    </row>
    <row r="1465" spans="1:11">
      <c r="A1465">
        <v>1</v>
      </c>
      <c r="B1465">
        <v>2</v>
      </c>
      <c r="C1465" s="3" t="str">
        <f t="shared" si="88"/>
        <v>Em tuas mãos sentando-se, vai o menino, por Deus-Pai fazendo-te curvar a cabeça.</v>
      </c>
      <c r="D1465" s="8" t="s">
        <v>2895</v>
      </c>
      <c r="E1465" s="3" t="str">
        <f t="shared" si="89"/>
        <v>Nde pópe ogûapyka, osó kunumĩ, Tupã Tuba ri nde reroîeaŷbyka...</v>
      </c>
      <c r="F1465" s="8" t="s">
        <v>2894</v>
      </c>
      <c r="G1465" s="3" t="str">
        <f t="shared" si="90"/>
        <v>Citação: Anch., Poemas, 120</v>
      </c>
      <c r="H1465" s="8" t="s">
        <v>13969</v>
      </c>
      <c r="I1465" s="3"/>
      <c r="J1465" s="2"/>
      <c r="K1465" s="3" t="str">
        <f t="shared" si="91"/>
        <v>INSERT INTO jogos_frase (id_idioma_1_id,id_idioma_2_id,ds_frase_idioma_1,ds_frase_idioma_2,ds_frase_idioma_2_observacao,nm_arquivo_imagem,nm_arquivo_som,id_usuario_inclusao,dt_inclusao) VALUES (1,2,'Em tuas mãos sentando-se, vai o menino, por Deus-Pai fazendo-te curvar a cabeça.','Nde pópe ogûapyka, osó kunumĩ, Tupã Tuba ri nde reroîeaŷbyka...','Citação: Anch., Poemas, 120','','',0,'2024-05-01');</v>
      </c>
    </row>
    <row r="1466" spans="1:11">
      <c r="A1466">
        <v>1</v>
      </c>
      <c r="B1466">
        <v>2</v>
      </c>
      <c r="C1466" s="3" t="str">
        <f t="shared" si="88"/>
        <v>Pensa em vir para vos espantar.</v>
      </c>
      <c r="D1466" s="8" t="s">
        <v>2897</v>
      </c>
      <c r="E1466" s="3" t="str">
        <f t="shared" si="89"/>
        <v>...Oú-mo''ang pe mondyîa.</v>
      </c>
      <c r="F1466" s="8" t="s">
        <v>2896</v>
      </c>
      <c r="G1466" s="3" t="str">
        <f t="shared" si="90"/>
        <v>Citação: Anch., Teatro, 182, 2006</v>
      </c>
      <c r="H1466" s="8" t="s">
        <v>14255</v>
      </c>
      <c r="I1466" s="3"/>
      <c r="J1466" s="3"/>
      <c r="K1466" s="3" t="str">
        <f t="shared" si="91"/>
        <v>INSERT INTO jogos_frase (id_idioma_1_id,id_idioma_2_id,ds_frase_idioma_1,ds_frase_idioma_2,ds_frase_idioma_2_observacao,nm_arquivo_imagem,nm_arquivo_som,id_usuario_inclusao,dt_inclusao) VALUES (1,2,'Pensa em vir para vos espantar.','...Oú-mo''ang pe mondyîa.','Citação: Anch., Teatro, 182, 2006','','',0,'2024-05-01');</v>
      </c>
    </row>
    <row r="1467" spans="1:11">
      <c r="A1467">
        <v>1</v>
      </c>
      <c r="B1467">
        <v>2</v>
      </c>
      <c r="C1467" s="3" t="str">
        <f t="shared" si="88"/>
        <v>Tua alma é o que tem muito preço.</v>
      </c>
      <c r="D1467" s="8" t="s">
        <v>2899</v>
      </c>
      <c r="E1467" s="3" t="str">
        <f t="shared" si="89"/>
        <v>Nde ''anga sepy-etéba''e...</v>
      </c>
      <c r="F1467" s="8" t="s">
        <v>2898</v>
      </c>
      <c r="G1467" s="3" t="str">
        <f t="shared" si="90"/>
        <v>Citação: Anch., Doutr. Cristã, II, 112</v>
      </c>
      <c r="H1467" s="8" t="s">
        <v>14116</v>
      </c>
      <c r="I1467" s="3"/>
      <c r="J1467" s="2"/>
      <c r="K1467" s="3" t="str">
        <f t="shared" si="91"/>
        <v>INSERT INTO jogos_frase (id_idioma_1_id,id_idioma_2_id,ds_frase_idioma_1,ds_frase_idioma_2,ds_frase_idioma_2_observacao,nm_arquivo_imagem,nm_arquivo_som,id_usuario_inclusao,dt_inclusao) VALUES (1,2,'Tua alma é o que tem muito preço.','Nde ''anga sepy-etéba''e...','Citação: Anch., Doutr. Cristã, II, 112','','',0,'2024-05-01');</v>
      </c>
    </row>
    <row r="1468" spans="1:11">
      <c r="A1468">
        <v>1</v>
      </c>
      <c r="B1468">
        <v>2</v>
      </c>
      <c r="C1468" s="3" t="str">
        <f t="shared" si="88"/>
        <v>Tapo-o.</v>
      </c>
      <c r="D1468" s="8" t="s">
        <v>2901</v>
      </c>
      <c r="E1468" s="3" t="str">
        <f t="shared" si="89"/>
        <v>Aîo''o.</v>
      </c>
      <c r="F1468" s="8" t="s">
        <v>2900</v>
      </c>
      <c r="G1468" s="3" t="str">
        <f t="shared" si="90"/>
        <v>Citação: Anch., Arte, 28v</v>
      </c>
      <c r="H1468" s="8" t="s">
        <v>13707</v>
      </c>
      <c r="I1468" s="3"/>
      <c r="J1468" s="3"/>
      <c r="K1468" s="3" t="str">
        <f t="shared" si="91"/>
        <v>INSERT INTO jogos_frase (id_idioma_1_id,id_idioma_2_id,ds_frase_idioma_1,ds_frase_idioma_2,ds_frase_idioma_2_observacao,nm_arquivo_imagem,nm_arquivo_som,id_usuario_inclusao,dt_inclusao) VALUES (1,2,'Tapo-o.','Aîo''o.','Citação: Anch., Arte, 28v','','',0,'2024-05-01');</v>
      </c>
    </row>
    <row r="1469" spans="1:11">
      <c r="A1469">
        <v>1</v>
      </c>
      <c r="B1469">
        <v>2</v>
      </c>
      <c r="C1469" s="3" t="str">
        <f t="shared" si="88"/>
        <v>Vai à fonte.</v>
      </c>
      <c r="D1469" s="8" t="s">
        <v>2903</v>
      </c>
      <c r="E1469" s="3" t="str">
        <f t="shared" si="89"/>
        <v>Kûãî ''ype.</v>
      </c>
      <c r="F1469" s="8" t="s">
        <v>2902</v>
      </c>
      <c r="G1469" s="3" t="str">
        <f t="shared" si="90"/>
        <v>Citação: Léry, Histoire, 367</v>
      </c>
      <c r="H1469" s="8" t="s">
        <v>13799</v>
      </c>
      <c r="I1469" s="3"/>
      <c r="J1469" s="3"/>
      <c r="K1469" s="3" t="str">
        <f t="shared" si="91"/>
        <v>INSERT INTO jogos_frase (id_idioma_1_id,id_idioma_2_id,ds_frase_idioma_1,ds_frase_idioma_2,ds_frase_idioma_2_observacao,nm_arquivo_imagem,nm_arquivo_som,id_usuario_inclusao,dt_inclusao) VALUES (1,2,'Vai à fonte.','Kûãî ''ype.','Citação: Léry, Histoire, 367','','',0,'2024-05-01');</v>
      </c>
    </row>
    <row r="1470" spans="1:11">
      <c r="A1470">
        <v>1</v>
      </c>
      <c r="B1470">
        <v>2</v>
      </c>
      <c r="C1470" s="3" t="str">
        <f t="shared" si="88"/>
        <v>Eis que ela é minha companheira.</v>
      </c>
      <c r="D1470" s="8" t="s">
        <v>2905</v>
      </c>
      <c r="E1470" s="3" t="str">
        <f t="shared" si="89"/>
        <v>Xe irũ a''e ã...</v>
      </c>
      <c r="F1470" s="8" t="s">
        <v>2904</v>
      </c>
      <c r="G1470" s="3" t="str">
        <f t="shared" si="90"/>
        <v>Citação: Ar., Cat., 95</v>
      </c>
      <c r="H1470" s="8" t="s">
        <v>13784</v>
      </c>
      <c r="I1470" s="3"/>
      <c r="J1470" s="3"/>
      <c r="K1470" s="3" t="str">
        <f t="shared" si="91"/>
        <v>INSERT INTO jogos_frase (id_idioma_1_id,id_idioma_2_id,ds_frase_idioma_1,ds_frase_idioma_2,ds_frase_idioma_2_observacao,nm_arquivo_imagem,nm_arquivo_som,id_usuario_inclusao,dt_inclusao) VALUES (1,2,'Eis que ela é minha companheira.','Xe irũ a''e ã...','Citação: Ar., Cat., 95','','',0,'2024-05-01');</v>
      </c>
    </row>
    <row r="1471" spans="1:11">
      <c r="A1471">
        <v>1</v>
      </c>
      <c r="B1471">
        <v>2</v>
      </c>
      <c r="C1471" s="3" t="str">
        <f t="shared" si="88"/>
        <v>sobre a pedra</v>
      </c>
      <c r="D1471" s="8" t="s">
        <v>2907</v>
      </c>
      <c r="E1471" s="3" t="str">
        <f t="shared" si="89"/>
        <v>itá sosé</v>
      </c>
      <c r="F1471" s="8" t="s">
        <v>2906</v>
      </c>
      <c r="G1471" s="3" t="str">
        <f t="shared" si="90"/>
        <v>Citação: Anch., Arte, 43v</v>
      </c>
      <c r="H1471" s="8" t="s">
        <v>14039</v>
      </c>
      <c r="I1471" s="3"/>
      <c r="J1471" s="2"/>
      <c r="K1471" s="3" t="str">
        <f t="shared" si="91"/>
        <v>INSERT INTO jogos_frase (id_idioma_1_id,id_idioma_2_id,ds_frase_idioma_1,ds_frase_idioma_2,ds_frase_idioma_2_observacao,nm_arquivo_imagem,nm_arquivo_som,id_usuario_inclusao,dt_inclusao) VALUES (1,2,'sobre a pedra','itá sosé','Citação: Anch., Arte, 43v','','',0,'2024-05-01');</v>
      </c>
    </row>
    <row r="1472" spans="1:11">
      <c r="A1472">
        <v>1</v>
      </c>
      <c r="B1472">
        <v>2</v>
      </c>
      <c r="C1472" s="3" t="str">
        <f t="shared" si="88"/>
        <v>Hei de me aproximar muito dela para ver bem sua beleza.</v>
      </c>
      <c r="D1472" s="8" t="s">
        <v>2909</v>
      </c>
      <c r="E1472" s="3" t="str">
        <f t="shared" si="89"/>
        <v>Aroby-katupe ká i porangepîá-katûabo.</v>
      </c>
      <c r="F1472" s="8" t="s">
        <v>2908</v>
      </c>
      <c r="G1472" s="3" t="str">
        <f t="shared" si="90"/>
        <v>Citação: Anch., Poemas, 110</v>
      </c>
      <c r="H1472" s="8" t="s">
        <v>14114</v>
      </c>
      <c r="I1472" s="3"/>
      <c r="J1472" s="2"/>
      <c r="K1472" s="3" t="str">
        <f t="shared" si="91"/>
        <v>INSERT INTO jogos_frase (id_idioma_1_id,id_idioma_2_id,ds_frase_idioma_1,ds_frase_idioma_2,ds_frase_idioma_2_observacao,nm_arquivo_imagem,nm_arquivo_som,id_usuario_inclusao,dt_inclusao) VALUES (1,2,'Hei de me aproximar muito dela para ver bem sua beleza.','Aroby-katupe ká i porangepîá-katûabo.','Citação: Anch., Poemas, 110','','',0,'2024-05-01');</v>
      </c>
    </row>
    <row r="1473" spans="1:11">
      <c r="A1473">
        <v>1</v>
      </c>
      <c r="B1473">
        <v>2</v>
      </c>
      <c r="C1473" s="3" t="str">
        <f t="shared" si="88"/>
        <v>Atravessei-o, sem mais (sem entrar nem pousar).</v>
      </c>
      <c r="D1473" s="8" t="s">
        <v>2911</v>
      </c>
      <c r="E1473" s="3" t="str">
        <f t="shared" si="89"/>
        <v>Asasá-benhẽ.</v>
      </c>
      <c r="F1473" s="8" t="s">
        <v>2910</v>
      </c>
      <c r="G1473" s="3" t="str">
        <f t="shared" si="90"/>
        <v>Citação: VLB, II, 67</v>
      </c>
      <c r="H1473" s="8" t="s">
        <v>13996</v>
      </c>
      <c r="I1473" s="3"/>
      <c r="J1473" s="3"/>
      <c r="K1473" s="3" t="str">
        <f t="shared" si="91"/>
        <v>INSERT INTO jogos_frase (id_idioma_1_id,id_idioma_2_id,ds_frase_idioma_1,ds_frase_idioma_2,ds_frase_idioma_2_observacao,nm_arquivo_imagem,nm_arquivo_som,id_usuario_inclusao,dt_inclusao) VALUES (1,2,'Atravessei-o, sem mais (sem entrar nem pousar).','Asasá-benhẽ.','Citação: VLB, II, 67','','',0,'2024-05-01');</v>
      </c>
    </row>
    <row r="1474" spans="1:11">
      <c r="A1474">
        <v>1</v>
      </c>
      <c r="B1474">
        <v>2</v>
      </c>
      <c r="C1474" s="3" t="str">
        <f t="shared" ref="C1474:C1537" si="92">SUBSTITUTE(D1474,"'","''")</f>
        <v>Atravessei rios.</v>
      </c>
      <c r="D1474" s="9" t="s">
        <v>2913</v>
      </c>
      <c r="E1474" s="3" t="str">
        <f t="shared" ref="E1474:E1537" si="93">SUBSTITUTE(F1474,"'","''")</f>
        <v>A''y-asab.</v>
      </c>
      <c r="F1474" s="9" t="s">
        <v>2912</v>
      </c>
      <c r="G1474" s="3" t="str">
        <f t="shared" ref="G1474:G1537" si="94">SUBSTITUTE(H1474,"'","''")</f>
        <v>Citação: VLB, II, 67</v>
      </c>
      <c r="H1474" s="8" t="s">
        <v>13996</v>
      </c>
      <c r="I1474" s="3"/>
      <c r="J1474" s="2"/>
      <c r="K1474" s="3" t="str">
        <f t="shared" ref="K1474:K1537" si="95">CONCATENATE("INSERT INTO jogos_frase (id_idioma_1_id,id_idioma_2_id,ds_frase_idioma_1,ds_frase_idioma_2,ds_frase_idioma_2_observacao,nm_arquivo_imagem,nm_arquivo_som,id_usuario_inclusao,dt_inclusao) VALUES (",A1474,",",B1474,",'",C1474,"','",E1474,"','",G1474,"','','',",0,",","'2024-05-01')",";")</f>
        <v>INSERT INTO jogos_frase (id_idioma_1_id,id_idioma_2_id,ds_frase_idioma_1,ds_frase_idioma_2,ds_frase_idioma_2_observacao,nm_arquivo_imagem,nm_arquivo_som,id_usuario_inclusao,dt_inclusao) VALUES (1,2,'Atravessei rios.','A''y-asab.','Citação: VLB, II, 67','','',0,'2024-05-01');</v>
      </c>
    </row>
    <row r="1475" spans="1:11">
      <c r="A1475">
        <v>1</v>
      </c>
      <c r="B1475">
        <v>2</v>
      </c>
      <c r="C1475" s="3" t="str">
        <f t="shared" si="92"/>
        <v>O cauim transbordante nas igaçabas, depois disso, os atrai, e, igualmente, as cuias das velhas...</v>
      </c>
      <c r="D1475" s="8" t="s">
        <v>2915</v>
      </c>
      <c r="E1475" s="3" t="str">
        <f t="shared" si="93"/>
        <v>Ygasápe kaûĩ-tuîa a''e ré îamomotá, oîoîá gûaîbĩ rekuîa...</v>
      </c>
      <c r="F1475" s="8" t="s">
        <v>2914</v>
      </c>
      <c r="G1475" s="3" t="str">
        <f t="shared" si="94"/>
        <v>Citação: Anch., Teatro, 28</v>
      </c>
      <c r="H1475" s="8" t="s">
        <v>13703</v>
      </c>
      <c r="I1475" s="3"/>
      <c r="J1475" s="2"/>
      <c r="K1475" s="3" t="str">
        <f t="shared" si="95"/>
        <v>INSERT INTO jogos_frase (id_idioma_1_id,id_idioma_2_id,ds_frase_idioma_1,ds_frase_idioma_2,ds_frase_idioma_2_observacao,nm_arquivo_imagem,nm_arquivo_som,id_usuario_inclusao,dt_inclusao) VALUES (1,2,'O cauim transbordante nas igaçabas, depois disso, os atrai, e, igualmente, as cuias das velhas...','Ygasápe kaûĩ-tuîa a''e ré îamomotá, oîoîá gûaîbĩ rekuîa...','Citação: Anch., Teatro, 28','','',0,'2024-05-01');</v>
      </c>
    </row>
    <row r="1476" spans="1:11">
      <c r="A1476">
        <v>1</v>
      </c>
      <c r="B1476">
        <v>2</v>
      </c>
      <c r="C1476" s="3" t="str">
        <f t="shared" si="92"/>
        <v>O que nossos avós quiseram ver, sem resultado, veio mesmo.</v>
      </c>
      <c r="D1476" s="8" t="s">
        <v>2917</v>
      </c>
      <c r="E1476" s="3" t="str">
        <f t="shared" si="93"/>
        <v>Îandé ramỹîa remiepîá-potá tenhẽ our é.</v>
      </c>
      <c r="F1476" s="8" t="s">
        <v>2916</v>
      </c>
      <c r="G1476" s="3" t="str">
        <f t="shared" si="94"/>
        <v>Citação: Léry, Histoire, 356</v>
      </c>
      <c r="H1476" s="8" t="s">
        <v>14117</v>
      </c>
      <c r="I1476" s="3"/>
      <c r="J1476" s="3"/>
      <c r="K1476" s="3" t="str">
        <f t="shared" si="95"/>
        <v>INSERT INTO jogos_frase (id_idioma_1_id,id_idioma_2_id,ds_frase_idioma_1,ds_frase_idioma_2,ds_frase_idioma_2_observacao,nm_arquivo_imagem,nm_arquivo_som,id_usuario_inclusao,dt_inclusao) VALUES (1,2,'O que nossos avós quiseram ver, sem resultado, veio mesmo.','Îandé ramỹîa remiepîá-potá tenhẽ our é.','Citação: Léry, Histoire, 356','','',0,'2024-05-01');</v>
      </c>
    </row>
    <row r="1477" spans="1:11">
      <c r="A1477">
        <v>1</v>
      </c>
      <c r="B1477">
        <v>2</v>
      </c>
      <c r="C1477" s="3" t="str">
        <f t="shared" si="92"/>
        <v>uns atrás dos outros</v>
      </c>
      <c r="D1477" s="8" t="s">
        <v>2919</v>
      </c>
      <c r="E1477" s="3" t="str">
        <f t="shared" si="93"/>
        <v>o îoakypûé-kypûeri</v>
      </c>
      <c r="F1477" s="8" t="s">
        <v>2918</v>
      </c>
      <c r="G1477" s="3" t="str">
        <f t="shared" si="94"/>
        <v>Citação: VLB, I, 154</v>
      </c>
      <c r="H1477" s="8" t="s">
        <v>13976</v>
      </c>
      <c r="I1477" s="3"/>
      <c r="J1477" s="3"/>
      <c r="K1477" s="3" t="str">
        <f t="shared" si="95"/>
        <v>INSERT INTO jogos_frase (id_idioma_1_id,id_idioma_2_id,ds_frase_idioma_1,ds_frase_idioma_2,ds_frase_idioma_2_observacao,nm_arquivo_imagem,nm_arquivo_som,id_usuario_inclusao,dt_inclusao) VALUES (1,2,'uns atrás dos outros','o îoakypûé-kypûeri','Citação: VLB, I, 154','','',0,'2024-05-01');</v>
      </c>
    </row>
    <row r="1478" spans="1:11">
      <c r="A1478">
        <v>1</v>
      </c>
      <c r="B1478">
        <v>2</v>
      </c>
      <c r="C1478" s="3" t="str">
        <f t="shared" si="92"/>
        <v>Atravessando o céu foi, deixando-te.</v>
      </c>
      <c r="D1478" s="8" t="s">
        <v>2921</v>
      </c>
      <c r="E1478" s="3" t="str">
        <f t="shared" si="93"/>
        <v>Ybaka rasapa, osó, nde reîá...</v>
      </c>
      <c r="F1478" s="8" t="s">
        <v>2920</v>
      </c>
      <c r="G1478" s="3" t="str">
        <f t="shared" si="94"/>
        <v>Citação: Anch., Poemas, 124</v>
      </c>
      <c r="H1478" s="8" t="s">
        <v>13633</v>
      </c>
      <c r="I1478" s="3"/>
      <c r="J1478" s="3"/>
      <c r="K1478" s="3" t="str">
        <f t="shared" si="95"/>
        <v>INSERT INTO jogos_frase (id_idioma_1_id,id_idioma_2_id,ds_frase_idioma_1,ds_frase_idioma_2,ds_frase_idioma_2_observacao,nm_arquivo_imagem,nm_arquivo_som,id_usuario_inclusao,dt_inclusao) VALUES (1,2,'Atravessando o céu foi, deixando-te.','Ybaka rasapa, osó, nde reîá...','Citação: Anch., Poemas, 124','','',0,'2024-05-01');</v>
      </c>
    </row>
    <row r="1479" spans="1:11">
      <c r="A1479">
        <v>1</v>
      </c>
      <c r="B1479">
        <v>2</v>
      </c>
      <c r="C1479" s="3" t="str">
        <f t="shared" si="92"/>
        <v>Eu me limpo das fezes.</v>
      </c>
      <c r="D1479" s="8" t="s">
        <v>2923</v>
      </c>
      <c r="E1479" s="3" t="str">
        <f t="shared" si="93"/>
        <v>Aîeîkûaru''umbok.</v>
      </c>
      <c r="F1479" s="8" t="s">
        <v>2922</v>
      </c>
      <c r="G1479" s="3" t="str">
        <f t="shared" si="94"/>
        <v>Citação: VLB, II, 22</v>
      </c>
      <c r="H1479" s="8" t="s">
        <v>13966</v>
      </c>
      <c r="I1479" s="3"/>
      <c r="J1479" s="3"/>
      <c r="K1479" s="3" t="str">
        <f t="shared" si="95"/>
        <v>INSERT INTO jogos_frase (id_idioma_1_id,id_idioma_2_id,ds_frase_idioma_1,ds_frase_idioma_2,ds_frase_idioma_2_observacao,nm_arquivo_imagem,nm_arquivo_som,id_usuario_inclusao,dt_inclusao) VALUES (1,2,'Eu me limpo das fezes.','Aîeîkûaru''umbok.','Citação: VLB, II, 22','','',0,'2024-05-01');</v>
      </c>
    </row>
    <row r="1480" spans="1:11">
      <c r="A1480">
        <v>1</v>
      </c>
      <c r="B1480">
        <v>2</v>
      </c>
      <c r="C1480" s="3" t="str">
        <f t="shared" si="92"/>
        <v>Ficamos golpeando um ao outro.</v>
      </c>
      <c r="D1480" s="8" t="s">
        <v>2925</v>
      </c>
      <c r="E1480" s="3" t="str">
        <f t="shared" si="93"/>
        <v>Oroîoapi. - Golpeamos um ao outro. Oroîoapi-api.</v>
      </c>
      <c r="F1480" s="8" t="s">
        <v>2924</v>
      </c>
      <c r="G1480" s="3" t="str">
        <f t="shared" si="94"/>
        <v>Citação: VLB, II, 32</v>
      </c>
      <c r="H1480" s="8" t="s">
        <v>13638</v>
      </c>
      <c r="I1480" s="3"/>
      <c r="J1480" s="3"/>
      <c r="K1480" s="3" t="str">
        <f t="shared" si="95"/>
        <v>INSERT INTO jogos_frase (id_idioma_1_id,id_idioma_2_id,ds_frase_idioma_1,ds_frase_idioma_2,ds_frase_idioma_2_observacao,nm_arquivo_imagem,nm_arquivo_som,id_usuario_inclusao,dt_inclusao) VALUES (1,2,'Ficamos golpeando um ao outro.','Oroîoapi. - Golpeamos um ao outro. Oroîoapi-api.','Citação: VLB, II, 32','','',0,'2024-05-01');</v>
      </c>
    </row>
    <row r="1481" spans="1:11">
      <c r="A1481">
        <v>1</v>
      </c>
      <c r="B1481">
        <v>2</v>
      </c>
      <c r="C1481" s="3" t="str">
        <f t="shared" si="92"/>
        <v>Dizem que irá.</v>
      </c>
      <c r="D1481" s="8" t="s">
        <v>2927</v>
      </c>
      <c r="E1481" s="3" t="str">
        <f t="shared" si="93"/>
        <v>Osó ra''ene.</v>
      </c>
      <c r="F1481" s="8" t="s">
        <v>2926</v>
      </c>
      <c r="G1481" s="3" t="str">
        <f t="shared" si="94"/>
        <v>Citação: Anch., Arte, 57v</v>
      </c>
      <c r="H1481" s="8" t="s">
        <v>14135</v>
      </c>
      <c r="I1481" s="3"/>
      <c r="J1481" s="3"/>
      <c r="K1481" s="3" t="str">
        <f t="shared" si="95"/>
        <v>INSERT INTO jogos_frase (id_idioma_1_id,id_idioma_2_id,ds_frase_idioma_1,ds_frase_idioma_2,ds_frase_idioma_2_observacao,nm_arquivo_imagem,nm_arquivo_som,id_usuario_inclusao,dt_inclusao) VALUES (1,2,'Dizem que irá.','Osó ra''ene.','Citação: Anch., Arte, 57v','','',0,'2024-05-01');</v>
      </c>
    </row>
    <row r="1482" spans="1:11">
      <c r="A1482">
        <v>1</v>
      </c>
      <c r="B1482">
        <v>2</v>
      </c>
      <c r="C1482" s="3" t="str">
        <f t="shared" si="92"/>
        <v>No dia de guarda do nascimento dele, acendemos a fogueira chamada "caminho do salto"</v>
      </c>
      <c r="D1482" s="8" t="s">
        <v>2929</v>
      </c>
      <c r="E1482" s="3" t="str">
        <f t="shared" si="93"/>
        <v>...''Ara i ''aragûera pîasaba pupé tatá i apyrasabapé ''îaba îaîmondyk...</v>
      </c>
      <c r="F1482" s="8" t="s">
        <v>2928</v>
      </c>
      <c r="G1482" s="3" t="str">
        <f t="shared" si="94"/>
        <v>Citação: Ar., Cat., 6</v>
      </c>
      <c r="H1482" s="8" t="s">
        <v>14048</v>
      </c>
      <c r="I1482" s="3"/>
      <c r="J1482" s="3"/>
      <c r="K1482" s="3" t="str">
        <f t="shared" si="95"/>
        <v>INSERT INTO jogos_frase (id_idioma_1_id,id_idioma_2_id,ds_frase_idioma_1,ds_frase_idioma_2,ds_frase_idioma_2_observacao,nm_arquivo_imagem,nm_arquivo_som,id_usuario_inclusao,dt_inclusao) VALUES (1,2,'No dia de guarda do nascimento dele, acendemos a fogueira chamada "caminho do salto"','...''Ara i ''aragûera pîasaba pupé tatá i apyrasabapé ''îaba îaîmondyk...','Citação: Ar., Cat., 6','','',0,'2024-05-01');</v>
      </c>
    </row>
    <row r="1483" spans="1:11">
      <c r="A1483">
        <v>1</v>
      </c>
      <c r="B1483">
        <v>2</v>
      </c>
      <c r="C1483" s="3" t="str">
        <f t="shared" si="92"/>
        <v>Quando o proferiu?</v>
      </c>
      <c r="D1483" s="8" t="s">
        <v>2931</v>
      </c>
      <c r="E1483" s="3" t="str">
        <f t="shared" si="93"/>
        <v>Erimba''epe sa''angi?</v>
      </c>
      <c r="F1483" s="8" t="s">
        <v>2930</v>
      </c>
      <c r="G1483" s="3" t="str">
        <f t="shared" si="94"/>
        <v>Citação: Ar., Cat., 30v</v>
      </c>
      <c r="H1483" s="8" t="s">
        <v>14051</v>
      </c>
      <c r="I1483" s="3"/>
      <c r="J1483" s="3"/>
      <c r="K1483" s="3" t="str">
        <f t="shared" si="95"/>
        <v>INSERT INTO jogos_frase (id_idioma_1_id,id_idioma_2_id,ds_frase_idioma_1,ds_frase_idioma_2,ds_frase_idioma_2_observacao,nm_arquivo_imagem,nm_arquivo_som,id_usuario_inclusao,dt_inclusao) VALUES (1,2,'Quando o proferiu?','Erimba''epe sa''angi?','Citação: Ar., Cat., 30v','','',0,'2024-05-01');</v>
      </c>
    </row>
    <row r="1484" spans="1:11">
      <c r="A1484">
        <v>1</v>
      </c>
      <c r="B1484">
        <v>2</v>
      </c>
      <c r="C1484" s="3" t="str">
        <f t="shared" si="92"/>
        <v>Morrendo, chegamos ao fim.</v>
      </c>
      <c r="D1484" s="8" t="s">
        <v>2933</v>
      </c>
      <c r="E1484" s="3" t="str">
        <f t="shared" si="93"/>
        <v>Oropab oromanõmo.</v>
      </c>
      <c r="F1484" s="8" t="s">
        <v>2932</v>
      </c>
      <c r="G1484" s="3" t="str">
        <f t="shared" si="94"/>
        <v>Citação: Anch., Poemas, 82</v>
      </c>
      <c r="H1484" s="8" t="s">
        <v>14243</v>
      </c>
      <c r="I1484" s="3"/>
      <c r="J1484" s="2"/>
      <c r="K1484" s="3" t="str">
        <f t="shared" si="95"/>
        <v>INSERT INTO jogos_frase (id_idioma_1_id,id_idioma_2_id,ds_frase_idioma_1,ds_frase_idioma_2,ds_frase_idioma_2_observacao,nm_arquivo_imagem,nm_arquivo_som,id_usuario_inclusao,dt_inclusao) VALUES (1,2,'Morrendo, chegamos ao fim.','Oropab oromanõmo.','Citação: Anch., Poemas, 82','','',0,'2024-05-01');</v>
      </c>
    </row>
    <row r="1485" spans="1:11">
      <c r="A1485">
        <v>1</v>
      </c>
      <c r="B1485">
        <v>2</v>
      </c>
      <c r="C1485" s="3" t="str">
        <f t="shared" si="92"/>
        <v>Dou-lhe pancadas na cabeça.</v>
      </c>
      <c r="D1485" s="8" t="s">
        <v>2935</v>
      </c>
      <c r="E1485" s="3" t="str">
        <f t="shared" si="93"/>
        <v>Aî''apurupã.</v>
      </c>
      <c r="F1485" s="8" t="s">
        <v>2934</v>
      </c>
      <c r="G1485" s="3" t="str">
        <f t="shared" si="94"/>
        <v>Citação: VLB, II, 63</v>
      </c>
      <c r="H1485" s="8" t="s">
        <v>13878</v>
      </c>
      <c r="I1485" s="3"/>
      <c r="J1485" s="3"/>
      <c r="K1485" s="3" t="str">
        <f t="shared" si="95"/>
        <v>INSERT INTO jogos_frase (id_idioma_1_id,id_idioma_2_id,ds_frase_idioma_1,ds_frase_idioma_2,ds_frase_idioma_2_observacao,nm_arquivo_imagem,nm_arquivo_som,id_usuario_inclusao,dt_inclusao) VALUES (1,2,'Dou-lhe pancadas na cabeça.','Aî''apurupã.','Citação: VLB, II, 63','','',0,'2024-05-01');</v>
      </c>
    </row>
    <row r="1486" spans="1:11">
      <c r="A1486">
        <v>1</v>
      </c>
      <c r="B1486">
        <v>2</v>
      </c>
      <c r="C1486" s="3" t="str">
        <f t="shared" si="92"/>
        <v>desatinado, sem juízo, enlouquecido, maníaco</v>
      </c>
      <c r="D1486" s="8" t="s">
        <v>2937</v>
      </c>
      <c r="E1486" s="3" t="str">
        <f t="shared" si="93"/>
        <v>angaingaibora</v>
      </c>
      <c r="F1486" s="14" t="s">
        <v>2936</v>
      </c>
      <c r="G1486" s="3" t="str">
        <f t="shared" si="94"/>
        <v>Citação: VLB, I, 96; II, 31</v>
      </c>
      <c r="H1486" s="8" t="s">
        <v>14256</v>
      </c>
      <c r="I1486" s="3"/>
      <c r="J1486" s="3"/>
      <c r="K1486" s="3" t="str">
        <f t="shared" si="95"/>
        <v>INSERT INTO jogos_frase (id_idioma_1_id,id_idioma_2_id,ds_frase_idioma_1,ds_frase_idioma_2,ds_frase_idioma_2_observacao,nm_arquivo_imagem,nm_arquivo_som,id_usuario_inclusao,dt_inclusao) VALUES (1,2,'desatinado, sem juízo, enlouquecido, maníaco','angaingaibora','Citação: VLB, I, 96; II, 31','','',0,'2024-05-01');</v>
      </c>
    </row>
    <row r="1487" spans="1:11">
      <c r="A1487">
        <v>1</v>
      </c>
      <c r="B1487">
        <v>2</v>
      </c>
      <c r="C1487" s="3" t="str">
        <f t="shared" si="92"/>
        <v>tempo, lugar, modo, etc. de tocar, de bater</v>
      </c>
      <c r="D1487" s="8" t="s">
        <v>2939</v>
      </c>
      <c r="E1487" s="3" t="str">
        <f t="shared" si="93"/>
        <v>mopûaba</v>
      </c>
      <c r="F1487" s="8" t="s">
        <v>2938</v>
      </c>
      <c r="G1487" s="3" t="str">
        <f t="shared" si="94"/>
        <v>Citação: Anch., Arte, 4v</v>
      </c>
      <c r="H1487" s="8" t="s">
        <v>14257</v>
      </c>
      <c r="I1487" s="3"/>
      <c r="J1487" s="3"/>
      <c r="K1487" s="3" t="str">
        <f t="shared" si="95"/>
        <v>INSERT INTO jogos_frase (id_idioma_1_id,id_idioma_2_id,ds_frase_idioma_1,ds_frase_idioma_2,ds_frase_idioma_2_observacao,nm_arquivo_imagem,nm_arquivo_som,id_usuario_inclusao,dt_inclusao) VALUES (1,2,'tempo, lugar, modo, etc. de tocar, de bater','mopûaba','Citação: Anch., Arte, 4v','','',0,'2024-05-01');</v>
      </c>
    </row>
    <row r="1488" spans="1:11">
      <c r="A1488">
        <v>1</v>
      </c>
      <c r="B1488">
        <v>2</v>
      </c>
      <c r="C1488" s="3" t="str">
        <f t="shared" si="92"/>
        <v>cerca da aldeia</v>
      </c>
      <c r="D1488" s="8" t="s">
        <v>2941</v>
      </c>
      <c r="E1488" s="3" t="str">
        <f t="shared" si="93"/>
        <v>taba pîasaba</v>
      </c>
      <c r="F1488" s="8" t="s">
        <v>2940</v>
      </c>
      <c r="G1488" s="3" t="str">
        <f t="shared" si="94"/>
        <v>Citação: VLB, II, 45</v>
      </c>
      <c r="H1488" s="8" t="s">
        <v>14258</v>
      </c>
      <c r="I1488" s="3"/>
      <c r="J1488" s="3"/>
      <c r="K1488" s="3" t="str">
        <f t="shared" si="95"/>
        <v>INSERT INTO jogos_frase (id_idioma_1_id,id_idioma_2_id,ds_frase_idioma_1,ds_frase_idioma_2,ds_frase_idioma_2_observacao,nm_arquivo_imagem,nm_arquivo_som,id_usuario_inclusao,dt_inclusao) VALUES (1,2,'cerca da aldeia','taba pîasaba','Citação: VLB, II, 45','','',0,'2024-05-01');</v>
      </c>
    </row>
    <row r="1489" spans="1:11">
      <c r="A1489">
        <v>1</v>
      </c>
      <c r="B1489">
        <v>2</v>
      </c>
      <c r="C1489" s="3" t="str">
        <f t="shared" si="92"/>
        <v>Livrou-a do pecado primeiro em que Adão nos pôs.</v>
      </c>
      <c r="D1489" s="8" t="s">
        <v>2943</v>
      </c>
      <c r="E1489" s="3" t="str">
        <f t="shared" si="93"/>
        <v>...I pysyrõû tekoangaîpabypy Adão îandé nongaba suí.</v>
      </c>
      <c r="F1489" s="8" t="s">
        <v>2942</v>
      </c>
      <c r="G1489" s="3" t="str">
        <f t="shared" si="94"/>
        <v>Citação: Ar., Cat., 9</v>
      </c>
      <c r="H1489" s="8" t="s">
        <v>14010</v>
      </c>
      <c r="I1489" s="3"/>
      <c r="J1489" s="2"/>
      <c r="K1489" s="3" t="str">
        <f t="shared" si="95"/>
        <v>INSERT INTO jogos_frase (id_idioma_1_id,id_idioma_2_id,ds_frase_idioma_1,ds_frase_idioma_2,ds_frase_idioma_2_observacao,nm_arquivo_imagem,nm_arquivo_som,id_usuario_inclusao,dt_inclusao) VALUES (1,2,'Livrou-a do pecado primeiro em que Adão nos pôs.','...I pysyrõû tekoangaîpabypy Adão îandé nongaba suí.','Citação: Ar., Cat., 9','','',0,'2024-05-01');</v>
      </c>
    </row>
    <row r="1490" spans="1:11">
      <c r="A1490">
        <v>1</v>
      </c>
      <c r="B1490">
        <v>2</v>
      </c>
      <c r="C1490" s="3" t="str">
        <f t="shared" si="92"/>
        <v>O que tolera o que quer trabalhar nos feriados.</v>
      </c>
      <c r="D1490" s="8" t="s">
        <v>2945</v>
      </c>
      <c r="E1490" s="3" t="str">
        <f t="shared" si="93"/>
        <v>...''Aretéreme i porabyky-potaryba''e mborypara...</v>
      </c>
      <c r="F1490" s="8" t="s">
        <v>2944</v>
      </c>
      <c r="G1490" s="3" t="str">
        <f t="shared" si="94"/>
        <v>Citação: Ar., Cat., 68v</v>
      </c>
      <c r="H1490" s="8" t="s">
        <v>14259</v>
      </c>
      <c r="I1490" s="3"/>
      <c r="J1490" s="3"/>
      <c r="K1490" s="3" t="str">
        <f t="shared" si="95"/>
        <v>INSERT INTO jogos_frase (id_idioma_1_id,id_idioma_2_id,ds_frase_idioma_1,ds_frase_idioma_2,ds_frase_idioma_2_observacao,nm_arquivo_imagem,nm_arquivo_som,id_usuario_inclusao,dt_inclusao) VALUES (1,2,'O que tolera o que quer trabalhar nos feriados.','...''Aretéreme i porabyky-potaryba''e mborypara...','Citação: Ar., Cat., 68v','','',0,'2024-05-01');</v>
      </c>
    </row>
    <row r="1491" spans="1:11">
      <c r="A1491">
        <v>1</v>
      </c>
      <c r="B1491">
        <v>2</v>
      </c>
      <c r="C1491" s="3" t="str">
        <f t="shared" si="92"/>
        <v>Excitaste teu órgão sexual, lembrando-te de mulheres?</v>
      </c>
      <c r="D1491" s="8" t="s">
        <v>2947</v>
      </c>
      <c r="E1491" s="3" t="str">
        <f t="shared" si="93"/>
        <v>Ereîmoanĩpe nde remimborará, kunhã resé nde ma''enduaramo?</v>
      </c>
      <c r="F1491" s="8" t="s">
        <v>2946</v>
      </c>
      <c r="G1491" s="3" t="str">
        <f t="shared" si="94"/>
        <v>Citação: Ar., Cat., 104</v>
      </c>
      <c r="H1491" s="8" t="s">
        <v>14134</v>
      </c>
      <c r="I1491" s="3"/>
      <c r="J1491" s="3"/>
      <c r="K1491" s="3" t="str">
        <f t="shared" si="95"/>
        <v>INSERT INTO jogos_frase (id_idioma_1_id,id_idioma_2_id,ds_frase_idioma_1,ds_frase_idioma_2,ds_frase_idioma_2_observacao,nm_arquivo_imagem,nm_arquivo_som,id_usuario_inclusao,dt_inclusao) VALUES (1,2,'Excitaste teu órgão sexual, lembrando-te de mulheres?','Ereîmoanĩpe nde remimborará, kunhã resé nde ma''enduaramo?','Citação: Ar., Cat., 104','','',0,'2024-05-01');</v>
      </c>
    </row>
    <row r="1492" spans="1:11">
      <c r="A1492">
        <v>1</v>
      </c>
      <c r="B1492">
        <v>2</v>
      </c>
      <c r="C1492" s="3" t="str">
        <f t="shared" si="92"/>
        <v>Tu, em teus braços, Jesus ergueste.</v>
      </c>
      <c r="D1492" s="8" t="s">
        <v>886</v>
      </c>
      <c r="E1492" s="3" t="str">
        <f t="shared" si="93"/>
        <v>Endé, nde îybápe, Îesu eresupi.</v>
      </c>
      <c r="F1492" s="8" t="s">
        <v>2948</v>
      </c>
      <c r="G1492" s="3" t="str">
        <f t="shared" si="94"/>
        <v>Citação: Anch., Poemas, 118</v>
      </c>
      <c r="H1492" s="8" t="s">
        <v>13877</v>
      </c>
      <c r="I1492" s="3"/>
      <c r="J1492" s="2"/>
      <c r="K1492" s="3" t="str">
        <f t="shared" si="95"/>
        <v>INSERT INTO jogos_frase (id_idioma_1_id,id_idioma_2_id,ds_frase_idioma_1,ds_frase_idioma_2,ds_frase_idioma_2_observacao,nm_arquivo_imagem,nm_arquivo_som,id_usuario_inclusao,dt_inclusao) VALUES (1,2,'Tu, em teus braços, Jesus ergueste.','Endé, nde îybápe, Îesu eresupi.','Citação: Anch., Poemas, 118','','',0,'2024-05-01');</v>
      </c>
    </row>
    <row r="1493" spans="1:11">
      <c r="A1493">
        <v>1</v>
      </c>
      <c r="B1493">
        <v>2</v>
      </c>
      <c r="C1493" s="3" t="str">
        <f t="shared" si="92"/>
        <v>Não me chames tu pelo nome diante dele senão me mata.</v>
      </c>
      <c r="D1493" s="8" t="s">
        <v>2950</v>
      </c>
      <c r="E1493" s="3" t="str">
        <f t="shared" si="93"/>
        <v>Xe renõî umẽ îepé i xupé na xe îukáî.</v>
      </c>
      <c r="F1493" s="8" t="s">
        <v>2949</v>
      </c>
      <c r="G1493" s="3" t="str">
        <f t="shared" si="94"/>
        <v>Citação: Anch., Teatro, 32, 2006</v>
      </c>
      <c r="H1493" s="8" t="s">
        <v>14260</v>
      </c>
      <c r="I1493" s="3"/>
      <c r="J1493" s="3"/>
      <c r="K1493" s="3" t="str">
        <f t="shared" si="95"/>
        <v>INSERT INTO jogos_frase (id_idioma_1_id,id_idioma_2_id,ds_frase_idioma_1,ds_frase_idioma_2,ds_frase_idioma_2_observacao,nm_arquivo_imagem,nm_arquivo_som,id_usuario_inclusao,dt_inclusao) VALUES (1,2,'Não me chames tu pelo nome diante dele senão me mata.','Xe renõî umẽ îepé i xupé na xe îukáî.','Citação: Anch., Teatro, 32, 2006','','',0,'2024-05-01');</v>
      </c>
    </row>
    <row r="1494" spans="1:11">
      <c r="A1494">
        <v>1</v>
      </c>
      <c r="B1494">
        <v>2</v>
      </c>
      <c r="C1494" s="3" t="str">
        <f t="shared" si="92"/>
        <v>Igualmente essa mãe de Deus nos maltrata.</v>
      </c>
      <c r="D1494" s="8" t="s">
        <v>2952</v>
      </c>
      <c r="E1494" s="3" t="str">
        <f t="shared" si="93"/>
        <v>Oîoîá kó Tupã sy îandé rerekomemûã...</v>
      </c>
      <c r="F1494" s="8" t="s">
        <v>2951</v>
      </c>
      <c r="G1494" s="3" t="str">
        <f t="shared" si="94"/>
        <v>Citação: Anch., Teatro, 142</v>
      </c>
      <c r="H1494" s="8" t="s">
        <v>13615</v>
      </c>
      <c r="I1494" s="3"/>
      <c r="J1494" s="2"/>
      <c r="K1494" s="3" t="str">
        <f t="shared" si="95"/>
        <v>INSERT INTO jogos_frase (id_idioma_1_id,id_idioma_2_id,ds_frase_idioma_1,ds_frase_idioma_2,ds_frase_idioma_2_observacao,nm_arquivo_imagem,nm_arquivo_som,id_usuario_inclusao,dt_inclusao) VALUES (1,2,'Igualmente essa mãe de Deus nos maltrata.','Oîoîá kó Tupã sy îandé rerekomemûã...','Citação: Anch., Teatro, 142','','',0,'2024-05-01');</v>
      </c>
    </row>
    <row r="1495" spans="1:11">
      <c r="A1495">
        <v>1</v>
      </c>
      <c r="B1495">
        <v>2</v>
      </c>
      <c r="C1495" s="3" t="str">
        <f t="shared" si="92"/>
        <v>Como o revolutear de um urubu sobre coisas fedorentas...</v>
      </c>
      <c r="D1495" s="8" t="s">
        <v>2954</v>
      </c>
      <c r="E1495" s="3" t="str">
        <f t="shared" si="93"/>
        <v>Urubu mba''enema ''arybo nhemoîereba... îabé...</v>
      </c>
      <c r="F1495" s="8" t="s">
        <v>2953</v>
      </c>
      <c r="G1495" s="3" t="str">
        <f t="shared" si="94"/>
        <v>Citação: Anch., Doutr. Cristã, II, 111-112</v>
      </c>
      <c r="H1495" s="8" t="s">
        <v>13726</v>
      </c>
      <c r="I1495" s="3"/>
      <c r="J1495" s="3"/>
      <c r="K1495" s="3" t="str">
        <f t="shared" si="95"/>
        <v>INSERT INTO jogos_frase (id_idioma_1_id,id_idioma_2_id,ds_frase_idioma_1,ds_frase_idioma_2,ds_frase_idioma_2_observacao,nm_arquivo_imagem,nm_arquivo_som,id_usuario_inclusao,dt_inclusao) VALUES (1,2,'Como o revolutear de um urubu sobre coisas fedorentas...','Urubu mba''enema ''arybo nhemoîereba... îabé...','Citação: Anch., Doutr. Cristã, II, 111-112','','',0,'2024-05-01');</v>
      </c>
    </row>
    <row r="1496" spans="1:11">
      <c r="A1496">
        <v>1</v>
      </c>
      <c r="B1496">
        <v>2</v>
      </c>
      <c r="C1496" s="3" t="str">
        <f t="shared" si="92"/>
        <v>Assim eu procederei, tendo saúde futuramente.</v>
      </c>
      <c r="D1496" s="8" t="s">
        <v>2956</v>
      </c>
      <c r="E1496" s="3" t="str">
        <f t="shared" si="93"/>
        <v>Akûeîkó xe rekóû xe marane''yma rerekóbo rimba''e re''a...</v>
      </c>
      <c r="F1496" s="8" t="s">
        <v>2955</v>
      </c>
      <c r="G1496" s="3" t="str">
        <f t="shared" si="94"/>
        <v>Citação: Ar., Cat., 155v</v>
      </c>
      <c r="H1496" s="8" t="s">
        <v>13913</v>
      </c>
      <c r="I1496" s="3"/>
      <c r="J1496" s="3"/>
      <c r="K1496" s="3" t="str">
        <f t="shared" si="95"/>
        <v>INSERT INTO jogos_frase (id_idioma_1_id,id_idioma_2_id,ds_frase_idioma_1,ds_frase_idioma_2,ds_frase_idioma_2_observacao,nm_arquivo_imagem,nm_arquivo_som,id_usuario_inclusao,dt_inclusao) VALUES (1,2,'Assim eu procederei, tendo saúde futuramente.','Akûeîkó xe rekóû xe marane''yma rerekóbo rimba''e re''a...','Citação: Ar., Cat., 155v','','',0,'2024-05-01');</v>
      </c>
    </row>
    <row r="1497" spans="1:11">
      <c r="A1497">
        <v>1</v>
      </c>
      <c r="B1497">
        <v>2</v>
      </c>
      <c r="C1497" s="3" t="str">
        <f t="shared" si="92"/>
        <v>antes de sua velhice</v>
      </c>
      <c r="D1497" s="8" t="s">
        <v>2958</v>
      </c>
      <c r="E1497" s="3" t="str">
        <f t="shared" si="93"/>
        <v>...o tunhãba''e e''ymebé...</v>
      </c>
      <c r="F1497" s="8" t="s">
        <v>2957</v>
      </c>
      <c r="G1497" s="3" t="str">
        <f t="shared" si="94"/>
        <v>Citação: Ar., Cat., 157v</v>
      </c>
      <c r="H1497" s="8" t="s">
        <v>13770</v>
      </c>
      <c r="I1497" s="3"/>
      <c r="J1497" s="3"/>
      <c r="K1497" s="3" t="str">
        <f t="shared" si="95"/>
        <v>INSERT INTO jogos_frase (id_idioma_1_id,id_idioma_2_id,ds_frase_idioma_1,ds_frase_idioma_2,ds_frase_idioma_2_observacao,nm_arquivo_imagem,nm_arquivo_som,id_usuario_inclusao,dt_inclusao) VALUES (1,2,'antes de sua velhice','...o tunhãba''e e''ymebé...','Citação: Ar., Cat., 157v','','',0,'2024-05-01');</v>
      </c>
    </row>
    <row r="1498" spans="1:11">
      <c r="A1498">
        <v>1</v>
      </c>
      <c r="B1498">
        <v>2</v>
      </c>
      <c r="C1498" s="3" t="str">
        <f t="shared" si="92"/>
        <v>Destruiu outrora os tamoios.</v>
      </c>
      <c r="D1498" s="8" t="s">
        <v>2960</v>
      </c>
      <c r="E1498" s="3" t="str">
        <f t="shared" si="93"/>
        <v>...Tamũîa... omombab erimba''e...</v>
      </c>
      <c r="F1498" s="8" t="s">
        <v>2959</v>
      </c>
      <c r="G1498" s="3" t="str">
        <f t="shared" si="94"/>
        <v>Citação: Anch., Teatro, 52</v>
      </c>
      <c r="H1498" s="8" t="s">
        <v>13679</v>
      </c>
      <c r="I1498" s="3"/>
      <c r="J1498" s="2"/>
      <c r="K1498" s="3" t="str">
        <f t="shared" si="95"/>
        <v>INSERT INTO jogos_frase (id_idioma_1_id,id_idioma_2_id,ds_frase_idioma_1,ds_frase_idioma_2,ds_frase_idioma_2_observacao,nm_arquivo_imagem,nm_arquivo_som,id_usuario_inclusao,dt_inclusao) VALUES (1,2,'Destruiu outrora os tamoios.','...Tamũîa... omombab erimba''e...','Citação: Anch., Teatro, 52','','',0,'2024-05-01');</v>
      </c>
    </row>
    <row r="1499" spans="1:11">
      <c r="A1499">
        <v>1</v>
      </c>
      <c r="B1499">
        <v>2</v>
      </c>
      <c r="C1499" s="3" t="str">
        <f t="shared" si="92"/>
        <v>Não faz efeito, às vezes, nosso remédio, fazendo avivar mais a doença.</v>
      </c>
      <c r="D1499" s="8" t="s">
        <v>2962</v>
      </c>
      <c r="E1499" s="3" t="str">
        <f t="shared" si="93"/>
        <v>Sarûab amõme asé posangygûaba, mara''ara moîerobu-bé-uká...</v>
      </c>
      <c r="F1499" s="8" t="s">
        <v>2961</v>
      </c>
      <c r="G1499" s="3" t="str">
        <f t="shared" si="94"/>
        <v>Citação: Anch., Doutr. Cristã, II, 78</v>
      </c>
      <c r="H1499" s="8" t="s">
        <v>14261</v>
      </c>
      <c r="I1499" s="3"/>
      <c r="J1499" s="3"/>
      <c r="K1499" s="3" t="str">
        <f t="shared" si="95"/>
        <v>INSERT INTO jogos_frase (id_idioma_1_id,id_idioma_2_id,ds_frase_idioma_1,ds_frase_idioma_2,ds_frase_idioma_2_observacao,nm_arquivo_imagem,nm_arquivo_som,id_usuario_inclusao,dt_inclusao) VALUES (1,2,'Não faz efeito, às vezes, nosso remédio, fazendo avivar mais a doença.','Sarûab amõme asé posangygûaba, mara''ara moîerobu-bé-uká...','Citação: Anch., Doutr. Cristã, II, 78','','',0,'2024-05-01');</v>
      </c>
    </row>
    <row r="1500" spans="1:11">
      <c r="A1500">
        <v>1</v>
      </c>
      <c r="B1500">
        <v>2</v>
      </c>
      <c r="C1500" s="3" t="str">
        <f t="shared" si="92"/>
        <v>O dia está muito escuro (como que para chover).</v>
      </c>
      <c r="D1500" s="8" t="s">
        <v>2964</v>
      </c>
      <c r="E1500" s="3" t="str">
        <f t="shared" si="93"/>
        <v>I pytũ-pytun ''ara.</v>
      </c>
      <c r="F1500" s="8" t="s">
        <v>2963</v>
      </c>
      <c r="G1500" s="3" t="str">
        <f t="shared" si="94"/>
        <v>Citação: VLB, I, 71</v>
      </c>
      <c r="H1500" s="8" t="s">
        <v>13893</v>
      </c>
      <c r="I1500" s="3"/>
      <c r="J1500" s="3"/>
      <c r="K1500" s="3" t="str">
        <f t="shared" si="95"/>
        <v>INSERT INTO jogos_frase (id_idioma_1_id,id_idioma_2_id,ds_frase_idioma_1,ds_frase_idioma_2,ds_frase_idioma_2_observacao,nm_arquivo_imagem,nm_arquivo_som,id_usuario_inclusao,dt_inclusao) VALUES (1,2,'O dia está muito escuro (como que para chover).','I pytũ-pytun ''ara.','Citação: VLB, I, 71','','',0,'2024-05-01');</v>
      </c>
    </row>
    <row r="1501" spans="1:11">
      <c r="A1501">
        <v>1</v>
      </c>
      <c r="B1501">
        <v>2</v>
      </c>
      <c r="C1501" s="3" t="str">
        <f t="shared" si="92"/>
        <v>para além de Lisboa</v>
      </c>
      <c r="D1501" s="8" t="s">
        <v>2966</v>
      </c>
      <c r="E1501" s="3" t="str">
        <f t="shared" si="93"/>
        <v>Lisboa akûeakoty</v>
      </c>
      <c r="F1501" s="8" t="s">
        <v>2965</v>
      </c>
      <c r="G1501" s="3" t="str">
        <f t="shared" si="94"/>
        <v>Citação: VLB, I, 48</v>
      </c>
      <c r="H1501" s="8" t="s">
        <v>13704</v>
      </c>
      <c r="I1501" s="3"/>
      <c r="J1501" s="3"/>
      <c r="K1501" s="3" t="str">
        <f t="shared" si="95"/>
        <v>INSERT INTO jogos_frase (id_idioma_1_id,id_idioma_2_id,ds_frase_idioma_1,ds_frase_idioma_2,ds_frase_idioma_2_observacao,nm_arquivo_imagem,nm_arquivo_som,id_usuario_inclusao,dt_inclusao) VALUES (1,2,'para além de Lisboa','Lisboa akûeakoty','Citação: VLB, I, 48','','',0,'2024-05-01');</v>
      </c>
    </row>
    <row r="1502" spans="1:11">
      <c r="A1502">
        <v>1</v>
      </c>
      <c r="B1502">
        <v>2</v>
      </c>
      <c r="C1502" s="3" t="str">
        <f t="shared" si="92"/>
        <v>Seus antigos companheiros dei aos índios.</v>
      </c>
      <c r="D1502" s="8" t="s">
        <v>2968</v>
      </c>
      <c r="E1502" s="3" t="str">
        <f t="shared" si="93"/>
        <v>Irũmbûera... aîme''eng abá supé.</v>
      </c>
      <c r="F1502" s="8" t="s">
        <v>2967</v>
      </c>
      <c r="G1502" s="3" t="str">
        <f t="shared" si="94"/>
        <v>Citação: Anch., Teatro, 46</v>
      </c>
      <c r="H1502" s="8" t="s">
        <v>13796</v>
      </c>
      <c r="I1502" s="3"/>
      <c r="J1502" s="2"/>
      <c r="K1502" s="3" t="str">
        <f t="shared" si="95"/>
        <v>INSERT INTO jogos_frase (id_idioma_1_id,id_idioma_2_id,ds_frase_idioma_1,ds_frase_idioma_2,ds_frase_idioma_2_observacao,nm_arquivo_imagem,nm_arquivo_som,id_usuario_inclusao,dt_inclusao) VALUES (1,2,'Seus antigos companheiros dei aos índios.','Irũmbûera... aîme''eng abá supé.','Citação: Anch., Teatro, 46','','',0,'2024-05-01');</v>
      </c>
    </row>
    <row r="1503" spans="1:11">
      <c r="A1503">
        <v>1</v>
      </c>
      <c r="B1503">
        <v>2</v>
      </c>
      <c r="C1503" s="3" t="str">
        <f t="shared" si="92"/>
        <v>Eu sou hábil em assim agir.</v>
      </c>
      <c r="D1503" s="8" t="s">
        <v>2970</v>
      </c>
      <c r="E1503" s="3" t="str">
        <f t="shared" si="93"/>
        <v>Xe popy''i emonã gûitekóbo.</v>
      </c>
      <c r="F1503" s="8" t="s">
        <v>2969</v>
      </c>
      <c r="G1503" s="3" t="str">
        <f t="shared" si="94"/>
        <v>Citação: VLB, I, 34</v>
      </c>
      <c r="H1503" s="8" t="s">
        <v>13673</v>
      </c>
      <c r="I1503" s="3"/>
      <c r="J1503" s="3"/>
      <c r="K1503" s="3" t="str">
        <f t="shared" si="95"/>
        <v>INSERT INTO jogos_frase (id_idioma_1_id,id_idioma_2_id,ds_frase_idioma_1,ds_frase_idioma_2,ds_frase_idioma_2_observacao,nm_arquivo_imagem,nm_arquivo_som,id_usuario_inclusao,dt_inclusao) VALUES (1,2,'Eu sou hábil em assim agir.','Xe popy''i emonã gûitekóbo.','Citação: VLB, I, 34','','',0,'2024-05-01');</v>
      </c>
    </row>
    <row r="1504" spans="1:11">
      <c r="A1504">
        <v>1</v>
      </c>
      <c r="B1504">
        <v>2</v>
      </c>
      <c r="C1504" s="3" t="str">
        <f t="shared" si="92"/>
        <v>todos de uma espécie ou qualidade</v>
      </c>
      <c r="D1504" s="8" t="s">
        <v>2972</v>
      </c>
      <c r="E1504" s="3" t="str">
        <f t="shared" si="93"/>
        <v>oîepeixûara</v>
      </c>
      <c r="F1504" s="8" t="s">
        <v>2971</v>
      </c>
      <c r="G1504" s="3" t="str">
        <f t="shared" si="94"/>
        <v>Citação: VLB, II, 130</v>
      </c>
      <c r="H1504" s="8" t="s">
        <v>14184</v>
      </c>
      <c r="I1504" s="3"/>
      <c r="J1504" s="3"/>
      <c r="K1504" s="3" t="str">
        <f t="shared" si="95"/>
        <v>INSERT INTO jogos_frase (id_idioma_1_id,id_idioma_2_id,ds_frase_idioma_1,ds_frase_idioma_2,ds_frase_idioma_2_observacao,nm_arquivo_imagem,nm_arquivo_som,id_usuario_inclusao,dt_inclusao) VALUES (1,2,'todos de uma espécie ou qualidade','oîepeixûara','Citação: VLB, II, 130','','',0,'2024-05-01');</v>
      </c>
    </row>
    <row r="1505" spans="1:11">
      <c r="A1505">
        <v>1</v>
      </c>
      <c r="B1505">
        <v>2</v>
      </c>
      <c r="C1505" s="3" t="str">
        <f t="shared" si="92"/>
        <v>Quem é? Quem está aí?</v>
      </c>
      <c r="D1505" s="8" t="s">
        <v>2974</v>
      </c>
      <c r="E1505" s="3" t="str">
        <f t="shared" si="93"/>
        <v>Abá-pipó?</v>
      </c>
      <c r="F1505" s="8" t="s">
        <v>2973</v>
      </c>
      <c r="G1505" s="3" t="str">
        <f t="shared" si="94"/>
        <v>Citação: VLB, II, 94</v>
      </c>
      <c r="H1505" s="8" t="s">
        <v>14013</v>
      </c>
      <c r="I1505" s="3"/>
      <c r="J1505" s="3"/>
      <c r="K1505" s="3" t="str">
        <f t="shared" si="95"/>
        <v>INSERT INTO jogos_frase (id_idioma_1_id,id_idioma_2_id,ds_frase_idioma_1,ds_frase_idioma_2,ds_frase_idioma_2_observacao,nm_arquivo_imagem,nm_arquivo_som,id_usuario_inclusao,dt_inclusao) VALUES (1,2,'Quem é? Quem está aí?','Abá-pipó?','Citação: VLB, II, 94','','',0,'2024-05-01');</v>
      </c>
    </row>
    <row r="1506" spans="1:11">
      <c r="A1506">
        <v>1</v>
      </c>
      <c r="B1506">
        <v>2</v>
      </c>
      <c r="C1506" s="3" t="str">
        <f t="shared" si="92"/>
        <v>Na casa de quem passaste?</v>
      </c>
      <c r="D1506" s="8" t="s">
        <v>2976</v>
      </c>
      <c r="E1506" s="3" t="str">
        <f t="shared" si="93"/>
        <v>Abá rokype erekûá?</v>
      </c>
      <c r="F1506" s="8" t="s">
        <v>2975</v>
      </c>
      <c r="G1506" s="3" t="str">
        <f t="shared" si="94"/>
        <v>Citação: Anch., Teatro, 44</v>
      </c>
      <c r="H1506" s="8" t="s">
        <v>13838</v>
      </c>
      <c r="I1506" s="3"/>
      <c r="J1506" s="3"/>
      <c r="K1506" s="3" t="str">
        <f t="shared" si="95"/>
        <v>INSERT INTO jogos_frase (id_idioma_1_id,id_idioma_2_id,ds_frase_idioma_1,ds_frase_idioma_2,ds_frase_idioma_2_observacao,nm_arquivo_imagem,nm_arquivo_som,id_usuario_inclusao,dt_inclusao) VALUES (1,2,'Na casa de quem passaste?','Abá rokype erekûá?','Citação: Anch., Teatro, 44','','',0,'2024-05-01');</v>
      </c>
    </row>
    <row r="1507" spans="1:11">
      <c r="A1507">
        <v>1</v>
      </c>
      <c r="B1507">
        <v>2</v>
      </c>
      <c r="C1507" s="3" t="str">
        <f t="shared" si="92"/>
        <v>Eu estava-me esquecendo mesmo.</v>
      </c>
      <c r="D1507" s="8" t="s">
        <v>2978</v>
      </c>
      <c r="E1507" s="3" t="str">
        <f t="shared" si="93"/>
        <v>Xe resaraî é gûitekóbo.</v>
      </c>
      <c r="F1507" s="8" t="s">
        <v>2977</v>
      </c>
      <c r="G1507" s="3" t="str">
        <f t="shared" si="94"/>
        <v>Citação: Anch., Teatro, 178</v>
      </c>
      <c r="H1507" s="8" t="s">
        <v>14262</v>
      </c>
      <c r="I1507" s="3"/>
      <c r="J1507" s="3"/>
      <c r="K1507" s="3" t="str">
        <f t="shared" si="95"/>
        <v>INSERT INTO jogos_frase (id_idioma_1_id,id_idioma_2_id,ds_frase_idioma_1,ds_frase_idioma_2,ds_frase_idioma_2_observacao,nm_arquivo_imagem,nm_arquivo_som,id_usuario_inclusao,dt_inclusao) VALUES (1,2,'Eu estava-me esquecendo mesmo.','Xe resaraî é gûitekóbo.','Citação: Anch., Teatro, 178','','',0,'2024-05-01');</v>
      </c>
    </row>
    <row r="1508" spans="1:11">
      <c r="A1508">
        <v>1</v>
      </c>
      <c r="B1508">
        <v>2</v>
      </c>
      <c r="C1508" s="3" t="str">
        <f t="shared" si="92"/>
        <v>o fruto que Deus proíbe</v>
      </c>
      <c r="D1508" s="8" t="s">
        <v>2980</v>
      </c>
      <c r="E1508" s="3" t="str">
        <f t="shared" si="93"/>
        <v>ybá Tupã remipysyrõ</v>
      </c>
      <c r="F1508" s="14" t="s">
        <v>2979</v>
      </c>
      <c r="G1508" s="3" t="str">
        <f t="shared" si="94"/>
        <v>Citação: Ar., Cat., 84</v>
      </c>
      <c r="H1508" s="8" t="s">
        <v>13650</v>
      </c>
      <c r="I1508" s="3"/>
      <c r="J1508" s="3"/>
      <c r="K1508" s="3" t="str">
        <f t="shared" si="95"/>
        <v>INSERT INTO jogos_frase (id_idioma_1_id,id_idioma_2_id,ds_frase_idioma_1,ds_frase_idioma_2,ds_frase_idioma_2_observacao,nm_arquivo_imagem,nm_arquivo_som,id_usuario_inclusao,dt_inclusao) VALUES (1,2,'o fruto que Deus proíbe','ybá Tupã remipysyrõ','Citação: Ar., Cat., 84','','',0,'2024-05-01');</v>
      </c>
    </row>
    <row r="1509" spans="1:11">
      <c r="A1509">
        <v>1</v>
      </c>
      <c r="B1509">
        <v>2</v>
      </c>
      <c r="C1509" s="3" t="str">
        <f t="shared" si="92"/>
        <v>Eu tenho diarréia.</v>
      </c>
      <c r="D1509" s="8" t="s">
        <v>2982</v>
      </c>
      <c r="E1509" s="3" t="str">
        <f t="shared" si="93"/>
        <v>Xe rybykasy.</v>
      </c>
      <c r="F1509" s="8" t="s">
        <v>2981</v>
      </c>
      <c r="G1509" s="3" t="str">
        <f t="shared" si="94"/>
        <v>Citação: VLB, I, 101</v>
      </c>
      <c r="H1509" s="8" t="s">
        <v>14263</v>
      </c>
      <c r="I1509" s="3"/>
      <c r="J1509" s="2"/>
      <c r="K1509" s="3" t="str">
        <f t="shared" si="95"/>
        <v>INSERT INTO jogos_frase (id_idioma_1_id,id_idioma_2_id,ds_frase_idioma_1,ds_frase_idioma_2,ds_frase_idioma_2_observacao,nm_arquivo_imagem,nm_arquivo_som,id_usuario_inclusao,dt_inclusao) VALUES (1,2,'Eu tenho diarréia.','Xe rybykasy.','Citação: VLB, I, 101','','',0,'2024-05-01');</v>
      </c>
    </row>
    <row r="1510" spans="1:11">
      <c r="A1510">
        <v>1</v>
      </c>
      <c r="B1510">
        <v>2</v>
      </c>
      <c r="C1510" s="3" t="str">
        <f t="shared" si="92"/>
        <v>Eis que minh'' alma, à qual tu vens, há de estar como teu leito.</v>
      </c>
      <c r="D1510" s="8" t="s">
        <v>2984</v>
      </c>
      <c r="E1510" s="3" t="str">
        <f t="shared" si="93"/>
        <v>Kó xe ''anga, nde rusaba, nde rupabamo t''oîkó.</v>
      </c>
      <c r="F1510" s="8" t="s">
        <v>2983</v>
      </c>
      <c r="G1510" s="3" t="str">
        <f t="shared" si="94"/>
        <v>Citação: Anch., Poemas, 128</v>
      </c>
      <c r="H1510" s="8" t="s">
        <v>14237</v>
      </c>
      <c r="I1510" s="3"/>
      <c r="J1510" s="3"/>
      <c r="K1510" s="3" t="str">
        <f t="shared" si="95"/>
        <v>INSERT INTO jogos_frase (id_idioma_1_id,id_idioma_2_id,ds_frase_idioma_1,ds_frase_idioma_2,ds_frase_idioma_2_observacao,nm_arquivo_imagem,nm_arquivo_som,id_usuario_inclusao,dt_inclusao) VALUES (1,2,'Eis que minh'' alma, à qual tu vens, há de estar como teu leito.','Kó xe ''anga, nde rusaba, nde rupabamo t''oîkó.','Citação: Anch., Poemas, 128','','',0,'2024-05-01');</v>
      </c>
    </row>
    <row r="1511" spans="1:11">
      <c r="A1511">
        <v>1</v>
      </c>
      <c r="B1511">
        <v>2</v>
      </c>
      <c r="C1511" s="3" t="str">
        <f t="shared" si="92"/>
        <v>estes que estão em Ibiapaba</v>
      </c>
      <c r="D1511" s="8" t="s">
        <v>2986</v>
      </c>
      <c r="E1511" s="3" t="str">
        <f t="shared" si="93"/>
        <v>...kó Yby''apapesûara...</v>
      </c>
      <c r="F1511" s="8" t="s">
        <v>2985</v>
      </c>
      <c r="G1511" s="3" t="str">
        <f t="shared" si="94"/>
        <v>Citação: Anch., Poesias, 269</v>
      </c>
      <c r="H1511" s="8" t="s">
        <v>13812</v>
      </c>
      <c r="I1511" s="3"/>
      <c r="J1511" s="3"/>
      <c r="K1511" s="3" t="str">
        <f t="shared" si="95"/>
        <v>INSERT INTO jogos_frase (id_idioma_1_id,id_idioma_2_id,ds_frase_idioma_1,ds_frase_idioma_2,ds_frase_idioma_2_observacao,nm_arquivo_imagem,nm_arquivo_som,id_usuario_inclusao,dt_inclusao) VALUES (1,2,'estes que estão em Ibiapaba','...kó Yby''apapesûara...','Citação: Anch., Poesias, 269','','',0,'2024-05-01');</v>
      </c>
    </row>
    <row r="1512" spans="1:11">
      <c r="A1512">
        <v>1</v>
      </c>
      <c r="B1512">
        <v>2</v>
      </c>
      <c r="C1512" s="3" t="str">
        <f t="shared" si="92"/>
        <v>ferrugem do ferro</v>
      </c>
      <c r="D1512" s="8" t="s">
        <v>2988</v>
      </c>
      <c r="E1512" s="3" t="str">
        <f t="shared" si="93"/>
        <v>itá repoti</v>
      </c>
      <c r="F1512" s="8" t="s">
        <v>2987</v>
      </c>
      <c r="G1512" s="3" t="str">
        <f t="shared" si="94"/>
        <v>Citação: VLB, I, 138</v>
      </c>
      <c r="H1512" s="8" t="s">
        <v>14172</v>
      </c>
      <c r="I1512" s="3"/>
      <c r="J1512" s="3"/>
      <c r="K1512" s="3" t="str">
        <f t="shared" si="95"/>
        <v>INSERT INTO jogos_frase (id_idioma_1_id,id_idioma_2_id,ds_frase_idioma_1,ds_frase_idioma_2,ds_frase_idioma_2_observacao,nm_arquivo_imagem,nm_arquivo_som,id_usuario_inclusao,dt_inclusao) VALUES (1,2,'ferrugem do ferro','itá repoti','Citação: VLB, I, 138','','',0,'2024-05-01');</v>
      </c>
    </row>
    <row r="1513" spans="1:11">
      <c r="A1513">
        <v>1</v>
      </c>
      <c r="B1513">
        <v>2</v>
      </c>
      <c r="C1513" s="3" t="str">
        <f t="shared" si="92"/>
        <v>Pintaste-te a boca, sorrindo para os homens?</v>
      </c>
      <c r="D1513" s="8" t="s">
        <v>2990</v>
      </c>
      <c r="E1513" s="3" t="str">
        <f t="shared" si="93"/>
        <v>Ereîeîuru-mopiningype, abá supé epukamirĩamo?</v>
      </c>
      <c r="F1513" s="8" t="s">
        <v>2989</v>
      </c>
      <c r="G1513" s="3" t="str">
        <f t="shared" si="94"/>
        <v>Citação: Anch., Doutr. Cristã, II, 95</v>
      </c>
      <c r="H1513" s="8" t="s">
        <v>13769</v>
      </c>
      <c r="I1513" s="3"/>
      <c r="J1513" s="3"/>
      <c r="K1513" s="3" t="str">
        <f t="shared" si="95"/>
        <v>INSERT INTO jogos_frase (id_idioma_1_id,id_idioma_2_id,ds_frase_idioma_1,ds_frase_idioma_2,ds_frase_idioma_2_observacao,nm_arquivo_imagem,nm_arquivo_som,id_usuario_inclusao,dt_inclusao) VALUES (1,2,'Pintaste-te a boca, sorrindo para os homens?','Ereîeîuru-mopiningype, abá supé epukamirĩamo?','Citação: Anch., Doutr. Cristã, II, 95','','',0,'2024-05-01');</v>
      </c>
    </row>
    <row r="1514" spans="1:11">
      <c r="A1514">
        <v>1</v>
      </c>
      <c r="B1514">
        <v>2</v>
      </c>
      <c r="C1514" s="3" t="str">
        <f t="shared" si="92"/>
        <v>o que anuncia as coisas, o pregador</v>
      </c>
      <c r="D1514" s="8" t="s">
        <v>2992</v>
      </c>
      <c r="E1514" s="3" t="str">
        <f t="shared" si="93"/>
        <v>mba''e rerosapukaîtara</v>
      </c>
      <c r="F1514" s="8" t="s">
        <v>2991</v>
      </c>
      <c r="G1514" s="3" t="str">
        <f t="shared" si="94"/>
        <v>Citação: VLB, II, 84</v>
      </c>
      <c r="H1514" s="8" t="s">
        <v>13722</v>
      </c>
      <c r="I1514" s="3"/>
      <c r="J1514" s="3"/>
      <c r="K1514" s="3" t="str">
        <f t="shared" si="95"/>
        <v>INSERT INTO jogos_frase (id_idioma_1_id,id_idioma_2_id,ds_frase_idioma_1,ds_frase_idioma_2,ds_frase_idioma_2_observacao,nm_arquivo_imagem,nm_arquivo_som,id_usuario_inclusao,dt_inclusao) VALUES (1,2,'o que anuncia as coisas, o pregador','mba''e rerosapukaîtara','Citação: VLB, II, 84','','',0,'2024-05-01');</v>
      </c>
    </row>
    <row r="1515" spans="1:11">
      <c r="A1515">
        <v>1</v>
      </c>
      <c r="B1515">
        <v>2</v>
      </c>
      <c r="C1515" s="3" t="str">
        <f t="shared" si="92"/>
        <v>Sua mãe não teve dor de parto.</v>
      </c>
      <c r="D1515" s="8" t="s">
        <v>2994</v>
      </c>
      <c r="E1515" s="3" t="str">
        <f t="shared" si="93"/>
        <v>I xy n''i membyrasyî...</v>
      </c>
      <c r="F1515" s="8" t="s">
        <v>2993</v>
      </c>
      <c r="G1515" s="3" t="str">
        <f t="shared" si="94"/>
        <v>Citação: Anch., Poemas, 162</v>
      </c>
      <c r="H1515" s="8" t="s">
        <v>13848</v>
      </c>
      <c r="I1515" s="3"/>
      <c r="J1515" s="2"/>
      <c r="K1515" s="3" t="str">
        <f t="shared" si="95"/>
        <v>INSERT INTO jogos_frase (id_idioma_1_id,id_idioma_2_id,ds_frase_idioma_1,ds_frase_idioma_2,ds_frase_idioma_2_observacao,nm_arquivo_imagem,nm_arquivo_som,id_usuario_inclusao,dt_inclusao) VALUES (1,2,'Sua mãe não teve dor de parto.','I xy n''i membyrasyî...','Citação: Anch., Poemas, 162','','',0,'2024-05-01');</v>
      </c>
    </row>
    <row r="1516" spans="1:11">
      <c r="A1516">
        <v>1</v>
      </c>
      <c r="B1516">
        <v>2</v>
      </c>
      <c r="C1516" s="3" t="str">
        <f t="shared" si="92"/>
        <v>Cura-se algumas vezes, segundo os desígnios de Deus para a gente.</v>
      </c>
      <c r="D1516" s="8" t="s">
        <v>2996</v>
      </c>
      <c r="E1516" s="3" t="str">
        <f t="shared" si="93"/>
        <v>Opûerab amõnyme, Tupã asé rerekokuapaba rupi é.</v>
      </c>
      <c r="F1516" s="8" t="s">
        <v>2995</v>
      </c>
      <c r="G1516" s="3" t="str">
        <f t="shared" si="94"/>
        <v>Citação: Ar., Cat., 91v</v>
      </c>
      <c r="H1516" s="8" t="s">
        <v>13846</v>
      </c>
      <c r="I1516" s="3"/>
      <c r="J1516" s="3"/>
      <c r="K1516" s="3" t="str">
        <f t="shared" si="95"/>
        <v>INSERT INTO jogos_frase (id_idioma_1_id,id_idioma_2_id,ds_frase_idioma_1,ds_frase_idioma_2,ds_frase_idioma_2_observacao,nm_arquivo_imagem,nm_arquivo_som,id_usuario_inclusao,dt_inclusao) VALUES (1,2,'Cura-se algumas vezes, segundo os desígnios de Deus para a gente.','Opûerab amõnyme, Tupã asé rerekokuapaba rupi é.','Citação: Ar., Cat., 91v','','',0,'2024-05-01');</v>
      </c>
    </row>
    <row r="1517" spans="1:11">
      <c r="A1517">
        <v>1</v>
      </c>
      <c r="B1517">
        <v>2</v>
      </c>
      <c r="C1517" s="3" t="str">
        <f t="shared" si="92"/>
        <v>Tendo alegria.</v>
      </c>
      <c r="D1517" s="8" t="s">
        <v>2998</v>
      </c>
      <c r="E1517" s="3" t="str">
        <f t="shared" si="93"/>
        <v>...Toryba rerekóbo...</v>
      </c>
      <c r="F1517" s="8" t="s">
        <v>2997</v>
      </c>
      <c r="G1517" s="3" t="str">
        <f t="shared" si="94"/>
        <v>Citação: Anch., Teatro, 54</v>
      </c>
      <c r="H1517" s="8" t="s">
        <v>13761</v>
      </c>
      <c r="I1517" s="3"/>
      <c r="J1517" s="2"/>
      <c r="K1517" s="3" t="str">
        <f t="shared" si="95"/>
        <v>INSERT INTO jogos_frase (id_idioma_1_id,id_idioma_2_id,ds_frase_idioma_1,ds_frase_idioma_2,ds_frase_idioma_2_observacao,nm_arquivo_imagem,nm_arquivo_som,id_usuario_inclusao,dt_inclusao) VALUES (1,2,'Tendo alegria.','...Toryba rerekóbo...','Citação: Anch., Teatro, 54','','',0,'2024-05-01');</v>
      </c>
    </row>
    <row r="1518" spans="1:11">
      <c r="A1518">
        <v>1</v>
      </c>
      <c r="B1518">
        <v>2</v>
      </c>
      <c r="C1518" s="3" t="str">
        <f t="shared" si="92"/>
        <v>Acusando uma mulher para seu marido.</v>
      </c>
      <c r="D1518" s="8" t="s">
        <v>3000</v>
      </c>
      <c r="E1518" s="3" t="str">
        <f t="shared" si="93"/>
        <v>Kunhã kuaûká i mena supé...</v>
      </c>
      <c r="F1518" s="8" t="s">
        <v>2999</v>
      </c>
      <c r="G1518" s="3" t="str">
        <f t="shared" si="94"/>
        <v>Citação: Ar., Cat., 74</v>
      </c>
      <c r="H1518" s="8" t="s">
        <v>13807</v>
      </c>
      <c r="I1518" s="3"/>
      <c r="J1518" s="3"/>
      <c r="K1518" s="3" t="str">
        <f t="shared" si="95"/>
        <v>INSERT INTO jogos_frase (id_idioma_1_id,id_idioma_2_id,ds_frase_idioma_1,ds_frase_idioma_2,ds_frase_idioma_2_observacao,nm_arquivo_imagem,nm_arquivo_som,id_usuario_inclusao,dt_inclusao) VALUES (1,2,'Acusando uma mulher para seu marido.','Kunhã kuaûká i mena supé...','Citação: Ar., Cat., 74','','',0,'2024-05-01');</v>
      </c>
    </row>
    <row r="1519" spans="1:11">
      <c r="A1519">
        <v>1</v>
      </c>
      <c r="B1519">
        <v>2</v>
      </c>
      <c r="C1519" s="3" t="str">
        <f t="shared" si="92"/>
        <v>remédio que é a causa da cura de nossa alma</v>
      </c>
      <c r="D1519" s="8" t="s">
        <v>3002</v>
      </c>
      <c r="E1519" s="3" t="str">
        <f t="shared" si="93"/>
        <v>...mosanga... asé ''anga mombûerasaba</v>
      </c>
      <c r="F1519" s="8" t="s">
        <v>3001</v>
      </c>
      <c r="G1519" s="3" t="str">
        <f t="shared" si="94"/>
        <v>Citação: Ar., Cat., 219</v>
      </c>
      <c r="H1519" s="8" t="s">
        <v>14264</v>
      </c>
      <c r="I1519" s="3"/>
      <c r="J1519" s="3"/>
      <c r="K1519" s="3" t="str">
        <f t="shared" si="95"/>
        <v>INSERT INTO jogos_frase (id_idioma_1_id,id_idioma_2_id,ds_frase_idioma_1,ds_frase_idioma_2,ds_frase_idioma_2_observacao,nm_arquivo_imagem,nm_arquivo_som,id_usuario_inclusao,dt_inclusao) VALUES (1,2,'remédio que é a causa da cura de nossa alma','...mosanga... asé ''anga mombûerasaba','Citação: Ar., Cat., 219','','',0,'2024-05-01');</v>
      </c>
    </row>
    <row r="1520" spans="1:11">
      <c r="A1520">
        <v>1</v>
      </c>
      <c r="B1520">
        <v>2</v>
      </c>
      <c r="C1520" s="3" t="str">
        <f t="shared" si="92"/>
        <v>...Que conheça o caminho do céu.</v>
      </c>
      <c r="D1520" s="8" t="s">
        <v>3004</v>
      </c>
      <c r="E1520" s="3" t="str">
        <f t="shared" si="93"/>
        <v>...T''oîkuab ybaka piara.</v>
      </c>
      <c r="F1520" s="8" t="s">
        <v>3003</v>
      </c>
      <c r="G1520" s="3" t="str">
        <f t="shared" si="94"/>
        <v>Citação: Valente, Cantigas, V, VI, in Ar., Cat., 1618</v>
      </c>
      <c r="H1520" s="8" t="s">
        <v>14265</v>
      </c>
      <c r="I1520" s="3"/>
      <c r="J1520" s="2"/>
      <c r="K1520" s="3" t="str">
        <f t="shared" si="95"/>
        <v>INSERT INTO jogos_frase (id_idioma_1_id,id_idioma_2_id,ds_frase_idioma_1,ds_frase_idioma_2,ds_frase_idioma_2_observacao,nm_arquivo_imagem,nm_arquivo_som,id_usuario_inclusao,dt_inclusao) VALUES (1,2,'...Que conheça o caminho do céu.','...T''oîkuab ybaka piara.','Citação: Valente, Cantigas, V, VI, in Ar., Cat., 1618','','',0,'2024-05-01');</v>
      </c>
    </row>
    <row r="1521" spans="1:11">
      <c r="A1521">
        <v>1</v>
      </c>
      <c r="B1521">
        <v>2</v>
      </c>
      <c r="C1521" s="3" t="str">
        <f t="shared" si="92"/>
        <v>Remo a canoa.</v>
      </c>
      <c r="D1521" s="8" t="s">
        <v>3006</v>
      </c>
      <c r="E1521" s="3" t="str">
        <f t="shared" si="93"/>
        <v>Aygá-pukuî.</v>
      </c>
      <c r="F1521" s="8" t="s">
        <v>3005</v>
      </c>
      <c r="G1521" s="3" t="str">
        <f t="shared" si="94"/>
        <v>Citação: VLB, II, 100</v>
      </c>
      <c r="H1521" s="8" t="s">
        <v>14266</v>
      </c>
      <c r="I1521" s="3"/>
      <c r="J1521" s="2"/>
      <c r="K1521" s="3" t="str">
        <f t="shared" si="95"/>
        <v>INSERT INTO jogos_frase (id_idioma_1_id,id_idioma_2_id,ds_frase_idioma_1,ds_frase_idioma_2,ds_frase_idioma_2_observacao,nm_arquivo_imagem,nm_arquivo_som,id_usuario_inclusao,dt_inclusao) VALUES (1,2,'Remo a canoa.','Aygá-pukuî.','Citação: VLB, II, 100','','',0,'2024-05-01');</v>
      </c>
    </row>
    <row r="1522" spans="1:11">
      <c r="A1522">
        <v>1</v>
      </c>
      <c r="B1522">
        <v>2</v>
      </c>
      <c r="C1522" s="3" t="str">
        <f t="shared" si="92"/>
        <v>Contando os pecados escondidos de alguém para quem não os conhece.</v>
      </c>
      <c r="D1522" s="8" t="s">
        <v>3008</v>
      </c>
      <c r="E1522" s="3" t="str">
        <f t="shared" si="93"/>
        <v>Abá angaîpá-nhemima i kuapare''yma supé mombegûabo.</v>
      </c>
      <c r="F1522" s="8" t="s">
        <v>3007</v>
      </c>
      <c r="G1522" s="3" t="str">
        <f t="shared" si="94"/>
        <v>Citação: Ar., Cat., 73v</v>
      </c>
      <c r="H1522" s="8" t="s">
        <v>14207</v>
      </c>
      <c r="I1522" s="3"/>
      <c r="J1522" s="2"/>
      <c r="K1522" s="3" t="str">
        <f t="shared" si="95"/>
        <v>INSERT INTO jogos_frase (id_idioma_1_id,id_idioma_2_id,ds_frase_idioma_1,ds_frase_idioma_2,ds_frase_idioma_2_observacao,nm_arquivo_imagem,nm_arquivo_som,id_usuario_inclusao,dt_inclusao) VALUES (1,2,'Contando os pecados escondidos de alguém para quem não os conhece.','Abá angaîpá-nhemima i kuapare''yma supé mombegûabo.','Citação: Ar., Cat., 73v','','',0,'2024-05-01');</v>
      </c>
    </row>
    <row r="1523" spans="1:11">
      <c r="A1523">
        <v>1</v>
      </c>
      <c r="B1523">
        <v>2</v>
      </c>
      <c r="C1523" s="3" t="str">
        <f t="shared" si="92"/>
        <v>Eis que ele, com a mãe de Deus, foi o que criou a Jesus, Deus.</v>
      </c>
      <c r="D1523" s="8" t="s">
        <v>3010</v>
      </c>
      <c r="E1523" s="3" t="str">
        <f t="shared" si="93"/>
        <v>A''e niã, Tupã sy irũnamo, Tupã Jesus mongakuasaramo sekóû.</v>
      </c>
      <c r="F1523" s="8" t="s">
        <v>3009</v>
      </c>
      <c r="G1523" s="3" t="str">
        <f t="shared" si="94"/>
        <v>Citação: Ar., Cat., 123, 1686</v>
      </c>
      <c r="H1523" s="8" t="s">
        <v>14267</v>
      </c>
      <c r="I1523" s="3"/>
      <c r="J1523" s="3"/>
      <c r="K1523" s="3" t="str">
        <f t="shared" si="95"/>
        <v>INSERT INTO jogos_frase (id_idioma_1_id,id_idioma_2_id,ds_frase_idioma_1,ds_frase_idioma_2,ds_frase_idioma_2_observacao,nm_arquivo_imagem,nm_arquivo_som,id_usuario_inclusao,dt_inclusao) VALUES (1,2,'Eis que ele, com a mãe de Deus, foi o que criou a Jesus, Deus.','A''e niã, Tupã sy irũnamo, Tupã Jesus mongakuasaramo sekóû.','Citação: Ar., Cat., 123, 1686','','',0,'2024-05-01');</v>
      </c>
    </row>
    <row r="1524" spans="1:11">
      <c r="A1524">
        <v>1</v>
      </c>
      <c r="B1524">
        <v>2</v>
      </c>
      <c r="C1524" s="3" t="str">
        <f t="shared" si="92"/>
        <v>Que te regozijes muito com a virtude.</v>
      </c>
      <c r="D1524" s="8" t="s">
        <v>3012</v>
      </c>
      <c r="E1524" s="3" t="str">
        <f t="shared" si="93"/>
        <v>...T''ereîekosubeté tekoporanga resé.</v>
      </c>
      <c r="F1524" s="8" t="s">
        <v>3011</v>
      </c>
      <c r="G1524" s="3" t="str">
        <f t="shared" si="94"/>
        <v>Citação: Ar., Cat., 250</v>
      </c>
      <c r="H1524" s="8" t="s">
        <v>14268</v>
      </c>
      <c r="I1524" s="3"/>
      <c r="J1524" s="2"/>
      <c r="K1524" s="3" t="str">
        <f t="shared" si="95"/>
        <v>INSERT INTO jogos_frase (id_idioma_1_id,id_idioma_2_id,ds_frase_idioma_1,ds_frase_idioma_2,ds_frase_idioma_2_observacao,nm_arquivo_imagem,nm_arquivo_som,id_usuario_inclusao,dt_inclusao) VALUES (1,2,'Que te regozijes muito com a virtude.','...T''ereîekosubeté tekoporanga resé.','Citação: Ar., Cat., 250','','',0,'2024-05-01');</v>
      </c>
    </row>
    <row r="1525" spans="1:11">
      <c r="A1525">
        <v>1</v>
      </c>
      <c r="B1525">
        <v>2</v>
      </c>
      <c r="C1525" s="3" t="str">
        <f t="shared" si="92"/>
        <v>...Da mesma forma que o laço está parado e é o pássaro que vai para dentro dele.</v>
      </c>
      <c r="D1525" s="8" t="s">
        <v>3014</v>
      </c>
      <c r="E1525" s="3" t="str">
        <f t="shared" si="93"/>
        <v>...Ma''etakó nhusana oín nhote, gûyrá aé osó i pupé.</v>
      </c>
      <c r="F1525" s="8" t="s">
        <v>3013</v>
      </c>
      <c r="G1525" s="3" t="str">
        <f t="shared" si="94"/>
        <v>Citação: Ar., Cat., 29v</v>
      </c>
      <c r="H1525" s="8" t="s">
        <v>14269</v>
      </c>
      <c r="I1525" s="3"/>
      <c r="J1525" s="2"/>
      <c r="K1525" s="3" t="str">
        <f t="shared" si="95"/>
        <v>INSERT INTO jogos_frase (id_idioma_1_id,id_idioma_2_id,ds_frase_idioma_1,ds_frase_idioma_2,ds_frase_idioma_2_observacao,nm_arquivo_imagem,nm_arquivo_som,id_usuario_inclusao,dt_inclusao) VALUES (1,2,'...Da mesma forma que o laço está parado e é o pássaro que vai para dentro dele.','...Ma''etakó nhusana oín nhote, gûyrá aé osó i pupé.','Citação: Ar., Cat., 29v','','',0,'2024-05-01');</v>
      </c>
    </row>
    <row r="1526" spans="1:11">
      <c r="A1526">
        <v>1</v>
      </c>
      <c r="B1526">
        <v>2</v>
      </c>
      <c r="C1526" s="3" t="str">
        <f t="shared" si="92"/>
        <v>Pelas minhas costas disseste isso.</v>
      </c>
      <c r="D1526" s="8" t="s">
        <v>3016</v>
      </c>
      <c r="E1526" s="3" t="str">
        <f t="shared" si="93"/>
        <v>Xe kupébo aîpó eré.</v>
      </c>
      <c r="F1526" s="8" t="s">
        <v>3015</v>
      </c>
      <c r="G1526" s="3" t="str">
        <f t="shared" si="94"/>
        <v>Citação: VLB, II, 81</v>
      </c>
      <c r="H1526" s="8" t="s">
        <v>13715</v>
      </c>
      <c r="I1526" s="3"/>
      <c r="J1526" s="2"/>
      <c r="K1526" s="3" t="str">
        <f t="shared" si="95"/>
        <v>INSERT INTO jogos_frase (id_idioma_1_id,id_idioma_2_id,ds_frase_idioma_1,ds_frase_idioma_2,ds_frase_idioma_2_observacao,nm_arquivo_imagem,nm_arquivo_som,id_usuario_inclusao,dt_inclusao) VALUES (1,2,'Pelas minhas costas disseste isso.','Xe kupébo aîpó eré.','Citação: VLB, II, 81','','',0,'2024-05-01');</v>
      </c>
    </row>
    <row r="1527" spans="1:11">
      <c r="A1527">
        <v>1</v>
      </c>
      <c r="B1527">
        <v>2</v>
      </c>
      <c r="C1527" s="3" t="str">
        <f t="shared" si="92"/>
        <v>Num dia semelhante a este, Santa Maria foi para visitar uma certa prima sua, Santa Isabel.</v>
      </c>
      <c r="D1527" s="8" t="s">
        <v>3018</v>
      </c>
      <c r="E1527" s="3" t="str">
        <f t="shared" si="93"/>
        <v>Kó ''ara nungara pupé Santa Maria sóû o ykera amõ ybá Santa Isabel supa.</v>
      </c>
      <c r="F1527" s="8" t="s">
        <v>3017</v>
      </c>
      <c r="G1527" s="3" t="str">
        <f t="shared" si="94"/>
        <v>Citação: Ar., Cat., 6v</v>
      </c>
      <c r="H1527" s="8" t="s">
        <v>14270</v>
      </c>
      <c r="I1527" s="3"/>
      <c r="J1527" s="3"/>
      <c r="K1527" s="3" t="str">
        <f t="shared" si="95"/>
        <v>INSERT INTO jogos_frase (id_idioma_1_id,id_idioma_2_id,ds_frase_idioma_1,ds_frase_idioma_2,ds_frase_idioma_2_observacao,nm_arquivo_imagem,nm_arquivo_som,id_usuario_inclusao,dt_inclusao) VALUES (1,2,'Num dia semelhante a este, Santa Maria foi para visitar uma certa prima sua, Santa Isabel.','Kó ''ara nungara pupé Santa Maria sóû o ykera amõ ybá Santa Isabel supa.','Citação: Ar., Cat., 6v','','',0,'2024-05-01');</v>
      </c>
    </row>
    <row r="1528" spans="1:11">
      <c r="A1528">
        <v>1</v>
      </c>
      <c r="B1528">
        <v>2</v>
      </c>
      <c r="C1528" s="3" t="str">
        <f t="shared" si="92"/>
        <v>imitando a queda das frutas maduras</v>
      </c>
      <c r="D1528" s="8" t="s">
        <v>3020</v>
      </c>
      <c r="E1528" s="3" t="str">
        <f t="shared" si="93"/>
        <v>...''ybá-''apuba kuîa ra''anga...</v>
      </c>
      <c r="F1528" s="8" t="s">
        <v>3019</v>
      </c>
      <c r="G1528" s="3" t="str">
        <f t="shared" si="94"/>
        <v>Citação: Ar., Cat., 157v</v>
      </c>
      <c r="H1528" s="8" t="s">
        <v>13770</v>
      </c>
      <c r="I1528" s="3"/>
      <c r="J1528" s="3"/>
      <c r="K1528" s="3" t="str">
        <f t="shared" si="95"/>
        <v>INSERT INTO jogos_frase (id_idioma_1_id,id_idioma_2_id,ds_frase_idioma_1,ds_frase_idioma_2,ds_frase_idioma_2_observacao,nm_arquivo_imagem,nm_arquivo_som,id_usuario_inclusao,dt_inclusao) VALUES (1,2,'imitando a queda das frutas maduras','...''ybá-''apuba kuîa ra''anga...','Citação: Ar., Cat., 157v','','',0,'2024-05-01');</v>
      </c>
    </row>
    <row r="1529" spans="1:11">
      <c r="A1529">
        <v>1</v>
      </c>
      <c r="B1529">
        <v>2</v>
      </c>
      <c r="C1529" s="3" t="str">
        <f t="shared" si="92"/>
        <v>É verdade isso!</v>
      </c>
      <c r="D1529" s="8" t="s">
        <v>3022</v>
      </c>
      <c r="E1529" s="3" t="str">
        <f t="shared" si="93"/>
        <v>Anhẽ ûĩ!</v>
      </c>
      <c r="F1529" s="8" t="s">
        <v>3021</v>
      </c>
      <c r="G1529" s="3" t="str">
        <f t="shared" si="94"/>
        <v>Citação: Anch., Teatro, 138</v>
      </c>
      <c r="H1529" s="8" t="s">
        <v>13598</v>
      </c>
      <c r="I1529" s="3"/>
      <c r="J1529" s="2"/>
      <c r="K1529" s="3" t="str">
        <f t="shared" si="95"/>
        <v>INSERT INTO jogos_frase (id_idioma_1_id,id_idioma_2_id,ds_frase_idioma_1,ds_frase_idioma_2,ds_frase_idioma_2_observacao,nm_arquivo_imagem,nm_arquivo_som,id_usuario_inclusao,dt_inclusao) VALUES (1,2,'É verdade isso!','Anhẽ ûĩ!','Citação: Anch., Teatro, 138','','',0,'2024-05-01');</v>
      </c>
    </row>
    <row r="1530" spans="1:11">
      <c r="A1530">
        <v>1</v>
      </c>
      <c r="B1530">
        <v>2</v>
      </c>
      <c r="C1530" s="3" t="str">
        <f t="shared" si="92"/>
        <v>Veio logo detrás de mim.</v>
      </c>
      <c r="D1530" s="8" t="s">
        <v>3024</v>
      </c>
      <c r="E1530" s="3" t="str">
        <f t="shared" si="93"/>
        <v>Xe atuaî bé turi.</v>
      </c>
      <c r="F1530" s="8" t="s">
        <v>3023</v>
      </c>
      <c r="G1530" s="3" t="str">
        <f t="shared" si="94"/>
        <v>Citação: Anch., Arte, 41v</v>
      </c>
      <c r="H1530" s="8" t="s">
        <v>14109</v>
      </c>
      <c r="I1530" s="3"/>
      <c r="J1530" s="2"/>
      <c r="K1530" s="3" t="str">
        <f t="shared" si="95"/>
        <v>INSERT INTO jogos_frase (id_idioma_1_id,id_idioma_2_id,ds_frase_idioma_1,ds_frase_idioma_2,ds_frase_idioma_2_observacao,nm_arquivo_imagem,nm_arquivo_som,id_usuario_inclusao,dt_inclusao) VALUES (1,2,'Veio logo detrás de mim.','Xe atuaî bé turi.','Citação: Anch., Arte, 41v','','',0,'2024-05-01');</v>
      </c>
    </row>
    <row r="1531" spans="1:11">
      <c r="A1531">
        <v>1</v>
      </c>
      <c r="B1531">
        <v>2</v>
      </c>
      <c r="C1531" s="3" t="str">
        <f t="shared" si="92"/>
        <v>o que está no mar</v>
      </c>
      <c r="D1531" s="8" t="s">
        <v>3026</v>
      </c>
      <c r="E1531" s="3" t="str">
        <f t="shared" si="93"/>
        <v>paranã pora</v>
      </c>
      <c r="F1531" s="8" t="s">
        <v>3025</v>
      </c>
      <c r="G1531" s="3" t="str">
        <f t="shared" si="94"/>
        <v>Citação: Anch., Arte, 31v</v>
      </c>
      <c r="H1531" s="8" t="s">
        <v>13941</v>
      </c>
      <c r="I1531" s="3"/>
      <c r="J1531" s="2"/>
      <c r="K1531" s="3" t="str">
        <f t="shared" si="95"/>
        <v>INSERT INTO jogos_frase (id_idioma_1_id,id_idioma_2_id,ds_frase_idioma_1,ds_frase_idioma_2,ds_frase_idioma_2_observacao,nm_arquivo_imagem,nm_arquivo_som,id_usuario_inclusao,dt_inclusao) VALUES (1,2,'o que está no mar','paranã pora','Citação: Anch., Arte, 31v','','',0,'2024-05-01');</v>
      </c>
    </row>
    <row r="1532" spans="1:11">
      <c r="A1532">
        <v>1</v>
      </c>
      <c r="B1532">
        <v>2</v>
      </c>
      <c r="C1532" s="3" t="str">
        <f t="shared" si="92"/>
        <v>Não sabes que Deus expulsou nosso pai primeiro por causa de um só ato seu?</v>
      </c>
      <c r="D1532" s="8" t="s">
        <v>3028</v>
      </c>
      <c r="E1532" s="3" t="str">
        <f t="shared" si="93"/>
        <v>Nd''ereîkuabipe Tupã îandé rubypy oîepé nhõ sekoaba suí i mosemagûera...?</v>
      </c>
      <c r="F1532" s="8" t="s">
        <v>3027</v>
      </c>
      <c r="G1532" s="3" t="str">
        <f t="shared" si="94"/>
        <v>Citação: Ar., Cat., 112</v>
      </c>
      <c r="H1532" s="8" t="s">
        <v>13988</v>
      </c>
      <c r="I1532" s="3"/>
      <c r="J1532" s="3"/>
      <c r="K1532" s="3" t="str">
        <f t="shared" si="95"/>
        <v>INSERT INTO jogos_frase (id_idioma_1_id,id_idioma_2_id,ds_frase_idioma_1,ds_frase_idioma_2,ds_frase_idioma_2_observacao,nm_arquivo_imagem,nm_arquivo_som,id_usuario_inclusao,dt_inclusao) VALUES (1,2,'Não sabes que Deus expulsou nosso pai primeiro por causa de um só ato seu?','Nd''ereîkuabipe Tupã îandé rubypy oîepé nhõ sekoaba suí i mosemagûera...?','Citação: Ar., Cat., 112','','',0,'2024-05-01');</v>
      </c>
    </row>
    <row r="1533" spans="1:11">
      <c r="A1533">
        <v>1</v>
      </c>
      <c r="B1533">
        <v>2</v>
      </c>
      <c r="C1533" s="3" t="str">
        <f t="shared" si="92"/>
        <v>uns aos outros (sendo muitos)</v>
      </c>
      <c r="D1533" s="8" t="s">
        <v>3030</v>
      </c>
      <c r="E1533" s="3" t="str">
        <f t="shared" si="93"/>
        <v>o îoupé-upé</v>
      </c>
      <c r="F1533" s="8" t="s">
        <v>3029</v>
      </c>
      <c r="G1533" s="3" t="str">
        <f t="shared" si="94"/>
        <v>Citação: VLB, I, 154</v>
      </c>
      <c r="H1533" s="8" t="s">
        <v>13976</v>
      </c>
      <c r="I1533" s="3"/>
      <c r="J1533" s="3"/>
      <c r="K1533" s="3" t="str">
        <f t="shared" si="95"/>
        <v>INSERT INTO jogos_frase (id_idioma_1_id,id_idioma_2_id,ds_frase_idioma_1,ds_frase_idioma_2,ds_frase_idioma_2_observacao,nm_arquivo_imagem,nm_arquivo_som,id_usuario_inclusao,dt_inclusao) VALUES (1,2,'uns aos outros (sendo muitos)','o îoupé-upé','Citação: VLB, I, 154','','',0,'2024-05-01');</v>
      </c>
    </row>
    <row r="1534" spans="1:11">
      <c r="A1534">
        <v>1</v>
      </c>
      <c r="B1534">
        <v>2</v>
      </c>
      <c r="C1534" s="3" t="str">
        <f t="shared" si="92"/>
        <v>Tem muito cauim, porventura, meu avô Jaguaruna?</v>
      </c>
      <c r="D1534" s="8" t="s">
        <v>3032</v>
      </c>
      <c r="E1534" s="3" t="str">
        <f t="shared" si="93"/>
        <v>I kaûĩgûasu-pipó xe ramũîa Îagûaruna?</v>
      </c>
      <c r="F1534" s="8" t="s">
        <v>3031</v>
      </c>
      <c r="G1534" s="3" t="str">
        <f t="shared" si="94"/>
        <v>Citação: Anch., Teatro, 60</v>
      </c>
      <c r="H1534" s="8" t="s">
        <v>13869</v>
      </c>
      <c r="I1534" s="3"/>
      <c r="J1534" s="2"/>
      <c r="K1534" s="3" t="str">
        <f t="shared" si="95"/>
        <v>INSERT INTO jogos_frase (id_idioma_1_id,id_idioma_2_id,ds_frase_idioma_1,ds_frase_idioma_2,ds_frase_idioma_2_observacao,nm_arquivo_imagem,nm_arquivo_som,id_usuario_inclusao,dt_inclusao) VALUES (1,2,'Tem muito cauim, porventura, meu avô Jaguaruna?','I kaûĩgûasu-pipó xe ramũîa Îagûaruna?','Citação: Anch., Teatro, 60','','',0,'2024-05-01');</v>
      </c>
    </row>
    <row r="1535" spans="1:11">
      <c r="A1535">
        <v>1</v>
      </c>
      <c r="B1535">
        <v>2</v>
      </c>
      <c r="C1535" s="3" t="str">
        <f t="shared" si="92"/>
        <v>Eu não sou padre.</v>
      </c>
      <c r="D1535" s="8" t="s">
        <v>3034</v>
      </c>
      <c r="E1535" s="3" t="str">
        <f t="shared" si="93"/>
        <v>Na abaré ruã ixé.</v>
      </c>
      <c r="F1535" s="8" t="s">
        <v>3033</v>
      </c>
      <c r="G1535" s="3" t="str">
        <f t="shared" si="94"/>
        <v>Citação: Anch., Arte, 46v</v>
      </c>
      <c r="H1535" s="8" t="s">
        <v>14271</v>
      </c>
      <c r="I1535" s="3"/>
      <c r="J1535" s="2"/>
      <c r="K1535" s="3" t="str">
        <f t="shared" si="95"/>
        <v>INSERT INTO jogos_frase (id_idioma_1_id,id_idioma_2_id,ds_frase_idioma_1,ds_frase_idioma_2,ds_frase_idioma_2_observacao,nm_arquivo_imagem,nm_arquivo_som,id_usuario_inclusao,dt_inclusao) VALUES (1,2,'Eu não sou padre.','Na abaré ruã ixé.','Citação: Anch., Arte, 46v','','',0,'2024-05-01');</v>
      </c>
    </row>
    <row r="1536" spans="1:11">
      <c r="A1536">
        <v>1</v>
      </c>
      <c r="B1536">
        <v>2</v>
      </c>
      <c r="C1536" s="3" t="str">
        <f t="shared" si="92"/>
        <v>Estou em busca de caça.</v>
      </c>
      <c r="D1536" s="8" t="s">
        <v>3035</v>
      </c>
      <c r="E1536" s="3" t="str">
        <f t="shared" si="93"/>
        <v>So''o resé aîkó.</v>
      </c>
      <c r="F1536" s="8" t="s">
        <v>2437</v>
      </c>
      <c r="G1536" s="3" t="str">
        <f t="shared" si="94"/>
        <v>Citação: VLB, II, 41</v>
      </c>
      <c r="H1536" s="8" t="s">
        <v>13795</v>
      </c>
      <c r="I1536" s="3"/>
      <c r="J1536" s="2"/>
      <c r="K1536" s="3" t="str">
        <f t="shared" si="95"/>
        <v>INSERT INTO jogos_frase (id_idioma_1_id,id_idioma_2_id,ds_frase_idioma_1,ds_frase_idioma_2,ds_frase_idioma_2_observacao,nm_arquivo_imagem,nm_arquivo_som,id_usuario_inclusao,dt_inclusao) VALUES (1,2,'Estou em busca de caça.','So''o resé aîkó.','Citação: VLB, II, 41','','',0,'2024-05-01');</v>
      </c>
    </row>
    <row r="1537" spans="1:11">
      <c r="A1537">
        <v>1</v>
      </c>
      <c r="B1537">
        <v>2</v>
      </c>
      <c r="C1537" s="3" t="str">
        <f t="shared" si="92"/>
        <v>Eu tenho a extremidade pontuda.</v>
      </c>
      <c r="D1537" s="8" t="s">
        <v>3037</v>
      </c>
      <c r="E1537" s="3" t="str">
        <f t="shared" si="93"/>
        <v>Xe rapûá-obyr.</v>
      </c>
      <c r="F1537" s="8" t="s">
        <v>3036</v>
      </c>
      <c r="G1537" s="3" t="str">
        <f t="shared" si="94"/>
        <v>Citação: VLB, I, 27</v>
      </c>
      <c r="H1537" s="8" t="s">
        <v>13537</v>
      </c>
      <c r="I1537" s="3"/>
      <c r="J1537" s="2"/>
      <c r="K1537" s="3" t="str">
        <f t="shared" si="95"/>
        <v>INSERT INTO jogos_frase (id_idioma_1_id,id_idioma_2_id,ds_frase_idioma_1,ds_frase_idioma_2,ds_frase_idioma_2_observacao,nm_arquivo_imagem,nm_arquivo_som,id_usuario_inclusao,dt_inclusao) VALUES (1,2,'Eu tenho a extremidade pontuda.','Xe rapûá-obyr.','Citação: VLB, I, 27','','',0,'2024-05-01');</v>
      </c>
    </row>
    <row r="1538" spans="1:11">
      <c r="A1538">
        <v>1</v>
      </c>
      <c r="B1538">
        <v>2</v>
      </c>
      <c r="C1538" s="3" t="str">
        <f t="shared" ref="C1538:C1601" si="96">SUBSTITUTE(D1538,"'","''")</f>
        <v>Que afaste nossa maldade.</v>
      </c>
      <c r="D1538" s="8" t="s">
        <v>3039</v>
      </c>
      <c r="E1538" s="3" t="str">
        <f t="shared" ref="E1538:E1601" si="97">SUBSTITUTE(F1538,"'","''")</f>
        <v>...Îandé aíba t''oîpe''a.</v>
      </c>
      <c r="F1538" s="8" t="s">
        <v>3038</v>
      </c>
      <c r="G1538" s="3" t="str">
        <f t="shared" ref="G1538:G1601" si="98">SUBSTITUTE(H1538,"'","''")</f>
        <v>Citação: Anch., Poemas, 182</v>
      </c>
      <c r="H1538" s="8" t="s">
        <v>14096</v>
      </c>
      <c r="I1538" s="3"/>
      <c r="J1538" s="2"/>
      <c r="K1538" s="3" t="str">
        <f t="shared" ref="K1538:K1601" si="99">CONCATENATE("INSERT INTO jogos_frase (id_idioma_1_id,id_idioma_2_id,ds_frase_idioma_1,ds_frase_idioma_2,ds_frase_idioma_2_observacao,nm_arquivo_imagem,nm_arquivo_som,id_usuario_inclusao,dt_inclusao) VALUES (",A1538,",",B1538,",'",C1538,"','",E1538,"','",G1538,"','','',",0,",","'2024-05-01')",";")</f>
        <v>INSERT INTO jogos_frase (id_idioma_1_id,id_idioma_2_id,ds_frase_idioma_1,ds_frase_idioma_2,ds_frase_idioma_2_observacao,nm_arquivo_imagem,nm_arquivo_som,id_usuario_inclusao,dt_inclusao) VALUES (1,2,'Que afaste nossa maldade.','...Îandé aíba t''oîpe''a.','Citação: Anch., Poemas, 182','','',0,'2024-05-01');</v>
      </c>
    </row>
    <row r="1539" spans="1:11">
      <c r="A1539">
        <v>1</v>
      </c>
      <c r="B1539">
        <v>2</v>
      </c>
      <c r="C1539" s="3" t="str">
        <f t="shared" si="96"/>
        <v>Depois disso, o cauim transbordante nas igaçabas atrai-os.</v>
      </c>
      <c r="D1539" s="8" t="s">
        <v>3041</v>
      </c>
      <c r="E1539" s="3" t="str">
        <f t="shared" si="97"/>
        <v>Ygasápe kaûĩ-tuîa a''e ré îamomotá...</v>
      </c>
      <c r="F1539" s="8" t="s">
        <v>3040</v>
      </c>
      <c r="G1539" s="3" t="str">
        <f t="shared" si="98"/>
        <v>Citação: Anch., Teatro, 28</v>
      </c>
      <c r="H1539" s="8" t="s">
        <v>13703</v>
      </c>
      <c r="I1539" s="3"/>
      <c r="J1539" s="3"/>
      <c r="K1539" s="3" t="str">
        <f t="shared" si="99"/>
        <v>INSERT INTO jogos_frase (id_idioma_1_id,id_idioma_2_id,ds_frase_idioma_1,ds_frase_idioma_2,ds_frase_idioma_2_observacao,nm_arquivo_imagem,nm_arquivo_som,id_usuario_inclusao,dt_inclusao) VALUES (1,2,'Depois disso, o cauim transbordante nas igaçabas atrai-os.','Ygasápe kaûĩ-tuîa a''e ré îamomotá...','Citação: Anch., Teatro, 28','','',0,'2024-05-01');</v>
      </c>
    </row>
    <row r="1540" spans="1:11">
      <c r="A1540">
        <v>1</v>
      </c>
      <c r="B1540">
        <v>2</v>
      </c>
      <c r="C1540" s="3" t="str">
        <f t="shared" si="96"/>
        <v>Longamente estava nosso pai primeiro chorando.</v>
      </c>
      <c r="D1540" s="8" t="s">
        <v>3043</v>
      </c>
      <c r="E1540" s="3" t="str">
        <f t="shared" si="97"/>
        <v>Ipuku erimba''e îandé rubypy rekóû îase''o monhanga...</v>
      </c>
      <c r="F1540" s="8" t="s">
        <v>3042</v>
      </c>
      <c r="G1540" s="3" t="str">
        <f t="shared" si="98"/>
        <v>Citação: Ar., Cat., 84</v>
      </c>
      <c r="H1540" s="8" t="s">
        <v>13650</v>
      </c>
      <c r="I1540" s="3"/>
      <c r="J1540" s="2"/>
      <c r="K1540" s="3" t="str">
        <f t="shared" si="99"/>
        <v>INSERT INTO jogos_frase (id_idioma_1_id,id_idioma_2_id,ds_frase_idioma_1,ds_frase_idioma_2,ds_frase_idioma_2_observacao,nm_arquivo_imagem,nm_arquivo_som,id_usuario_inclusao,dt_inclusao) VALUES (1,2,'Longamente estava nosso pai primeiro chorando.','Ipuku erimba''e îandé rubypy rekóû îase''o monhanga...','Citação: Ar., Cat., 84','','',0,'2024-05-01');</v>
      </c>
    </row>
    <row r="1541" spans="1:11">
      <c r="A1541">
        <v>1</v>
      </c>
      <c r="B1541">
        <v>2</v>
      </c>
      <c r="C1541" s="3" t="str">
        <f t="shared" si="96"/>
        <v>Assim tratada, certamente, uma pessoa chega bem.</v>
      </c>
      <c r="D1541" s="8" t="s">
        <v>3045</v>
      </c>
      <c r="E1541" s="3" t="str">
        <f t="shared" si="97"/>
        <v>Emonã serekopyra rakó abá obasẽ-porang...</v>
      </c>
      <c r="F1541" s="8" t="s">
        <v>3044</v>
      </c>
      <c r="G1541" s="3" t="str">
        <f t="shared" si="98"/>
        <v>Citação: Ar., Cat., 85v</v>
      </c>
      <c r="H1541" s="8" t="s">
        <v>13668</v>
      </c>
      <c r="I1541" s="3"/>
      <c r="J1541" s="3"/>
      <c r="K1541" s="3" t="str">
        <f t="shared" si="99"/>
        <v>INSERT INTO jogos_frase (id_idioma_1_id,id_idioma_2_id,ds_frase_idioma_1,ds_frase_idioma_2,ds_frase_idioma_2_observacao,nm_arquivo_imagem,nm_arquivo_som,id_usuario_inclusao,dt_inclusao) VALUES (1,2,'Assim tratada, certamente, uma pessoa chega bem.','Emonã serekopyra rakó abá obasẽ-porang...','Citação: Ar., Cat., 85v','','',0,'2024-05-01');</v>
      </c>
    </row>
    <row r="1542" spans="1:11">
      <c r="A1542">
        <v>1</v>
      </c>
      <c r="B1542">
        <v>2</v>
      </c>
      <c r="C1542" s="3" t="str">
        <f t="shared" si="96"/>
        <v>Por qual estado seu transparecia sua angústia?</v>
      </c>
      <c r="D1542" s="8" t="s">
        <v>3047</v>
      </c>
      <c r="E1542" s="3" t="str">
        <f t="shared" si="97"/>
        <v>Marã sekó resépe i angekoaíba îekuabi?</v>
      </c>
      <c r="F1542" s="8" t="s">
        <v>3046</v>
      </c>
      <c r="G1542" s="3" t="str">
        <f t="shared" si="98"/>
        <v>Citação: Ar., Cat., 53</v>
      </c>
      <c r="H1542" s="8" t="s">
        <v>13871</v>
      </c>
      <c r="I1542" s="3"/>
      <c r="J1542" s="2"/>
      <c r="K1542" s="3" t="str">
        <f t="shared" si="99"/>
        <v>INSERT INTO jogos_frase (id_idioma_1_id,id_idioma_2_id,ds_frase_idioma_1,ds_frase_idioma_2,ds_frase_idioma_2_observacao,nm_arquivo_imagem,nm_arquivo_som,id_usuario_inclusao,dt_inclusao) VALUES (1,2,'Por qual estado seu transparecia sua angústia?','Marã sekó resépe i angekoaíba îekuabi?','Citação: Ar., Cat., 53','','',0,'2024-05-01');</v>
      </c>
    </row>
    <row r="1543" spans="1:11">
      <c r="A1543">
        <v>1</v>
      </c>
      <c r="B1543">
        <v>2</v>
      </c>
      <c r="C1543" s="3" t="str">
        <f t="shared" si="96"/>
        <v>Quem mais não o transgride, não jejuando?</v>
      </c>
      <c r="D1543" s="8" t="s">
        <v>3049</v>
      </c>
      <c r="E1543" s="3" t="str">
        <f t="shared" si="97"/>
        <v>-Abá abépe nd''oîabyî oîekuakube''yma?</v>
      </c>
      <c r="F1543" s="8" t="s">
        <v>3048</v>
      </c>
      <c r="G1543" s="3" t="str">
        <f t="shared" si="98"/>
        <v>Citação: Anch., Diál. da Fé, 203</v>
      </c>
      <c r="H1543" s="8" t="s">
        <v>14272</v>
      </c>
      <c r="I1543" s="3"/>
      <c r="J1543" s="3"/>
      <c r="K1543" s="3" t="str">
        <f t="shared" si="99"/>
        <v>INSERT INTO jogos_frase (id_idioma_1_id,id_idioma_2_id,ds_frase_idioma_1,ds_frase_idioma_2,ds_frase_idioma_2_observacao,nm_arquivo_imagem,nm_arquivo_som,id_usuario_inclusao,dt_inclusao) VALUES (1,2,'Quem mais não o transgride, não jejuando?','-Abá abépe nd''oîabyî oîekuakube''yma?','Citação: Anch., Diál. da Fé, 203','','',0,'2024-05-01');</v>
      </c>
    </row>
    <row r="1544" spans="1:11">
      <c r="A1544">
        <v>1</v>
      </c>
      <c r="B1544">
        <v>2</v>
      </c>
      <c r="C1544" s="3" t="str">
        <f t="shared" si="96"/>
        <v>Ainda bem que morreu.</v>
      </c>
      <c r="D1544" s="8" t="s">
        <v>3051</v>
      </c>
      <c r="E1544" s="3" t="str">
        <f t="shared" si="97"/>
        <v>...Iîá omanõmo...</v>
      </c>
      <c r="F1544" s="8" t="s">
        <v>3050</v>
      </c>
      <c r="G1544" s="3" t="str">
        <f t="shared" si="98"/>
        <v>Citação: Ar., Cat., 69v</v>
      </c>
      <c r="H1544" s="8" t="s">
        <v>14273</v>
      </c>
      <c r="I1544" s="3"/>
      <c r="J1544" s="2"/>
      <c r="K1544" s="3" t="str">
        <f t="shared" si="99"/>
        <v>INSERT INTO jogos_frase (id_idioma_1_id,id_idioma_2_id,ds_frase_idioma_1,ds_frase_idioma_2,ds_frase_idioma_2_observacao,nm_arquivo_imagem,nm_arquivo_som,id_usuario_inclusao,dt_inclusao) VALUES (1,2,'Ainda bem que morreu.','...Iîá omanõmo...','Citação: Ar., Cat., 69v','','',0,'2024-05-01');</v>
      </c>
    </row>
    <row r="1545" spans="1:11">
      <c r="A1545">
        <v>1</v>
      </c>
      <c r="B1545">
        <v>2</v>
      </c>
      <c r="C1545" s="3" t="str">
        <f t="shared" si="96"/>
        <v>Estive assentado no tronco de uma árvore.</v>
      </c>
      <c r="D1545" s="8" t="s">
        <v>3053</v>
      </c>
      <c r="E1545" s="3" t="str">
        <f t="shared" si="97"/>
        <v>Ybyrá-ypype aín.</v>
      </c>
      <c r="F1545" s="8" t="s">
        <v>3052</v>
      </c>
      <c r="G1545" s="3" t="str">
        <f t="shared" si="98"/>
        <v>Citação: VLB, II, 68</v>
      </c>
      <c r="H1545" s="8" t="s">
        <v>14098</v>
      </c>
      <c r="I1545" s="3"/>
      <c r="J1545" s="2"/>
      <c r="K1545" s="3" t="str">
        <f t="shared" si="99"/>
        <v>INSERT INTO jogos_frase (id_idioma_1_id,id_idioma_2_id,ds_frase_idioma_1,ds_frase_idioma_2,ds_frase_idioma_2_observacao,nm_arquivo_imagem,nm_arquivo_som,id_usuario_inclusao,dt_inclusao) VALUES (1,2,'Estive assentado no tronco de uma árvore.','Ybyrá-ypype aín.','Citação: VLB, II, 68','','',0,'2024-05-01');</v>
      </c>
    </row>
    <row r="1546" spans="1:11">
      <c r="A1546">
        <v>1</v>
      </c>
      <c r="B1546">
        <v>2</v>
      </c>
      <c r="C1546" s="3" t="str">
        <f t="shared" si="96"/>
        <v>Mandei fazer palma.</v>
      </c>
      <c r="D1546" s="8" t="s">
        <v>3055</v>
      </c>
      <c r="E1546" s="3" t="str">
        <f t="shared" si="97"/>
        <v>Apindó-pûaî.</v>
      </c>
      <c r="F1546" s="8" t="s">
        <v>3054</v>
      </c>
      <c r="G1546" s="3" t="str">
        <f t="shared" si="98"/>
        <v>Citação: VLB, I, 114</v>
      </c>
      <c r="H1546" s="8" t="s">
        <v>13774</v>
      </c>
      <c r="I1546" s="3"/>
      <c r="J1546" s="3"/>
      <c r="K1546" s="3" t="str">
        <f t="shared" si="99"/>
        <v>INSERT INTO jogos_frase (id_idioma_1_id,id_idioma_2_id,ds_frase_idioma_1,ds_frase_idioma_2,ds_frase_idioma_2_observacao,nm_arquivo_imagem,nm_arquivo_som,id_usuario_inclusao,dt_inclusao) VALUES (1,2,'Mandei fazer palma.','Apindó-pûaî.','Citação: VLB, I, 114','','',0,'2024-05-01');</v>
      </c>
    </row>
    <row r="1547" spans="1:11">
      <c r="A1547">
        <v>1</v>
      </c>
      <c r="B1547">
        <v>2</v>
      </c>
      <c r="C1547" s="3" t="str">
        <f t="shared" si="96"/>
        <v>Que lancemos fora nossa maldade, não acreditando nos pajés, em danças, rodopios com feitiços.</v>
      </c>
      <c r="D1547" s="8" t="s">
        <v>3057</v>
      </c>
      <c r="E1547" s="3" t="str">
        <f t="shared" si="97"/>
        <v>T''oroîtyk oré poxy, paîé rerobîare''yma, moraseîa, mbyryryma karaimonhanga ndi.</v>
      </c>
      <c r="F1547" s="8" t="s">
        <v>3056</v>
      </c>
      <c r="G1547" s="3" t="str">
        <f t="shared" si="98"/>
        <v>Citação: Anch., Teatro, 118</v>
      </c>
      <c r="H1547" s="8" t="s">
        <v>14274</v>
      </c>
      <c r="I1547" s="3"/>
      <c r="J1547" s="2"/>
      <c r="K1547" s="3" t="str">
        <f t="shared" si="99"/>
        <v>INSERT INTO jogos_frase (id_idioma_1_id,id_idioma_2_id,ds_frase_idioma_1,ds_frase_idioma_2,ds_frase_idioma_2_observacao,nm_arquivo_imagem,nm_arquivo_som,id_usuario_inclusao,dt_inclusao) VALUES (1,2,'Que lancemos fora nossa maldade, não acreditando nos pajés, em danças, rodopios com feitiços.','T''oroîtyk oré poxy, paîé rerobîare''yma, moraseîa, mbyryryma karaimonhanga ndi.','Citação: Anch., Teatro, 118','','',0,'2024-05-01');</v>
      </c>
    </row>
    <row r="1548" spans="1:11">
      <c r="A1548">
        <v>1</v>
      </c>
      <c r="B1548">
        <v>2</v>
      </c>
      <c r="C1548" s="3" t="str">
        <f t="shared" si="96"/>
        <v>Hei de ir obedecer a essas palavras.</v>
      </c>
      <c r="D1548" s="8" t="s">
        <v>3059</v>
      </c>
      <c r="E1548" s="3" t="str">
        <f t="shared" si="97"/>
        <v>T''asó aîpó nhe''enga mopó...</v>
      </c>
      <c r="F1548" s="8" t="s">
        <v>3058</v>
      </c>
      <c r="G1548" s="3" t="str">
        <f t="shared" si="98"/>
        <v>Citação: Anch., Teatro, 60</v>
      </c>
      <c r="H1548" s="8" t="s">
        <v>13869</v>
      </c>
      <c r="I1548" s="3"/>
      <c r="J1548" s="3"/>
      <c r="K1548" s="3" t="str">
        <f t="shared" si="99"/>
        <v>INSERT INTO jogos_frase (id_idioma_1_id,id_idioma_2_id,ds_frase_idioma_1,ds_frase_idioma_2,ds_frase_idioma_2_observacao,nm_arquivo_imagem,nm_arquivo_som,id_usuario_inclusao,dt_inclusao) VALUES (1,2,'Hei de ir obedecer a essas palavras.','T''asó aîpó nhe''enga mopó...','Citação: Anch., Teatro, 60','','',0,'2024-05-01');</v>
      </c>
    </row>
    <row r="1549" spans="1:11">
      <c r="A1549">
        <v>1</v>
      </c>
      <c r="B1549">
        <v>2</v>
      </c>
      <c r="C1549" s="3" t="str">
        <f t="shared" si="96"/>
        <v>Felizes estão todos os homens.</v>
      </c>
      <c r="D1549" s="8" t="s">
        <v>3061</v>
      </c>
      <c r="E1549" s="3" t="str">
        <f t="shared" si="97"/>
        <v>Sory pakatu apŷaba.</v>
      </c>
      <c r="F1549" s="8" t="s">
        <v>3060</v>
      </c>
      <c r="G1549" s="3" t="str">
        <f t="shared" si="98"/>
        <v>Citação: Anch., Poemas, 146</v>
      </c>
      <c r="H1549" s="8" t="s">
        <v>13573</v>
      </c>
      <c r="I1549" s="3"/>
      <c r="J1549" s="2"/>
      <c r="K1549" s="3" t="str">
        <f t="shared" si="99"/>
        <v>INSERT INTO jogos_frase (id_idioma_1_id,id_idioma_2_id,ds_frase_idioma_1,ds_frase_idioma_2,ds_frase_idioma_2_observacao,nm_arquivo_imagem,nm_arquivo_som,id_usuario_inclusao,dt_inclusao) VALUES (1,2,'Felizes estão todos os homens.','Sory pakatu apŷaba.','Citação: Anch., Poemas, 146','','',0,'2024-05-01');</v>
      </c>
    </row>
    <row r="1550" spans="1:11">
      <c r="A1550">
        <v>1</v>
      </c>
      <c r="B1550">
        <v>2</v>
      </c>
      <c r="C1550" s="3" t="str">
        <f t="shared" si="96"/>
        <v>Dos mandamentos de Deus eu era transgressor, na verdade.</v>
      </c>
      <c r="D1550" s="8" t="s">
        <v>3063</v>
      </c>
      <c r="E1550" s="3" t="str">
        <f t="shared" si="97"/>
        <v>Tupã tekomonhangaba i abŷaramo ra''e.</v>
      </c>
      <c r="F1550" s="8" t="s">
        <v>3062</v>
      </c>
      <c r="G1550" s="3" t="str">
        <f t="shared" si="98"/>
        <v>Citação: Anch., Teatro, 160</v>
      </c>
      <c r="H1550" s="8" t="s">
        <v>14140</v>
      </c>
      <c r="I1550" s="3"/>
      <c r="J1550" s="2"/>
      <c r="K1550" s="3" t="str">
        <f t="shared" si="99"/>
        <v>INSERT INTO jogos_frase (id_idioma_1_id,id_idioma_2_id,ds_frase_idioma_1,ds_frase_idioma_2,ds_frase_idioma_2_observacao,nm_arquivo_imagem,nm_arquivo_som,id_usuario_inclusao,dt_inclusao) VALUES (1,2,'Dos mandamentos de Deus eu era transgressor, na verdade.','Tupã tekomonhangaba i abŷaramo ra''e.','Citação: Anch., Teatro, 160','','',0,'2024-05-01');</v>
      </c>
    </row>
    <row r="1551" spans="1:11">
      <c r="A1551">
        <v>1</v>
      </c>
      <c r="B1551">
        <v>2</v>
      </c>
      <c r="C1551" s="3" t="str">
        <f t="shared" si="96"/>
        <v>Como Herodes mandou tratá-lo então?</v>
      </c>
      <c r="D1551" s="8" t="s">
        <v>3065</v>
      </c>
      <c r="E1551" s="3" t="str">
        <f t="shared" si="97"/>
        <v>Marãpe Herodes serekó-ukari a''epe?</v>
      </c>
      <c r="F1551" s="8" t="s">
        <v>3064</v>
      </c>
      <c r="G1551" s="3" t="str">
        <f t="shared" si="98"/>
        <v>Citação: Anch., Diál. da Fé, 181</v>
      </c>
      <c r="H1551" s="8" t="s">
        <v>14275</v>
      </c>
      <c r="I1551" s="3"/>
      <c r="J1551" s="2"/>
      <c r="K1551" s="3" t="str">
        <f t="shared" si="99"/>
        <v>INSERT INTO jogos_frase (id_idioma_1_id,id_idioma_2_id,ds_frase_idioma_1,ds_frase_idioma_2,ds_frase_idioma_2_observacao,nm_arquivo_imagem,nm_arquivo_som,id_usuario_inclusao,dt_inclusao) VALUES (1,2,'Como Herodes mandou tratá-lo então?','Marãpe Herodes serekó-ukari a''epe?','Citação: Anch., Diál. da Fé, 181','','',0,'2024-05-01');</v>
      </c>
    </row>
    <row r="1552" spans="1:11">
      <c r="A1552">
        <v>1</v>
      </c>
      <c r="B1552">
        <v>2</v>
      </c>
      <c r="C1552" s="3" t="str">
        <f t="shared" si="96"/>
        <v>Por os levarem os padres, não os amo.</v>
      </c>
      <c r="D1552" s="8" t="s">
        <v>3067</v>
      </c>
      <c r="E1552" s="3" t="str">
        <f t="shared" si="97"/>
        <v>Abaré ogûerasoápe, n''asaûsubi...</v>
      </c>
      <c r="F1552" s="8" t="s">
        <v>3066</v>
      </c>
      <c r="G1552" s="3" t="str">
        <f t="shared" si="98"/>
        <v>Citação: Anch., Teatro, 12</v>
      </c>
      <c r="H1552" s="8" t="s">
        <v>13583</v>
      </c>
      <c r="I1552" s="3"/>
      <c r="J1552" s="3"/>
      <c r="K1552" s="3" t="str">
        <f t="shared" si="99"/>
        <v>INSERT INTO jogos_frase (id_idioma_1_id,id_idioma_2_id,ds_frase_idioma_1,ds_frase_idioma_2,ds_frase_idioma_2_observacao,nm_arquivo_imagem,nm_arquivo_som,id_usuario_inclusao,dt_inclusao) VALUES (1,2,'Por os levarem os padres, não os amo.','Abaré ogûerasoápe, n''asaûsubi...','Citação: Anch., Teatro, 12','','',0,'2024-05-01');</v>
      </c>
    </row>
    <row r="1553" spans="1:11">
      <c r="A1553">
        <v>1</v>
      </c>
      <c r="B1553">
        <v>2</v>
      </c>
      <c r="C1553" s="3" t="str">
        <f t="shared" si="96"/>
        <v>Que faz o comungante para fazer Deus ficar consigo?</v>
      </c>
      <c r="D1553" s="8" t="s">
        <v>3069</v>
      </c>
      <c r="E1553" s="3" t="str">
        <f t="shared" si="97"/>
        <v>Marãpe Tupã rasara rekóû o îoesé Tupã mombytábo...?</v>
      </c>
      <c r="F1553" s="8" t="s">
        <v>3068</v>
      </c>
      <c r="G1553" s="3" t="str">
        <f t="shared" si="98"/>
        <v>Citação: Ar., Cat., 77</v>
      </c>
      <c r="H1553" s="8" t="s">
        <v>13785</v>
      </c>
      <c r="I1553" s="3"/>
      <c r="J1553" s="3"/>
      <c r="K1553" s="3" t="str">
        <f t="shared" si="99"/>
        <v>INSERT INTO jogos_frase (id_idioma_1_id,id_idioma_2_id,ds_frase_idioma_1,ds_frase_idioma_2,ds_frase_idioma_2_observacao,nm_arquivo_imagem,nm_arquivo_som,id_usuario_inclusao,dt_inclusao) VALUES (1,2,'Que faz o comungante para fazer Deus ficar consigo?','Marãpe Tupã rasara rekóû o îoesé Tupã mombytábo...?','Citação: Ar., Cat., 77','','',0,'2024-05-01');</v>
      </c>
    </row>
    <row r="1554" spans="1:11">
      <c r="A1554">
        <v>1</v>
      </c>
      <c r="B1554">
        <v>2</v>
      </c>
      <c r="C1554" s="3" t="str">
        <f t="shared" si="96"/>
        <v>Aqui estou para levar seu ventre e também seus pulmões para minha sogra velha.</v>
      </c>
      <c r="D1554" s="8" t="s">
        <v>3071</v>
      </c>
      <c r="E1554" s="3" t="str">
        <f t="shared" si="97"/>
        <v>...Kó aîkó sygepûera t''arasó i nhy''ãbebuîa abé xe raîxó-gûaîbĩ supé.</v>
      </c>
      <c r="F1554" s="8" t="s">
        <v>3070</v>
      </c>
      <c r="G1554" s="3" t="str">
        <f t="shared" si="98"/>
        <v>Citação: Anch., Teatro, 66</v>
      </c>
      <c r="H1554" s="8" t="s">
        <v>13580</v>
      </c>
      <c r="I1554" s="3"/>
      <c r="J1554" s="2"/>
      <c r="K1554" s="3" t="str">
        <f t="shared" si="99"/>
        <v>INSERT INTO jogos_frase (id_idioma_1_id,id_idioma_2_id,ds_frase_idioma_1,ds_frase_idioma_2,ds_frase_idioma_2_observacao,nm_arquivo_imagem,nm_arquivo_som,id_usuario_inclusao,dt_inclusao) VALUES (1,2,'Aqui estou para levar seu ventre e também seus pulmões para minha sogra velha.','...Kó aîkó sygepûera t''arasó i nhy''ãbebuîa abé xe raîxó-gûaîbĩ supé.','Citação: Anch., Teatro, 66','','',0,'2024-05-01');</v>
      </c>
    </row>
    <row r="1555" spans="1:11">
      <c r="A1555">
        <v>1</v>
      </c>
      <c r="B1555">
        <v>2</v>
      </c>
      <c r="C1555" s="3" t="str">
        <f t="shared" si="96"/>
        <v>Dia muito bom.</v>
      </c>
      <c r="D1555" s="8" t="s">
        <v>3073</v>
      </c>
      <c r="E1555" s="3" t="str">
        <f t="shared" si="97"/>
        <v>Arangaturameté...</v>
      </c>
      <c r="F1555" s="14" t="s">
        <v>3072</v>
      </c>
      <c r="G1555" s="3" t="str">
        <f t="shared" si="98"/>
        <v>Citação: Anch., Poemas, 94</v>
      </c>
      <c r="H1555" s="8" t="s">
        <v>14037</v>
      </c>
      <c r="I1555" s="3"/>
      <c r="J1555" s="2"/>
      <c r="K1555" s="3" t="str">
        <f t="shared" si="99"/>
        <v>INSERT INTO jogos_frase (id_idioma_1_id,id_idioma_2_id,ds_frase_idioma_1,ds_frase_idioma_2,ds_frase_idioma_2_observacao,nm_arquivo_imagem,nm_arquivo_som,id_usuario_inclusao,dt_inclusao) VALUES (1,2,'Dia muito bom.','Arangaturameté...','Citação: Anch., Poemas, 94','','',0,'2024-05-01');</v>
      </c>
    </row>
    <row r="1556" spans="1:11">
      <c r="A1556">
        <v>1</v>
      </c>
      <c r="B1556">
        <v>2</v>
      </c>
      <c r="C1556" s="3" t="str">
        <f t="shared" si="96"/>
        <v>Fiz frustrar aquilo que fulano faria.</v>
      </c>
      <c r="D1556" s="8" t="s">
        <v>3075</v>
      </c>
      <c r="E1556" s="3" t="str">
        <f t="shared" si="97"/>
        <v>Aîmorambûerukar ahẽ rekorambûera.</v>
      </c>
      <c r="F1556" s="8" t="s">
        <v>3074</v>
      </c>
      <c r="G1556" s="3" t="str">
        <f t="shared" si="98"/>
        <v>Citação: VLB, II, 10</v>
      </c>
      <c r="H1556" s="8" t="s">
        <v>14276</v>
      </c>
      <c r="I1556" s="3"/>
      <c r="J1556" s="2"/>
      <c r="K1556" s="3" t="str">
        <f t="shared" si="99"/>
        <v>INSERT INTO jogos_frase (id_idioma_1_id,id_idioma_2_id,ds_frase_idioma_1,ds_frase_idioma_2,ds_frase_idioma_2_observacao,nm_arquivo_imagem,nm_arquivo_som,id_usuario_inclusao,dt_inclusao) VALUES (1,2,'Fiz frustrar aquilo que fulano faria.','Aîmorambûerukar ahẽ rekorambûera.','Citação: VLB, II, 10','','',0,'2024-05-01');</v>
      </c>
    </row>
    <row r="1557" spans="1:11">
      <c r="A1557">
        <v>1</v>
      </c>
      <c r="B1557">
        <v>2</v>
      </c>
      <c r="C1557" s="3" t="str">
        <f t="shared" si="96"/>
        <v>Retirei o invólucro dele.</v>
      </c>
      <c r="D1557" s="8" t="s">
        <v>3077</v>
      </c>
      <c r="E1557" s="3" t="str">
        <f t="shared" si="97"/>
        <v>Aînhubã-rok.</v>
      </c>
      <c r="F1557" s="8" t="s">
        <v>3076</v>
      </c>
      <c r="G1557" s="3" t="str">
        <f t="shared" si="98"/>
        <v>Citação: VLB, I, 98</v>
      </c>
      <c r="H1557" s="8" t="s">
        <v>13678</v>
      </c>
      <c r="I1557" s="3"/>
      <c r="J1557" s="3"/>
      <c r="K1557" s="3" t="str">
        <f t="shared" si="99"/>
        <v>INSERT INTO jogos_frase (id_idioma_1_id,id_idioma_2_id,ds_frase_idioma_1,ds_frase_idioma_2,ds_frase_idioma_2_observacao,nm_arquivo_imagem,nm_arquivo_som,id_usuario_inclusao,dt_inclusao) VALUES (1,2,'Retirei o invólucro dele.','Aînhubã-rok.','Citação: VLB, I, 98','','',0,'2024-05-01');</v>
      </c>
    </row>
    <row r="1558" spans="1:11">
      <c r="A1558">
        <v>1</v>
      </c>
      <c r="B1558">
        <v>2</v>
      </c>
      <c r="C1558" s="3" t="str">
        <f t="shared" si="96"/>
        <v>...os que vêm do lado em que nasce o sol...</v>
      </c>
      <c r="D1558" s="8" t="s">
        <v>3079</v>
      </c>
      <c r="E1558" s="3" t="str">
        <f t="shared" si="97"/>
        <v>...kûarasy sembaba koty suí ouryba''e...</v>
      </c>
      <c r="F1558" s="8" t="s">
        <v>3078</v>
      </c>
      <c r="G1558" s="3" t="str">
        <f t="shared" si="98"/>
        <v>Citação: Ar., Cat., 3</v>
      </c>
      <c r="H1558" s="8" t="s">
        <v>13554</v>
      </c>
      <c r="I1558" s="3"/>
      <c r="J1558" s="2"/>
      <c r="K1558" s="3" t="str">
        <f t="shared" si="99"/>
        <v>INSERT INTO jogos_frase (id_idioma_1_id,id_idioma_2_id,ds_frase_idioma_1,ds_frase_idioma_2,ds_frase_idioma_2_observacao,nm_arquivo_imagem,nm_arquivo_som,id_usuario_inclusao,dt_inclusao) VALUES (1,2,'...os que vêm do lado em que nasce o sol...','...kûarasy sembaba koty suí ouryba''e...','Citação: Ar., Cat., 3','','',0,'2024-05-01');</v>
      </c>
    </row>
    <row r="1559" spans="1:11">
      <c r="A1559">
        <v>1</v>
      </c>
      <c r="B1559">
        <v>2</v>
      </c>
      <c r="C1559" s="3" t="str">
        <f t="shared" si="96"/>
        <v>Podei-a.</v>
      </c>
      <c r="D1559" s="8" t="s">
        <v>3081</v>
      </c>
      <c r="E1559" s="3" t="str">
        <f t="shared" si="97"/>
        <v>Aî''ybab.</v>
      </c>
      <c r="F1559" s="8" t="s">
        <v>3080</v>
      </c>
      <c r="G1559" s="3" t="str">
        <f t="shared" si="98"/>
        <v>Citação: VLB, II, 79</v>
      </c>
      <c r="H1559" s="8" t="s">
        <v>13646</v>
      </c>
      <c r="I1559" s="3"/>
      <c r="J1559" s="2"/>
      <c r="K1559" s="3" t="str">
        <f t="shared" si="99"/>
        <v>INSERT INTO jogos_frase (id_idioma_1_id,id_idioma_2_id,ds_frase_idioma_1,ds_frase_idioma_2,ds_frase_idioma_2_observacao,nm_arquivo_imagem,nm_arquivo_som,id_usuario_inclusao,dt_inclusao) VALUES (1,2,'Podei-a.','Aî''ybab.','Citação: VLB, II, 79','','',0,'2024-05-01');</v>
      </c>
    </row>
    <row r="1560" spans="1:11">
      <c r="A1560">
        <v>1</v>
      </c>
      <c r="B1560">
        <v>2</v>
      </c>
      <c r="C1560" s="3" t="str">
        <f t="shared" si="96"/>
        <v>Ele, após crescer, entregou-se aos homens maus, fazendo-se matar na cruz.</v>
      </c>
      <c r="D1560" s="8" t="s">
        <v>3083</v>
      </c>
      <c r="E1560" s="3" t="str">
        <f t="shared" si="97"/>
        <v>A''e o kakuab''iré, ...i nheme''engi apŷabaíba supé, oîeîuká-uká ybyraîoasaba resé...</v>
      </c>
      <c r="F1560" s="8" t="s">
        <v>3082</v>
      </c>
      <c r="G1560" s="3" t="str">
        <f t="shared" si="98"/>
        <v>Citação: Anch., Doutr. Cristã, I, 194</v>
      </c>
      <c r="H1560" s="8" t="s">
        <v>14277</v>
      </c>
      <c r="I1560" s="3"/>
      <c r="J1560" s="2"/>
      <c r="K1560" s="3" t="str">
        <f t="shared" si="99"/>
        <v>INSERT INTO jogos_frase (id_idioma_1_id,id_idioma_2_id,ds_frase_idioma_1,ds_frase_idioma_2,ds_frase_idioma_2_observacao,nm_arquivo_imagem,nm_arquivo_som,id_usuario_inclusao,dt_inclusao) VALUES (1,2,'Ele, após crescer, entregou-se aos homens maus, fazendo-se matar na cruz.','A''e o kakuab''iré, ...i nheme''engi apŷabaíba supé, oîeîuká-uká ybyraîoasaba resé...','Citação: Anch., Doutr. Cristã, I, 194','','',0,'2024-05-01');</v>
      </c>
    </row>
    <row r="1561" spans="1:11">
      <c r="A1561">
        <v>1</v>
      </c>
      <c r="B1561">
        <v>2</v>
      </c>
      <c r="C1561" s="3" t="str">
        <f t="shared" si="96"/>
        <v>Faz-te subir consigo hoje.</v>
      </c>
      <c r="D1561" s="8" t="s">
        <v>3085</v>
      </c>
      <c r="E1561" s="3" t="str">
        <f t="shared" si="97"/>
        <v>Nde reroîeupi kori...</v>
      </c>
      <c r="F1561" s="8" t="s">
        <v>3084</v>
      </c>
      <c r="G1561" s="3" t="str">
        <f t="shared" si="98"/>
        <v>Citação: Anch., Poemas, 96</v>
      </c>
      <c r="H1561" s="8" t="s">
        <v>14278</v>
      </c>
      <c r="I1561" s="3"/>
      <c r="J1561" s="3"/>
      <c r="K1561" s="3" t="str">
        <f t="shared" si="99"/>
        <v>INSERT INTO jogos_frase (id_idioma_1_id,id_idioma_2_id,ds_frase_idioma_1,ds_frase_idioma_2,ds_frase_idioma_2_observacao,nm_arquivo_imagem,nm_arquivo_som,id_usuario_inclusao,dt_inclusao) VALUES (1,2,'Faz-te subir consigo hoje.','Nde reroîeupi kori...','Citação: Anch., Poemas, 96','','',0,'2024-05-01');</v>
      </c>
    </row>
    <row r="1562" spans="1:11">
      <c r="A1562">
        <v>1</v>
      </c>
      <c r="B1562">
        <v>2</v>
      </c>
      <c r="C1562" s="3" t="str">
        <f t="shared" si="96"/>
        <v>a vida de sua alma</v>
      </c>
      <c r="D1562" s="8" t="s">
        <v>3087</v>
      </c>
      <c r="E1562" s="3" t="str">
        <f t="shared" si="97"/>
        <v>...o ''anga rekobesaba</v>
      </c>
      <c r="F1562" s="8" t="s">
        <v>3086</v>
      </c>
      <c r="G1562" s="3" t="str">
        <f t="shared" si="98"/>
        <v>Citação: Ar., Cat., 241</v>
      </c>
      <c r="H1562" s="8" t="s">
        <v>14279</v>
      </c>
      <c r="I1562" s="3"/>
      <c r="J1562" s="2"/>
      <c r="K1562" s="3" t="str">
        <f t="shared" si="99"/>
        <v>INSERT INTO jogos_frase (id_idioma_1_id,id_idioma_2_id,ds_frase_idioma_1,ds_frase_idioma_2,ds_frase_idioma_2_observacao,nm_arquivo_imagem,nm_arquivo_som,id_usuario_inclusao,dt_inclusao) VALUES (1,2,'a vida de sua alma','...o ''anga rekobesaba','Citação: Ar., Cat., 241','','',0,'2024-05-01');</v>
      </c>
    </row>
    <row r="1563" spans="1:11">
      <c r="A1563">
        <v>1</v>
      </c>
      <c r="B1563">
        <v>2</v>
      </c>
      <c r="C1563" s="3" t="str">
        <f t="shared" si="96"/>
        <v>Eu sou o grande tamoio Aimbirê, uma sucuriju.</v>
      </c>
      <c r="D1563" s="8" t="s">
        <v>3089</v>
      </c>
      <c r="E1563" s="3" t="str">
        <f t="shared" si="97"/>
        <v>... Xe tamuîusu Aîmbiré, sukuriîu...</v>
      </c>
      <c r="F1563" s="8" t="s">
        <v>3088</v>
      </c>
      <c r="G1563" s="3" t="str">
        <f t="shared" si="98"/>
        <v>Citação: Anch., Teatro, 28</v>
      </c>
      <c r="H1563" s="8" t="s">
        <v>13703</v>
      </c>
      <c r="I1563" s="3"/>
      <c r="J1563" s="2"/>
      <c r="K1563" s="3" t="str">
        <f t="shared" si="99"/>
        <v>INSERT INTO jogos_frase (id_idioma_1_id,id_idioma_2_id,ds_frase_idioma_1,ds_frase_idioma_2,ds_frase_idioma_2_observacao,nm_arquivo_imagem,nm_arquivo_som,id_usuario_inclusao,dt_inclusao) VALUES (1,2,'Eu sou o grande tamoio Aimbirê, uma sucuriju.','... Xe tamuîusu Aîmbiré, sukuriîu...','Citação: Anch., Teatro, 28','','',0,'2024-05-01');</v>
      </c>
    </row>
    <row r="1564" spans="1:11">
      <c r="A1564">
        <v>1</v>
      </c>
      <c r="B1564">
        <v>2</v>
      </c>
      <c r="C1564" s="3" t="str">
        <f t="shared" si="96"/>
        <v>Eu estou sujo.</v>
      </c>
      <c r="D1564" s="8" t="s">
        <v>3091</v>
      </c>
      <c r="E1564" s="3" t="str">
        <f t="shared" si="97"/>
        <v>Xe ky''a.</v>
      </c>
      <c r="F1564" s="8" t="s">
        <v>3090</v>
      </c>
      <c r="G1564" s="3" t="str">
        <f t="shared" si="98"/>
        <v>Citação: VLB, I, 87</v>
      </c>
      <c r="H1564" s="8" t="s">
        <v>13901</v>
      </c>
      <c r="I1564" s="3"/>
      <c r="J1564" s="3"/>
      <c r="K1564" s="3" t="str">
        <f t="shared" si="99"/>
        <v>INSERT INTO jogos_frase (id_idioma_1_id,id_idioma_2_id,ds_frase_idioma_1,ds_frase_idioma_2,ds_frase_idioma_2_observacao,nm_arquivo_imagem,nm_arquivo_som,id_usuario_inclusao,dt_inclusao) VALUES (1,2,'Eu estou sujo.','Xe ky''a.','Citação: VLB, I, 87','','',0,'2024-05-01');</v>
      </c>
    </row>
    <row r="1565" spans="1:11">
      <c r="A1565">
        <v>1</v>
      </c>
      <c r="B1565">
        <v>2</v>
      </c>
      <c r="C1565" s="3" t="str">
        <f t="shared" si="96"/>
        <v>Meus guardiães opor-se-ão a vós, como de costume.</v>
      </c>
      <c r="D1565" s="8" t="s">
        <v>3093</v>
      </c>
      <c r="E1565" s="3" t="str">
        <f t="shared" si="97"/>
        <v>... Xe rarõana opoapypyk îandune.</v>
      </c>
      <c r="F1565" s="8" t="s">
        <v>3092</v>
      </c>
      <c r="G1565" s="3" t="str">
        <f t="shared" si="98"/>
        <v>Citação: Anch., Teatro, 164</v>
      </c>
      <c r="H1565" s="8" t="s">
        <v>14280</v>
      </c>
      <c r="I1565" s="3"/>
      <c r="J1565" s="3"/>
      <c r="K1565" s="3" t="str">
        <f t="shared" si="99"/>
        <v>INSERT INTO jogos_frase (id_idioma_1_id,id_idioma_2_id,ds_frase_idioma_1,ds_frase_idioma_2,ds_frase_idioma_2_observacao,nm_arquivo_imagem,nm_arquivo_som,id_usuario_inclusao,dt_inclusao) VALUES (1,2,'Meus guardiães opor-se-ão a vós, como de costume.','... Xe rarõana opoapypyk îandune.','Citação: Anch., Teatro, 164','','',0,'2024-05-01');</v>
      </c>
    </row>
    <row r="1566" spans="1:11">
      <c r="A1566">
        <v>1</v>
      </c>
      <c r="B1566">
        <v>2</v>
      </c>
      <c r="C1566" s="3" t="str">
        <f t="shared" si="96"/>
        <v>Sangue verdadeiro de meu Senhor Jesus Cristo, tu, outrora, como resgate, fizeste derramar-te na cruz.</v>
      </c>
      <c r="D1566" s="8" t="s">
        <v>3095</v>
      </c>
      <c r="E1566" s="3" t="str">
        <f t="shared" si="97"/>
        <v>...Xe îara Îesu Cristo rugûy-eté..., nde erimba''e morepyramo ereîemo''ẽukar cruz pupé.</v>
      </c>
      <c r="F1566" s="8" t="s">
        <v>3094</v>
      </c>
      <c r="G1566" s="3" t="str">
        <f t="shared" si="98"/>
        <v>Citação: Ar., Cat., 88</v>
      </c>
      <c r="H1566" s="8" t="s">
        <v>14281</v>
      </c>
      <c r="I1566" s="3"/>
      <c r="J1566" s="2"/>
      <c r="K1566" s="3" t="str">
        <f t="shared" si="99"/>
        <v>INSERT INTO jogos_frase (id_idioma_1_id,id_idioma_2_id,ds_frase_idioma_1,ds_frase_idioma_2,ds_frase_idioma_2_observacao,nm_arquivo_imagem,nm_arquivo_som,id_usuario_inclusao,dt_inclusao) VALUES (1,2,'Sangue verdadeiro de meu Senhor Jesus Cristo, tu, outrora, como resgate, fizeste derramar-te na cruz.','...Xe îara Îesu Cristo rugûy-eté..., nde erimba''e morepyramo ereîemo''ẽukar cruz pupé.','Citação: Ar., Cat., 88','','',0,'2024-05-01');</v>
      </c>
    </row>
    <row r="1567" spans="1:11">
      <c r="A1567">
        <v>1</v>
      </c>
      <c r="B1567">
        <v>2</v>
      </c>
      <c r="C1567" s="3" t="str">
        <f t="shared" si="96"/>
        <v>Doador de nossa vida.</v>
      </c>
      <c r="D1567" s="8" t="s">
        <v>3097</v>
      </c>
      <c r="E1567" s="3" t="str">
        <f t="shared" si="97"/>
        <v>...Îandé rekobé me''engara...</v>
      </c>
      <c r="F1567" s="8" t="s">
        <v>3096</v>
      </c>
      <c r="G1567" s="3" t="str">
        <f t="shared" si="98"/>
        <v>Citação: Anch., Poemas, 90</v>
      </c>
      <c r="H1567" s="8" t="s">
        <v>13593</v>
      </c>
      <c r="I1567" s="3"/>
      <c r="J1567" s="3"/>
      <c r="K1567" s="3" t="str">
        <f t="shared" si="99"/>
        <v>INSERT INTO jogos_frase (id_idioma_1_id,id_idioma_2_id,ds_frase_idioma_1,ds_frase_idioma_2,ds_frase_idioma_2_observacao,nm_arquivo_imagem,nm_arquivo_som,id_usuario_inclusao,dt_inclusao) VALUES (1,2,'Doador de nossa vida.','...Îandé rekobé me''engara...','Citação: Anch., Poemas, 90','','',0,'2024-05-01');</v>
      </c>
    </row>
    <row r="1568" spans="1:11">
      <c r="A1568">
        <v>1</v>
      </c>
      <c r="B1568">
        <v>2</v>
      </c>
      <c r="C1568" s="3" t="str">
        <f t="shared" si="96"/>
        <v>ensinamento da palavra de Deus</v>
      </c>
      <c r="D1568" s="8" t="s">
        <v>3099</v>
      </c>
      <c r="E1568" s="3" t="str">
        <f t="shared" si="97"/>
        <v>...Tupã nhe''enga morombo''esaba</v>
      </c>
      <c r="F1568" s="8" t="s">
        <v>3098</v>
      </c>
      <c r="G1568" s="3" t="str">
        <f t="shared" si="98"/>
        <v>Citação: Ar., Cat., 66</v>
      </c>
      <c r="H1568" s="8" t="s">
        <v>13889</v>
      </c>
      <c r="I1568" s="3"/>
      <c r="J1568" s="3"/>
      <c r="K1568" s="3" t="str">
        <f t="shared" si="99"/>
        <v>INSERT INTO jogos_frase (id_idioma_1_id,id_idioma_2_id,ds_frase_idioma_1,ds_frase_idioma_2,ds_frase_idioma_2_observacao,nm_arquivo_imagem,nm_arquivo_som,id_usuario_inclusao,dt_inclusao) VALUES (1,2,'ensinamento da palavra de Deus','...Tupã nhe''enga morombo''esaba','Citação: Ar., Cat., 66','','',0,'2024-05-01');</v>
      </c>
    </row>
    <row r="1569" spans="1:11">
      <c r="A1569">
        <v>1</v>
      </c>
      <c r="B1569">
        <v>2</v>
      </c>
      <c r="C1569" s="3" t="str">
        <f t="shared" si="96"/>
        <v>Para disfarçar a existência de suas presas ele disse isso.</v>
      </c>
      <c r="D1569" s="8" t="s">
        <v>3101</v>
      </c>
      <c r="E1569" s="3" t="str">
        <f t="shared" si="97"/>
        <v>O embiara kuakupa aîpó i ''éû.</v>
      </c>
      <c r="F1569" s="8" t="s">
        <v>3100</v>
      </c>
      <c r="G1569" s="3" t="str">
        <f t="shared" si="98"/>
        <v>Citação: VLB, I, 104</v>
      </c>
      <c r="H1569" s="8" t="s">
        <v>13541</v>
      </c>
      <c r="I1569" s="3"/>
      <c r="J1569" s="2"/>
      <c r="K1569" s="3" t="str">
        <f t="shared" si="99"/>
        <v>INSERT INTO jogos_frase (id_idioma_1_id,id_idioma_2_id,ds_frase_idioma_1,ds_frase_idioma_2,ds_frase_idioma_2_observacao,nm_arquivo_imagem,nm_arquivo_som,id_usuario_inclusao,dt_inclusao) VALUES (1,2,'Para disfarçar a existência de suas presas ele disse isso.','O embiara kuakupa aîpó i ''éû.','Citação: VLB, I, 104','','',0,'2024-05-01');</v>
      </c>
    </row>
    <row r="1570" spans="1:11">
      <c r="A1570">
        <v>1</v>
      </c>
      <c r="B1570">
        <v>2</v>
      </c>
      <c r="C1570" s="3" t="str">
        <f t="shared" si="96"/>
        <v>Acreditai um pouco mais nele.</v>
      </c>
      <c r="D1570" s="8" t="s">
        <v>3103</v>
      </c>
      <c r="E1570" s="3" t="str">
        <f t="shared" si="97"/>
        <v>...I pyrybé perobîá...</v>
      </c>
      <c r="F1570" s="8" t="s">
        <v>3102</v>
      </c>
      <c r="G1570" s="3" t="str">
        <f t="shared" si="98"/>
        <v>Citação: Anch., Teatro, 56</v>
      </c>
      <c r="H1570" s="8" t="s">
        <v>13982</v>
      </c>
      <c r="I1570" s="3"/>
      <c r="J1570" s="3"/>
      <c r="K1570" s="3" t="str">
        <f t="shared" si="99"/>
        <v>INSERT INTO jogos_frase (id_idioma_1_id,id_idioma_2_id,ds_frase_idioma_1,ds_frase_idioma_2,ds_frase_idioma_2_observacao,nm_arquivo_imagem,nm_arquivo_som,id_usuario_inclusao,dt_inclusao) VALUES (1,2,'Acreditai um pouco mais nele.','...I pyrybé perobîá...','Citação: Anch., Teatro, 56','','',0,'2024-05-01');</v>
      </c>
    </row>
    <row r="1571" spans="1:11">
      <c r="A1571">
        <v>1</v>
      </c>
      <c r="B1571">
        <v>2</v>
      </c>
      <c r="C1571" s="3" t="str">
        <f t="shared" si="96"/>
        <v>Como o viu se ele não tem corpo?</v>
      </c>
      <c r="D1571" s="8" t="s">
        <v>3104</v>
      </c>
      <c r="E1571" s="3" t="str">
        <f t="shared" si="97"/>
        <v>Marãpe sepîaki, setee''ymba''eramo sekó e''ymeté?</v>
      </c>
      <c r="F1571" s="8" t="s">
        <v>430</v>
      </c>
      <c r="G1571" s="3" t="str">
        <f t="shared" si="98"/>
        <v>Citação: Ar., Cat., 31</v>
      </c>
      <c r="H1571" s="8" t="s">
        <v>13724</v>
      </c>
      <c r="I1571" s="3"/>
      <c r="J1571" s="3"/>
      <c r="K1571" s="3" t="str">
        <f t="shared" si="99"/>
        <v>INSERT INTO jogos_frase (id_idioma_1_id,id_idioma_2_id,ds_frase_idioma_1,ds_frase_idioma_2,ds_frase_idioma_2_observacao,nm_arquivo_imagem,nm_arquivo_som,id_usuario_inclusao,dt_inclusao) VALUES (1,2,'Como o viu se ele não tem corpo?','Marãpe sepîaki, setee''ymba''eramo sekó e''ymeté?','Citação: Ar., Cat., 31','','',0,'2024-05-01');</v>
      </c>
    </row>
    <row r="1572" spans="1:11">
      <c r="A1572">
        <v>1</v>
      </c>
      <c r="B1572">
        <v>2</v>
      </c>
      <c r="C1572" s="3" t="str">
        <f t="shared" si="96"/>
        <v>Caburé, vem correndo!</v>
      </c>
      <c r="D1572" s="8" t="s">
        <v>2869</v>
      </c>
      <c r="E1572" s="3" t="str">
        <f t="shared" si="97"/>
        <v>Kaburé, îori enhana...</v>
      </c>
      <c r="F1572" s="8" t="s">
        <v>3105</v>
      </c>
      <c r="G1572" s="3" t="str">
        <f t="shared" si="98"/>
        <v>Citação: Anch., Teatro, 64</v>
      </c>
      <c r="H1572" s="8" t="s">
        <v>13751</v>
      </c>
      <c r="I1572" s="3"/>
      <c r="J1572" s="2"/>
      <c r="K1572" s="3" t="str">
        <f t="shared" si="99"/>
        <v>INSERT INTO jogos_frase (id_idioma_1_id,id_idioma_2_id,ds_frase_idioma_1,ds_frase_idioma_2,ds_frase_idioma_2_observacao,nm_arquivo_imagem,nm_arquivo_som,id_usuario_inclusao,dt_inclusao) VALUES (1,2,'Caburé, vem correndo!','Kaburé, îori enhana...','Citação: Anch., Teatro, 64','','',0,'2024-05-01');</v>
      </c>
    </row>
    <row r="1573" spans="1:11">
      <c r="A1573">
        <v>1</v>
      </c>
      <c r="B1573">
        <v>2</v>
      </c>
      <c r="C1573" s="3" t="str">
        <f t="shared" si="96"/>
        <v>Chamei-o, de fato, mas nem por isso veio.</v>
      </c>
      <c r="D1573" s="8" t="s">
        <v>3107</v>
      </c>
      <c r="E1573" s="3" t="str">
        <f t="shared" si="97"/>
        <v>Asenõî nakó naeroîaî turi.</v>
      </c>
      <c r="F1573" s="8" t="s">
        <v>3106</v>
      </c>
      <c r="G1573" s="3" t="str">
        <f t="shared" si="98"/>
        <v>Citação: VLB, II, 47</v>
      </c>
      <c r="H1573" s="8" t="s">
        <v>14229</v>
      </c>
      <c r="I1573" s="3"/>
      <c r="J1573" s="3"/>
      <c r="K1573" s="3" t="str">
        <f t="shared" si="99"/>
        <v>INSERT INTO jogos_frase (id_idioma_1_id,id_idioma_2_id,ds_frase_idioma_1,ds_frase_idioma_2,ds_frase_idioma_2_observacao,nm_arquivo_imagem,nm_arquivo_som,id_usuario_inclusao,dt_inclusao) VALUES (1,2,'Chamei-o, de fato, mas nem por isso veio.','Asenõî nakó naeroîaî turi.','Citação: VLB, II, 47','','',0,'2024-05-01');</v>
      </c>
    </row>
    <row r="1574" spans="1:11">
      <c r="A1574">
        <v>1</v>
      </c>
      <c r="B1574">
        <v>2</v>
      </c>
      <c r="C1574" s="3" t="str">
        <f t="shared" si="96"/>
        <v>Lacei a perna dele.</v>
      </c>
      <c r="D1574" s="8" t="s">
        <v>3109</v>
      </c>
      <c r="E1574" s="3" t="str">
        <f t="shared" si="97"/>
        <v>Asetymã-maman.</v>
      </c>
      <c r="F1574" s="8" t="s">
        <v>3108</v>
      </c>
      <c r="G1574" s="3" t="str">
        <f t="shared" si="98"/>
        <v>Citação: VLB, I, 41</v>
      </c>
      <c r="H1574" s="8" t="s">
        <v>13656</v>
      </c>
      <c r="I1574" s="3"/>
      <c r="J1574" s="3"/>
      <c r="K1574" s="3" t="str">
        <f t="shared" si="99"/>
        <v>INSERT INTO jogos_frase (id_idioma_1_id,id_idioma_2_id,ds_frase_idioma_1,ds_frase_idioma_2,ds_frase_idioma_2_observacao,nm_arquivo_imagem,nm_arquivo_som,id_usuario_inclusao,dt_inclusao) VALUES (1,2,'Lacei a perna dele.','Asetymã-maman.','Citação: VLB, I, 41','','',0,'2024-05-01');</v>
      </c>
    </row>
    <row r="1575" spans="1:11">
      <c r="A1575">
        <v>1</v>
      </c>
      <c r="B1575">
        <v>2</v>
      </c>
      <c r="C1575" s="3" t="str">
        <f t="shared" si="96"/>
        <v>Deixei-o [o líquido] até o meio dela [a vasilha].</v>
      </c>
      <c r="D1575" s="8" t="s">
        <v>3111</v>
      </c>
      <c r="E1575" s="3" t="str">
        <f t="shared" si="97"/>
        <v>I ku''a rupi aseîar.</v>
      </c>
      <c r="F1575" s="8" t="s">
        <v>3110</v>
      </c>
      <c r="G1575" s="3" t="str">
        <f t="shared" si="98"/>
        <v>Citação: VLB, II, 34</v>
      </c>
      <c r="H1575" s="8" t="s">
        <v>13894</v>
      </c>
      <c r="I1575" s="3"/>
      <c r="J1575" s="3"/>
      <c r="K1575" s="3" t="str">
        <f t="shared" si="99"/>
        <v>INSERT INTO jogos_frase (id_idioma_1_id,id_idioma_2_id,ds_frase_idioma_1,ds_frase_idioma_2,ds_frase_idioma_2_observacao,nm_arquivo_imagem,nm_arquivo_som,id_usuario_inclusao,dt_inclusao) VALUES (1,2,'Deixei-o [o líquido] até o meio dela [a vasilha].','I ku''a rupi aseîar.','Citação: VLB, II, 34','','',0,'2024-05-01');</v>
      </c>
    </row>
    <row r="1576" spans="1:11">
      <c r="A1576">
        <v>1</v>
      </c>
      <c r="B1576">
        <v>2</v>
      </c>
      <c r="C1576" s="3" t="str">
        <f t="shared" si="96"/>
        <v>Fachos para iluminar o caminho pela escuridão.</v>
      </c>
      <c r="D1576" s="8" t="s">
        <v>3113</v>
      </c>
      <c r="E1576" s="3" t="str">
        <f t="shared" si="97"/>
        <v>...Sesaý pytumimbyka rupi pé resapébo.</v>
      </c>
      <c r="F1576" s="8" t="s">
        <v>3112</v>
      </c>
      <c r="G1576" s="3" t="str">
        <f t="shared" si="98"/>
        <v>Citação: Ar., Cat., 74, 1686</v>
      </c>
      <c r="H1576" s="8" t="s">
        <v>14282</v>
      </c>
      <c r="I1576" s="3"/>
      <c r="J1576" s="3"/>
      <c r="K1576" s="3" t="str">
        <f t="shared" si="99"/>
        <v>INSERT INTO jogos_frase (id_idioma_1_id,id_idioma_2_id,ds_frase_idioma_1,ds_frase_idioma_2,ds_frase_idioma_2_observacao,nm_arquivo_imagem,nm_arquivo_som,id_usuario_inclusao,dt_inclusao) VALUES (1,2,'Fachos para iluminar o caminho pela escuridão.','...Sesaý pytumimbyka rupi pé resapébo.','Citação: Ar., Cat., 74, 1686','','',0,'2024-05-01');</v>
      </c>
    </row>
    <row r="1577" spans="1:11">
      <c r="A1577">
        <v>1</v>
      </c>
      <c r="B1577">
        <v>2</v>
      </c>
      <c r="C1577" s="3" t="str">
        <f t="shared" si="96"/>
        <v>"sob o sono da bem alta noite", isto é, nas horas mortas da noite, em que todos dormem</v>
      </c>
      <c r="D1577" s="8" t="s">
        <v>3115</v>
      </c>
      <c r="E1577" s="3" t="str">
        <f t="shared" si="97"/>
        <v>pysaîé-katu ké-gûyrybo</v>
      </c>
      <c r="F1577" s="8" t="s">
        <v>3114</v>
      </c>
      <c r="G1577" s="3" t="str">
        <f t="shared" si="98"/>
        <v>Citação: VLB, I, 32</v>
      </c>
      <c r="H1577" s="8" t="s">
        <v>13732</v>
      </c>
      <c r="I1577" s="3"/>
      <c r="J1577" s="2"/>
      <c r="K1577" s="3" t="str">
        <f t="shared" si="99"/>
        <v>INSERT INTO jogos_frase (id_idioma_1_id,id_idioma_2_id,ds_frase_idioma_1,ds_frase_idioma_2,ds_frase_idioma_2_observacao,nm_arquivo_imagem,nm_arquivo_som,id_usuario_inclusao,dt_inclusao) VALUES (1,2,'"sob o sono da bem alta noite", isto é, nas horas mortas da noite, em que todos dormem','pysaîé-katu ké-gûyrybo','Citação: VLB, I, 32','','',0,'2024-05-01');</v>
      </c>
    </row>
    <row r="1578" spans="1:11">
      <c r="A1578">
        <v>1</v>
      </c>
      <c r="B1578">
        <v>2</v>
      </c>
      <c r="C1578" s="3" t="str">
        <f t="shared" si="96"/>
        <v>Tratei bem das aflições de minha família.</v>
      </c>
      <c r="D1578" s="8" t="s">
        <v>3117</v>
      </c>
      <c r="E1578" s="3" t="str">
        <f t="shared" si="97"/>
        <v>Arekó-angaturã xe anama poreaûsuba.</v>
      </c>
      <c r="F1578" s="8" t="s">
        <v>3116</v>
      </c>
      <c r="G1578" s="3" t="str">
        <f t="shared" si="98"/>
        <v>Citação: Anch., Teatro, 172</v>
      </c>
      <c r="H1578" s="8" t="s">
        <v>14217</v>
      </c>
      <c r="I1578" s="3"/>
      <c r="J1578" s="2"/>
      <c r="K1578" s="3" t="str">
        <f t="shared" si="99"/>
        <v>INSERT INTO jogos_frase (id_idioma_1_id,id_idioma_2_id,ds_frase_idioma_1,ds_frase_idioma_2,ds_frase_idioma_2_observacao,nm_arquivo_imagem,nm_arquivo_som,id_usuario_inclusao,dt_inclusao) VALUES (1,2,'Tratei bem das aflições de minha família.','Arekó-angaturã xe anama poreaûsuba.','Citação: Anch., Teatro, 172','','',0,'2024-05-01');</v>
      </c>
    </row>
    <row r="1579" spans="1:11">
      <c r="A1579">
        <v>1</v>
      </c>
      <c r="B1579">
        <v>2</v>
      </c>
      <c r="C1579" s="3" t="str">
        <f t="shared" si="96"/>
        <v>Quando foi para visitá-la?</v>
      </c>
      <c r="D1579" s="8" t="s">
        <v>3119</v>
      </c>
      <c r="E1579" s="3" t="str">
        <f t="shared" si="97"/>
        <v>Erimba''epe i xóû i xupa?</v>
      </c>
      <c r="F1579" s="8" t="s">
        <v>3118</v>
      </c>
      <c r="G1579" s="3" t="str">
        <f t="shared" si="98"/>
        <v>Citação: Ar., Cat., 32v</v>
      </c>
      <c r="H1579" s="8" t="s">
        <v>13709</v>
      </c>
      <c r="I1579" s="3"/>
      <c r="J1579" s="3"/>
      <c r="K1579" s="3" t="str">
        <f t="shared" si="99"/>
        <v>INSERT INTO jogos_frase (id_idioma_1_id,id_idioma_2_id,ds_frase_idioma_1,ds_frase_idioma_2,ds_frase_idioma_2_observacao,nm_arquivo_imagem,nm_arquivo_som,id_usuario_inclusao,dt_inclusao) VALUES (1,2,'Quando foi para visitá-la?','Erimba''epe i xóû i xupa?','Citação: Ar., Cat., 32v','','',0,'2024-05-01');</v>
      </c>
    </row>
    <row r="1580" spans="1:11">
      <c r="A1580">
        <v>1</v>
      </c>
      <c r="B1580">
        <v>2</v>
      </c>
      <c r="C1580" s="3" t="str">
        <f t="shared" si="96"/>
        <v>Que venha para nos fazer felizes.</v>
      </c>
      <c r="D1580" s="8" t="s">
        <v>3121</v>
      </c>
      <c r="E1580" s="3" t="str">
        <f t="shared" si="97"/>
        <v>T''oú... oré moorypa...</v>
      </c>
      <c r="F1580" s="8" t="s">
        <v>3120</v>
      </c>
      <c r="G1580" s="3" t="str">
        <f t="shared" si="98"/>
        <v>Citação: Anch., Teatro, 118</v>
      </c>
      <c r="H1580" s="8" t="s">
        <v>14274</v>
      </c>
      <c r="I1580" s="3"/>
      <c r="J1580" s="2"/>
      <c r="K1580" s="3" t="str">
        <f t="shared" si="99"/>
        <v>INSERT INTO jogos_frase (id_idioma_1_id,id_idioma_2_id,ds_frase_idioma_1,ds_frase_idioma_2,ds_frase_idioma_2_observacao,nm_arquivo_imagem,nm_arquivo_som,id_usuario_inclusao,dt_inclusao) VALUES (1,2,'Que venha para nos fazer felizes.','T''oú... oré moorypa...','Citação: Anch., Teatro, 118','','',0,'2024-05-01');</v>
      </c>
    </row>
    <row r="1581" spans="1:11">
      <c r="A1581">
        <v>1</v>
      </c>
      <c r="B1581">
        <v>2</v>
      </c>
      <c r="C1581" s="3" t="str">
        <f t="shared" si="96"/>
        <v>Oxalá Deus mandasse os cadáveres de toda parte falarem o que terá sido o seu enterro.</v>
      </c>
      <c r="D1581" s="8" t="s">
        <v>3123</v>
      </c>
      <c r="E1581" s="3" t="str">
        <f t="shared" si="97"/>
        <v>Omonhe''enguká temõ Tupã te''õmbûera kóbo i tỹmbûerama...</v>
      </c>
      <c r="F1581" s="8" t="s">
        <v>3122</v>
      </c>
      <c r="G1581" s="3" t="str">
        <f t="shared" si="98"/>
        <v>Citação: Ar., Cat., 156v</v>
      </c>
      <c r="H1581" s="8" t="s">
        <v>14151</v>
      </c>
      <c r="I1581" s="3"/>
      <c r="J1581" s="2"/>
      <c r="K1581" s="3" t="str">
        <f t="shared" si="99"/>
        <v>INSERT INTO jogos_frase (id_idioma_1_id,id_idioma_2_id,ds_frase_idioma_1,ds_frase_idioma_2,ds_frase_idioma_2_observacao,nm_arquivo_imagem,nm_arquivo_som,id_usuario_inclusao,dt_inclusao) VALUES (1,2,'Oxalá Deus mandasse os cadáveres de toda parte falarem o que terá sido o seu enterro.','Omonhe''enguká temõ Tupã te''õmbûera kóbo i tỹmbûerama...','Citação: Ar., Cat., 156v','','',0,'2024-05-01');</v>
      </c>
    </row>
    <row r="1582" spans="1:11">
      <c r="A1582">
        <v>1</v>
      </c>
      <c r="B1582">
        <v>2</v>
      </c>
      <c r="C1582" s="3" t="str">
        <f t="shared" si="96"/>
        <v>Ilha Grande (antigo nome de ilha das costas do Rio de Janeiro)</v>
      </c>
      <c r="D1582" s="8" t="s">
        <v>3125</v>
      </c>
      <c r="E1582" s="3" t="str">
        <f t="shared" si="97"/>
        <v>Ypa''ũgûasu</v>
      </c>
      <c r="F1582" s="14" t="s">
        <v>3124</v>
      </c>
      <c r="G1582" s="3" t="str">
        <f t="shared" si="98"/>
        <v>Citação: VLB, II, 9</v>
      </c>
      <c r="H1582" s="8" t="s">
        <v>14283</v>
      </c>
      <c r="I1582" s="3"/>
      <c r="J1582" s="3"/>
      <c r="K1582" s="3" t="str">
        <f t="shared" si="99"/>
        <v>INSERT INTO jogos_frase (id_idioma_1_id,id_idioma_2_id,ds_frase_idioma_1,ds_frase_idioma_2,ds_frase_idioma_2_observacao,nm_arquivo_imagem,nm_arquivo_som,id_usuario_inclusao,dt_inclusao) VALUES (1,2,'Ilha Grande (antigo nome de ilha das costas do Rio de Janeiro)','Ypa''ũgûasu','Citação: VLB, II, 9','','',0,'2024-05-01');</v>
      </c>
    </row>
    <row r="1583" spans="1:11">
      <c r="A1583">
        <v>1</v>
      </c>
      <c r="B1583">
        <v>2</v>
      </c>
      <c r="C1583" s="3" t="str">
        <f t="shared" si="96"/>
        <v>Que o faça perdoar a nós.</v>
      </c>
      <c r="D1583" s="8" t="s">
        <v>3127</v>
      </c>
      <c r="E1583" s="3" t="str">
        <f t="shared" si="97"/>
        <v>...T''omoîerekûab orébo.</v>
      </c>
      <c r="F1583" s="8" t="s">
        <v>3126</v>
      </c>
      <c r="G1583" s="3" t="str">
        <f t="shared" si="98"/>
        <v>Citação: Anch., Poemas, 114</v>
      </c>
      <c r="H1583" s="8" t="s">
        <v>13675</v>
      </c>
      <c r="I1583" s="3"/>
      <c r="J1583" s="2"/>
      <c r="K1583" s="3" t="str">
        <f t="shared" si="99"/>
        <v>INSERT INTO jogos_frase (id_idioma_1_id,id_idioma_2_id,ds_frase_idioma_1,ds_frase_idioma_2,ds_frase_idioma_2_observacao,nm_arquivo_imagem,nm_arquivo_som,id_usuario_inclusao,dt_inclusao) VALUES (1,2,'Que o faça perdoar a nós.','...T''omoîerekûab orébo.','Citação: Anch., Poemas, 114','','',0,'2024-05-01');</v>
      </c>
    </row>
    <row r="1584" spans="1:11">
      <c r="A1584">
        <v>1</v>
      </c>
      <c r="B1584">
        <v>2</v>
      </c>
      <c r="C1584" s="3" t="str">
        <f t="shared" si="96"/>
        <v>Hei de comê-lo, pois.</v>
      </c>
      <c r="D1584" s="8" t="s">
        <v>3129</v>
      </c>
      <c r="E1584" s="3" t="str">
        <f t="shared" si="97"/>
        <v>...A''u nhẽne ky...</v>
      </c>
      <c r="F1584" s="8" t="s">
        <v>3128</v>
      </c>
      <c r="G1584" s="3" t="str">
        <f t="shared" si="98"/>
        <v>Citação: Ar., Cat., 85</v>
      </c>
      <c r="H1584" s="8" t="s">
        <v>14203</v>
      </c>
      <c r="I1584" s="3"/>
      <c r="J1584" s="3"/>
      <c r="K1584" s="3" t="str">
        <f t="shared" si="99"/>
        <v>INSERT INTO jogos_frase (id_idioma_1_id,id_idioma_2_id,ds_frase_idioma_1,ds_frase_idioma_2,ds_frase_idioma_2_observacao,nm_arquivo_imagem,nm_arquivo_som,id_usuario_inclusao,dt_inclusao) VALUES (1,2,'Hei de comê-lo, pois.','...A''u nhẽne ky...','Citação: Ar., Cat., 85','','',0,'2024-05-01');</v>
      </c>
    </row>
    <row r="1585" spans="1:11">
      <c r="A1585">
        <v>1</v>
      </c>
      <c r="B1585">
        <v>2</v>
      </c>
      <c r="C1585" s="3" t="str">
        <f t="shared" si="96"/>
        <v>Ah, veio de fato para cá o Ostra Grande!</v>
      </c>
      <c r="D1585" s="8" t="s">
        <v>3130</v>
      </c>
      <c r="E1585" s="3" t="str">
        <f t="shared" si="97"/>
        <v>Té oureté kybõ Reriûasu mã!</v>
      </c>
      <c r="F1585" s="8" t="s">
        <v>2687</v>
      </c>
      <c r="G1585" s="3" t="str">
        <f t="shared" si="98"/>
        <v>Citação: Léry, Histoire, 341</v>
      </c>
      <c r="H1585" s="8" t="s">
        <v>14227</v>
      </c>
      <c r="I1585" s="3"/>
      <c r="J1585" s="3"/>
      <c r="K1585" s="3" t="str">
        <f t="shared" si="99"/>
        <v>INSERT INTO jogos_frase (id_idioma_1_id,id_idioma_2_id,ds_frase_idioma_1,ds_frase_idioma_2,ds_frase_idioma_2_observacao,nm_arquivo_imagem,nm_arquivo_som,id_usuario_inclusao,dt_inclusao) VALUES (1,2,'Ah, veio de fato para cá o Ostra Grande!','Té oureté kybõ Reriûasu mã!','Citação: Léry, Histoire, 341','','',0,'2024-05-01');</v>
      </c>
    </row>
    <row r="1586" spans="1:11">
      <c r="A1586">
        <v>1</v>
      </c>
      <c r="B1586">
        <v>2</v>
      </c>
      <c r="C1586" s="3" t="str">
        <f t="shared" si="96"/>
        <v>Faze estar muito longamente esta aldeia em Deus.</v>
      </c>
      <c r="D1586" s="8" t="s">
        <v>3132</v>
      </c>
      <c r="E1586" s="3" t="str">
        <f t="shared" si="97"/>
        <v>Eîmoingó-puku-katu kó taba Tupã resé.</v>
      </c>
      <c r="F1586" s="8" t="s">
        <v>3131</v>
      </c>
      <c r="G1586" s="3" t="str">
        <f t="shared" si="98"/>
        <v>Citação: Anch., Poemas, 174</v>
      </c>
      <c r="H1586" s="8" t="s">
        <v>14233</v>
      </c>
      <c r="I1586" s="3"/>
      <c r="J1586" s="3"/>
      <c r="K1586" s="3" t="str">
        <f t="shared" si="99"/>
        <v>INSERT INTO jogos_frase (id_idioma_1_id,id_idioma_2_id,ds_frase_idioma_1,ds_frase_idioma_2,ds_frase_idioma_2_observacao,nm_arquivo_imagem,nm_arquivo_som,id_usuario_inclusao,dt_inclusao) VALUES (1,2,'Faze estar muito longamente esta aldeia em Deus.','Eîmoingó-puku-katu kó taba Tupã resé.','Citação: Anch., Poemas, 174','','',0,'2024-05-01');</v>
      </c>
    </row>
    <row r="1587" spans="1:11">
      <c r="A1587">
        <v>1</v>
      </c>
      <c r="B1587">
        <v>2</v>
      </c>
      <c r="C1587" s="3" t="str">
        <f t="shared" si="96"/>
        <v>É medianamente grande.</v>
      </c>
      <c r="D1587" s="8" t="s">
        <v>3134</v>
      </c>
      <c r="E1587" s="3" t="str">
        <f t="shared" si="97"/>
        <v>Turusu-nhota''ubĩ.</v>
      </c>
      <c r="F1587" s="8" t="s">
        <v>3133</v>
      </c>
      <c r="G1587" s="3" t="str">
        <f t="shared" si="98"/>
        <v>Citação: VLB, II, 34</v>
      </c>
      <c r="H1587" s="8" t="s">
        <v>13894</v>
      </c>
      <c r="I1587" s="3"/>
      <c r="J1587" s="3"/>
      <c r="K1587" s="3" t="str">
        <f t="shared" si="99"/>
        <v>INSERT INTO jogos_frase (id_idioma_1_id,id_idioma_2_id,ds_frase_idioma_1,ds_frase_idioma_2,ds_frase_idioma_2_observacao,nm_arquivo_imagem,nm_arquivo_som,id_usuario_inclusao,dt_inclusao) VALUES (1,2,'É medianamente grande.','Turusu-nhota''ubĩ.','Citação: VLB, II, 34','','',0,'2024-05-01');</v>
      </c>
    </row>
    <row r="1588" spans="1:11">
      <c r="A1588">
        <v>1</v>
      </c>
      <c r="B1588">
        <v>2</v>
      </c>
      <c r="C1588" s="3" t="str">
        <f t="shared" si="96"/>
        <v>Piorei muito de meu grande mal.</v>
      </c>
      <c r="D1588" s="8" t="s">
        <v>3136</v>
      </c>
      <c r="E1588" s="3" t="str">
        <f t="shared" si="97"/>
        <v>Aîerekoaibeté xe angaîpá-katu suí.</v>
      </c>
      <c r="F1588" s="8" t="s">
        <v>3135</v>
      </c>
      <c r="G1588" s="3" t="str">
        <f t="shared" si="98"/>
        <v>Citação: VLB, I, 112</v>
      </c>
      <c r="H1588" s="8" t="s">
        <v>13833</v>
      </c>
      <c r="I1588" s="3"/>
      <c r="J1588" s="2"/>
      <c r="K1588" s="3" t="str">
        <f t="shared" si="99"/>
        <v>INSERT INTO jogos_frase (id_idioma_1_id,id_idioma_2_id,ds_frase_idioma_1,ds_frase_idioma_2,ds_frase_idioma_2_observacao,nm_arquivo_imagem,nm_arquivo_som,id_usuario_inclusao,dt_inclusao) VALUES (1,2,'Piorei muito de meu grande mal.','Aîerekoaibeté xe angaîpá-katu suí.','Citação: VLB, I, 112','','',0,'2024-05-01');</v>
      </c>
    </row>
    <row r="1589" spans="1:11">
      <c r="A1589">
        <v>1</v>
      </c>
      <c r="B1589">
        <v>2</v>
      </c>
      <c r="C1589" s="3" t="str">
        <f t="shared" si="96"/>
        <v>Portanto, nós rezamos aos santos?</v>
      </c>
      <c r="D1589" s="8" t="s">
        <v>3138</v>
      </c>
      <c r="E1589" s="3" t="str">
        <f t="shared" si="97"/>
        <v>Emonãnamope asé îeruréû santos-etá supé?</v>
      </c>
      <c r="F1589" s="8" t="s">
        <v>3137</v>
      </c>
      <c r="G1589" s="3" t="str">
        <f t="shared" si="98"/>
        <v>Citação: Ar., Cat., 23v</v>
      </c>
      <c r="H1589" s="8" t="s">
        <v>13920</v>
      </c>
      <c r="I1589" s="3"/>
      <c r="J1589" s="2"/>
      <c r="K1589" s="3" t="str">
        <f t="shared" si="99"/>
        <v>INSERT INTO jogos_frase (id_idioma_1_id,id_idioma_2_id,ds_frase_idioma_1,ds_frase_idioma_2,ds_frase_idioma_2_observacao,nm_arquivo_imagem,nm_arquivo_som,id_usuario_inclusao,dt_inclusao) VALUES (1,2,'Portanto, nós rezamos aos santos?','Emonãnamope asé îeruréû santos-etá supé?','Citação: Ar., Cat., 23v','','',0,'2024-05-01');</v>
      </c>
    </row>
    <row r="1590" spans="1:11">
      <c r="A1590">
        <v>1</v>
      </c>
      <c r="B1590">
        <v>2</v>
      </c>
      <c r="C1590" s="3" t="str">
        <f t="shared" si="96"/>
        <v>Eu ronco muito.</v>
      </c>
      <c r="D1590" s="8" t="s">
        <v>3140</v>
      </c>
      <c r="E1590" s="3" t="str">
        <f t="shared" si="97"/>
        <v>Xe kerambugûasu.</v>
      </c>
      <c r="F1590" s="8" t="s">
        <v>3139</v>
      </c>
      <c r="G1590" s="3" t="str">
        <f t="shared" si="98"/>
        <v>Citação: VLB, II, 108</v>
      </c>
      <c r="H1590" s="8" t="s">
        <v>13623</v>
      </c>
      <c r="I1590" s="3"/>
      <c r="J1590" s="3"/>
      <c r="K1590" s="3" t="str">
        <f t="shared" si="99"/>
        <v>INSERT INTO jogos_frase (id_idioma_1_id,id_idioma_2_id,ds_frase_idioma_1,ds_frase_idioma_2,ds_frase_idioma_2_observacao,nm_arquivo_imagem,nm_arquivo_som,id_usuario_inclusao,dt_inclusao) VALUES (1,2,'Eu ronco muito.','Xe kerambugûasu.','Citação: VLB, II, 108','','',0,'2024-05-01');</v>
      </c>
    </row>
    <row r="1591" spans="1:11">
      <c r="A1591">
        <v>1</v>
      </c>
      <c r="B1591">
        <v>2</v>
      </c>
      <c r="C1591" s="3" t="str">
        <f t="shared" si="96"/>
        <v>Passei, somente (sem entrar nem pousar).</v>
      </c>
      <c r="D1591" s="8" t="s">
        <v>3142</v>
      </c>
      <c r="E1591" s="3" t="str">
        <f t="shared" si="97"/>
        <v>Akûab îõte.</v>
      </c>
      <c r="F1591" s="8" t="s">
        <v>3141</v>
      </c>
      <c r="G1591" s="3" t="str">
        <f t="shared" si="98"/>
        <v>Citação: VLB, II, 67</v>
      </c>
      <c r="H1591" s="8" t="s">
        <v>13996</v>
      </c>
      <c r="I1591" s="3"/>
      <c r="J1591" s="2"/>
      <c r="K1591" s="3" t="str">
        <f t="shared" si="99"/>
        <v>INSERT INTO jogos_frase (id_idioma_1_id,id_idioma_2_id,ds_frase_idioma_1,ds_frase_idioma_2,ds_frase_idioma_2_observacao,nm_arquivo_imagem,nm_arquivo_som,id_usuario_inclusao,dt_inclusao) VALUES (1,2,'Passei, somente (sem entrar nem pousar).','Akûab îõte.','Citação: VLB, II, 67','','',0,'2024-05-01');</v>
      </c>
    </row>
    <row r="1592" spans="1:11">
      <c r="A1592">
        <v>1</v>
      </c>
      <c r="B1592">
        <v>2</v>
      </c>
      <c r="C1592" s="3" t="str">
        <f t="shared" si="96"/>
        <v>Imediatamente vais para teu terreiro para cantar.</v>
      </c>
      <c r="D1592" s="8" t="s">
        <v>3144</v>
      </c>
      <c r="E1592" s="3" t="str">
        <f t="shared" si="97"/>
        <v>...Aûnhenhẽ eresó nde rokápe enhe''engá...</v>
      </c>
      <c r="F1592" s="8" t="s">
        <v>3143</v>
      </c>
      <c r="G1592" s="3" t="str">
        <f t="shared" si="98"/>
        <v>Citação: Anch., Doutr. Cristã, II, 111</v>
      </c>
      <c r="H1592" s="8" t="s">
        <v>13964</v>
      </c>
      <c r="I1592" s="3"/>
      <c r="J1592" s="2"/>
      <c r="K1592" s="3" t="str">
        <f t="shared" si="99"/>
        <v>INSERT INTO jogos_frase (id_idioma_1_id,id_idioma_2_id,ds_frase_idioma_1,ds_frase_idioma_2,ds_frase_idioma_2_observacao,nm_arquivo_imagem,nm_arquivo_som,id_usuario_inclusao,dt_inclusao) VALUES (1,2,'Imediatamente vais para teu terreiro para cantar.','...Aûnhenhẽ eresó nde rokápe enhe''engá...','Citação: Anch., Doutr. Cristã, II, 111','','',0,'2024-05-01');</v>
      </c>
    </row>
    <row r="1593" spans="1:11">
      <c r="A1593">
        <v>1</v>
      </c>
      <c r="B1593">
        <v>2</v>
      </c>
      <c r="C1593" s="3" t="str">
        <f t="shared" si="96"/>
        <v>o que é dobrado (como fio)</v>
      </c>
      <c r="D1593" s="8" t="s">
        <v>3146</v>
      </c>
      <c r="E1593" s="3" t="str">
        <f t="shared" si="97"/>
        <v>i poîoybyryba''e</v>
      </c>
      <c r="F1593" s="8" t="s">
        <v>3145</v>
      </c>
      <c r="G1593" s="3" t="str">
        <f t="shared" si="98"/>
        <v>Citação: VLB, I, 105</v>
      </c>
      <c r="H1593" s="8" t="s">
        <v>14193</v>
      </c>
      <c r="I1593" s="3"/>
      <c r="J1593" s="3"/>
      <c r="K1593" s="3" t="str">
        <f t="shared" si="99"/>
        <v>INSERT INTO jogos_frase (id_idioma_1_id,id_idioma_2_id,ds_frase_idioma_1,ds_frase_idioma_2,ds_frase_idioma_2_observacao,nm_arquivo_imagem,nm_arquivo_som,id_usuario_inclusao,dt_inclusao) VALUES (1,2,'o que é dobrado (como fio)','i poîoybyryba''e','Citação: VLB, I, 105','','',0,'2024-05-01');</v>
      </c>
    </row>
    <row r="1594" spans="1:11">
      <c r="A1594">
        <v>1</v>
      </c>
      <c r="B1594">
        <v>2</v>
      </c>
      <c r="C1594" s="3" t="str">
        <f t="shared" si="96"/>
        <v>Os habitantes do céu afligiram-se.</v>
      </c>
      <c r="D1594" s="8" t="s">
        <v>3148</v>
      </c>
      <c r="E1594" s="3" t="str">
        <f t="shared" si="97"/>
        <v>Ybakygûara onhemoputupab.</v>
      </c>
      <c r="F1594" s="8" t="s">
        <v>3147</v>
      </c>
      <c r="G1594" s="3" t="str">
        <f t="shared" si="98"/>
        <v>Citação: Ar., Cat., 9v</v>
      </c>
      <c r="H1594" s="8" t="s">
        <v>13876</v>
      </c>
      <c r="I1594" s="3"/>
      <c r="J1594" s="3"/>
      <c r="K1594" s="3" t="str">
        <f t="shared" si="99"/>
        <v>INSERT INTO jogos_frase (id_idioma_1_id,id_idioma_2_id,ds_frase_idioma_1,ds_frase_idioma_2,ds_frase_idioma_2_observacao,nm_arquivo_imagem,nm_arquivo_som,id_usuario_inclusao,dt_inclusao) VALUES (1,2,'Os habitantes do céu afligiram-se.','Ybakygûara onhemoputupab.','Citação: Ar., Cat., 9v','','',0,'2024-05-01');</v>
      </c>
    </row>
    <row r="1595" spans="1:11">
      <c r="A1595">
        <v>1</v>
      </c>
      <c r="B1595">
        <v>2</v>
      </c>
      <c r="C1595" s="3" t="str">
        <f t="shared" si="96"/>
        <v>Tornam-nos famosos também, em suas bocas vilipendiando-os.</v>
      </c>
      <c r="D1595" s="8" t="s">
        <v>3150</v>
      </c>
      <c r="E1595" s="3" t="str">
        <f t="shared" si="97"/>
        <v>Oîmoerapûan-y bé, o îurupe i momoxŷabo.</v>
      </c>
      <c r="F1595" s="8" t="s">
        <v>3149</v>
      </c>
      <c r="G1595" s="3" t="str">
        <f t="shared" si="98"/>
        <v>Citação: Anch., Teatro, 130</v>
      </c>
      <c r="H1595" s="8" t="s">
        <v>13960</v>
      </c>
      <c r="I1595" s="3"/>
      <c r="J1595" s="2"/>
      <c r="K1595" s="3" t="str">
        <f t="shared" si="99"/>
        <v>INSERT INTO jogos_frase (id_idioma_1_id,id_idioma_2_id,ds_frase_idioma_1,ds_frase_idioma_2,ds_frase_idioma_2_observacao,nm_arquivo_imagem,nm_arquivo_som,id_usuario_inclusao,dt_inclusao) VALUES (1,2,'Tornam-nos famosos também, em suas bocas vilipendiando-os.','Oîmoerapûan-y bé, o îurupe i momoxŷabo.','Citação: Anch., Teatro, 130','','',0,'2024-05-01');</v>
      </c>
    </row>
    <row r="1596" spans="1:11">
      <c r="A1596">
        <v>1</v>
      </c>
      <c r="B1596">
        <v>2</v>
      </c>
      <c r="C1596" s="3" t="str">
        <f t="shared" si="96"/>
        <v>Não são muitos meus pecados.</v>
      </c>
      <c r="D1596" s="8" t="s">
        <v>3152</v>
      </c>
      <c r="E1596" s="3" t="str">
        <f t="shared" si="97"/>
        <v>Na setáî xe angaîpaba...</v>
      </c>
      <c r="F1596" s="8" t="s">
        <v>3151</v>
      </c>
      <c r="G1596" s="3" t="str">
        <f t="shared" si="98"/>
        <v>Citação: Anch., Teatro, 76</v>
      </c>
      <c r="H1596" s="8" t="s">
        <v>14033</v>
      </c>
      <c r="I1596" s="3"/>
      <c r="J1596" s="2"/>
      <c r="K1596" s="3" t="str">
        <f t="shared" si="99"/>
        <v>INSERT INTO jogos_frase (id_idioma_1_id,id_idioma_2_id,ds_frase_idioma_1,ds_frase_idioma_2,ds_frase_idioma_2_observacao,nm_arquivo_imagem,nm_arquivo_som,id_usuario_inclusao,dt_inclusao) VALUES (1,2,'Não são muitos meus pecados.','Na setáî xe angaîpaba...','Citação: Anch., Teatro, 76','','',0,'2024-05-01');</v>
      </c>
    </row>
    <row r="1597" spans="1:11">
      <c r="A1597">
        <v>1</v>
      </c>
      <c r="B1597">
        <v>2</v>
      </c>
      <c r="C1597" s="3" t="str">
        <f t="shared" si="96"/>
        <v>Lamenta-te!</v>
      </c>
      <c r="D1597" s="8" t="s">
        <v>3154</v>
      </c>
      <c r="E1597" s="3" t="str">
        <f t="shared" si="97"/>
        <v>Eîeapirõ!</v>
      </c>
      <c r="F1597" s="8" t="s">
        <v>3153</v>
      </c>
      <c r="G1597" s="3" t="str">
        <f t="shared" si="98"/>
        <v>Citação: Anch., Teatro, 42</v>
      </c>
      <c r="H1597" s="8" t="s">
        <v>13594</v>
      </c>
      <c r="I1597" s="3"/>
      <c r="J1597" s="2"/>
      <c r="K1597" s="3" t="str">
        <f t="shared" si="99"/>
        <v>INSERT INTO jogos_frase (id_idioma_1_id,id_idioma_2_id,ds_frase_idioma_1,ds_frase_idioma_2,ds_frase_idioma_2_observacao,nm_arquivo_imagem,nm_arquivo_som,id_usuario_inclusao,dt_inclusao) VALUES (1,2,'Lamenta-te!','Eîeapirõ!','Citação: Anch., Teatro, 42','','',0,'2024-05-01');</v>
      </c>
    </row>
    <row r="1598" spans="1:11">
      <c r="A1598">
        <v>1</v>
      </c>
      <c r="B1598">
        <v>2</v>
      </c>
      <c r="C1598" s="3" t="str">
        <f t="shared" si="96"/>
        <v>És uma criancinha.</v>
      </c>
      <c r="D1598" s="8" t="s">
        <v>3156</v>
      </c>
      <c r="E1598" s="3" t="str">
        <f t="shared" si="97"/>
        <v>Pitangĩnamo ereîkó.</v>
      </c>
      <c r="F1598" s="8" t="s">
        <v>3155</v>
      </c>
      <c r="G1598" s="3" t="str">
        <f t="shared" si="98"/>
        <v>Citação: Anch., Poemas, 100</v>
      </c>
      <c r="H1598" s="8" t="s">
        <v>14219</v>
      </c>
      <c r="I1598" s="3"/>
      <c r="J1598" s="2"/>
      <c r="K1598" s="3" t="str">
        <f t="shared" si="99"/>
        <v>INSERT INTO jogos_frase (id_idioma_1_id,id_idioma_2_id,ds_frase_idioma_1,ds_frase_idioma_2,ds_frase_idioma_2_observacao,nm_arquivo_imagem,nm_arquivo_som,id_usuario_inclusao,dt_inclusao) VALUES (1,2,'És uma criancinha.','Pitangĩnamo ereîkó.','Citação: Anch., Poemas, 100','','',0,'2024-05-01');</v>
      </c>
    </row>
    <row r="1599" spans="1:11">
      <c r="A1599">
        <v>1</v>
      </c>
      <c r="B1599">
        <v>2</v>
      </c>
      <c r="C1599" s="3" t="str">
        <f t="shared" si="96"/>
        <v>Conta todos os teus pecados, sendo forte.</v>
      </c>
      <c r="D1599" s="8" t="s">
        <v>3158</v>
      </c>
      <c r="E1599" s="3" t="str">
        <f t="shared" si="97"/>
        <v>...Eîmombe''u pakatu nde angaîpagûera... nde ratãngaturamo...</v>
      </c>
      <c r="F1599" s="8" t="s">
        <v>3157</v>
      </c>
      <c r="G1599" s="3" t="str">
        <f t="shared" si="98"/>
        <v>Citação: Ar., Cat., 98</v>
      </c>
      <c r="H1599" s="8" t="s">
        <v>14113</v>
      </c>
      <c r="I1599" s="3"/>
      <c r="J1599" s="2"/>
      <c r="K1599" s="3" t="str">
        <f t="shared" si="99"/>
        <v>INSERT INTO jogos_frase (id_idioma_1_id,id_idioma_2_id,ds_frase_idioma_1,ds_frase_idioma_2,ds_frase_idioma_2_observacao,nm_arquivo_imagem,nm_arquivo_som,id_usuario_inclusao,dt_inclusao) VALUES (1,2,'Conta todos os teus pecados, sendo forte.','...Eîmombe''u pakatu nde angaîpagûera... nde ratãngaturamo...','Citação: Ar., Cat., 98','','',0,'2024-05-01');</v>
      </c>
    </row>
    <row r="1600" spans="1:11">
      <c r="A1600">
        <v>1</v>
      </c>
      <c r="B1600">
        <v>2</v>
      </c>
      <c r="C1600" s="3" t="str">
        <f t="shared" si="96"/>
        <v>Fiquei-o apodando.</v>
      </c>
      <c r="D1600" s="8" t="s">
        <v>3160</v>
      </c>
      <c r="E1600" s="3" t="str">
        <f t="shared" si="97"/>
        <v>Aseró-serok.</v>
      </c>
      <c r="F1600" s="8" t="s">
        <v>3159</v>
      </c>
      <c r="G1600" s="3" t="str">
        <f t="shared" si="98"/>
        <v>Citação: VLB, I, 38</v>
      </c>
      <c r="H1600" s="8" t="s">
        <v>14090</v>
      </c>
      <c r="I1600" s="3"/>
      <c r="J1600" s="2"/>
      <c r="K1600" s="3" t="str">
        <f t="shared" si="99"/>
        <v>INSERT INTO jogos_frase (id_idioma_1_id,id_idioma_2_id,ds_frase_idioma_1,ds_frase_idioma_2,ds_frase_idioma_2_observacao,nm_arquivo_imagem,nm_arquivo_som,id_usuario_inclusao,dt_inclusao) VALUES (1,2,'Fiquei-o apodando.','Aseró-serok.','Citação: VLB, I, 38','','',0,'2024-05-01');</v>
      </c>
    </row>
    <row r="1601" spans="1:11">
      <c r="A1601">
        <v>1</v>
      </c>
      <c r="B1601">
        <v>2</v>
      </c>
      <c r="C1601" s="3" t="str">
        <f t="shared" si="96"/>
        <v>Arranquei as penas de sua asa.</v>
      </c>
      <c r="D1601" s="8" t="s">
        <v>3162</v>
      </c>
      <c r="E1601" s="3" t="str">
        <f t="shared" si="97"/>
        <v>Aîpepó-''ok.</v>
      </c>
      <c r="F1601" s="8" t="s">
        <v>3161</v>
      </c>
      <c r="G1601" s="3" t="str">
        <f t="shared" si="98"/>
        <v>Citação: VLB, I, 94</v>
      </c>
      <c r="H1601" s="8" t="s">
        <v>14182</v>
      </c>
      <c r="I1601" s="3"/>
      <c r="J1601" s="2"/>
      <c r="K1601" s="3" t="str">
        <f t="shared" si="99"/>
        <v>INSERT INTO jogos_frase (id_idioma_1_id,id_idioma_2_id,ds_frase_idioma_1,ds_frase_idioma_2,ds_frase_idioma_2_observacao,nm_arquivo_imagem,nm_arquivo_som,id_usuario_inclusao,dt_inclusao) VALUES (1,2,'Arranquei as penas de sua asa.','Aîpepó-''ok.','Citação: VLB, I, 94','','',0,'2024-05-01');</v>
      </c>
    </row>
    <row r="1602" spans="1:11">
      <c r="A1602">
        <v>1</v>
      </c>
      <c r="B1602">
        <v>2</v>
      </c>
      <c r="C1602" s="3" t="str">
        <f t="shared" ref="C1602:C1665" si="100">SUBSTITUTE(D1602,"'","''")</f>
        <v>Aqueles outros grandes chefes em ti confiam.</v>
      </c>
      <c r="D1602" s="8" t="s">
        <v>3164</v>
      </c>
      <c r="E1602" s="3" t="str">
        <f t="shared" ref="E1602:E1665" si="101">SUBSTITUTE(F1602,"'","''")</f>
        <v>Amõaé tubixá-katu nde resé oîerobîá.</v>
      </c>
      <c r="F1602" s="8" t="s">
        <v>3163</v>
      </c>
      <c r="G1602" s="3" t="str">
        <f t="shared" ref="G1602:G1665" si="102">SUBSTITUTE(H1602,"'","''")</f>
        <v>Citação: Anch., Poemas, 104</v>
      </c>
      <c r="H1602" s="8" t="s">
        <v>13808</v>
      </c>
      <c r="I1602" s="3"/>
      <c r="J1602" s="2"/>
      <c r="K1602" s="3" t="str">
        <f t="shared" ref="K1602:K1665" si="103">CONCATENATE("INSERT INTO jogos_frase (id_idioma_1_id,id_idioma_2_id,ds_frase_idioma_1,ds_frase_idioma_2,ds_frase_idioma_2_observacao,nm_arquivo_imagem,nm_arquivo_som,id_usuario_inclusao,dt_inclusao) VALUES (",A1602,",",B1602,",'",C1602,"','",E1602,"','",G1602,"','','',",0,",","'2024-05-01')",";")</f>
        <v>INSERT INTO jogos_frase (id_idioma_1_id,id_idioma_2_id,ds_frase_idioma_1,ds_frase_idioma_2,ds_frase_idioma_2_observacao,nm_arquivo_imagem,nm_arquivo_som,id_usuario_inclusao,dt_inclusao) VALUES (1,2,'Aqueles outros grandes chefes em ti confiam.','Amõaé tubixá-katu nde resé oîerobîá.','Citação: Anch., Poemas, 104','','',0,'2024-05-01');</v>
      </c>
    </row>
    <row r="1603" spans="1:11">
      <c r="A1603">
        <v>1</v>
      </c>
      <c r="B1603">
        <v>2</v>
      </c>
      <c r="C1603" s="3" t="str">
        <f t="shared" si="100"/>
        <v>Enxuguei-o.</v>
      </c>
      <c r="D1603" s="8" t="s">
        <v>3166</v>
      </c>
      <c r="E1603" s="3" t="str">
        <f t="shared" si="101"/>
        <v>Aîmoaku''i.</v>
      </c>
      <c r="F1603" s="8" t="s">
        <v>3165</v>
      </c>
      <c r="G1603" s="3" t="str">
        <f t="shared" si="102"/>
        <v>Citação: VLB, I, 120</v>
      </c>
      <c r="H1603" s="8" t="s">
        <v>14211</v>
      </c>
      <c r="I1603" s="3"/>
      <c r="J1603" s="3"/>
      <c r="K1603" s="3" t="str">
        <f t="shared" si="103"/>
        <v>INSERT INTO jogos_frase (id_idioma_1_id,id_idioma_2_id,ds_frase_idioma_1,ds_frase_idioma_2,ds_frase_idioma_2_observacao,nm_arquivo_imagem,nm_arquivo_som,id_usuario_inclusao,dt_inclusao) VALUES (1,2,'Enxuguei-o.','Aîmoaku''i.','Citação: VLB, I, 120','','',0,'2024-05-01');</v>
      </c>
    </row>
    <row r="1604" spans="1:11">
      <c r="A1604">
        <v>1</v>
      </c>
      <c r="B1604">
        <v>2</v>
      </c>
      <c r="C1604" s="3" t="str">
        <f t="shared" si="100"/>
        <v>Aqui estamos alegrando-nos para festejar teu dia.</v>
      </c>
      <c r="D1604" s="8" t="s">
        <v>3168</v>
      </c>
      <c r="E1604" s="3" t="str">
        <f t="shared" si="101"/>
        <v>Kó oroîkó oronhemborypa nde ''ara momorangápe.</v>
      </c>
      <c r="F1604" s="8" t="s">
        <v>3167</v>
      </c>
      <c r="G1604" s="3" t="str">
        <f t="shared" si="102"/>
        <v>Citação: Anch., Teatro, 118</v>
      </c>
      <c r="H1604" s="8" t="s">
        <v>14274</v>
      </c>
      <c r="I1604" s="3"/>
      <c r="J1604" s="3"/>
      <c r="K1604" s="3" t="str">
        <f t="shared" si="103"/>
        <v>INSERT INTO jogos_frase (id_idioma_1_id,id_idioma_2_id,ds_frase_idioma_1,ds_frase_idioma_2,ds_frase_idioma_2_observacao,nm_arquivo_imagem,nm_arquivo_som,id_usuario_inclusao,dt_inclusao) VALUES (1,2,'Aqui estamos alegrando-nos para festejar teu dia.','Kó oroîkó oronhemborypa nde ''ara momorangápe.','Citação: Anch., Teatro, 118','','',0,'2024-05-01');</v>
      </c>
    </row>
    <row r="1605" spans="1:11">
      <c r="A1605">
        <v>1</v>
      </c>
      <c r="B1605">
        <v>2</v>
      </c>
      <c r="C1605" s="3" t="str">
        <f t="shared" si="100"/>
        <v>o que vai buscar água</v>
      </c>
      <c r="D1605" s="8" t="s">
        <v>3170</v>
      </c>
      <c r="E1605" s="3" t="str">
        <f t="shared" si="101"/>
        <v>ypyasoara</v>
      </c>
      <c r="F1605" s="14" t="s">
        <v>3169</v>
      </c>
      <c r="G1605" s="3" t="str">
        <f t="shared" si="102"/>
        <v>Citação: VLB, II, 14</v>
      </c>
      <c r="H1605" s="8" t="s">
        <v>13752</v>
      </c>
      <c r="I1605" s="3"/>
      <c r="J1605" s="2"/>
      <c r="K1605" s="3" t="str">
        <f t="shared" si="103"/>
        <v>INSERT INTO jogos_frase (id_idioma_1_id,id_idioma_2_id,ds_frase_idioma_1,ds_frase_idioma_2,ds_frase_idioma_2_observacao,nm_arquivo_imagem,nm_arquivo_som,id_usuario_inclusao,dt_inclusao) VALUES (1,2,'o que vai buscar água','ypyasoara','Citação: VLB, II, 14','','',0,'2024-05-01');</v>
      </c>
    </row>
    <row r="1606" spans="1:11">
      <c r="A1606">
        <v>1</v>
      </c>
      <c r="B1606">
        <v>2</v>
      </c>
      <c r="C1606" s="3" t="str">
        <f t="shared" si="100"/>
        <v>Eu tenho palavras de rufião.</v>
      </c>
      <c r="D1606" s="8" t="s">
        <v>3172</v>
      </c>
      <c r="E1606" s="3" t="str">
        <f t="shared" si="101"/>
        <v>Xe nhe''engarũaíb.</v>
      </c>
      <c r="F1606" s="8" t="s">
        <v>3171</v>
      </c>
      <c r="G1606" s="3" t="str">
        <f t="shared" si="102"/>
        <v>Citação: VLB, II, 109</v>
      </c>
      <c r="H1606" s="8" t="s">
        <v>14215</v>
      </c>
      <c r="I1606" s="3"/>
      <c r="J1606" s="3"/>
      <c r="K1606" s="3" t="str">
        <f t="shared" si="103"/>
        <v>INSERT INTO jogos_frase (id_idioma_1_id,id_idioma_2_id,ds_frase_idioma_1,ds_frase_idioma_2,ds_frase_idioma_2_observacao,nm_arquivo_imagem,nm_arquivo_som,id_usuario_inclusao,dt_inclusao) VALUES (1,2,'Eu tenho palavras de rufião.','Xe nhe''engarũaíb.','Citação: VLB, II, 109','','',0,'2024-05-01');</v>
      </c>
    </row>
    <row r="1607" spans="1:11">
      <c r="A1607">
        <v>1</v>
      </c>
      <c r="B1607">
        <v>2</v>
      </c>
      <c r="C1607" s="3" t="str">
        <f t="shared" si="100"/>
        <v>Aquela lei nova, quem será que a trouxe?</v>
      </c>
      <c r="D1607" s="8" t="s">
        <v>3174</v>
      </c>
      <c r="E1607" s="3" t="str">
        <f t="shared" si="101"/>
        <v>Aîpó tekó-pysasu abá serã ogûeru...?</v>
      </c>
      <c r="F1607" s="8" t="s">
        <v>3173</v>
      </c>
      <c r="G1607" s="3" t="str">
        <f t="shared" si="102"/>
        <v>Citação: Anch., Teatro, 4</v>
      </c>
      <c r="H1607" s="8" t="s">
        <v>13985</v>
      </c>
      <c r="I1607" s="3"/>
      <c r="J1607" s="2"/>
      <c r="K1607" s="3" t="str">
        <f t="shared" si="103"/>
        <v>INSERT INTO jogos_frase (id_idioma_1_id,id_idioma_2_id,ds_frase_idioma_1,ds_frase_idioma_2,ds_frase_idioma_2_observacao,nm_arquivo_imagem,nm_arquivo_som,id_usuario_inclusao,dt_inclusao) VALUES (1,2,'Aquela lei nova, quem será que a trouxe?','Aîpó tekó-pysasu abá serã ogûeru...?','Citação: Anch., Teatro, 4','','',0,'2024-05-01');</v>
      </c>
    </row>
    <row r="1608" spans="1:11">
      <c r="A1608">
        <v>1</v>
      </c>
      <c r="B1608">
        <v>2</v>
      </c>
      <c r="C1608" s="3" t="str">
        <f t="shared" si="100"/>
        <v>É bonita esta igreja, tendo muitos adornos!</v>
      </c>
      <c r="D1608" s="8" t="s">
        <v>3176</v>
      </c>
      <c r="E1608" s="3" t="str">
        <f t="shared" si="101"/>
        <v>I porang kó tupãoka, îegûakabetá rerupa!</v>
      </c>
      <c r="F1608" s="8" t="s">
        <v>3175</v>
      </c>
      <c r="G1608" s="3" t="str">
        <f t="shared" si="102"/>
        <v>Citação: Anch., Poemas, 112</v>
      </c>
      <c r="H1608" s="8" t="s">
        <v>13829</v>
      </c>
      <c r="I1608" s="3"/>
      <c r="J1608" s="2"/>
      <c r="K1608" s="3" t="str">
        <f t="shared" si="103"/>
        <v>INSERT INTO jogos_frase (id_idioma_1_id,id_idioma_2_id,ds_frase_idioma_1,ds_frase_idioma_2,ds_frase_idioma_2_observacao,nm_arquivo_imagem,nm_arquivo_som,id_usuario_inclusao,dt_inclusao) VALUES (1,2,'É bonita esta igreja, tendo muitos adornos!','I porang kó tupãoka, îegûakabetá rerupa!','Citação: Anch., Poemas, 112','','',0,'2024-05-01');</v>
      </c>
    </row>
    <row r="1609" spans="1:11">
      <c r="A1609">
        <v>1</v>
      </c>
      <c r="B1609">
        <v>2</v>
      </c>
      <c r="C1609" s="3" t="str">
        <f t="shared" si="100"/>
        <v>Muito é o meu cansaço.</v>
      </c>
      <c r="D1609" s="8" t="s">
        <v>3178</v>
      </c>
      <c r="E1609" s="3" t="str">
        <f t="shared" si="101"/>
        <v>...Turusu xe kane''õ.</v>
      </c>
      <c r="F1609" s="8" t="s">
        <v>3177</v>
      </c>
      <c r="G1609" s="3" t="str">
        <f t="shared" si="102"/>
        <v>Citação: Anch., Poemas, 152</v>
      </c>
      <c r="H1609" s="8" t="s">
        <v>13900</v>
      </c>
      <c r="I1609" s="3"/>
      <c r="J1609" s="2"/>
      <c r="K1609" s="3" t="str">
        <f t="shared" si="103"/>
        <v>INSERT INTO jogos_frase (id_idioma_1_id,id_idioma_2_id,ds_frase_idioma_1,ds_frase_idioma_2,ds_frase_idioma_2_observacao,nm_arquivo_imagem,nm_arquivo_som,id_usuario_inclusao,dt_inclusao) VALUES (1,2,'Muito é o meu cansaço.','...Turusu xe kane''õ.','Citação: Anch., Poemas, 152','','',0,'2024-05-01');</v>
      </c>
    </row>
    <row r="1610" spans="1:11">
      <c r="A1610">
        <v>1</v>
      </c>
      <c r="B1610">
        <v>2</v>
      </c>
      <c r="C1610" s="3" t="str">
        <f t="shared" si="100"/>
        <v>Oh, que pena que meu pai morreu!</v>
      </c>
      <c r="D1610" s="8" t="s">
        <v>3180</v>
      </c>
      <c r="E1610" s="3" t="str">
        <f t="shared" si="101"/>
        <v>Omanõ tekatunheté xe ruba mã!</v>
      </c>
      <c r="F1610" s="8" t="s">
        <v>3179</v>
      </c>
      <c r="G1610" s="3" t="str">
        <f t="shared" si="102"/>
        <v>Citação: VLB, II, 54</v>
      </c>
      <c r="H1610" s="8" t="s">
        <v>14284</v>
      </c>
      <c r="I1610" s="3"/>
      <c r="J1610" s="2"/>
      <c r="K1610" s="3" t="str">
        <f t="shared" si="103"/>
        <v>INSERT INTO jogos_frase (id_idioma_1_id,id_idioma_2_id,ds_frase_idioma_1,ds_frase_idioma_2,ds_frase_idioma_2_observacao,nm_arquivo_imagem,nm_arquivo_som,id_usuario_inclusao,dt_inclusao) VALUES (1,2,'Oh, que pena que meu pai morreu!','Omanõ tekatunheté xe ruba mã!','Citação: VLB, II, 54','','',0,'2024-05-01');</v>
      </c>
    </row>
    <row r="1611" spans="1:11">
      <c r="A1611">
        <v>1</v>
      </c>
      <c r="B1611">
        <v>2</v>
      </c>
      <c r="C1611" s="3" t="str">
        <f t="shared" si="100"/>
        <v>casa de terra</v>
      </c>
      <c r="D1611" s="8" t="s">
        <v>3182</v>
      </c>
      <c r="E1611" s="3" t="str">
        <f t="shared" si="101"/>
        <v>yby-oka</v>
      </c>
      <c r="F1611" s="8" t="s">
        <v>3181</v>
      </c>
      <c r="G1611" s="3" t="str">
        <f t="shared" si="102"/>
        <v>Citação: Anch., Teatro, 184, 2006</v>
      </c>
      <c r="H1611" s="8" t="s">
        <v>14285</v>
      </c>
      <c r="I1611" s="3"/>
      <c r="J1611" s="3"/>
      <c r="K1611" s="3" t="str">
        <f t="shared" si="103"/>
        <v>INSERT INTO jogos_frase (id_idioma_1_id,id_idioma_2_id,ds_frase_idioma_1,ds_frase_idioma_2,ds_frase_idioma_2_observacao,nm_arquivo_imagem,nm_arquivo_som,id_usuario_inclusao,dt_inclusao) VALUES (1,2,'casa de terra','yby-oka','Citação: Anch., Teatro, 184, 2006','','',0,'2024-05-01');</v>
      </c>
    </row>
    <row r="1612" spans="1:11">
      <c r="A1612">
        <v>1</v>
      </c>
      <c r="B1612">
        <v>2</v>
      </c>
      <c r="C1612" s="3" t="str">
        <f t="shared" si="100"/>
        <v>Durmo amiúde.</v>
      </c>
      <c r="D1612" s="8" t="s">
        <v>3184</v>
      </c>
      <c r="E1612" s="3" t="str">
        <f t="shared" si="101"/>
        <v>Aker-akerĩ.</v>
      </c>
      <c r="F1612" s="8" t="s">
        <v>3183</v>
      </c>
      <c r="G1612" s="3" t="str">
        <f t="shared" si="102"/>
        <v>Citação: VLB, I, 106</v>
      </c>
      <c r="H1612" s="8" t="s">
        <v>13714</v>
      </c>
      <c r="I1612" s="3"/>
      <c r="J1612" s="2"/>
      <c r="K1612" s="3" t="str">
        <f t="shared" si="103"/>
        <v>INSERT INTO jogos_frase (id_idioma_1_id,id_idioma_2_id,ds_frase_idioma_1,ds_frase_idioma_2,ds_frase_idioma_2_observacao,nm_arquivo_imagem,nm_arquivo_som,id_usuario_inclusao,dt_inclusao) VALUES (1,2,'Durmo amiúde.','Aker-akerĩ.','Citação: VLB, I, 106','','',0,'2024-05-01');</v>
      </c>
    </row>
    <row r="1613" spans="1:11">
      <c r="A1613">
        <v>1</v>
      </c>
      <c r="B1613">
        <v>2</v>
      </c>
      <c r="C1613" s="3" t="str">
        <f t="shared" si="100"/>
        <v>sol frio, isto é, sol encoberto, tempo nublado</v>
      </c>
      <c r="D1613" s="8" t="s">
        <v>3186</v>
      </c>
      <c r="E1613" s="3" t="str">
        <f t="shared" si="101"/>
        <v>kûarasy-ro''y</v>
      </c>
      <c r="F1613" s="8" t="s">
        <v>3185</v>
      </c>
      <c r="G1613" s="3" t="str">
        <f t="shared" si="102"/>
        <v>Citação: VLB, II, 121</v>
      </c>
      <c r="H1613" s="8" t="s">
        <v>13692</v>
      </c>
      <c r="I1613" s="3"/>
      <c r="J1613" s="3"/>
      <c r="K1613" s="3" t="str">
        <f t="shared" si="103"/>
        <v>INSERT INTO jogos_frase (id_idioma_1_id,id_idioma_2_id,ds_frase_idioma_1,ds_frase_idioma_2,ds_frase_idioma_2_observacao,nm_arquivo_imagem,nm_arquivo_som,id_usuario_inclusao,dt_inclusao) VALUES (1,2,'sol frio, isto é, sol encoberto, tempo nublado','kûarasy-ro''y','Citação: VLB, II, 121','','',0,'2024-05-01');</v>
      </c>
    </row>
    <row r="1614" spans="1:11">
      <c r="A1614">
        <v>1</v>
      </c>
      <c r="B1614">
        <v>2</v>
      </c>
      <c r="C1614" s="3" t="str">
        <f t="shared" si="100"/>
        <v>A crença na dança enche os corações deles.</v>
      </c>
      <c r="D1614" s="8" t="s">
        <v>835</v>
      </c>
      <c r="E1614" s="3" t="str">
        <f t="shared" si="101"/>
        <v>Moraseîa rerobîara i py''a îaîporaká.</v>
      </c>
      <c r="F1614" s="8" t="s">
        <v>3187</v>
      </c>
      <c r="G1614" s="3" t="str">
        <f t="shared" si="102"/>
        <v>Citação: Anch., Teatro, 30</v>
      </c>
      <c r="H1614" s="8" t="s">
        <v>13671</v>
      </c>
      <c r="I1614" s="3"/>
      <c r="J1614" s="3"/>
      <c r="K1614" s="3" t="str">
        <f t="shared" si="103"/>
        <v>INSERT INTO jogos_frase (id_idioma_1_id,id_idioma_2_id,ds_frase_idioma_1,ds_frase_idioma_2,ds_frase_idioma_2_observacao,nm_arquivo_imagem,nm_arquivo_som,id_usuario_inclusao,dt_inclusao) VALUES (1,2,'A crença na dança enche os corações deles.','Moraseîa rerobîara i py''a îaîporaká.','Citação: Anch., Teatro, 30','','',0,'2024-05-01');</v>
      </c>
    </row>
    <row r="1615" spans="1:11">
      <c r="A1615">
        <v>1</v>
      </c>
      <c r="B1615">
        <v>2</v>
      </c>
      <c r="C1615" s="3" t="str">
        <f t="shared" si="100"/>
        <v>Estou-me sentando.</v>
      </c>
      <c r="D1615" s="8" t="s">
        <v>3189</v>
      </c>
      <c r="E1615" s="3" t="str">
        <f t="shared" si="101"/>
        <v>Agûapyk gûitena.</v>
      </c>
      <c r="F1615" s="8" t="s">
        <v>3188</v>
      </c>
      <c r="G1615" s="3" t="str">
        <f t="shared" si="102"/>
        <v>Citação: VLB, I, 45</v>
      </c>
      <c r="H1615" s="8" t="s">
        <v>14286</v>
      </c>
      <c r="I1615" s="3"/>
      <c r="J1615" s="2"/>
      <c r="K1615" s="3" t="str">
        <f t="shared" si="103"/>
        <v>INSERT INTO jogos_frase (id_idioma_1_id,id_idioma_2_id,ds_frase_idioma_1,ds_frase_idioma_2,ds_frase_idioma_2_observacao,nm_arquivo_imagem,nm_arquivo_som,id_usuario_inclusao,dt_inclusao) VALUES (1,2,'Estou-me sentando.','Agûapyk gûitena.','Citação: VLB, I, 45','','',0,'2024-05-01');</v>
      </c>
    </row>
    <row r="1616" spans="1:11">
      <c r="A1616">
        <v>1</v>
      </c>
      <c r="B1616">
        <v>2</v>
      </c>
      <c r="C1616" s="3" t="str">
        <f t="shared" si="100"/>
        <v>Adão, nosso primeiro pai</v>
      </c>
      <c r="D1616" s="8" t="s">
        <v>3191</v>
      </c>
      <c r="E1616" s="3" t="str">
        <f t="shared" si="101"/>
        <v>Adão, oré rubypy...</v>
      </c>
      <c r="F1616" s="8" t="s">
        <v>3190</v>
      </c>
      <c r="G1616" s="3" t="str">
        <f t="shared" si="102"/>
        <v>Citação: Anch., Poemas, 130</v>
      </c>
      <c r="H1616" s="8" t="s">
        <v>13745</v>
      </c>
      <c r="I1616" s="3"/>
      <c r="J1616" s="3"/>
      <c r="K1616" s="3" t="str">
        <f t="shared" si="103"/>
        <v>INSERT INTO jogos_frase (id_idioma_1_id,id_idioma_2_id,ds_frase_idioma_1,ds_frase_idioma_2,ds_frase_idioma_2_observacao,nm_arquivo_imagem,nm_arquivo_som,id_usuario_inclusao,dt_inclusao) VALUES (1,2,'Adão, nosso primeiro pai','Adão, oré rubypy...','Citação: Anch., Poemas, 130','','',0,'2024-05-01');</v>
      </c>
    </row>
    <row r="1617" spans="1:11">
      <c r="A1617">
        <v>1</v>
      </c>
      <c r="B1617">
        <v>2</v>
      </c>
      <c r="C1617" s="3" t="str">
        <f t="shared" si="100"/>
        <v>Hei de ir.</v>
      </c>
      <c r="D1617" s="8" t="s">
        <v>3193</v>
      </c>
      <c r="E1617" s="3" t="str">
        <f t="shared" si="101"/>
        <v>Asóne-ká.</v>
      </c>
      <c r="F1617" s="8" t="s">
        <v>3192</v>
      </c>
      <c r="G1617" s="3" t="str">
        <f t="shared" si="102"/>
        <v>Citação: Anch., Arte, 23</v>
      </c>
      <c r="H1617" s="8" t="s">
        <v>14287</v>
      </c>
      <c r="I1617" s="3"/>
      <c r="J1617" s="3"/>
      <c r="K1617" s="3" t="str">
        <f t="shared" si="103"/>
        <v>INSERT INTO jogos_frase (id_idioma_1_id,id_idioma_2_id,ds_frase_idioma_1,ds_frase_idioma_2,ds_frase_idioma_2_observacao,nm_arquivo_imagem,nm_arquivo_som,id_usuario_inclusao,dt_inclusao) VALUES (1,2,'Hei de ir.','Asóne-ká.','Citação: Anch., Arte, 23','','',0,'2024-05-01');</v>
      </c>
    </row>
    <row r="1618" spans="1:11">
      <c r="A1618">
        <v>1</v>
      </c>
      <c r="B1618">
        <v>2</v>
      </c>
      <c r="C1618" s="3" t="str">
        <f t="shared" si="100"/>
        <v>Ele te chama particularmente.</v>
      </c>
      <c r="D1618" s="8" t="s">
        <v>3195</v>
      </c>
      <c r="E1618" s="3" t="str">
        <f t="shared" si="101"/>
        <v>Nde katu nde renõî.</v>
      </c>
      <c r="F1618" s="8" t="s">
        <v>3194</v>
      </c>
      <c r="G1618" s="3" t="str">
        <f t="shared" si="102"/>
        <v>Citação: VLB, II, 50</v>
      </c>
      <c r="H1618" s="8" t="s">
        <v>14288</v>
      </c>
      <c r="I1618" s="3"/>
      <c r="J1618" s="2"/>
      <c r="K1618" s="3" t="str">
        <f t="shared" si="103"/>
        <v>INSERT INTO jogos_frase (id_idioma_1_id,id_idioma_2_id,ds_frase_idioma_1,ds_frase_idioma_2,ds_frase_idioma_2_observacao,nm_arquivo_imagem,nm_arquivo_som,id_usuario_inclusao,dt_inclusao) VALUES (1,2,'Ele te chama particularmente.','Nde katu nde renõî.','Citação: VLB, II, 50','','',0,'2024-05-01');</v>
      </c>
    </row>
    <row r="1619" spans="1:11">
      <c r="A1619">
        <v>1</v>
      </c>
      <c r="B1619">
        <v>2</v>
      </c>
      <c r="C1619" s="3" t="str">
        <f t="shared" si="100"/>
        <v>Eu tenho cálculos renais.</v>
      </c>
      <c r="D1619" s="8" t="s">
        <v>3197</v>
      </c>
      <c r="E1619" s="3" t="str">
        <f t="shared" si="101"/>
        <v>Xe typa''am.</v>
      </c>
      <c r="F1619" s="8" t="s">
        <v>3196</v>
      </c>
      <c r="G1619" s="3" t="str">
        <f t="shared" si="102"/>
        <v>Citação: VLB, II, 69</v>
      </c>
      <c r="H1619" s="8" t="s">
        <v>14289</v>
      </c>
      <c r="I1619" s="3"/>
      <c r="J1619" s="3"/>
      <c r="K1619" s="3" t="str">
        <f t="shared" si="103"/>
        <v>INSERT INTO jogos_frase (id_idioma_1_id,id_idioma_2_id,ds_frase_idioma_1,ds_frase_idioma_2,ds_frase_idioma_2_observacao,nm_arquivo_imagem,nm_arquivo_som,id_usuario_inclusao,dt_inclusao) VALUES (1,2,'Eu tenho cálculos renais.','Xe typa''am.','Citação: VLB, II, 69','','',0,'2024-05-01');</v>
      </c>
    </row>
    <row r="1620" spans="1:11">
      <c r="A1620">
        <v>1</v>
      </c>
      <c r="B1620">
        <v>2</v>
      </c>
      <c r="C1620" s="3" t="str">
        <f t="shared" si="100"/>
        <v>Tomei-o com ambas as mãos.</v>
      </c>
      <c r="D1620" s="8" t="s">
        <v>3199</v>
      </c>
      <c r="E1620" s="3" t="str">
        <f t="shared" si="101"/>
        <v>Oîopobaî aîar.</v>
      </c>
      <c r="F1620" s="8" t="s">
        <v>3198</v>
      </c>
      <c r="G1620" s="3" t="str">
        <f t="shared" si="102"/>
        <v>Citação: VLB, II, 131</v>
      </c>
      <c r="H1620" s="8" t="s">
        <v>13775</v>
      </c>
      <c r="I1620" s="3"/>
      <c r="J1620" s="3"/>
      <c r="K1620" s="3" t="str">
        <f t="shared" si="103"/>
        <v>INSERT INTO jogos_frase (id_idioma_1_id,id_idioma_2_id,ds_frase_idioma_1,ds_frase_idioma_2,ds_frase_idioma_2_observacao,nm_arquivo_imagem,nm_arquivo_som,id_usuario_inclusao,dt_inclusao) VALUES (1,2,'Tomei-o com ambas as mãos.','Oîopobaî aîar.','Citação: VLB, II, 131','','',0,'2024-05-01');</v>
      </c>
    </row>
    <row r="1621" spans="1:11">
      <c r="A1621">
        <v>1</v>
      </c>
      <c r="B1621">
        <v>2</v>
      </c>
      <c r="C1621" s="3" t="str">
        <f t="shared" si="100"/>
        <v>Nasci com as pernas dobradas.</v>
      </c>
      <c r="D1621" s="8" t="s">
        <v>3201</v>
      </c>
      <c r="E1621" s="3" t="str">
        <f t="shared" si="101"/>
        <v>Oîeaparybyri a''ar.</v>
      </c>
      <c r="F1621" s="8" t="s">
        <v>3200</v>
      </c>
      <c r="G1621" s="3" t="str">
        <f t="shared" si="102"/>
        <v>Citação: VLB, II, 46</v>
      </c>
      <c r="H1621" s="8" t="s">
        <v>14290</v>
      </c>
      <c r="I1621" s="3"/>
      <c r="J1621" s="3"/>
      <c r="K1621" s="3" t="str">
        <f t="shared" si="103"/>
        <v>INSERT INTO jogos_frase (id_idioma_1_id,id_idioma_2_id,ds_frase_idioma_1,ds_frase_idioma_2,ds_frase_idioma_2_observacao,nm_arquivo_imagem,nm_arquivo_som,id_usuario_inclusao,dt_inclusao) VALUES (1,2,'Nasci com as pernas dobradas.','Oîeaparybyri a''ar.','Citação: VLB, II, 46','','',0,'2024-05-01');</v>
      </c>
    </row>
    <row r="1622" spans="1:11">
      <c r="A1622">
        <v>1</v>
      </c>
      <c r="B1622">
        <v>2</v>
      </c>
      <c r="C1622" s="3" t="str">
        <f t="shared" si="100"/>
        <v>pescador (com rede)</v>
      </c>
      <c r="D1622" s="8" t="s">
        <v>3203</v>
      </c>
      <c r="E1622" s="3" t="str">
        <f t="shared" si="101"/>
        <v>îeporakasara</v>
      </c>
      <c r="F1622" s="8" t="s">
        <v>3202</v>
      </c>
      <c r="G1622" s="3" t="str">
        <f t="shared" si="102"/>
        <v>Citação: VLB, II, 75</v>
      </c>
      <c r="H1622" s="8" t="s">
        <v>14167</v>
      </c>
      <c r="I1622" s="3"/>
      <c r="J1622" s="2"/>
      <c r="K1622" s="3" t="str">
        <f t="shared" si="103"/>
        <v>INSERT INTO jogos_frase (id_idioma_1_id,id_idioma_2_id,ds_frase_idioma_1,ds_frase_idioma_2,ds_frase_idioma_2_observacao,nm_arquivo_imagem,nm_arquivo_som,id_usuario_inclusao,dt_inclusao) VALUES (1,2,'pescador (com rede)','îeporakasara','Citação: VLB, II, 75','','',0,'2024-05-01');</v>
      </c>
    </row>
    <row r="1623" spans="1:11">
      <c r="A1623">
        <v>1</v>
      </c>
      <c r="B1623">
        <v>2</v>
      </c>
      <c r="C1623" s="3" t="str">
        <f t="shared" si="100"/>
        <v>Enfeitaste-te, tendo desejo sensual?</v>
      </c>
      <c r="D1623" s="8" t="s">
        <v>3205</v>
      </c>
      <c r="E1623" s="3" t="str">
        <f t="shared" si="101"/>
        <v>Erenhemoatyrõpe ...nde poropotaramo?</v>
      </c>
      <c r="F1623" s="8" t="s">
        <v>3204</v>
      </c>
      <c r="G1623" s="3" t="str">
        <f t="shared" si="102"/>
        <v>Citação: Ar., Cat., 234, 1686</v>
      </c>
      <c r="H1623" s="8" t="s">
        <v>14247</v>
      </c>
      <c r="I1623" s="3"/>
      <c r="J1623" s="3"/>
      <c r="K1623" s="3" t="str">
        <f t="shared" si="103"/>
        <v>INSERT INTO jogos_frase (id_idioma_1_id,id_idioma_2_id,ds_frase_idioma_1,ds_frase_idioma_2,ds_frase_idioma_2_observacao,nm_arquivo_imagem,nm_arquivo_som,id_usuario_inclusao,dt_inclusao) VALUES (1,2,'Enfeitaste-te, tendo desejo sensual?','Erenhemoatyrõpe ...nde poropotaramo?','Citação: Ar., Cat., 234, 1686','','',0,'2024-05-01');</v>
      </c>
    </row>
    <row r="1624" spans="1:11">
      <c r="A1624">
        <v>1</v>
      </c>
      <c r="B1624">
        <v>2</v>
      </c>
      <c r="C1624" s="3" t="str">
        <f t="shared" si="100"/>
        <v>Jazo de bruços.</v>
      </c>
      <c r="D1624" s="8" t="s">
        <v>3207</v>
      </c>
      <c r="E1624" s="3" t="str">
        <f t="shared" si="101"/>
        <v>Oobapybo aîub.</v>
      </c>
      <c r="F1624" s="8" t="s">
        <v>3206</v>
      </c>
      <c r="G1624" s="3" t="str">
        <f t="shared" si="102"/>
        <v>Citação: VLB, II, 7</v>
      </c>
      <c r="H1624" s="8" t="s">
        <v>14008</v>
      </c>
      <c r="I1624" s="3"/>
      <c r="J1624" s="3"/>
      <c r="K1624" s="3" t="str">
        <f t="shared" si="103"/>
        <v>INSERT INTO jogos_frase (id_idioma_1_id,id_idioma_2_id,ds_frase_idioma_1,ds_frase_idioma_2,ds_frase_idioma_2_observacao,nm_arquivo_imagem,nm_arquivo_som,id_usuario_inclusao,dt_inclusao) VALUES (1,2,'Jazo de bruços.','Oobapybo aîub.','Citação: VLB, II, 7','','',0,'2024-05-01');</v>
      </c>
    </row>
    <row r="1625" spans="1:11">
      <c r="A1625">
        <v>1</v>
      </c>
      <c r="B1625">
        <v>2</v>
      </c>
      <c r="C1625" s="3" t="str">
        <f t="shared" si="100"/>
        <v>Como Nosso Senhor a cura?</v>
      </c>
      <c r="D1625" s="8" t="s">
        <v>3209</v>
      </c>
      <c r="E1625" s="3" t="str">
        <f t="shared" si="101"/>
        <v>Marãpe Îandé îara i mombûerabi?</v>
      </c>
      <c r="F1625" s="8" t="s">
        <v>3208</v>
      </c>
      <c r="G1625" s="3" t="str">
        <f t="shared" si="102"/>
        <v>Citação: Anch., Doutr. Cristã, I, 199</v>
      </c>
      <c r="H1625" s="8" t="s">
        <v>14291</v>
      </c>
      <c r="I1625" s="3"/>
      <c r="J1625" s="3"/>
      <c r="K1625" s="3" t="str">
        <f t="shared" si="103"/>
        <v>INSERT INTO jogos_frase (id_idioma_1_id,id_idioma_2_id,ds_frase_idioma_1,ds_frase_idioma_2,ds_frase_idioma_2_observacao,nm_arquivo_imagem,nm_arquivo_som,id_usuario_inclusao,dt_inclusao) VALUES (1,2,'Como Nosso Senhor a cura?','Marãpe Îandé îara i mombûerabi?','Citação: Anch., Doutr. Cristã, I, 199','','',0,'2024-05-01');</v>
      </c>
    </row>
    <row r="1626" spans="1:11">
      <c r="A1626">
        <v>1</v>
      </c>
      <c r="B1626">
        <v>2</v>
      </c>
      <c r="C1626" s="3" t="str">
        <f t="shared" si="100"/>
        <v>Deixa que eu vá para tentá-los.</v>
      </c>
      <c r="D1626" s="8" t="s">
        <v>3211</v>
      </c>
      <c r="E1626" s="3" t="str">
        <f t="shared" si="101"/>
        <v>T''asó sa''anga tenhẽ...</v>
      </c>
      <c r="F1626" s="8" t="s">
        <v>3210</v>
      </c>
      <c r="G1626" s="3" t="str">
        <f t="shared" si="102"/>
        <v>Citação: Anch., Teatro, 20</v>
      </c>
      <c r="H1626" s="8" t="s">
        <v>13630</v>
      </c>
      <c r="I1626" s="3"/>
      <c r="J1626" s="2"/>
      <c r="K1626" s="3" t="str">
        <f t="shared" si="103"/>
        <v>INSERT INTO jogos_frase (id_idioma_1_id,id_idioma_2_id,ds_frase_idioma_1,ds_frase_idioma_2,ds_frase_idioma_2_observacao,nm_arquivo_imagem,nm_arquivo_som,id_usuario_inclusao,dt_inclusao) VALUES (1,2,'Deixa que eu vá para tentá-los.','T''asó sa''anga tenhẽ...','Citação: Anch., Teatro, 20','','',0,'2024-05-01');</v>
      </c>
    </row>
    <row r="1627" spans="1:11">
      <c r="A1627">
        <v>1</v>
      </c>
      <c r="B1627">
        <v>2</v>
      </c>
      <c r="C1627" s="3" t="str">
        <f t="shared" si="100"/>
        <v>Arrepende-se muito de seus pecados em seu coração.</v>
      </c>
      <c r="D1627" s="8" t="s">
        <v>3213</v>
      </c>
      <c r="E1627" s="3" t="str">
        <f t="shared" si="101"/>
        <v>Omboasy-katu o angaîpaba o py''ape.</v>
      </c>
      <c r="F1627" s="8" t="s">
        <v>3212</v>
      </c>
      <c r="G1627" s="3" t="str">
        <f t="shared" si="102"/>
        <v>Citação: Ar., Cat., 24</v>
      </c>
      <c r="H1627" s="8" t="s">
        <v>13951</v>
      </c>
      <c r="I1627" s="3"/>
      <c r="J1627" s="3"/>
      <c r="K1627" s="3" t="str">
        <f t="shared" si="103"/>
        <v>INSERT INTO jogos_frase (id_idioma_1_id,id_idioma_2_id,ds_frase_idioma_1,ds_frase_idioma_2,ds_frase_idioma_2_observacao,nm_arquivo_imagem,nm_arquivo_som,id_usuario_inclusao,dt_inclusao) VALUES (1,2,'Arrepende-se muito de seus pecados em seu coração.','Omboasy-katu o angaîpaba o py''ape.','Citação: Ar., Cat., 24','','',0,'2024-05-01');</v>
      </c>
    </row>
    <row r="1628" spans="1:11">
      <c r="A1628">
        <v>1</v>
      </c>
      <c r="B1628">
        <v>2</v>
      </c>
      <c r="C1628" s="3" t="str">
        <f t="shared" si="100"/>
        <v>Ainda mais eu...</v>
      </c>
      <c r="D1628" s="8" t="s">
        <v>3215</v>
      </c>
      <c r="E1628" s="3" t="str">
        <f t="shared" si="101"/>
        <v>Ixé-tene...</v>
      </c>
      <c r="F1628" s="8" t="s">
        <v>3214</v>
      </c>
      <c r="G1628" s="3" t="str">
        <f t="shared" si="102"/>
        <v>Citação: VLB, I, 28</v>
      </c>
      <c r="H1628" s="8" t="s">
        <v>14179</v>
      </c>
      <c r="I1628" s="3"/>
      <c r="J1628" s="3"/>
      <c r="K1628" s="3" t="str">
        <f t="shared" si="103"/>
        <v>INSERT INTO jogos_frase (id_idioma_1_id,id_idioma_2_id,ds_frase_idioma_1,ds_frase_idioma_2,ds_frase_idioma_2_observacao,nm_arquivo_imagem,nm_arquivo_som,id_usuario_inclusao,dt_inclusao) VALUES (1,2,'Ainda mais eu...','Ixé-tene...','Citação: VLB, I, 28','','',0,'2024-05-01');</v>
      </c>
    </row>
    <row r="1629" spans="1:11">
      <c r="A1629">
        <v>1</v>
      </c>
      <c r="B1629">
        <v>2</v>
      </c>
      <c r="C1629" s="3" t="str">
        <f t="shared" si="100"/>
        <v>Salve Rainha, nossa esperança.</v>
      </c>
      <c r="D1629" s="8" t="s">
        <v>3217</v>
      </c>
      <c r="E1629" s="3" t="str">
        <f t="shared" si="101"/>
        <v>Salve Rainha... oré îerobîasaba...</v>
      </c>
      <c r="F1629" s="8" t="s">
        <v>3216</v>
      </c>
      <c r="G1629" s="3" t="str">
        <f t="shared" si="102"/>
        <v>Citação: Ar., Cat., 14</v>
      </c>
      <c r="H1629" s="8" t="s">
        <v>14165</v>
      </c>
      <c r="I1629" s="3"/>
      <c r="J1629" s="2"/>
      <c r="K1629" s="3" t="str">
        <f t="shared" si="103"/>
        <v>INSERT INTO jogos_frase (id_idioma_1_id,id_idioma_2_id,ds_frase_idioma_1,ds_frase_idioma_2,ds_frase_idioma_2_observacao,nm_arquivo_imagem,nm_arquivo_som,id_usuario_inclusao,dt_inclusao) VALUES (1,2,'Salve Rainha, nossa esperança.','Salve Rainha... oré îerobîasaba...','Citação: Ar., Cat., 14','','',0,'2024-05-01');</v>
      </c>
    </row>
    <row r="1630" spans="1:11">
      <c r="A1630">
        <v>1</v>
      </c>
      <c r="B1630">
        <v>2</v>
      </c>
      <c r="C1630" s="3" t="str">
        <f t="shared" si="100"/>
        <v>Transgride também o homem aquela palavra de Deus invocando para seu próximo, bem em seu coração, o diabo ou a morte ou Jurupari?</v>
      </c>
      <c r="D1630" s="8" t="s">
        <v>3219</v>
      </c>
      <c r="E1630" s="3" t="str">
        <f t="shared" si="101"/>
        <v>Oîaby bépe abá aîpó Tupã nhe''enga o py''ape-katu o apixara supé Anhanga koîpó te''õ koîpó Îurupari rekyîa?</v>
      </c>
      <c r="F1630" s="8" t="s">
        <v>3218</v>
      </c>
      <c r="G1630" s="3" t="str">
        <f t="shared" si="102"/>
        <v>Citação: Ar., Cat., 70v</v>
      </c>
      <c r="H1630" s="8" t="s">
        <v>14292</v>
      </c>
      <c r="I1630" s="3"/>
      <c r="J1630" s="3"/>
      <c r="K1630" s="3" t="str">
        <f t="shared" si="103"/>
        <v>INSERT INTO jogos_frase (id_idioma_1_id,id_idioma_2_id,ds_frase_idioma_1,ds_frase_idioma_2,ds_frase_idioma_2_observacao,nm_arquivo_imagem,nm_arquivo_som,id_usuario_inclusao,dt_inclusao) VALUES (1,2,'Transgride também o homem aquela palavra de Deus invocando para seu próximo, bem em seu coração, o diabo ou a morte ou Jurupari?','Oîaby bépe abá aîpó Tupã nhe''enga o py''ape-katu o apixara supé Anhanga koîpó te''õ koîpó Îurupari rekyîa?','Citação: Ar., Cat., 70v','','',0,'2024-05-01');</v>
      </c>
    </row>
    <row r="1631" spans="1:11">
      <c r="A1631">
        <v>1</v>
      </c>
      <c r="B1631">
        <v>2</v>
      </c>
      <c r="C1631" s="3" t="str">
        <f t="shared" si="100"/>
        <v>Que trouxeste dentro de tua caixa?</v>
      </c>
      <c r="D1631" s="8" t="s">
        <v>3221</v>
      </c>
      <c r="E1631" s="3" t="str">
        <f t="shared" si="101"/>
        <v>Mba''epe ererur nde karamemûã pupé?</v>
      </c>
      <c r="F1631" s="8" t="s">
        <v>3220</v>
      </c>
      <c r="G1631" s="3" t="str">
        <f t="shared" si="102"/>
        <v>Citação: Léry, Histoire, 342</v>
      </c>
      <c r="H1631" s="8" t="s">
        <v>14293</v>
      </c>
      <c r="I1631" s="3"/>
      <c r="J1631" s="3"/>
      <c r="K1631" s="3" t="str">
        <f t="shared" si="103"/>
        <v>INSERT INTO jogos_frase (id_idioma_1_id,id_idioma_2_id,ds_frase_idioma_1,ds_frase_idioma_2,ds_frase_idioma_2_observacao,nm_arquivo_imagem,nm_arquivo_som,id_usuario_inclusao,dt_inclusao) VALUES (1,2,'Que trouxeste dentro de tua caixa?','Mba''epe ererur nde karamemûã pupé?','Citação: Léry, Histoire, 342','','',0,'2024-05-01');</v>
      </c>
    </row>
    <row r="1632" spans="1:11">
      <c r="A1632">
        <v>1</v>
      </c>
      <c r="B1632">
        <v>2</v>
      </c>
      <c r="C1632" s="3" t="str">
        <f t="shared" si="100"/>
        <v>Eis que minha condição, na verdade, é assim.</v>
      </c>
      <c r="D1632" s="8" t="s">
        <v>3223</v>
      </c>
      <c r="E1632" s="3" t="str">
        <f t="shared" si="101"/>
        <v>Xe rekó anhẽ nhẽ nakó emonã.</v>
      </c>
      <c r="F1632" s="8" t="s">
        <v>3222</v>
      </c>
      <c r="G1632" s="3" t="str">
        <f t="shared" si="102"/>
        <v>Citação: VLB, I, 79</v>
      </c>
      <c r="H1632" s="8" t="s">
        <v>13882</v>
      </c>
      <c r="I1632" s="3"/>
      <c r="J1632" s="3"/>
      <c r="K1632" s="3" t="str">
        <f t="shared" si="103"/>
        <v>INSERT INTO jogos_frase (id_idioma_1_id,id_idioma_2_id,ds_frase_idioma_1,ds_frase_idioma_2,ds_frase_idioma_2_observacao,nm_arquivo_imagem,nm_arquivo_som,id_usuario_inclusao,dt_inclusao) VALUES (1,2,'Eis que minha condição, na verdade, é assim.','Xe rekó anhẽ nhẽ nakó emonã.','Citação: VLB, I, 79','','',0,'2024-05-01');</v>
      </c>
    </row>
    <row r="1633" spans="1:11">
      <c r="A1633">
        <v>1</v>
      </c>
      <c r="B1633">
        <v>2</v>
      </c>
      <c r="C1633" s="3" t="str">
        <f t="shared" si="100"/>
        <v>a sela do cavalo</v>
      </c>
      <c r="D1633" s="8" t="s">
        <v>3225</v>
      </c>
      <c r="E1633" s="3" t="str">
        <f t="shared" si="101"/>
        <v>kabaru repanakũ</v>
      </c>
      <c r="F1633" s="8" t="s">
        <v>3224</v>
      </c>
      <c r="G1633" s="3" t="str">
        <f t="shared" si="102"/>
        <v>Citação: VLB, II, 115</v>
      </c>
      <c r="H1633" s="8" t="s">
        <v>13857</v>
      </c>
      <c r="I1633" s="3"/>
      <c r="J1633" s="3"/>
      <c r="K1633" s="3" t="str">
        <f t="shared" si="103"/>
        <v>INSERT INTO jogos_frase (id_idioma_1_id,id_idioma_2_id,ds_frase_idioma_1,ds_frase_idioma_2,ds_frase_idioma_2_observacao,nm_arquivo_imagem,nm_arquivo_som,id_usuario_inclusao,dt_inclusao) VALUES (1,2,'a sela do cavalo','kabaru repanakũ','Citação: VLB, II, 115','','',0,'2024-05-01');</v>
      </c>
    </row>
    <row r="1634" spans="1:11">
      <c r="A1634">
        <v>1</v>
      </c>
      <c r="B1634">
        <v>2</v>
      </c>
      <c r="C1634" s="3" t="str">
        <f t="shared" si="100"/>
        <v>velha muito maldosa...</v>
      </c>
      <c r="D1634" s="8" t="s">
        <v>3227</v>
      </c>
      <c r="E1634" s="3" t="str">
        <f t="shared" si="101"/>
        <v>...gûaîbĩ-marã serã-serã...</v>
      </c>
      <c r="F1634" s="8" t="s">
        <v>3226</v>
      </c>
      <c r="G1634" s="3" t="str">
        <f t="shared" si="102"/>
        <v>Citação: Anch., Teatro, 46</v>
      </c>
      <c r="H1634" s="8" t="s">
        <v>13796</v>
      </c>
      <c r="I1634" s="3"/>
      <c r="J1634" s="3"/>
      <c r="K1634" s="3" t="str">
        <f t="shared" si="103"/>
        <v>INSERT INTO jogos_frase (id_idioma_1_id,id_idioma_2_id,ds_frase_idioma_1,ds_frase_idioma_2,ds_frase_idioma_2_observacao,nm_arquivo_imagem,nm_arquivo_som,id_usuario_inclusao,dt_inclusao) VALUES (1,2,'velha muito maldosa...','...gûaîbĩ-marã serã-serã...','Citação: Anch., Teatro, 46','','',0,'2024-05-01');</v>
      </c>
    </row>
    <row r="1635" spans="1:11">
      <c r="A1635">
        <v>1</v>
      </c>
      <c r="B1635">
        <v>2</v>
      </c>
      <c r="C1635" s="3" t="str">
        <f t="shared" si="100"/>
        <v>Destruindo a descendência daquele primeiro homem branco.</v>
      </c>
      <c r="D1635" s="8" t="s">
        <v>3229</v>
      </c>
      <c r="E1635" s="3" t="str">
        <f t="shared" si="101"/>
        <v>...A''e karaibypy îeapykaba... mondyka.</v>
      </c>
      <c r="F1635" s="8" t="s">
        <v>3228</v>
      </c>
      <c r="G1635" s="3" t="str">
        <f t="shared" si="102"/>
        <v>Citação: Ar., Cat., 155</v>
      </c>
      <c r="H1635" s="8" t="s">
        <v>14034</v>
      </c>
      <c r="I1635" s="3"/>
      <c r="J1635" s="3"/>
      <c r="K1635" s="3" t="str">
        <f t="shared" si="103"/>
        <v>INSERT INTO jogos_frase (id_idioma_1_id,id_idioma_2_id,ds_frase_idioma_1,ds_frase_idioma_2,ds_frase_idioma_2_observacao,nm_arquivo_imagem,nm_arquivo_som,id_usuario_inclusao,dt_inclusao) VALUES (1,2,'Destruindo a descendência daquele primeiro homem branco.','...A''e karaibypy îeapykaba... mondyka.','Citação: Ar., Cat., 155','','',0,'2024-05-01');</v>
      </c>
    </row>
    <row r="1636" spans="1:11">
      <c r="A1636">
        <v>1</v>
      </c>
      <c r="B1636">
        <v>2</v>
      </c>
      <c r="C1636" s="3" t="str">
        <f t="shared" si="100"/>
        <v>Vem, coisa fedorenta, coisa nojenta, tamarutaca!</v>
      </c>
      <c r="D1636" s="8" t="s">
        <v>3231</v>
      </c>
      <c r="E1636" s="3" t="str">
        <f t="shared" si="101"/>
        <v>Eîori, mba''enem, mba''e-poxy..., tamarutaka!</v>
      </c>
      <c r="F1636" s="8" t="s">
        <v>3230</v>
      </c>
      <c r="G1636" s="3" t="str">
        <f t="shared" si="102"/>
        <v>Citação: Anch., Teatro, 44</v>
      </c>
      <c r="H1636" s="8" t="s">
        <v>13838</v>
      </c>
      <c r="I1636" s="3"/>
      <c r="J1636" s="3"/>
      <c r="K1636" s="3" t="str">
        <f t="shared" si="103"/>
        <v>INSERT INTO jogos_frase (id_idioma_1_id,id_idioma_2_id,ds_frase_idioma_1,ds_frase_idioma_2,ds_frase_idioma_2_observacao,nm_arquivo_imagem,nm_arquivo_som,id_usuario_inclusao,dt_inclusao) VALUES (1,2,'Vem, coisa fedorenta, coisa nojenta, tamarutaca!','Eîori, mba''enem, mba''e-poxy..., tamarutaka!','Citação: Anch., Teatro, 44','','',0,'2024-05-01');</v>
      </c>
    </row>
    <row r="1637" spans="1:11">
      <c r="A1637">
        <v>1</v>
      </c>
      <c r="B1637">
        <v>2</v>
      </c>
      <c r="C1637" s="3" t="str">
        <f t="shared" si="100"/>
        <v>se for assim</v>
      </c>
      <c r="D1637" s="8" t="s">
        <v>3233</v>
      </c>
      <c r="E1637" s="3" t="str">
        <f t="shared" si="101"/>
        <v>emonãneme</v>
      </c>
      <c r="F1637" s="8" t="s">
        <v>3232</v>
      </c>
      <c r="G1637" s="3" t="str">
        <f t="shared" si="102"/>
        <v>Citação: VLB, II, 114</v>
      </c>
      <c r="H1637" s="8" t="s">
        <v>13741</v>
      </c>
      <c r="I1637" s="3"/>
      <c r="J1637" s="2"/>
      <c r="K1637" s="3" t="str">
        <f t="shared" si="103"/>
        <v>INSERT INTO jogos_frase (id_idioma_1_id,id_idioma_2_id,ds_frase_idioma_1,ds_frase_idioma_2,ds_frase_idioma_2_observacao,nm_arquivo_imagem,nm_arquivo_som,id_usuario_inclusao,dt_inclusao) VALUES (1,2,'se for assim','emonãneme','Citação: VLB, II, 114','','',0,'2024-05-01');</v>
      </c>
    </row>
    <row r="1638" spans="1:11">
      <c r="A1638">
        <v>1</v>
      </c>
      <c r="B1638">
        <v>2</v>
      </c>
      <c r="C1638" s="3" t="str">
        <f t="shared" si="100"/>
        <v>Santificado seja teu nome.</v>
      </c>
      <c r="D1638" s="8" t="s">
        <v>3235</v>
      </c>
      <c r="E1638" s="3" t="str">
        <f t="shared" si="101"/>
        <v>I moetepyramo nde rera t''oîkó...</v>
      </c>
      <c r="F1638" s="8" t="s">
        <v>3234</v>
      </c>
      <c r="G1638" s="3" t="str">
        <f t="shared" si="102"/>
        <v>Citação: Ar., Cat., 13v</v>
      </c>
      <c r="H1638" s="8" t="s">
        <v>14041</v>
      </c>
      <c r="I1638" s="3"/>
      <c r="J1638" s="3"/>
      <c r="K1638" s="3" t="str">
        <f t="shared" si="103"/>
        <v>INSERT INTO jogos_frase (id_idioma_1_id,id_idioma_2_id,ds_frase_idioma_1,ds_frase_idioma_2,ds_frase_idioma_2_observacao,nm_arquivo_imagem,nm_arquivo_som,id_usuario_inclusao,dt_inclusao) VALUES (1,2,'Santificado seja teu nome.','I moetepyramo nde rera t''oîkó...','Citação: Ar., Cat., 13v','','',0,'2024-05-01');</v>
      </c>
    </row>
    <row r="1639" spans="1:11">
      <c r="A1639">
        <v>1</v>
      </c>
      <c r="B1639">
        <v>2</v>
      </c>
      <c r="C1639" s="3" t="str">
        <f t="shared" si="100"/>
        <v>Deus-Pai tem mãos, tem mão direita, tem mão esquerda?</v>
      </c>
      <c r="D1639" s="8" t="s">
        <v>3237</v>
      </c>
      <c r="E1639" s="3" t="str">
        <f t="shared" si="101"/>
        <v>I pópe Tupã-Tuba, i ''ekatuápe, i asupe?</v>
      </c>
      <c r="F1639" s="8" t="s">
        <v>3236</v>
      </c>
      <c r="G1639" s="3" t="str">
        <f t="shared" si="102"/>
        <v>Citação: Ar., Cat., 45</v>
      </c>
      <c r="H1639" s="8" t="s">
        <v>13577</v>
      </c>
      <c r="I1639" s="3"/>
      <c r="J1639" s="2"/>
      <c r="K1639" s="3" t="str">
        <f t="shared" si="103"/>
        <v>INSERT INTO jogos_frase (id_idioma_1_id,id_idioma_2_id,ds_frase_idioma_1,ds_frase_idioma_2,ds_frase_idioma_2_observacao,nm_arquivo_imagem,nm_arquivo_som,id_usuario_inclusao,dt_inclusao) VALUES (1,2,'Deus-Pai tem mãos, tem mão direita, tem mão esquerda?','I pópe Tupã-Tuba, i ''ekatuápe, i asupe?','Citação: Ar., Cat., 45','','',0,'2024-05-01');</v>
      </c>
    </row>
    <row r="1640" spans="1:11">
      <c r="A1640">
        <v>1</v>
      </c>
      <c r="B1640">
        <v>2</v>
      </c>
      <c r="C1640" s="3" t="str">
        <f t="shared" si="100"/>
        <v>Os homens batem nele à tua vista.</v>
      </c>
      <c r="D1640" s="8" t="s">
        <v>3239</v>
      </c>
      <c r="E1640" s="3" t="str">
        <f t="shared" si="101"/>
        <v>Sesé abá pûari nde resápe nhẽ.</v>
      </c>
      <c r="F1640" s="8" t="s">
        <v>3238</v>
      </c>
      <c r="G1640" s="3" t="str">
        <f t="shared" si="102"/>
        <v>Citação: Anch., Poemas, 122</v>
      </c>
      <c r="H1640" s="8" t="s">
        <v>13736</v>
      </c>
      <c r="I1640" s="3"/>
      <c r="J1640" s="3"/>
      <c r="K1640" s="3" t="str">
        <f t="shared" si="103"/>
        <v>INSERT INTO jogos_frase (id_idioma_1_id,id_idioma_2_id,ds_frase_idioma_1,ds_frase_idioma_2,ds_frase_idioma_2_observacao,nm_arquivo_imagem,nm_arquivo_som,id_usuario_inclusao,dt_inclusao) VALUES (1,2,'Os homens batem nele à tua vista.','Sesé abá pûari nde resápe nhẽ.','Citação: Anch., Poemas, 122','','',0,'2024-05-01');</v>
      </c>
    </row>
    <row r="1641" spans="1:11">
      <c r="A1641">
        <v>1</v>
      </c>
      <c r="B1641">
        <v>2</v>
      </c>
      <c r="C1641" s="3" t="str">
        <f t="shared" si="100"/>
        <v>bago de tacape</v>
      </c>
      <c r="D1641" s="8" t="s">
        <v>3241</v>
      </c>
      <c r="E1641" s="3" t="str">
        <f t="shared" si="101"/>
        <v>ygapẽ-nambi</v>
      </c>
      <c r="F1641" s="8" t="s">
        <v>3240</v>
      </c>
      <c r="G1641" s="3" t="str">
        <f t="shared" si="102"/>
        <v>Citação: VLB, I, 50</v>
      </c>
      <c r="H1641" s="8" t="s">
        <v>13691</v>
      </c>
      <c r="I1641" s="3"/>
      <c r="J1641" s="2"/>
      <c r="K1641" s="3" t="str">
        <f t="shared" si="103"/>
        <v>INSERT INTO jogos_frase (id_idioma_1_id,id_idioma_2_id,ds_frase_idioma_1,ds_frase_idioma_2,ds_frase_idioma_2_observacao,nm_arquivo_imagem,nm_arquivo_som,id_usuario_inclusao,dt_inclusao) VALUES (1,2,'bago de tacape','ygapẽ-nambi','Citação: VLB, I, 50','','',0,'2024-05-01');</v>
      </c>
    </row>
    <row r="1642" spans="1:11">
      <c r="A1642">
        <v>1</v>
      </c>
      <c r="B1642">
        <v>2</v>
      </c>
      <c r="C1642" s="3" t="str">
        <f t="shared" si="100"/>
        <v>cabaça-pescocinho (isto é, em forma de pescoço, com estreitamento entre duas partes mais largas, estreita no meio e grossa nas pontas)</v>
      </c>
      <c r="D1642" s="8" t="s">
        <v>3243</v>
      </c>
      <c r="E1642" s="3" t="str">
        <f t="shared" si="101"/>
        <v>yá-nhurĩ</v>
      </c>
      <c r="F1642" s="14" t="s">
        <v>3242</v>
      </c>
      <c r="G1642" s="3" t="str">
        <f t="shared" si="102"/>
        <v>Citação: VLB, I, 93</v>
      </c>
      <c r="H1642" s="8" t="s">
        <v>14294</v>
      </c>
      <c r="I1642" s="3"/>
      <c r="J1642" s="3"/>
      <c r="K1642" s="3" t="str">
        <f t="shared" si="103"/>
        <v>INSERT INTO jogos_frase (id_idioma_1_id,id_idioma_2_id,ds_frase_idioma_1,ds_frase_idioma_2,ds_frase_idioma_2_observacao,nm_arquivo_imagem,nm_arquivo_som,id_usuario_inclusao,dt_inclusao) VALUES (1,2,'cabaça-pescocinho (isto é, em forma de pescoço, com estreitamento entre duas partes mais largas, estreita no meio e grossa nas pontas)','yá-nhurĩ','Citação: VLB, I, 93','','',0,'2024-05-01');</v>
      </c>
    </row>
    <row r="1643" spans="1:11">
      <c r="A1643">
        <v>1</v>
      </c>
      <c r="B1643">
        <v>2</v>
      </c>
      <c r="C1643" s="3" t="str">
        <f t="shared" si="100"/>
        <v>...Alcovitice, prostituição - não quero que ninguém as deixe.</v>
      </c>
      <c r="D1643" s="8" t="s">
        <v>3245</v>
      </c>
      <c r="E1643" s="3" t="str">
        <f t="shared" si="101"/>
        <v>...Manhana, sygûaraîy - n''aîpotari abá seîara.</v>
      </c>
      <c r="F1643" s="8" t="s">
        <v>3244</v>
      </c>
      <c r="G1643" s="3" t="str">
        <f t="shared" si="102"/>
        <v>Citação: Anch., Teatro, 8</v>
      </c>
      <c r="H1643" s="8" t="s">
        <v>14014</v>
      </c>
      <c r="I1643" s="3"/>
      <c r="J1643" s="3"/>
      <c r="K1643" s="3" t="str">
        <f t="shared" si="103"/>
        <v>INSERT INTO jogos_frase (id_idioma_1_id,id_idioma_2_id,ds_frase_idioma_1,ds_frase_idioma_2,ds_frase_idioma_2_observacao,nm_arquivo_imagem,nm_arquivo_som,id_usuario_inclusao,dt_inclusao) VALUES (1,2,'...Alcovitice, prostituição - não quero que ninguém as deixe.','...Manhana, sygûaraîy - n''aîpotari abá seîara.','Citação: Anch., Teatro, 8','','',0,'2024-05-01');</v>
      </c>
    </row>
    <row r="1644" spans="1:11">
      <c r="A1644">
        <v>1</v>
      </c>
      <c r="B1644">
        <v>2</v>
      </c>
      <c r="C1644" s="3" t="str">
        <f t="shared" si="100"/>
        <v>...remédio portador de cura</v>
      </c>
      <c r="D1644" s="8" t="s">
        <v>3247</v>
      </c>
      <c r="E1644" s="3" t="str">
        <f t="shared" si="101"/>
        <v>...mosanga mûeîrab-yîara</v>
      </c>
      <c r="F1644" s="8" t="s">
        <v>3246</v>
      </c>
      <c r="G1644" s="3" t="str">
        <f t="shared" si="102"/>
        <v>Citação: Anch., Teatro, 38</v>
      </c>
      <c r="H1644" s="8" t="s">
        <v>13538</v>
      </c>
      <c r="I1644" s="3"/>
      <c r="J1644" s="3"/>
      <c r="K1644" s="3" t="str">
        <f t="shared" si="103"/>
        <v>INSERT INTO jogos_frase (id_idioma_1_id,id_idioma_2_id,ds_frase_idioma_1,ds_frase_idioma_2,ds_frase_idioma_2_observacao,nm_arquivo_imagem,nm_arquivo_som,id_usuario_inclusao,dt_inclusao) VALUES (1,2,'...remédio portador de cura','...mosanga mûeîrab-yîara','Citação: Anch., Teatro, 38','','',0,'2024-05-01');</v>
      </c>
    </row>
    <row r="1645" spans="1:11">
      <c r="A1645">
        <v>1</v>
      </c>
      <c r="B1645">
        <v>2</v>
      </c>
      <c r="C1645" s="3" t="str">
        <f t="shared" si="100"/>
        <v>O que Cristo deixa como chefes dos cristãos batizados.</v>
      </c>
      <c r="D1645" s="8" t="s">
        <v>3249</v>
      </c>
      <c r="E1645" s="3" t="str">
        <f t="shared" si="101"/>
        <v>Cristãos i mongaraibypyra tekokuaparamo Cristo remieîara...</v>
      </c>
      <c r="F1645" s="8" t="s">
        <v>3248</v>
      </c>
      <c r="G1645" s="3" t="str">
        <f t="shared" si="102"/>
        <v>Citação: Ar., Cat., 6-6v</v>
      </c>
      <c r="H1645" s="8" t="s">
        <v>14295</v>
      </c>
      <c r="I1645" s="3"/>
      <c r="J1645" s="3"/>
      <c r="K1645" s="3" t="str">
        <f t="shared" si="103"/>
        <v>INSERT INTO jogos_frase (id_idioma_1_id,id_idioma_2_id,ds_frase_idioma_1,ds_frase_idioma_2,ds_frase_idioma_2_observacao,nm_arquivo_imagem,nm_arquivo_som,id_usuario_inclusao,dt_inclusao) VALUES (1,2,'O que Cristo deixa como chefes dos cristãos batizados.','Cristãos i mongaraibypyra tekokuaparamo Cristo remieîara...','Citação: Ar., Cat., 6-6v','','',0,'2024-05-01');</v>
      </c>
    </row>
    <row r="1646" spans="1:11">
      <c r="A1646">
        <v>1</v>
      </c>
      <c r="B1646">
        <v>2</v>
      </c>
      <c r="C1646" s="3" t="str">
        <f t="shared" si="100"/>
        <v>Moro com Pedro.</v>
      </c>
      <c r="D1646" s="8" t="s">
        <v>3251</v>
      </c>
      <c r="E1646" s="3" t="str">
        <f t="shared" si="101"/>
        <v>Aîkó Pero irũnamo.</v>
      </c>
      <c r="F1646" s="8" t="s">
        <v>3250</v>
      </c>
      <c r="G1646" s="3" t="str">
        <f t="shared" si="102"/>
        <v>Citação: VLB, II, 41</v>
      </c>
      <c r="H1646" s="8" t="s">
        <v>13795</v>
      </c>
      <c r="I1646" s="3"/>
      <c r="J1646" s="3"/>
      <c r="K1646" s="3" t="str">
        <f t="shared" si="103"/>
        <v>INSERT INTO jogos_frase (id_idioma_1_id,id_idioma_2_id,ds_frase_idioma_1,ds_frase_idioma_2,ds_frase_idioma_2_observacao,nm_arquivo_imagem,nm_arquivo_som,id_usuario_inclusao,dt_inclusao) VALUES (1,2,'Moro com Pedro.','Aîkó Pero irũnamo.','Citação: VLB, II, 41','','',0,'2024-05-01');</v>
      </c>
    </row>
    <row r="1647" spans="1:11">
      <c r="A1647">
        <v>1</v>
      </c>
      <c r="B1647">
        <v>2</v>
      </c>
      <c r="C1647" s="3" t="str">
        <f t="shared" si="100"/>
        <v>pelouros grandes que se faziam da mandioca curtida, com que depois davam cor à farinha de guerra</v>
      </c>
      <c r="D1647" s="8" t="s">
        <v>3253</v>
      </c>
      <c r="E1647" s="3" t="str">
        <f t="shared" si="101"/>
        <v>u''i-apu''a</v>
      </c>
      <c r="F1647" s="8" t="s">
        <v>3252</v>
      </c>
      <c r="G1647" s="3" t="str">
        <f t="shared" si="102"/>
        <v>Citação: VLB, II, 71</v>
      </c>
      <c r="H1647" s="8" t="s">
        <v>14296</v>
      </c>
      <c r="I1647" s="3"/>
      <c r="J1647" s="2"/>
      <c r="K1647" s="3" t="str">
        <f t="shared" si="103"/>
        <v>INSERT INTO jogos_frase (id_idioma_1_id,id_idioma_2_id,ds_frase_idioma_1,ds_frase_idioma_2,ds_frase_idioma_2_observacao,nm_arquivo_imagem,nm_arquivo_som,id_usuario_inclusao,dt_inclusao) VALUES (1,2,'pelouros grandes que se faziam da mandioca curtida, com que depois davam cor à farinha de guerra','u''i-apu''a','Citação: VLB, II, 71','','',0,'2024-05-01');</v>
      </c>
    </row>
    <row r="1648" spans="1:11">
      <c r="A1648">
        <v>1</v>
      </c>
      <c r="B1648">
        <v>2</v>
      </c>
      <c r="C1648" s="3" t="str">
        <f t="shared" si="100"/>
        <v>Arrombei-o.</v>
      </c>
      <c r="D1648" s="8" t="s">
        <v>3255</v>
      </c>
      <c r="E1648" s="3" t="str">
        <f t="shared" si="101"/>
        <v>Aîmonarang.</v>
      </c>
      <c r="F1648" s="8" t="s">
        <v>3254</v>
      </c>
      <c r="G1648" s="3" t="str">
        <f t="shared" si="102"/>
        <v>Citação: VLB, I, 44; II, 92</v>
      </c>
      <c r="H1648" s="8" t="s">
        <v>14297</v>
      </c>
      <c r="I1648" s="3"/>
      <c r="J1648" s="3"/>
      <c r="K1648" s="3" t="str">
        <f t="shared" si="103"/>
        <v>INSERT INTO jogos_frase (id_idioma_1_id,id_idioma_2_id,ds_frase_idioma_1,ds_frase_idioma_2,ds_frase_idioma_2_observacao,nm_arquivo_imagem,nm_arquivo_som,id_usuario_inclusao,dt_inclusao) VALUES (1,2,'Arrombei-o.','Aîmonarang.','Citação: VLB, I, 44; II, 92','','',0,'2024-05-01');</v>
      </c>
    </row>
    <row r="1649" spans="1:11">
      <c r="A1649">
        <v>1</v>
      </c>
      <c r="B1649">
        <v>2</v>
      </c>
      <c r="C1649" s="3" t="str">
        <f t="shared" si="100"/>
        <v>Como será que um habitante do inferno viveria neste mundo se Deus o fizesse viver fora dali um mês?</v>
      </c>
      <c r="D1649" s="8" t="s">
        <v>3257</v>
      </c>
      <c r="E1649" s="3" t="str">
        <f t="shared" si="101"/>
        <v>Marãete''ĩ ra''umope amõ Anhanga ratá pora rekóû ikó ''ara pupé oîepé îasy Tupã ebanoĩ suí... o moingobérememo?...</v>
      </c>
      <c r="F1649" s="8" t="s">
        <v>3256</v>
      </c>
      <c r="G1649" s="3" t="str">
        <f t="shared" si="102"/>
        <v>Citação: Ar., Cat., 156v</v>
      </c>
      <c r="H1649" s="8" t="s">
        <v>14151</v>
      </c>
      <c r="I1649" s="3"/>
      <c r="J1649" s="3"/>
      <c r="K1649" s="3" t="str">
        <f t="shared" si="103"/>
        <v>INSERT INTO jogos_frase (id_idioma_1_id,id_idioma_2_id,ds_frase_idioma_1,ds_frase_idioma_2,ds_frase_idioma_2_observacao,nm_arquivo_imagem,nm_arquivo_som,id_usuario_inclusao,dt_inclusao) VALUES (1,2,'Como será que um habitante do inferno viveria neste mundo se Deus o fizesse viver fora dali um mês?','Marãete''ĩ ra''umope amõ Anhanga ratá pora rekóû ikó ''ara pupé oîepé îasy Tupã ebanoĩ suí... o moingobérememo?...','Citação: Ar., Cat., 156v','','',0,'2024-05-01');</v>
      </c>
    </row>
    <row r="1650" spans="1:11">
      <c r="A1650">
        <v>1</v>
      </c>
      <c r="B1650">
        <v>2</v>
      </c>
      <c r="C1650" s="3" t="str">
        <f t="shared" si="100"/>
        <v>Ó Pero!</v>
      </c>
      <c r="D1650" s="8" t="s">
        <v>3259</v>
      </c>
      <c r="E1650" s="3" t="str">
        <f t="shared" si="101"/>
        <v>Pero gûe''y!</v>
      </c>
      <c r="F1650" s="8" t="s">
        <v>3258</v>
      </c>
      <c r="G1650" s="3" t="str">
        <f t="shared" si="102"/>
        <v>Citação: VLB, II, 60</v>
      </c>
      <c r="H1650" s="8" t="s">
        <v>13851</v>
      </c>
      <c r="I1650" s="3"/>
      <c r="J1650" s="2"/>
      <c r="K1650" s="3" t="str">
        <f t="shared" si="103"/>
        <v>INSERT INTO jogos_frase (id_idioma_1_id,id_idioma_2_id,ds_frase_idioma_1,ds_frase_idioma_2,ds_frase_idioma_2_observacao,nm_arquivo_imagem,nm_arquivo_som,id_usuario_inclusao,dt_inclusao) VALUES (1,2,'Ó Pero!','Pero gûe''y!','Citação: VLB, II, 60','','',0,'2024-05-01');</v>
      </c>
    </row>
    <row r="1651" spans="1:11">
      <c r="A1651">
        <v>1</v>
      </c>
      <c r="B1651">
        <v>2</v>
      </c>
      <c r="C1651" s="3" t="str">
        <f t="shared" si="100"/>
        <v>Parece que é ele.</v>
      </c>
      <c r="D1651" s="8" t="s">
        <v>3261</v>
      </c>
      <c r="E1651" s="3" t="str">
        <f t="shared" si="101"/>
        <v>A''e îasûar.</v>
      </c>
      <c r="F1651" s="8" t="s">
        <v>3260</v>
      </c>
      <c r="G1651" s="3" t="str">
        <f t="shared" si="102"/>
        <v>Citação: VLB, II, 65</v>
      </c>
      <c r="H1651" s="8" t="s">
        <v>13912</v>
      </c>
      <c r="I1651" s="3"/>
      <c r="J1651" s="2"/>
      <c r="K1651" s="3" t="str">
        <f t="shared" si="103"/>
        <v>INSERT INTO jogos_frase (id_idioma_1_id,id_idioma_2_id,ds_frase_idioma_1,ds_frase_idioma_2,ds_frase_idioma_2_observacao,nm_arquivo_imagem,nm_arquivo_som,id_usuario_inclusao,dt_inclusao) VALUES (1,2,'Parece que é ele.','A''e îasûar.','Citação: VLB, II, 65','','',0,'2024-05-01');</v>
      </c>
    </row>
    <row r="1652" spans="1:11">
      <c r="A1652">
        <v>1</v>
      </c>
      <c r="B1652">
        <v>2</v>
      </c>
      <c r="C1652" s="3" t="str">
        <f t="shared" si="100"/>
        <v>Nela (isto é, na cruz) morrendo crucificado.</v>
      </c>
      <c r="D1652" s="8" t="s">
        <v>3263</v>
      </c>
      <c r="E1652" s="3" t="str">
        <f t="shared" si="101"/>
        <v>Sesé i moîarypyramo omanõmo...</v>
      </c>
      <c r="F1652" s="8" t="s">
        <v>3262</v>
      </c>
      <c r="G1652" s="3" t="str">
        <f t="shared" si="102"/>
        <v>Citação: Ar., Cat., 22</v>
      </c>
      <c r="H1652" s="8" t="s">
        <v>14239</v>
      </c>
      <c r="I1652" s="3"/>
      <c r="J1652" s="3"/>
      <c r="K1652" s="3" t="str">
        <f t="shared" si="103"/>
        <v>INSERT INTO jogos_frase (id_idioma_1_id,id_idioma_2_id,ds_frase_idioma_1,ds_frase_idioma_2,ds_frase_idioma_2_observacao,nm_arquivo_imagem,nm_arquivo_som,id_usuario_inclusao,dt_inclusao) VALUES (1,2,'Nela (isto é, na cruz) morrendo crucificado.','Sesé i moîarypyramo omanõmo...','Citação: Ar., Cat., 22','','',0,'2024-05-01');</v>
      </c>
    </row>
    <row r="1653" spans="1:11">
      <c r="A1653">
        <v>1</v>
      </c>
      <c r="B1653">
        <v>2</v>
      </c>
      <c r="C1653" s="3" t="str">
        <f t="shared" si="100"/>
        <v>mais para cá</v>
      </c>
      <c r="D1653" s="8" t="s">
        <v>3265</v>
      </c>
      <c r="E1653" s="3" t="str">
        <f t="shared" si="101"/>
        <v>kybõ-ngoty bé</v>
      </c>
      <c r="F1653" s="8" t="s">
        <v>3264</v>
      </c>
      <c r="G1653" s="3" t="str">
        <f t="shared" si="102"/>
        <v>Citação: VLB, II, 91</v>
      </c>
      <c r="H1653" s="8" t="s">
        <v>14298</v>
      </c>
      <c r="I1653" s="3"/>
      <c r="J1653" s="3"/>
      <c r="K1653" s="3" t="str">
        <f t="shared" si="103"/>
        <v>INSERT INTO jogos_frase (id_idioma_1_id,id_idioma_2_id,ds_frase_idioma_1,ds_frase_idioma_2,ds_frase_idioma_2_observacao,nm_arquivo_imagem,nm_arquivo_som,id_usuario_inclusao,dt_inclusao) VALUES (1,2,'mais para cá','kybõ-ngoty bé','Citação: VLB, II, 91','','',0,'2024-05-01');</v>
      </c>
    </row>
    <row r="1654" spans="1:11">
      <c r="A1654">
        <v>1</v>
      </c>
      <c r="B1654">
        <v>2</v>
      </c>
      <c r="C1654" s="3" t="str">
        <f t="shared" si="100"/>
        <v>Depois disso, hoje vamos quebrar as cabeças dos reis.</v>
      </c>
      <c r="D1654" s="8" t="s">
        <v>3267</v>
      </c>
      <c r="E1654" s="3" t="str">
        <f t="shared" si="101"/>
        <v>A''e ré kori îasó tubixaba akanga kábo.</v>
      </c>
      <c r="F1654" s="8" t="s">
        <v>3266</v>
      </c>
      <c r="G1654" s="3" t="str">
        <f t="shared" si="102"/>
        <v>Citação: Anch., Teatro, 60</v>
      </c>
      <c r="H1654" s="8" t="s">
        <v>13869</v>
      </c>
      <c r="I1654" s="3"/>
      <c r="J1654" s="2"/>
      <c r="K1654" s="3" t="str">
        <f t="shared" si="103"/>
        <v>INSERT INTO jogos_frase (id_idioma_1_id,id_idioma_2_id,ds_frase_idioma_1,ds_frase_idioma_2,ds_frase_idioma_2_observacao,nm_arquivo_imagem,nm_arquivo_som,id_usuario_inclusao,dt_inclusao) VALUES (1,2,'Depois disso, hoje vamos quebrar as cabeças dos reis.','A''e ré kori îasó tubixaba akanga kábo.','Citação: Anch., Teatro, 60','','',0,'2024-05-01');</v>
      </c>
    </row>
    <row r="1655" spans="1:11">
      <c r="A1655">
        <v>1</v>
      </c>
      <c r="B1655">
        <v>2</v>
      </c>
      <c r="C1655" s="3" t="str">
        <f t="shared" si="100"/>
        <v>cabelo desgrenhado</v>
      </c>
      <c r="D1655" s="8" t="s">
        <v>3269</v>
      </c>
      <c r="E1655" s="3" t="str">
        <f t="shared" si="101"/>
        <v>a-bebó</v>
      </c>
      <c r="F1655" s="14" t="s">
        <v>3268</v>
      </c>
      <c r="G1655" s="3" t="str">
        <f t="shared" si="102"/>
        <v>Citação: VLB, I, 61</v>
      </c>
      <c r="H1655" s="8" t="s">
        <v>14299</v>
      </c>
      <c r="I1655" s="3"/>
      <c r="J1655" s="2"/>
      <c r="K1655" s="3" t="str">
        <f t="shared" si="103"/>
        <v>INSERT INTO jogos_frase (id_idioma_1_id,id_idioma_2_id,ds_frase_idioma_1,ds_frase_idioma_2,ds_frase_idioma_2_observacao,nm_arquivo_imagem,nm_arquivo_som,id_usuario_inclusao,dt_inclusao) VALUES (1,2,'cabelo desgrenhado','a-bebó','Citação: VLB, I, 61','','',0,'2024-05-01');</v>
      </c>
    </row>
    <row r="1656" spans="1:11">
      <c r="A1656">
        <v>1</v>
      </c>
      <c r="B1656">
        <v>2</v>
      </c>
      <c r="C1656" s="3" t="str">
        <f t="shared" si="100"/>
        <v>cunha de fender lenha</v>
      </c>
      <c r="D1656" s="8" t="s">
        <v>3271</v>
      </c>
      <c r="E1656" s="3" t="str">
        <f t="shared" si="101"/>
        <v>îepe''a-kasaba</v>
      </c>
      <c r="F1656" s="8" t="s">
        <v>3270</v>
      </c>
      <c r="G1656" s="3" t="str">
        <f t="shared" si="102"/>
        <v>Citação: VLB, I, 87</v>
      </c>
      <c r="H1656" s="8" t="s">
        <v>13901</v>
      </c>
      <c r="I1656" s="3"/>
      <c r="J1656" s="2"/>
      <c r="K1656" s="3" t="str">
        <f t="shared" si="103"/>
        <v>INSERT INTO jogos_frase (id_idioma_1_id,id_idioma_2_id,ds_frase_idioma_1,ds_frase_idioma_2,ds_frase_idioma_2_observacao,nm_arquivo_imagem,nm_arquivo_som,id_usuario_inclusao,dt_inclusao) VALUES (1,2,'cunha de fender lenha','îepe''a-kasaba','Citação: VLB, I, 87','','',0,'2024-05-01');</v>
      </c>
    </row>
    <row r="1657" spans="1:11">
      <c r="A1657">
        <v>1</v>
      </c>
      <c r="B1657">
        <v>2</v>
      </c>
      <c r="C1657" s="3" t="str">
        <f t="shared" si="100"/>
        <v>Os cristãos como uma unidade.</v>
      </c>
      <c r="D1657" s="8" t="s">
        <v>523</v>
      </c>
      <c r="E1657" s="3" t="str">
        <f t="shared" si="101"/>
        <v>...I mongaraibypyretá oîepegûasu îasûá...</v>
      </c>
      <c r="F1657" s="8" t="s">
        <v>3272</v>
      </c>
      <c r="G1657" s="3" t="str">
        <f t="shared" si="102"/>
        <v>Citação: Ar., Cat., 49v</v>
      </c>
      <c r="H1657" s="8" t="s">
        <v>13758</v>
      </c>
      <c r="I1657" s="3"/>
      <c r="J1657" s="2"/>
      <c r="K1657" s="3" t="str">
        <f t="shared" si="103"/>
        <v>INSERT INTO jogos_frase (id_idioma_1_id,id_idioma_2_id,ds_frase_idioma_1,ds_frase_idioma_2,ds_frase_idioma_2_observacao,nm_arquivo_imagem,nm_arquivo_som,id_usuario_inclusao,dt_inclusao) VALUES (1,2,'Os cristãos como uma unidade.','...I mongaraibypyretá oîepegûasu îasûá...','Citação: Ar., Cat., 49v','','',0,'2024-05-01');</v>
      </c>
    </row>
    <row r="1658" spans="1:11">
      <c r="A1658">
        <v>1</v>
      </c>
      <c r="B1658">
        <v>2</v>
      </c>
      <c r="C1658" s="3" t="str">
        <f t="shared" si="100"/>
        <v>Que diz a gente, querendo abrandar a Deus?</v>
      </c>
      <c r="D1658" s="8" t="s">
        <v>3274</v>
      </c>
      <c r="E1658" s="3" t="str">
        <f t="shared" si="101"/>
        <v>Marã e''ipe asé Tupã mombu-potá?</v>
      </c>
      <c r="F1658" s="8" t="s">
        <v>3273</v>
      </c>
      <c r="G1658" s="3" t="str">
        <f t="shared" si="102"/>
        <v>Citação: Anch., Dial. da Fé, 229</v>
      </c>
      <c r="H1658" s="8" t="s">
        <v>14122</v>
      </c>
      <c r="I1658" s="3"/>
      <c r="J1658" s="2"/>
      <c r="K1658" s="3" t="str">
        <f t="shared" si="103"/>
        <v>INSERT INTO jogos_frase (id_idioma_1_id,id_idioma_2_id,ds_frase_idioma_1,ds_frase_idioma_2,ds_frase_idioma_2_observacao,nm_arquivo_imagem,nm_arquivo_som,id_usuario_inclusao,dt_inclusao) VALUES (1,2,'Que diz a gente, querendo abrandar a Deus?','Marã e''ipe asé Tupã mombu-potá?','Citação: Anch., Dial. da Fé, 229','','',0,'2024-05-01');</v>
      </c>
    </row>
    <row r="1659" spans="1:11">
      <c r="A1659">
        <v>1</v>
      </c>
      <c r="B1659">
        <v>2</v>
      </c>
      <c r="C1659" s="3" t="str">
        <f t="shared" si="100"/>
        <v>Eu tenho roça própria (isto é, que não faço com os outros).</v>
      </c>
      <c r="D1659" s="8" t="s">
        <v>3276</v>
      </c>
      <c r="E1659" s="3" t="str">
        <f t="shared" si="101"/>
        <v>Xe kó-é.</v>
      </c>
      <c r="F1659" s="8" t="s">
        <v>3275</v>
      </c>
      <c r="G1659" s="3" t="str">
        <f t="shared" si="102"/>
        <v>Citação: VLB, I, 62</v>
      </c>
      <c r="H1659" s="8" t="s">
        <v>13750</v>
      </c>
      <c r="I1659" s="3"/>
      <c r="J1659" s="2"/>
      <c r="K1659" s="3" t="str">
        <f t="shared" si="103"/>
        <v>INSERT INTO jogos_frase (id_idioma_1_id,id_idioma_2_id,ds_frase_idioma_1,ds_frase_idioma_2,ds_frase_idioma_2_observacao,nm_arquivo_imagem,nm_arquivo_som,id_usuario_inclusao,dt_inclusao) VALUES (1,2,'Eu tenho roça própria (isto é, que não faço com os outros).','Xe kó-é.','Citação: VLB, I, 62','','',0,'2024-05-01');</v>
      </c>
    </row>
    <row r="1660" spans="1:11">
      <c r="A1660">
        <v>1</v>
      </c>
      <c r="B1660">
        <v>2</v>
      </c>
      <c r="C1660" s="3" t="str">
        <f t="shared" si="100"/>
        <v>Eu sou muito bochechudo, eu tenho bochechas grandes.</v>
      </c>
      <c r="D1660" s="8" t="s">
        <v>3278</v>
      </c>
      <c r="E1660" s="3" t="str">
        <f t="shared" si="101"/>
        <v>Xe retobapegûasu.</v>
      </c>
      <c r="F1660" s="8" t="s">
        <v>3277</v>
      </c>
      <c r="G1660" s="3" t="str">
        <f t="shared" si="102"/>
        <v>Citação: VLB, I, 56</v>
      </c>
      <c r="H1660" s="8" t="s">
        <v>14170</v>
      </c>
      <c r="I1660" s="3"/>
      <c r="J1660" s="2"/>
      <c r="K1660" s="3" t="str">
        <f t="shared" si="103"/>
        <v>INSERT INTO jogos_frase (id_idioma_1_id,id_idioma_2_id,ds_frase_idioma_1,ds_frase_idioma_2,ds_frase_idioma_2_observacao,nm_arquivo_imagem,nm_arquivo_som,id_usuario_inclusao,dt_inclusao) VALUES (1,2,'Eu sou muito bochechudo, eu tenho bochechas grandes.','Xe retobapegûasu.','Citação: VLB, I, 56','','',0,'2024-05-01');</v>
      </c>
    </row>
    <row r="1661" spans="1:11">
      <c r="A1661">
        <v>1</v>
      </c>
      <c r="B1661">
        <v>2</v>
      </c>
      <c r="C1661" s="3" t="str">
        <f t="shared" si="100"/>
        <v>Depois disso, os malvados estão alta noite atacando pelas costas os maridos das mulheres.</v>
      </c>
      <c r="D1661" s="8" t="s">
        <v>3280</v>
      </c>
      <c r="E1661" s="3" t="str">
        <f t="shared" si="101"/>
        <v>A''e ré, moxy rekóû pysaîé... kunhã mena kupea''pa.</v>
      </c>
      <c r="F1661" s="8" t="s">
        <v>3279</v>
      </c>
      <c r="G1661" s="3" t="str">
        <f t="shared" si="102"/>
        <v>Citação: Anch., Teatro, 150</v>
      </c>
      <c r="H1661" s="8" t="s">
        <v>13663</v>
      </c>
      <c r="I1661" s="3"/>
      <c r="J1661" s="3"/>
      <c r="K1661" s="3" t="str">
        <f t="shared" si="103"/>
        <v>INSERT INTO jogos_frase (id_idioma_1_id,id_idioma_2_id,ds_frase_idioma_1,ds_frase_idioma_2,ds_frase_idioma_2_observacao,nm_arquivo_imagem,nm_arquivo_som,id_usuario_inclusao,dt_inclusao) VALUES (1,2,'Depois disso, os malvados estão alta noite atacando pelas costas os maridos das mulheres.','A''e ré, moxy rekóû pysaîé... kunhã mena kupea''pa.','Citação: Anch., Teatro, 150','','',0,'2024-05-01');</v>
      </c>
    </row>
    <row r="1662" spans="1:11">
      <c r="A1662">
        <v>1</v>
      </c>
      <c r="B1662">
        <v>2</v>
      </c>
      <c r="C1662" s="3" t="str">
        <f t="shared" si="100"/>
        <v>Hei de me esconder bem.</v>
      </c>
      <c r="D1662" s="8" t="s">
        <v>3282</v>
      </c>
      <c r="E1662" s="3" t="str">
        <f t="shared" si="101"/>
        <v>Aîemĩngatupe ká.</v>
      </c>
      <c r="F1662" s="8" t="s">
        <v>3281</v>
      </c>
      <c r="G1662" s="3" t="str">
        <f t="shared" si="102"/>
        <v>Citação: Anch., Teatro, 32</v>
      </c>
      <c r="H1662" s="8" t="s">
        <v>13746</v>
      </c>
      <c r="I1662" s="3"/>
      <c r="J1662" s="2"/>
      <c r="K1662" s="3" t="str">
        <f t="shared" si="103"/>
        <v>INSERT INTO jogos_frase (id_idioma_1_id,id_idioma_2_id,ds_frase_idioma_1,ds_frase_idioma_2,ds_frase_idioma_2_observacao,nm_arquivo_imagem,nm_arquivo_som,id_usuario_inclusao,dt_inclusao) VALUES (1,2,'Hei de me esconder bem.','Aîemĩngatupe ká.','Citação: Anch., Teatro, 32','','',0,'2024-05-01');</v>
      </c>
    </row>
    <row r="1663" spans="1:11">
      <c r="A1663">
        <v>1</v>
      </c>
      <c r="B1663">
        <v>2</v>
      </c>
      <c r="C1663" s="3" t="str">
        <f t="shared" si="100"/>
        <v>filha de Deus</v>
      </c>
      <c r="D1663" s="8" t="s">
        <v>3284</v>
      </c>
      <c r="E1663" s="3" t="str">
        <f t="shared" si="101"/>
        <v>...Tupã raîyra</v>
      </c>
      <c r="F1663" s="8" t="s">
        <v>3283</v>
      </c>
      <c r="G1663" s="3" t="str">
        <f t="shared" si="102"/>
        <v>Citação: Anch., Poemas, 88</v>
      </c>
      <c r="H1663" s="8" t="s">
        <v>13810</v>
      </c>
      <c r="I1663" s="3"/>
      <c r="J1663" s="3"/>
      <c r="K1663" s="3" t="str">
        <f t="shared" si="103"/>
        <v>INSERT INTO jogos_frase (id_idioma_1_id,id_idioma_2_id,ds_frase_idioma_1,ds_frase_idioma_2,ds_frase_idioma_2_observacao,nm_arquivo_imagem,nm_arquivo_som,id_usuario_inclusao,dt_inclusao) VALUES (1,2,'filha de Deus','...Tupã raîyra','Citação: Anch., Poemas, 88','','',0,'2024-05-01');</v>
      </c>
    </row>
    <row r="1664" spans="1:11">
      <c r="A1664">
        <v>1</v>
      </c>
      <c r="B1664">
        <v>2</v>
      </c>
      <c r="C1664" s="3" t="str">
        <f t="shared" si="100"/>
        <v>O peixe é-me enjoativo.</v>
      </c>
      <c r="D1664" s="8" t="s">
        <v>3286</v>
      </c>
      <c r="E1664" s="3" t="str">
        <f t="shared" si="101"/>
        <v>I ting pirá ixébo.</v>
      </c>
      <c r="F1664" s="8" t="s">
        <v>3285</v>
      </c>
      <c r="G1664" s="3" t="str">
        <f t="shared" si="102"/>
        <v>Citação: VLB, I, 115</v>
      </c>
      <c r="H1664" s="8" t="s">
        <v>14300</v>
      </c>
      <c r="I1664" s="3"/>
      <c r="J1664" s="3"/>
      <c r="K1664" s="3" t="str">
        <f t="shared" si="103"/>
        <v>INSERT INTO jogos_frase (id_idioma_1_id,id_idioma_2_id,ds_frase_idioma_1,ds_frase_idioma_2,ds_frase_idioma_2_observacao,nm_arquivo_imagem,nm_arquivo_som,id_usuario_inclusao,dt_inclusao) VALUES (1,2,'O peixe é-me enjoativo.','I ting pirá ixébo.','Citação: VLB, I, 115','','',0,'2024-05-01');</v>
      </c>
    </row>
    <row r="1665" spans="1:11">
      <c r="A1665">
        <v>1</v>
      </c>
      <c r="B1665">
        <v>2</v>
      </c>
      <c r="C1665" s="3" t="str">
        <f t="shared" si="100"/>
        <v>Pertinho certamente ele está.</v>
      </c>
      <c r="D1665" s="8" t="s">
        <v>3288</v>
      </c>
      <c r="E1665" s="3" t="str">
        <f t="shared" si="101"/>
        <v>Mbypeteĩ ipó ahẽ rekóû.</v>
      </c>
      <c r="F1665" s="8" t="s">
        <v>3287</v>
      </c>
      <c r="G1665" s="3" t="str">
        <f t="shared" si="102"/>
        <v>Citação: VLB, II, 74</v>
      </c>
      <c r="H1665" s="8" t="s">
        <v>13772</v>
      </c>
      <c r="I1665" s="3"/>
      <c r="J1665" s="3"/>
      <c r="K1665" s="3" t="str">
        <f t="shared" si="103"/>
        <v>INSERT INTO jogos_frase (id_idioma_1_id,id_idioma_2_id,ds_frase_idioma_1,ds_frase_idioma_2,ds_frase_idioma_2_observacao,nm_arquivo_imagem,nm_arquivo_som,id_usuario_inclusao,dt_inclusao) VALUES (1,2,'Pertinho certamente ele está.','Mbypeteĩ ipó ahẽ rekóû.','Citação: VLB, II, 74','','',0,'2024-05-01');</v>
      </c>
    </row>
    <row r="1666" spans="1:11">
      <c r="A1666">
        <v>1</v>
      </c>
      <c r="B1666">
        <v>2</v>
      </c>
      <c r="C1666" s="3" t="str">
        <f t="shared" ref="C1666:C1729" si="104">SUBSTITUTE(D1666,"'","''")</f>
        <v>Dissestes tolices?</v>
      </c>
      <c r="D1666" s="8" t="s">
        <v>3290</v>
      </c>
      <c r="E1666" s="3" t="str">
        <f t="shared" ref="E1666:E1729" si="105">SUBSTITUTE(F1666,"'","''")</f>
        <v>...Mba''epûera peîépe?</v>
      </c>
      <c r="F1666" s="8" t="s">
        <v>3289</v>
      </c>
      <c r="G1666" s="3" t="str">
        <f t="shared" ref="G1666:G1729" si="106">SUBSTITUTE(H1666,"'","''")</f>
        <v>Citação: Ar., Cat., 157v</v>
      </c>
      <c r="H1666" s="8" t="s">
        <v>13770</v>
      </c>
      <c r="I1666" s="3"/>
      <c r="J1666" s="2"/>
      <c r="K1666" s="3" t="str">
        <f t="shared" ref="K1666:K1729" si="107">CONCATENATE("INSERT INTO jogos_frase (id_idioma_1_id,id_idioma_2_id,ds_frase_idioma_1,ds_frase_idioma_2,ds_frase_idioma_2_observacao,nm_arquivo_imagem,nm_arquivo_som,id_usuario_inclusao,dt_inclusao) VALUES (",A1666,",",B1666,",'",C1666,"','",E1666,"','",G1666,"','','',",0,",","'2024-05-01')",";")</f>
        <v>INSERT INTO jogos_frase (id_idioma_1_id,id_idioma_2_id,ds_frase_idioma_1,ds_frase_idioma_2,ds_frase_idioma_2_observacao,nm_arquivo_imagem,nm_arquivo_som,id_usuario_inclusao,dt_inclusao) VALUES (1,2,'Dissestes tolices?','...Mba''epûera peîépe?','Citação: Ar., Cat., 157v','','',0,'2024-05-01');</v>
      </c>
    </row>
    <row r="1667" spans="1:11">
      <c r="A1667">
        <v>1</v>
      </c>
      <c r="B1667">
        <v>2</v>
      </c>
      <c r="C1667" s="3" t="str">
        <f t="shared" si="104"/>
        <v>Meu ex-marido há de ser certamente, o finado Piracaém.</v>
      </c>
      <c r="D1667" s="8" t="s">
        <v>3292</v>
      </c>
      <c r="E1667" s="3" t="str">
        <f t="shared" si="105"/>
        <v>Xe mendûera ipó re''ĩ, Piraka''ẽ amyrĩ!</v>
      </c>
      <c r="F1667" s="8" t="s">
        <v>3291</v>
      </c>
      <c r="G1667" s="3" t="str">
        <f t="shared" si="106"/>
        <v>Citação: Anch., Teatro, 8</v>
      </c>
      <c r="H1667" s="8" t="s">
        <v>14014</v>
      </c>
      <c r="I1667" s="3"/>
      <c r="J1667" s="3"/>
      <c r="K1667" s="3" t="str">
        <f t="shared" si="107"/>
        <v>INSERT INTO jogos_frase (id_idioma_1_id,id_idioma_2_id,ds_frase_idioma_1,ds_frase_idioma_2,ds_frase_idioma_2_observacao,nm_arquivo_imagem,nm_arquivo_som,id_usuario_inclusao,dt_inclusao) VALUES (1,2,'Meu ex-marido há de ser certamente, o finado Piracaém.','Xe mendûera ipó re''ĩ, Piraka''ẽ amyrĩ!','Citação: Anch., Teatro, 8','','',0,'2024-05-01');</v>
      </c>
    </row>
    <row r="1668" spans="1:11">
      <c r="A1668">
        <v>1</v>
      </c>
      <c r="B1668">
        <v>2</v>
      </c>
      <c r="C1668" s="3" t="str">
        <f t="shared" si="104"/>
        <v>Oxalá ela estivesse sem roupa!</v>
      </c>
      <c r="D1668" s="8" t="s">
        <v>3294</v>
      </c>
      <c r="E1668" s="3" t="str">
        <f t="shared" si="105"/>
        <v>...Ikatupe nhẽ temõ mã...!</v>
      </c>
      <c r="F1668" s="8" t="s">
        <v>3293</v>
      </c>
      <c r="G1668" s="3" t="str">
        <f t="shared" si="106"/>
        <v>Citação: Ar., Cat., 104</v>
      </c>
      <c r="H1668" s="8" t="s">
        <v>14134</v>
      </c>
      <c r="I1668" s="3"/>
      <c r="J1668" s="3"/>
      <c r="K1668" s="3" t="str">
        <f t="shared" si="107"/>
        <v>INSERT INTO jogos_frase (id_idioma_1_id,id_idioma_2_id,ds_frase_idioma_1,ds_frase_idioma_2,ds_frase_idioma_2_observacao,nm_arquivo_imagem,nm_arquivo_som,id_usuario_inclusao,dt_inclusao) VALUES (1,2,'Oxalá ela estivesse sem roupa!','...Ikatupe nhẽ temõ mã...!','Citação: Ar., Cat., 104','','',0,'2024-05-01');</v>
      </c>
    </row>
    <row r="1669" spans="1:11">
      <c r="A1669">
        <v>1</v>
      </c>
      <c r="B1669">
        <v>2</v>
      </c>
      <c r="C1669" s="3" t="str">
        <f t="shared" si="104"/>
        <v>Reformo-o nos costumes.</v>
      </c>
      <c r="D1669" s="8" t="s">
        <v>3296</v>
      </c>
      <c r="E1669" s="3" t="str">
        <f t="shared" si="105"/>
        <v>Asekonongatu.</v>
      </c>
      <c r="F1669" s="8" t="s">
        <v>3295</v>
      </c>
      <c r="G1669" s="3" t="str">
        <f t="shared" si="106"/>
        <v>Citação: VLB, II, 99</v>
      </c>
      <c r="H1669" s="8" t="s">
        <v>13587</v>
      </c>
      <c r="I1669" s="3"/>
      <c r="J1669" s="3"/>
      <c r="K1669" s="3" t="str">
        <f t="shared" si="107"/>
        <v>INSERT INTO jogos_frase (id_idioma_1_id,id_idioma_2_id,ds_frase_idioma_1,ds_frase_idioma_2,ds_frase_idioma_2_observacao,nm_arquivo_imagem,nm_arquivo_som,id_usuario_inclusao,dt_inclusao) VALUES (1,2,'Reformo-o nos costumes.','Asekonongatu.','Citação: VLB, II, 99','','',0,'2024-05-01');</v>
      </c>
    </row>
    <row r="1670" spans="1:11">
      <c r="A1670">
        <v>1</v>
      </c>
      <c r="B1670">
        <v>2</v>
      </c>
      <c r="C1670" s="3" t="str">
        <f t="shared" si="104"/>
        <v>Vinde para vos voltar para Deus.</v>
      </c>
      <c r="D1670" s="8" t="s">
        <v>3298</v>
      </c>
      <c r="E1670" s="3" t="str">
        <f t="shared" si="105"/>
        <v>Peîori pebaka Tupã koty...</v>
      </c>
      <c r="F1670" s="8" t="s">
        <v>3297</v>
      </c>
      <c r="G1670" s="3" t="str">
        <f t="shared" si="106"/>
        <v>Citação: Anch., Teatro, 56</v>
      </c>
      <c r="H1670" s="8" t="s">
        <v>13982</v>
      </c>
      <c r="I1670" s="3"/>
      <c r="J1670" s="2"/>
      <c r="K1670" s="3" t="str">
        <f t="shared" si="107"/>
        <v>INSERT INTO jogos_frase (id_idioma_1_id,id_idioma_2_id,ds_frase_idioma_1,ds_frase_idioma_2,ds_frase_idioma_2_observacao,nm_arquivo_imagem,nm_arquivo_som,id_usuario_inclusao,dt_inclusao) VALUES (1,2,'Vinde para vos voltar para Deus.','Peîori pebaka Tupã koty...','Citação: Anch., Teatro, 56','','',0,'2024-05-01');</v>
      </c>
    </row>
    <row r="1671" spans="1:11">
      <c r="A1671">
        <v>1</v>
      </c>
      <c r="B1671">
        <v>2</v>
      </c>
      <c r="C1671" s="3" t="str">
        <f t="shared" si="104"/>
        <v>Aticei-o.</v>
      </c>
      <c r="D1671" s="8" t="s">
        <v>3300</v>
      </c>
      <c r="E1671" s="3" t="str">
        <f t="shared" si="105"/>
        <v>Asapynhang.</v>
      </c>
      <c r="F1671" s="8" t="s">
        <v>3299</v>
      </c>
      <c r="G1671" s="3" t="str">
        <f t="shared" si="106"/>
        <v>Citação: VLB, I, 47</v>
      </c>
      <c r="H1671" s="8" t="s">
        <v>14088</v>
      </c>
      <c r="I1671" s="3"/>
      <c r="J1671" s="2"/>
      <c r="K1671" s="3" t="str">
        <f t="shared" si="107"/>
        <v>INSERT INTO jogos_frase (id_idioma_1_id,id_idioma_2_id,ds_frase_idioma_1,ds_frase_idioma_2,ds_frase_idioma_2_observacao,nm_arquivo_imagem,nm_arquivo_som,id_usuario_inclusao,dt_inclusao) VALUES (1,2,'Aticei-o.','Asapynhang.','Citação: VLB, I, 47','','',0,'2024-05-01');</v>
      </c>
    </row>
    <row r="1672" spans="1:11">
      <c r="A1672">
        <v>1</v>
      </c>
      <c r="B1672">
        <v>2</v>
      </c>
      <c r="C1672" s="3" t="str">
        <f t="shared" si="104"/>
        <v>Saiu para o pátio chorando muito dolorosamente.</v>
      </c>
      <c r="D1672" s="8" t="s">
        <v>3302</v>
      </c>
      <c r="E1672" s="3" t="str">
        <f t="shared" si="105"/>
        <v>Osem okarype oîase''o-asykatûabo.</v>
      </c>
      <c r="F1672" s="8" t="s">
        <v>3301</v>
      </c>
      <c r="G1672" s="3" t="str">
        <f t="shared" si="106"/>
        <v>Citação: Ar., Cat., 57v</v>
      </c>
      <c r="H1672" s="8" t="s">
        <v>13581</v>
      </c>
      <c r="I1672" s="3"/>
      <c r="J1672" s="3"/>
      <c r="K1672" s="3" t="str">
        <f t="shared" si="107"/>
        <v>INSERT INTO jogos_frase (id_idioma_1_id,id_idioma_2_id,ds_frase_idioma_1,ds_frase_idioma_2,ds_frase_idioma_2_observacao,nm_arquivo_imagem,nm_arquivo_som,id_usuario_inclusao,dt_inclusao) VALUES (1,2,'Saiu para o pátio chorando muito dolorosamente.','Osem okarype oîase''o-asykatûabo.','Citação: Ar., Cat., 57v','','',0,'2024-05-01');</v>
      </c>
    </row>
    <row r="1673" spans="1:11">
      <c r="A1673">
        <v>1</v>
      </c>
      <c r="B1673">
        <v>2</v>
      </c>
      <c r="C1673" s="3" t="str">
        <f t="shared" si="104"/>
        <v>Eia tu, avante!</v>
      </c>
      <c r="D1673" s="8" t="s">
        <v>3304</v>
      </c>
      <c r="E1673" s="3" t="str">
        <f t="shared" si="105"/>
        <v>Nde katunhẽ.</v>
      </c>
      <c r="F1673" s="8" t="s">
        <v>3303</v>
      </c>
      <c r="G1673" s="3" t="str">
        <f t="shared" si="106"/>
        <v>Citação: VLB, I, 19</v>
      </c>
      <c r="H1673" s="8" t="s">
        <v>14301</v>
      </c>
      <c r="I1673" s="3"/>
      <c r="J1673" s="2"/>
      <c r="K1673" s="3" t="str">
        <f t="shared" si="107"/>
        <v>INSERT INTO jogos_frase (id_idioma_1_id,id_idioma_2_id,ds_frase_idioma_1,ds_frase_idioma_2,ds_frase_idioma_2_observacao,nm_arquivo_imagem,nm_arquivo_som,id_usuario_inclusao,dt_inclusao) VALUES (1,2,'Eia tu, avante!','Nde katunhẽ.','Citação: VLB, I, 19','','',0,'2024-05-01');</v>
      </c>
    </row>
    <row r="1674" spans="1:11">
      <c r="A1674">
        <v>1</v>
      </c>
      <c r="B1674">
        <v>2</v>
      </c>
      <c r="C1674" s="3" t="str">
        <f t="shared" si="104"/>
        <v>Por isso mesmo a gente, então, o louva assim que o vê.</v>
      </c>
      <c r="D1674" s="8" t="s">
        <v>3306</v>
      </c>
      <c r="E1674" s="3" t="str">
        <f t="shared" si="105"/>
        <v>Nd''e''i te''e asé a''ereme i moetébo sepîaka bé...</v>
      </c>
      <c r="F1674" s="8" t="s">
        <v>3305</v>
      </c>
      <c r="G1674" s="3" t="str">
        <f t="shared" si="106"/>
        <v>Citação: Ar., Cat., 84v</v>
      </c>
      <c r="H1674" s="8" t="s">
        <v>13886</v>
      </c>
      <c r="I1674" s="3"/>
      <c r="J1674" s="2"/>
      <c r="K1674" s="3" t="str">
        <f t="shared" si="107"/>
        <v>INSERT INTO jogos_frase (id_idioma_1_id,id_idioma_2_id,ds_frase_idioma_1,ds_frase_idioma_2,ds_frase_idioma_2_observacao,nm_arquivo_imagem,nm_arquivo_som,id_usuario_inclusao,dt_inclusao) VALUES (1,2,'Por isso mesmo a gente, então, o louva assim que o vê.','Nd''e''i te''e asé a''ereme i moetébo sepîaka bé...','Citação: Ar., Cat., 84v','','',0,'2024-05-01');</v>
      </c>
    </row>
    <row r="1675" spans="1:11">
      <c r="A1675">
        <v>1</v>
      </c>
      <c r="B1675">
        <v>2</v>
      </c>
      <c r="C1675" s="3" t="str">
        <f t="shared" si="104"/>
        <v>Entraram aqueles mesmos discípulos seus na casa de Anás?</v>
      </c>
      <c r="D1675" s="8" t="s">
        <v>3308</v>
      </c>
      <c r="E1675" s="3" t="str">
        <f t="shared" si="105"/>
        <v>Oîképe a''e i boîá aé Anás rokype?</v>
      </c>
      <c r="F1675" s="8" t="s">
        <v>3307</v>
      </c>
      <c r="G1675" s="3" t="str">
        <f t="shared" si="106"/>
        <v>Citação: Ar., Cat., 55</v>
      </c>
      <c r="H1675" s="8" t="s">
        <v>14302</v>
      </c>
      <c r="I1675" s="3"/>
      <c r="J1675" s="3"/>
      <c r="K1675" s="3" t="str">
        <f t="shared" si="107"/>
        <v>INSERT INTO jogos_frase (id_idioma_1_id,id_idioma_2_id,ds_frase_idioma_1,ds_frase_idioma_2,ds_frase_idioma_2_observacao,nm_arquivo_imagem,nm_arquivo_som,id_usuario_inclusao,dt_inclusao) VALUES (1,2,'Entraram aqueles mesmos discípulos seus na casa de Anás?','Oîképe a''e i boîá aé Anás rokype?','Citação: Ar., Cat., 55','','',0,'2024-05-01');</v>
      </c>
    </row>
    <row r="1676" spans="1:11">
      <c r="A1676">
        <v>1</v>
      </c>
      <c r="B1676">
        <v>2</v>
      </c>
      <c r="C1676" s="3" t="str">
        <f t="shared" si="104"/>
        <v>Eu sou risonho.</v>
      </c>
      <c r="D1676" s="8" t="s">
        <v>3310</v>
      </c>
      <c r="E1676" s="3" t="str">
        <f t="shared" si="105"/>
        <v>Xe nhearõ.</v>
      </c>
      <c r="F1676" s="8" t="s">
        <v>3309</v>
      </c>
      <c r="G1676" s="3" t="str">
        <f t="shared" si="106"/>
        <v>Citação: VLB, II, 106</v>
      </c>
      <c r="H1676" s="8" t="s">
        <v>13777</v>
      </c>
      <c r="I1676" s="3"/>
      <c r="J1676" s="2"/>
      <c r="K1676" s="3" t="str">
        <f t="shared" si="107"/>
        <v>INSERT INTO jogos_frase (id_idioma_1_id,id_idioma_2_id,ds_frase_idioma_1,ds_frase_idioma_2,ds_frase_idioma_2_observacao,nm_arquivo_imagem,nm_arquivo_som,id_usuario_inclusao,dt_inclusao) VALUES (1,2,'Eu sou risonho.','Xe nhearõ.','Citação: VLB, II, 106','','',0,'2024-05-01');</v>
      </c>
    </row>
    <row r="1677" spans="1:11">
      <c r="A1677">
        <v>1</v>
      </c>
      <c r="B1677">
        <v>2</v>
      </c>
      <c r="C1677" s="3" t="str">
        <f t="shared" si="104"/>
        <v>o que se deseja matar</v>
      </c>
      <c r="D1677" s="8" t="s">
        <v>3312</v>
      </c>
      <c r="E1677" s="3" t="str">
        <f t="shared" si="105"/>
        <v>i îuká-potarypyra</v>
      </c>
      <c r="F1677" s="8" t="s">
        <v>3311</v>
      </c>
      <c r="G1677" s="3" t="str">
        <f t="shared" si="106"/>
        <v>Citação: VLB, I, 79</v>
      </c>
      <c r="H1677" s="8" t="s">
        <v>13882</v>
      </c>
      <c r="I1677" s="3"/>
      <c r="J1677" s="3"/>
      <c r="K1677" s="3" t="str">
        <f t="shared" si="107"/>
        <v>INSERT INTO jogos_frase (id_idioma_1_id,id_idioma_2_id,ds_frase_idioma_1,ds_frase_idioma_2,ds_frase_idioma_2_observacao,nm_arquivo_imagem,nm_arquivo_som,id_usuario_inclusao,dt_inclusao) VALUES (1,2,'o que se deseja matar','i îuká-potarypyra','Citação: VLB, I, 79','','',0,'2024-05-01');</v>
      </c>
    </row>
    <row r="1678" spans="1:11">
      <c r="A1678">
        <v>1</v>
      </c>
      <c r="B1678">
        <v>2</v>
      </c>
      <c r="C1678" s="3" t="str">
        <f t="shared" si="104"/>
        <v>Creio que ele retirou também as almas dos nossos primeiros e santos pais (da mansão dos mortos), que aí esperavam sua vinda.</v>
      </c>
      <c r="D1678" s="8" t="s">
        <v>3314</v>
      </c>
      <c r="E1678" s="3" t="str">
        <f t="shared" si="105"/>
        <v>Arobîar... asé rubypy-karaibetá ''angûera a''epe turama osarõba''e renosemagûera bé.</v>
      </c>
      <c r="F1678" s="8" t="s">
        <v>3313</v>
      </c>
      <c r="G1678" s="3" t="str">
        <f t="shared" si="106"/>
        <v>Citação: Ar., Cat., 16</v>
      </c>
      <c r="H1678" s="8" t="s">
        <v>14250</v>
      </c>
      <c r="I1678" s="3"/>
      <c r="J1678" s="2"/>
      <c r="K1678" s="3" t="str">
        <f t="shared" si="107"/>
        <v>INSERT INTO jogos_frase (id_idioma_1_id,id_idioma_2_id,ds_frase_idioma_1,ds_frase_idioma_2,ds_frase_idioma_2_observacao,nm_arquivo_imagem,nm_arquivo_som,id_usuario_inclusao,dt_inclusao) VALUES (1,2,'Creio que ele retirou também as almas dos nossos primeiros e santos pais (da mansão dos mortos), que aí esperavam sua vinda.','Arobîar... asé rubypy-karaibetá ''angûera a''epe turama osarõba''e renosemagûera bé.','Citação: Ar., Cat., 16','','',0,'2024-05-01');</v>
      </c>
    </row>
    <row r="1679" spans="1:11">
      <c r="A1679">
        <v>1</v>
      </c>
      <c r="B1679">
        <v>2</v>
      </c>
      <c r="C1679" s="3" t="str">
        <f t="shared" si="104"/>
        <v>Não morarás com tua gente?</v>
      </c>
      <c r="D1679" s="8" t="s">
        <v>3316</v>
      </c>
      <c r="E1679" s="3" t="str">
        <f t="shared" si="105"/>
        <v>Nd''ereîkóî xópe nde anama irũmo?</v>
      </c>
      <c r="F1679" s="8" t="s">
        <v>3315</v>
      </c>
      <c r="G1679" s="3" t="str">
        <f t="shared" si="106"/>
        <v>Citação: Léry, Histoire, 353</v>
      </c>
      <c r="H1679" s="8" t="s">
        <v>14161</v>
      </c>
      <c r="I1679" s="3"/>
      <c r="J1679" s="2"/>
      <c r="K1679" s="3" t="str">
        <f t="shared" si="107"/>
        <v>INSERT INTO jogos_frase (id_idioma_1_id,id_idioma_2_id,ds_frase_idioma_1,ds_frase_idioma_2,ds_frase_idioma_2_observacao,nm_arquivo_imagem,nm_arquivo_som,id_usuario_inclusao,dt_inclusao) VALUES (1,2,'Não morarás com tua gente?','Nd''ereîkóî xópe nde anama irũmo?','Citação: Léry, Histoire, 353','','',0,'2024-05-01');</v>
      </c>
    </row>
    <row r="1680" spans="1:11">
      <c r="A1680">
        <v>1</v>
      </c>
      <c r="B1680">
        <v>2</v>
      </c>
      <c r="C1680" s="3" t="str">
        <f t="shared" si="104"/>
        <v>algum tanto, um pouquinho</v>
      </c>
      <c r="D1680" s="8" t="s">
        <v>3318</v>
      </c>
      <c r="E1680" s="3" t="str">
        <f t="shared" si="105"/>
        <v>angaîbĩ''ĩ nhote</v>
      </c>
      <c r="F1680" s="8" t="s">
        <v>3317</v>
      </c>
      <c r="G1680" s="3" t="str">
        <f t="shared" si="106"/>
        <v>Citação: VLB, II, 123</v>
      </c>
      <c r="H1680" s="8" t="s">
        <v>13747</v>
      </c>
      <c r="I1680" s="3"/>
      <c r="J1680" s="2"/>
      <c r="K1680" s="3" t="str">
        <f t="shared" si="107"/>
        <v>INSERT INTO jogos_frase (id_idioma_1_id,id_idioma_2_id,ds_frase_idioma_1,ds_frase_idioma_2,ds_frase_idioma_2_observacao,nm_arquivo_imagem,nm_arquivo_som,id_usuario_inclusao,dt_inclusao) VALUES (1,2,'algum tanto, um pouquinho','angaîbĩ''ĩ nhote','Citação: VLB, II, 123','','',0,'2024-05-01');</v>
      </c>
    </row>
    <row r="1681" spans="1:11">
      <c r="A1681">
        <v>1</v>
      </c>
      <c r="B1681">
        <v>2</v>
      </c>
      <c r="C1681" s="3" t="str">
        <f t="shared" si="104"/>
        <v>morrendo ele</v>
      </c>
      <c r="D1681" s="8" t="s">
        <v>3320</v>
      </c>
      <c r="E1681" s="3" t="str">
        <f t="shared" si="105"/>
        <v>omanõmo</v>
      </c>
      <c r="F1681" s="8" t="s">
        <v>3319</v>
      </c>
      <c r="G1681" s="3" t="str">
        <f t="shared" si="106"/>
        <v>Citação: Anch., Arte, 29</v>
      </c>
      <c r="H1681" s="8" t="s">
        <v>13596</v>
      </c>
      <c r="I1681" s="3"/>
      <c r="J1681" s="2"/>
      <c r="K1681" s="3" t="str">
        <f t="shared" si="107"/>
        <v>INSERT INTO jogos_frase (id_idioma_1_id,id_idioma_2_id,ds_frase_idioma_1,ds_frase_idioma_2,ds_frase_idioma_2_observacao,nm_arquivo_imagem,nm_arquivo_som,id_usuario_inclusao,dt_inclusao) VALUES (1,2,'morrendo ele','omanõmo','Citação: Anch., Arte, 29','','',0,'2024-05-01');</v>
      </c>
    </row>
    <row r="1682" spans="1:11">
      <c r="A1682">
        <v>1</v>
      </c>
      <c r="B1682">
        <v>2</v>
      </c>
      <c r="C1682" s="3" t="str">
        <f t="shared" si="104"/>
        <v>Resgatando totalmente seus antigos pecados.</v>
      </c>
      <c r="D1682" s="8" t="s">
        <v>3322</v>
      </c>
      <c r="E1682" s="3" t="str">
        <f t="shared" si="105"/>
        <v>...O angaîpagûera repyme''enga-mbapa...</v>
      </c>
      <c r="F1682" s="8" t="s">
        <v>3321</v>
      </c>
      <c r="G1682" s="3" t="str">
        <f t="shared" si="106"/>
        <v>Citação: Ar., Cat., 48v</v>
      </c>
      <c r="H1682" s="8" t="s">
        <v>14303</v>
      </c>
      <c r="I1682" s="3"/>
      <c r="J1682" s="2"/>
      <c r="K1682" s="3" t="str">
        <f t="shared" si="107"/>
        <v>INSERT INTO jogos_frase (id_idioma_1_id,id_idioma_2_id,ds_frase_idioma_1,ds_frase_idioma_2,ds_frase_idioma_2_observacao,nm_arquivo_imagem,nm_arquivo_som,id_usuario_inclusao,dt_inclusao) VALUES (1,2,'Resgatando totalmente seus antigos pecados.','...O angaîpagûera repyme''enga-mbapa...','Citação: Ar., Cat., 48v','','',0,'2024-05-01');</v>
      </c>
    </row>
    <row r="1683" spans="1:11">
      <c r="A1683">
        <v>1</v>
      </c>
      <c r="B1683">
        <v>2</v>
      </c>
      <c r="C1683" s="3" t="str">
        <f t="shared" si="104"/>
        <v>Não parece bem fazer ele a defesa da morte fora de Jesus Cristo...</v>
      </c>
      <c r="D1683" s="8" t="s">
        <v>3324</v>
      </c>
      <c r="E1683" s="3" t="str">
        <f t="shared" si="105"/>
        <v>N''i aîarõî Îesu Cristo taté é te''õ suí i îepirapûana...</v>
      </c>
      <c r="F1683" s="8" t="s">
        <v>3323</v>
      </c>
      <c r="G1683" s="3" t="str">
        <f t="shared" si="106"/>
        <v>Citação: Ar., Cat., 4</v>
      </c>
      <c r="H1683" s="8" t="s">
        <v>13866</v>
      </c>
      <c r="I1683" s="3"/>
      <c r="J1683" s="2"/>
      <c r="K1683" s="3" t="str">
        <f t="shared" si="107"/>
        <v>INSERT INTO jogos_frase (id_idioma_1_id,id_idioma_2_id,ds_frase_idioma_1,ds_frase_idioma_2,ds_frase_idioma_2_observacao,nm_arquivo_imagem,nm_arquivo_som,id_usuario_inclusao,dt_inclusao) VALUES (1,2,'Não parece bem fazer ele a defesa da morte fora de Jesus Cristo...','N''i aîarõî Îesu Cristo taté é te''õ suí i îepirapûana...','Citação: Ar., Cat., 4','','',0,'2024-05-01');</v>
      </c>
    </row>
    <row r="1684" spans="1:11">
      <c r="A1684">
        <v>1</v>
      </c>
      <c r="B1684">
        <v>2</v>
      </c>
      <c r="C1684" s="3" t="str">
        <f t="shared" si="104"/>
        <v>Isto de novo!</v>
      </c>
      <c r="D1684" s="8" t="s">
        <v>3326</v>
      </c>
      <c r="E1684" s="3" t="str">
        <f t="shared" si="105"/>
        <v>Ang é!</v>
      </c>
      <c r="F1684" s="8" t="s">
        <v>3325</v>
      </c>
      <c r="G1684" s="3" t="str">
        <f t="shared" si="106"/>
        <v>Citação: VLB, II, 51</v>
      </c>
      <c r="H1684" s="8" t="s">
        <v>13881</v>
      </c>
      <c r="I1684" s="3"/>
      <c r="J1684" s="3"/>
      <c r="K1684" s="3" t="str">
        <f t="shared" si="107"/>
        <v>INSERT INTO jogos_frase (id_idioma_1_id,id_idioma_2_id,ds_frase_idioma_1,ds_frase_idioma_2,ds_frase_idioma_2_observacao,nm_arquivo_imagem,nm_arquivo_som,id_usuario_inclusao,dt_inclusao) VALUES (1,2,'Isto de novo!','Ang é!','Citação: VLB, II, 51','','',0,'2024-05-01');</v>
      </c>
    </row>
    <row r="1685" spans="1:11">
      <c r="A1685">
        <v>1</v>
      </c>
      <c r="B1685">
        <v>2</v>
      </c>
      <c r="C1685" s="3" t="str">
        <f t="shared" si="104"/>
        <v>Não é que o maldito veio voando?</v>
      </c>
      <c r="D1685" s="8" t="s">
        <v>3328</v>
      </c>
      <c r="E1685" s="3" t="str">
        <f t="shared" si="105"/>
        <v>Ké muru ruri obébo?</v>
      </c>
      <c r="F1685" s="8" t="s">
        <v>3327</v>
      </c>
      <c r="G1685" s="3" t="str">
        <f t="shared" si="106"/>
        <v>Citação: Anch., Teatro, 24</v>
      </c>
      <c r="H1685" s="8" t="s">
        <v>13697</v>
      </c>
      <c r="I1685" s="3"/>
      <c r="J1685" s="3"/>
      <c r="K1685" s="3" t="str">
        <f t="shared" si="107"/>
        <v>INSERT INTO jogos_frase (id_idioma_1_id,id_idioma_2_id,ds_frase_idioma_1,ds_frase_idioma_2,ds_frase_idioma_2_observacao,nm_arquivo_imagem,nm_arquivo_som,id_usuario_inclusao,dt_inclusao) VALUES (1,2,'Não é que o maldito veio voando?','Ké muru ruri obébo?','Citação: Anch., Teatro, 24','','',0,'2024-05-01');</v>
      </c>
    </row>
    <row r="1686" spans="1:11">
      <c r="A1686">
        <v>1</v>
      </c>
      <c r="B1686">
        <v>2</v>
      </c>
      <c r="C1686" s="3" t="str">
        <f t="shared" si="104"/>
        <v>Diante de ti sentando-me eu.</v>
      </c>
      <c r="D1686" s="8" t="s">
        <v>3330</v>
      </c>
      <c r="E1686" s="3" t="str">
        <f t="shared" si="105"/>
        <v>...Nde robaké ûigûapyka...</v>
      </c>
      <c r="F1686" s="8" t="s">
        <v>3329</v>
      </c>
      <c r="G1686" s="3" t="str">
        <f t="shared" si="106"/>
        <v>Citação: Anch., Poemas, 96</v>
      </c>
      <c r="H1686" s="8" t="s">
        <v>14278</v>
      </c>
      <c r="I1686" s="3"/>
      <c r="J1686" s="3"/>
      <c r="K1686" s="3" t="str">
        <f t="shared" si="107"/>
        <v>INSERT INTO jogos_frase (id_idioma_1_id,id_idioma_2_id,ds_frase_idioma_1,ds_frase_idioma_2,ds_frase_idioma_2_observacao,nm_arquivo_imagem,nm_arquivo_som,id_usuario_inclusao,dt_inclusao) VALUES (1,2,'Diante de ti sentando-me eu.','...Nde robaké ûigûapyka...','Citação: Anch., Poemas, 96','','',0,'2024-05-01');</v>
      </c>
    </row>
    <row r="1687" spans="1:11">
      <c r="A1687">
        <v>1</v>
      </c>
      <c r="B1687">
        <v>2</v>
      </c>
      <c r="C1687" s="3" t="str">
        <f t="shared" si="104"/>
        <v>A bela proclamação de sua mãe afligiu-me muito.</v>
      </c>
      <c r="D1687" s="8" t="s">
        <v>3332</v>
      </c>
      <c r="E1687" s="3" t="str">
        <f t="shared" si="105"/>
        <v>I xy mombe''u-poranga xe moingotebẽngatu...</v>
      </c>
      <c r="F1687" s="8" t="s">
        <v>3331</v>
      </c>
      <c r="G1687" s="3" t="str">
        <f t="shared" si="106"/>
        <v>Citação: Anch., Teatro, 126</v>
      </c>
      <c r="H1687" s="8" t="s">
        <v>13595</v>
      </c>
      <c r="I1687" s="3"/>
      <c r="J1687" s="3"/>
      <c r="K1687" s="3" t="str">
        <f t="shared" si="107"/>
        <v>INSERT INTO jogos_frase (id_idioma_1_id,id_idioma_2_id,ds_frase_idioma_1,ds_frase_idioma_2,ds_frase_idioma_2_observacao,nm_arquivo_imagem,nm_arquivo_som,id_usuario_inclusao,dt_inclusao) VALUES (1,2,'A bela proclamação de sua mãe afligiu-me muito.','I xy mombe''u-poranga xe moingotebẽngatu...','Citação: Anch., Teatro, 126','','',0,'2024-05-01');</v>
      </c>
    </row>
    <row r="1688" spans="1:11">
      <c r="A1688">
        <v>1</v>
      </c>
      <c r="B1688">
        <v>2</v>
      </c>
      <c r="C1688" s="3" t="str">
        <f t="shared" si="104"/>
        <v>Eu tenho peçonha.</v>
      </c>
      <c r="D1688" s="8" t="s">
        <v>3334</v>
      </c>
      <c r="E1688" s="3" t="str">
        <f t="shared" si="105"/>
        <v>Xe tegûam.</v>
      </c>
      <c r="F1688" s="8" t="s">
        <v>3333</v>
      </c>
      <c r="G1688" s="3" t="str">
        <f t="shared" si="106"/>
        <v>Citação: VLB, II, 69</v>
      </c>
      <c r="H1688" s="8" t="s">
        <v>14289</v>
      </c>
      <c r="I1688" s="3"/>
      <c r="J1688" s="2"/>
      <c r="K1688" s="3" t="str">
        <f t="shared" si="107"/>
        <v>INSERT INTO jogos_frase (id_idioma_1_id,id_idioma_2_id,ds_frase_idioma_1,ds_frase_idioma_2,ds_frase_idioma_2_observacao,nm_arquivo_imagem,nm_arquivo_som,id_usuario_inclusao,dt_inclusao) VALUES (1,2,'Eu tenho peçonha.','Xe tegûam.','Citação: VLB, II, 69','','',0,'2024-05-01');</v>
      </c>
    </row>
    <row r="1689" spans="1:11">
      <c r="A1689">
        <v>1</v>
      </c>
      <c r="B1689">
        <v>2</v>
      </c>
      <c r="C1689" s="3" t="str">
        <f t="shared" si="104"/>
        <v>Assim que eu vou...</v>
      </c>
      <c r="D1689" s="8" t="s">
        <v>3336</v>
      </c>
      <c r="E1689" s="3" t="str">
        <f t="shared" si="105"/>
        <v>Xe só abé...</v>
      </c>
      <c r="F1689" s="8" t="s">
        <v>3335</v>
      </c>
      <c r="G1689" s="3" t="str">
        <f t="shared" si="106"/>
        <v>Citação: VLB, II, 24</v>
      </c>
      <c r="H1689" s="8" t="s">
        <v>13773</v>
      </c>
      <c r="I1689" s="3"/>
      <c r="J1689" s="2"/>
      <c r="K1689" s="3" t="str">
        <f t="shared" si="107"/>
        <v>INSERT INTO jogos_frase (id_idioma_1_id,id_idioma_2_id,ds_frase_idioma_1,ds_frase_idioma_2,ds_frase_idioma_2_observacao,nm_arquivo_imagem,nm_arquivo_som,id_usuario_inclusao,dt_inclusao) VALUES (1,2,'Assim que eu vou...','Xe só abé...','Citação: VLB, II, 24','','',0,'2024-05-01');</v>
      </c>
    </row>
    <row r="1690" spans="1:11">
      <c r="A1690">
        <v>1</v>
      </c>
      <c r="B1690">
        <v>2</v>
      </c>
      <c r="C1690" s="3" t="str">
        <f t="shared" si="104"/>
        <v>seu ferrete</v>
      </c>
      <c r="D1690" s="8" t="s">
        <v>3338</v>
      </c>
      <c r="E1690" s="3" t="str">
        <f t="shared" si="105"/>
        <v>i kuapamoindaba</v>
      </c>
      <c r="F1690" s="8" t="s">
        <v>3337</v>
      </c>
      <c r="G1690" s="3" t="str">
        <f t="shared" si="106"/>
        <v>Citação: VLB, II, 32</v>
      </c>
      <c r="H1690" s="8" t="s">
        <v>13638</v>
      </c>
      <c r="I1690" s="3"/>
      <c r="J1690" s="2"/>
      <c r="K1690" s="3" t="str">
        <f t="shared" si="107"/>
        <v>INSERT INTO jogos_frase (id_idioma_1_id,id_idioma_2_id,ds_frase_idioma_1,ds_frase_idioma_2,ds_frase_idioma_2_observacao,nm_arquivo_imagem,nm_arquivo_som,id_usuario_inclusao,dt_inclusao) VALUES (1,2,'seu ferrete','i kuapamoindaba','Citação: VLB, II, 32','','',0,'2024-05-01');</v>
      </c>
    </row>
    <row r="1691" spans="1:11">
      <c r="A1691">
        <v>1</v>
      </c>
      <c r="B1691">
        <v>2</v>
      </c>
      <c r="C1691" s="3" t="str">
        <f t="shared" si="104"/>
        <v>Maldizendo a lei de Deus.</v>
      </c>
      <c r="D1691" s="8" t="s">
        <v>3340</v>
      </c>
      <c r="E1691" s="3" t="str">
        <f t="shared" si="105"/>
        <v>...Tupã rekó momburûabo.</v>
      </c>
      <c r="F1691" s="8" t="s">
        <v>3339</v>
      </c>
      <c r="G1691" s="3" t="str">
        <f t="shared" si="106"/>
        <v>Citação: Anch., Teatro, 10</v>
      </c>
      <c r="H1691" s="8" t="s">
        <v>14199</v>
      </c>
      <c r="I1691" s="3"/>
      <c r="J1691" s="3"/>
      <c r="K1691" s="3" t="str">
        <f t="shared" si="107"/>
        <v>INSERT INTO jogos_frase (id_idioma_1_id,id_idioma_2_id,ds_frase_idioma_1,ds_frase_idioma_2,ds_frase_idioma_2_observacao,nm_arquivo_imagem,nm_arquivo_som,id_usuario_inclusao,dt_inclusao) VALUES (1,2,'Maldizendo a lei de Deus.','...Tupã rekó momburûabo.','Citação: Anch., Teatro, 10','','',0,'2024-05-01');</v>
      </c>
    </row>
    <row r="1692" spans="1:11">
      <c r="A1692">
        <v>1</v>
      </c>
      <c r="B1692">
        <v>2</v>
      </c>
      <c r="C1692" s="3" t="str">
        <f t="shared" si="104"/>
        <v>Viemos de longe.</v>
      </c>
      <c r="D1692" s="8" t="s">
        <v>3342</v>
      </c>
      <c r="E1692" s="3" t="str">
        <f t="shared" si="105"/>
        <v>Îaîu kûepe suí.</v>
      </c>
      <c r="F1692" s="8" t="s">
        <v>3341</v>
      </c>
      <c r="G1692" s="3" t="str">
        <f t="shared" si="106"/>
        <v>Citação: Anch., Poemas, 96</v>
      </c>
      <c r="H1692" s="8" t="s">
        <v>14278</v>
      </c>
      <c r="I1692" s="3"/>
      <c r="J1692" s="2"/>
      <c r="K1692" s="3" t="str">
        <f t="shared" si="107"/>
        <v>INSERT INTO jogos_frase (id_idioma_1_id,id_idioma_2_id,ds_frase_idioma_1,ds_frase_idioma_2,ds_frase_idioma_2_observacao,nm_arquivo_imagem,nm_arquivo_som,id_usuario_inclusao,dt_inclusao) VALUES (1,2,'Viemos de longe.','Îaîu kûepe suí.','Citação: Anch., Poemas, 96','','',0,'2024-05-01');</v>
      </c>
    </row>
    <row r="1693" spans="1:11">
      <c r="A1693">
        <v>1</v>
      </c>
      <c r="B1693">
        <v>2</v>
      </c>
      <c r="C1693" s="3" t="str">
        <f t="shared" si="104"/>
        <v>Ele é medianamente grande.</v>
      </c>
      <c r="D1693" s="8" t="s">
        <v>2125</v>
      </c>
      <c r="E1693" s="3" t="str">
        <f t="shared" si="105"/>
        <v>Turusu nhote.</v>
      </c>
      <c r="F1693" s="8" t="s">
        <v>3343</v>
      </c>
      <c r="G1693" s="3" t="str">
        <f t="shared" si="106"/>
        <v>Citação: VLB, II, 34</v>
      </c>
      <c r="H1693" s="8" t="s">
        <v>13894</v>
      </c>
      <c r="I1693" s="3"/>
      <c r="J1693" s="3"/>
      <c r="K1693" s="3" t="str">
        <f t="shared" si="107"/>
        <v>INSERT INTO jogos_frase (id_idioma_1_id,id_idioma_2_id,ds_frase_idioma_1,ds_frase_idioma_2,ds_frase_idioma_2_observacao,nm_arquivo_imagem,nm_arquivo_som,id_usuario_inclusao,dt_inclusao) VALUES (1,2,'Ele é medianamente grande.','Turusu nhote.','Citação: VLB, II, 34','','',0,'2024-05-01');</v>
      </c>
    </row>
    <row r="1694" spans="1:11">
      <c r="A1694">
        <v>1</v>
      </c>
      <c r="B1694">
        <v>2</v>
      </c>
      <c r="C1694" s="3" t="str">
        <f t="shared" si="104"/>
        <v>Eu estou com dúvida.</v>
      </c>
      <c r="D1694" s="8" t="s">
        <v>1326</v>
      </c>
      <c r="E1694" s="3" t="str">
        <f t="shared" si="105"/>
        <v>Xe akasang.</v>
      </c>
      <c r="F1694" s="8" t="s">
        <v>3344</v>
      </c>
      <c r="G1694" s="3" t="str">
        <f t="shared" si="106"/>
        <v>Citação: VLB, I, 107</v>
      </c>
      <c r="H1694" s="8" t="s">
        <v>13991</v>
      </c>
      <c r="I1694" s="3"/>
      <c r="J1694" s="2"/>
      <c r="K1694" s="3" t="str">
        <f t="shared" si="107"/>
        <v>INSERT INTO jogos_frase (id_idioma_1_id,id_idioma_2_id,ds_frase_idioma_1,ds_frase_idioma_2,ds_frase_idioma_2_observacao,nm_arquivo_imagem,nm_arquivo_som,id_usuario_inclusao,dt_inclusao) VALUES (1,2,'Eu estou com dúvida.','Xe akasang.','Citação: VLB, I, 107','','',0,'2024-05-01');</v>
      </c>
    </row>
    <row r="1695" spans="1:11">
      <c r="A1695">
        <v>1</v>
      </c>
      <c r="B1695">
        <v>2</v>
      </c>
      <c r="C1695" s="3" t="str">
        <f t="shared" si="104"/>
        <v>Não tenho pena das coisas (isto é, sou pródigo).</v>
      </c>
      <c r="D1695" s="8" t="s">
        <v>3346</v>
      </c>
      <c r="E1695" s="3" t="str">
        <f t="shared" si="105"/>
        <v>N''asaûsubari mba''e.</v>
      </c>
      <c r="F1695" s="8" t="s">
        <v>3345</v>
      </c>
      <c r="G1695" s="3" t="str">
        <f t="shared" si="106"/>
        <v>Citação: VLB, II, 87</v>
      </c>
      <c r="H1695" s="8" t="s">
        <v>14073</v>
      </c>
      <c r="I1695" s="3"/>
      <c r="J1695" s="2"/>
      <c r="K1695" s="3" t="str">
        <f t="shared" si="107"/>
        <v>INSERT INTO jogos_frase (id_idioma_1_id,id_idioma_2_id,ds_frase_idioma_1,ds_frase_idioma_2,ds_frase_idioma_2_observacao,nm_arquivo_imagem,nm_arquivo_som,id_usuario_inclusao,dt_inclusao) VALUES (1,2,'Não tenho pena das coisas (isto é, sou pródigo).','N''asaûsubari mba''e.','Citação: VLB, II, 87','','',0,'2024-05-01');</v>
      </c>
    </row>
    <row r="1696" spans="1:11">
      <c r="A1696">
        <v>1</v>
      </c>
      <c r="B1696">
        <v>2</v>
      </c>
      <c r="C1696" s="3" t="str">
        <f t="shared" si="104"/>
        <v>Sim, esses me satisfazem.</v>
      </c>
      <c r="D1696" s="8" t="s">
        <v>3348</v>
      </c>
      <c r="E1696" s="3" t="str">
        <f t="shared" si="105"/>
        <v>Îé, aîpó xe moytarõ.</v>
      </c>
      <c r="F1696" s="8" t="s">
        <v>3347</v>
      </c>
      <c r="G1696" s="3" t="str">
        <f t="shared" si="106"/>
        <v>Citação: Anch., Teatro, 60</v>
      </c>
      <c r="H1696" s="8" t="s">
        <v>13869</v>
      </c>
      <c r="I1696" s="3"/>
      <c r="J1696" s="3"/>
      <c r="K1696" s="3" t="str">
        <f t="shared" si="107"/>
        <v>INSERT INTO jogos_frase (id_idioma_1_id,id_idioma_2_id,ds_frase_idioma_1,ds_frase_idioma_2,ds_frase_idioma_2_observacao,nm_arquivo_imagem,nm_arquivo_som,id_usuario_inclusao,dt_inclusao) VALUES (1,2,'Sim, esses me satisfazem.','Îé, aîpó xe moytarõ.','Citação: Anch., Teatro, 60','','',0,'2024-05-01');</v>
      </c>
    </row>
    <row r="1697" spans="1:11">
      <c r="A1697">
        <v>1</v>
      </c>
      <c r="B1697">
        <v>2</v>
      </c>
      <c r="C1697" s="3" t="str">
        <f t="shared" si="104"/>
        <v>Vem para me encontrar.</v>
      </c>
      <c r="D1697" s="8" t="s">
        <v>3350</v>
      </c>
      <c r="E1697" s="3" t="str">
        <f t="shared" si="105"/>
        <v>Eîori xe repenhana!</v>
      </c>
      <c r="F1697" s="8" t="s">
        <v>3349</v>
      </c>
      <c r="G1697" s="3" t="str">
        <f t="shared" si="106"/>
        <v>Citação: Anch., Teatro, 176</v>
      </c>
      <c r="H1697" s="8" t="s">
        <v>14108</v>
      </c>
      <c r="I1697" s="3"/>
      <c r="J1697" s="2"/>
      <c r="K1697" s="3" t="str">
        <f t="shared" si="107"/>
        <v>INSERT INTO jogos_frase (id_idioma_1_id,id_idioma_2_id,ds_frase_idioma_1,ds_frase_idioma_2,ds_frase_idioma_2_observacao,nm_arquivo_imagem,nm_arquivo_som,id_usuario_inclusao,dt_inclusao) VALUES (1,2,'Vem para me encontrar.','Eîori xe repenhana!','Citação: Anch., Teatro, 176','','',0,'2024-05-01');</v>
      </c>
    </row>
    <row r="1698" spans="1:11">
      <c r="A1698">
        <v>1</v>
      </c>
      <c r="B1698">
        <v>2</v>
      </c>
      <c r="C1698" s="3" t="str">
        <f t="shared" si="104"/>
        <v>Por não recear proclamar a fé em Deus, os pecadores mataram São Mateus.</v>
      </c>
      <c r="D1698" s="8" t="s">
        <v>3352</v>
      </c>
      <c r="E1698" s="3" t="str">
        <f t="shared" si="105"/>
        <v>Tupã rerobîara mombe''u posykyîee''yma resé, angaîpaba São Mateus... îukáû.</v>
      </c>
      <c r="F1698" s="8" t="s">
        <v>3351</v>
      </c>
      <c r="G1698" s="3" t="str">
        <f t="shared" si="106"/>
        <v>Citação: Ar., Cat., 7v</v>
      </c>
      <c r="H1698" s="8" t="s">
        <v>14304</v>
      </c>
      <c r="I1698" s="3"/>
      <c r="J1698" s="3"/>
      <c r="K1698" s="3" t="str">
        <f t="shared" si="107"/>
        <v>INSERT INTO jogos_frase (id_idioma_1_id,id_idioma_2_id,ds_frase_idioma_1,ds_frase_idioma_2,ds_frase_idioma_2_observacao,nm_arquivo_imagem,nm_arquivo_som,id_usuario_inclusao,dt_inclusao) VALUES (1,2,'Por não recear proclamar a fé em Deus, os pecadores mataram São Mateus.','Tupã rerobîara mombe''u posykyîee''yma resé, angaîpaba São Mateus... îukáû.','Citação: Ar., Cat., 7v','','',0,'2024-05-01');</v>
      </c>
    </row>
    <row r="1699" spans="1:11">
      <c r="A1699">
        <v>1</v>
      </c>
      <c r="B1699">
        <v>2</v>
      </c>
      <c r="C1699" s="3" t="str">
        <f t="shared" si="104"/>
        <v>Tendo-os no pescoço.</v>
      </c>
      <c r="D1699" s="8" t="s">
        <v>3354</v>
      </c>
      <c r="E1699" s="3" t="str">
        <f t="shared" si="105"/>
        <v>...O aîuri serekóbo.</v>
      </c>
      <c r="F1699" s="8" t="s">
        <v>3353</v>
      </c>
      <c r="G1699" s="3" t="str">
        <f t="shared" si="106"/>
        <v>Citação: Ar., Cat., 12v</v>
      </c>
      <c r="H1699" s="8" t="s">
        <v>13859</v>
      </c>
      <c r="I1699" s="3"/>
      <c r="J1699" s="3"/>
      <c r="K1699" s="3" t="str">
        <f t="shared" si="107"/>
        <v>INSERT INTO jogos_frase (id_idioma_1_id,id_idioma_2_id,ds_frase_idioma_1,ds_frase_idioma_2,ds_frase_idioma_2_observacao,nm_arquivo_imagem,nm_arquivo_som,id_usuario_inclusao,dt_inclusao) VALUES (1,2,'Tendo-os no pescoço.','...O aîuri serekóbo.','Citação: Ar., Cat., 12v','','',0,'2024-05-01');</v>
      </c>
    </row>
    <row r="1700" spans="1:11">
      <c r="A1700">
        <v>1</v>
      </c>
      <c r="B1700">
        <v>2</v>
      </c>
      <c r="C1700" s="3" t="str">
        <f t="shared" si="104"/>
        <v>Vem para me alimentar bem.</v>
      </c>
      <c r="D1700" s="8" t="s">
        <v>3356</v>
      </c>
      <c r="E1700" s="3" t="str">
        <f t="shared" si="105"/>
        <v>Eîori xe poîkatûabo.</v>
      </c>
      <c r="F1700" s="8" t="s">
        <v>3355</v>
      </c>
      <c r="G1700" s="3" t="str">
        <f t="shared" si="106"/>
        <v>Citação: Anch., Poemas, 134</v>
      </c>
      <c r="H1700" s="8" t="s">
        <v>14153</v>
      </c>
      <c r="I1700" s="3"/>
      <c r="J1700" s="2"/>
      <c r="K1700" s="3" t="str">
        <f t="shared" si="107"/>
        <v>INSERT INTO jogos_frase (id_idioma_1_id,id_idioma_2_id,ds_frase_idioma_1,ds_frase_idioma_2,ds_frase_idioma_2_observacao,nm_arquivo_imagem,nm_arquivo_som,id_usuario_inclusao,dt_inclusao) VALUES (1,2,'Vem para me alimentar bem.','Eîori xe poîkatûabo.','Citação: Anch., Poemas, 134','','',0,'2024-05-01');</v>
      </c>
    </row>
    <row r="1701" spans="1:11">
      <c r="A1701">
        <v>1</v>
      </c>
      <c r="B1701">
        <v>2</v>
      </c>
      <c r="C1701" s="3" t="str">
        <f t="shared" si="104"/>
        <v>abraçando a cintura de teu companheiro, estimulando teu desejo sensual</v>
      </c>
      <c r="D1701" s="8" t="s">
        <v>3358</v>
      </c>
      <c r="E1701" s="3" t="str">
        <f t="shared" si="105"/>
        <v>...nde rapixara ku''a îubana, nde poropotá-pokyramamo</v>
      </c>
      <c r="F1701" s="8" t="s">
        <v>3357</v>
      </c>
      <c r="G1701" s="3" t="str">
        <f t="shared" si="106"/>
        <v>Citação: Anch., Doutr. Cristã, II, 96-97</v>
      </c>
      <c r="H1701" s="8" t="s">
        <v>13907</v>
      </c>
      <c r="I1701" s="3"/>
      <c r="J1701" s="3"/>
      <c r="K1701" s="3" t="str">
        <f t="shared" si="107"/>
        <v>INSERT INTO jogos_frase (id_idioma_1_id,id_idioma_2_id,ds_frase_idioma_1,ds_frase_idioma_2,ds_frase_idioma_2_observacao,nm_arquivo_imagem,nm_arquivo_som,id_usuario_inclusao,dt_inclusao) VALUES (1,2,'abraçando a cintura de teu companheiro, estimulando teu desejo sensual','...nde rapixara ku''a îubana, nde poropotá-pokyramamo','Citação: Anch., Doutr. Cristã, II, 96-97','','',0,'2024-05-01');</v>
      </c>
    </row>
    <row r="1702" spans="1:11">
      <c r="A1702">
        <v>1</v>
      </c>
      <c r="B1702">
        <v>2</v>
      </c>
      <c r="C1702" s="3" t="str">
        <f t="shared" si="104"/>
        <v>Todos eles voltaram para trás, caindo no chão de costas.</v>
      </c>
      <c r="D1702" s="8" t="s">
        <v>3360</v>
      </c>
      <c r="E1702" s="3" t="str">
        <f t="shared" si="105"/>
        <v>Opá i îeakypûereroîebyri, o atukupé pyterybo o''á ybype.</v>
      </c>
      <c r="F1702" s="8" t="s">
        <v>3359</v>
      </c>
      <c r="G1702" s="3" t="str">
        <f t="shared" si="106"/>
        <v>Citação: Ar., Cat., 54v</v>
      </c>
      <c r="H1702" s="8" t="s">
        <v>13729</v>
      </c>
      <c r="I1702" s="3"/>
      <c r="J1702" s="2"/>
      <c r="K1702" s="3" t="str">
        <f t="shared" si="107"/>
        <v>INSERT INTO jogos_frase (id_idioma_1_id,id_idioma_2_id,ds_frase_idioma_1,ds_frase_idioma_2,ds_frase_idioma_2_observacao,nm_arquivo_imagem,nm_arquivo_som,id_usuario_inclusao,dt_inclusao) VALUES (1,2,'Todos eles voltaram para trás, caindo no chão de costas.','Opá i îeakypûereroîebyri, o atukupé pyterybo o''á ybype.','Citação: Ar., Cat., 54v','','',0,'2024-05-01');</v>
      </c>
    </row>
    <row r="1703" spans="1:11">
      <c r="A1703">
        <v>1</v>
      </c>
      <c r="B1703">
        <v>2</v>
      </c>
      <c r="C1703" s="3" t="str">
        <f t="shared" si="104"/>
        <v>Por acaso todos os que estavam ali ficaram a injuriá-lo?</v>
      </c>
      <c r="D1703" s="8" t="s">
        <v>3362</v>
      </c>
      <c r="E1703" s="3" t="str">
        <f t="shared" si="105"/>
        <v>...Opabenhẽ serã erimba''e a''epe tekoara iî a''o-îa''oû...?</v>
      </c>
      <c r="F1703" s="8" t="s">
        <v>3361</v>
      </c>
      <c r="G1703" s="3" t="str">
        <f t="shared" si="106"/>
        <v>Citação: Ar., Cat., 56v</v>
      </c>
      <c r="H1703" s="8" t="s">
        <v>13711</v>
      </c>
      <c r="I1703" s="3"/>
      <c r="J1703" s="3"/>
      <c r="K1703" s="3" t="str">
        <f t="shared" si="107"/>
        <v>INSERT INTO jogos_frase (id_idioma_1_id,id_idioma_2_id,ds_frase_idioma_1,ds_frase_idioma_2,ds_frase_idioma_2_observacao,nm_arquivo_imagem,nm_arquivo_som,id_usuario_inclusao,dt_inclusao) VALUES (1,2,'Por acaso todos os que estavam ali ficaram a injuriá-lo?','...Opabenhẽ serã erimba''e a''epe tekoara iî a''o-îa''oû...?','Citação: Ar., Cat., 56v','','',0,'2024-05-01');</v>
      </c>
    </row>
    <row r="1704" spans="1:11">
      <c r="A1704">
        <v>1</v>
      </c>
      <c r="B1704">
        <v>2</v>
      </c>
      <c r="C1704" s="3" t="str">
        <f t="shared" si="104"/>
        <v>fazendo os homens ficarem espiando</v>
      </c>
      <c r="D1704" s="8" t="s">
        <v>3364</v>
      </c>
      <c r="E1704" s="3" t="str">
        <f t="shared" si="105"/>
        <v>...abá momanhã-manhana...</v>
      </c>
      <c r="F1704" s="8" t="s">
        <v>3363</v>
      </c>
      <c r="G1704" s="3" t="str">
        <f t="shared" si="106"/>
        <v>Citação: Anch., Teatro, 152</v>
      </c>
      <c r="H1704" s="8" t="s">
        <v>14092</v>
      </c>
      <c r="I1704" s="3"/>
      <c r="J1704" s="3"/>
      <c r="K1704" s="3" t="str">
        <f t="shared" si="107"/>
        <v>INSERT INTO jogos_frase (id_idioma_1_id,id_idioma_2_id,ds_frase_idioma_1,ds_frase_idioma_2,ds_frase_idioma_2_observacao,nm_arquivo_imagem,nm_arquivo_som,id_usuario_inclusao,dt_inclusao) VALUES (1,2,'fazendo os homens ficarem espiando','...abá momanhã-manhana...','Citação: Anch., Teatro, 152','','',0,'2024-05-01');</v>
      </c>
    </row>
    <row r="1705" spans="1:11">
      <c r="A1705">
        <v>1</v>
      </c>
      <c r="B1705">
        <v>2</v>
      </c>
      <c r="C1705" s="3" t="str">
        <f t="shared" si="104"/>
        <v>Após acabar o mundo, fá-los-á voltar a viver...</v>
      </c>
      <c r="D1705" s="8" t="s">
        <v>3366</v>
      </c>
      <c r="E1705" s="3" t="str">
        <f t="shared" si="105"/>
        <v>Ara pab''iré, i moingobeîebyri...-ne.</v>
      </c>
      <c r="F1705" s="14" t="s">
        <v>3365</v>
      </c>
      <c r="G1705" s="3" t="str">
        <f t="shared" si="106"/>
        <v>Citação: Ar., Cat., 27</v>
      </c>
      <c r="H1705" s="8" t="s">
        <v>13898</v>
      </c>
      <c r="I1705" s="3"/>
      <c r="J1705" s="2"/>
      <c r="K1705" s="3" t="str">
        <f t="shared" si="107"/>
        <v>INSERT INTO jogos_frase (id_idioma_1_id,id_idioma_2_id,ds_frase_idioma_1,ds_frase_idioma_2,ds_frase_idioma_2_observacao,nm_arquivo_imagem,nm_arquivo_som,id_usuario_inclusao,dt_inclusao) VALUES (1,2,'Após acabar o mundo, fá-los-á voltar a viver...','Ara pab''iré, i moingobeîebyri...-ne.','Citação: Ar., Cat., 27','','',0,'2024-05-01');</v>
      </c>
    </row>
    <row r="1706" spans="1:11">
      <c r="A1706">
        <v>1</v>
      </c>
      <c r="B1706">
        <v>2</v>
      </c>
      <c r="C1706" s="3" t="str">
        <f t="shared" si="104"/>
        <v>O vão entre minhas pernas.</v>
      </c>
      <c r="D1706" s="8" t="s">
        <v>3368</v>
      </c>
      <c r="E1706" s="3" t="str">
        <f t="shared" si="105"/>
        <v>Xe rakamby.</v>
      </c>
      <c r="F1706" s="8" t="s">
        <v>3367</v>
      </c>
      <c r="G1706" s="3" t="str">
        <f t="shared" si="106"/>
        <v>Citação: VLB, I, 142</v>
      </c>
      <c r="H1706" s="8" t="s">
        <v>13845</v>
      </c>
      <c r="I1706" s="3"/>
      <c r="J1706" s="3"/>
      <c r="K1706" s="3" t="str">
        <f t="shared" si="107"/>
        <v>INSERT INTO jogos_frase (id_idioma_1_id,id_idioma_2_id,ds_frase_idioma_1,ds_frase_idioma_2,ds_frase_idioma_2_observacao,nm_arquivo_imagem,nm_arquivo_som,id_usuario_inclusao,dt_inclusao) VALUES (1,2,'O vão entre minhas pernas.','Xe rakamby.','Citação: VLB, I, 142','','',0,'2024-05-01');</v>
      </c>
    </row>
    <row r="1707" spans="1:11">
      <c r="A1707">
        <v>1</v>
      </c>
      <c r="B1707">
        <v>2</v>
      </c>
      <c r="C1707" s="3" t="str">
        <f t="shared" si="104"/>
        <v>Oxalá fosse verdade!</v>
      </c>
      <c r="D1707" s="8" t="s">
        <v>3370</v>
      </c>
      <c r="E1707" s="3" t="str">
        <f t="shared" si="105"/>
        <v>Anhẽ temõ turi mã. - Oxalá ele viesse, de fato. Anheté temõ!</v>
      </c>
      <c r="F1707" s="8" t="s">
        <v>3369</v>
      </c>
      <c r="G1707" s="3" t="str">
        <f t="shared" si="106"/>
        <v>Citação: VLB, II, 59</v>
      </c>
      <c r="H1707" s="8" t="s">
        <v>14305</v>
      </c>
      <c r="I1707" s="3"/>
      <c r="J1707" s="3"/>
      <c r="K1707" s="3" t="str">
        <f t="shared" si="107"/>
        <v>INSERT INTO jogos_frase (id_idioma_1_id,id_idioma_2_id,ds_frase_idioma_1,ds_frase_idioma_2,ds_frase_idioma_2_observacao,nm_arquivo_imagem,nm_arquivo_som,id_usuario_inclusao,dt_inclusao) VALUES (1,2,'Oxalá fosse verdade!','Anhẽ temõ turi mã. - Oxalá ele viesse, de fato. Anheté temõ!','Citação: VLB, II, 59','','',0,'2024-05-01');</v>
      </c>
    </row>
    <row r="1708" spans="1:11">
      <c r="A1708">
        <v>1</v>
      </c>
      <c r="B1708">
        <v>2</v>
      </c>
      <c r="C1708" s="3" t="str">
        <f t="shared" si="104"/>
        <v>Existe meu auxiliar verdadeiro, o grande chefe Aimbirê, o pervertedor dos índios.</v>
      </c>
      <c r="D1708" s="8" t="s">
        <v>3372</v>
      </c>
      <c r="E1708" s="3" t="str">
        <f t="shared" si="105"/>
        <v>Oîkobé xe pytybõanameté,... tubixá-katu Aîmbiré, apŷaba moangaîpapara.</v>
      </c>
      <c r="F1708" s="8" t="s">
        <v>3371</v>
      </c>
      <c r="G1708" s="3" t="str">
        <f t="shared" si="106"/>
        <v>Citação: Anch., Teatro, 8</v>
      </c>
      <c r="H1708" s="8" t="s">
        <v>14014</v>
      </c>
      <c r="I1708" s="3"/>
      <c r="J1708" s="3"/>
      <c r="K1708" s="3" t="str">
        <f t="shared" si="107"/>
        <v>INSERT INTO jogos_frase (id_idioma_1_id,id_idioma_2_id,ds_frase_idioma_1,ds_frase_idioma_2,ds_frase_idioma_2_observacao,nm_arquivo_imagem,nm_arquivo_som,id_usuario_inclusao,dt_inclusao) VALUES (1,2,'Existe meu auxiliar verdadeiro, o grande chefe Aimbirê, o pervertedor dos índios.','Oîkobé xe pytybõanameté,... tubixá-katu Aîmbiré, apŷaba moangaîpapara.','Citação: Anch., Teatro, 8','','',0,'2024-05-01');</v>
      </c>
    </row>
    <row r="1709" spans="1:11">
      <c r="A1709">
        <v>1</v>
      </c>
      <c r="B1709">
        <v>2</v>
      </c>
      <c r="C1709" s="3" t="str">
        <f t="shared" si="104"/>
        <v>Prova que o levas!</v>
      </c>
      <c r="D1709" s="8" t="s">
        <v>3374</v>
      </c>
      <c r="E1709" s="3" t="str">
        <f t="shared" si="105"/>
        <v>Esa''angyne serasóbo.</v>
      </c>
      <c r="F1709" s="8" t="s">
        <v>3373</v>
      </c>
      <c r="G1709" s="3" t="str">
        <f t="shared" si="106"/>
        <v>Citação: VLB, II, 88</v>
      </c>
      <c r="H1709" s="8" t="s">
        <v>14225</v>
      </c>
      <c r="I1709" s="3"/>
      <c r="J1709" s="3"/>
      <c r="K1709" s="3" t="str">
        <f t="shared" si="107"/>
        <v>INSERT INTO jogos_frase (id_idioma_1_id,id_idioma_2_id,ds_frase_idioma_1,ds_frase_idioma_2,ds_frase_idioma_2_observacao,nm_arquivo_imagem,nm_arquivo_som,id_usuario_inclusao,dt_inclusao) VALUES (1,2,'Prova que o levas!','Esa''angyne serasóbo.','Citação: VLB, II, 88','','',0,'2024-05-01');</v>
      </c>
    </row>
    <row r="1710" spans="1:11">
      <c r="A1710">
        <v>1</v>
      </c>
      <c r="B1710">
        <v>2</v>
      </c>
      <c r="C1710" s="3" t="str">
        <f t="shared" si="104"/>
        <v>Seus amigos, os franceses, pólvora trouxeram em vão.</v>
      </c>
      <c r="D1710" s="8" t="s">
        <v>3376</v>
      </c>
      <c r="E1710" s="3" t="str">
        <f t="shared" si="105"/>
        <v>Saûsupara, aîuruîuba, mokaba ogûeru tenhẽ...</v>
      </c>
      <c r="F1710" s="8" t="s">
        <v>3375</v>
      </c>
      <c r="G1710" s="3" t="str">
        <f t="shared" si="106"/>
        <v>Citação: Anch., Teatro, 52</v>
      </c>
      <c r="H1710" s="8" t="s">
        <v>13679</v>
      </c>
      <c r="I1710" s="3"/>
      <c r="J1710" s="2"/>
      <c r="K1710" s="3" t="str">
        <f t="shared" si="107"/>
        <v>INSERT INTO jogos_frase (id_idioma_1_id,id_idioma_2_id,ds_frase_idioma_1,ds_frase_idioma_2,ds_frase_idioma_2_observacao,nm_arquivo_imagem,nm_arquivo_som,id_usuario_inclusao,dt_inclusao) VALUES (1,2,'Seus amigos, os franceses, pólvora trouxeram em vão.','Saûsupara, aîuruîuba, mokaba ogûeru tenhẽ...','Citação: Anch., Teatro, 52','','',0,'2024-05-01');</v>
      </c>
    </row>
    <row r="1711" spans="1:11">
      <c r="A1711">
        <v>1</v>
      </c>
      <c r="B1711">
        <v>2</v>
      </c>
      <c r="C1711" s="3" t="str">
        <f t="shared" si="104"/>
        <v>Eu costumo mexericar.</v>
      </c>
      <c r="D1711" s="8" t="s">
        <v>3378</v>
      </c>
      <c r="E1711" s="3" t="str">
        <f t="shared" si="105"/>
        <v>Xe mba''epûer-y îá.</v>
      </c>
      <c r="F1711" s="8" t="s">
        <v>3377</v>
      </c>
      <c r="G1711" s="3" t="str">
        <f t="shared" si="106"/>
        <v>Citação: VLB, II, 37</v>
      </c>
      <c r="H1711" s="8" t="s">
        <v>13856</v>
      </c>
      <c r="I1711" s="3"/>
      <c r="J1711" s="3"/>
      <c r="K1711" s="3" t="str">
        <f t="shared" si="107"/>
        <v>INSERT INTO jogos_frase (id_idioma_1_id,id_idioma_2_id,ds_frase_idioma_1,ds_frase_idioma_2,ds_frase_idioma_2_observacao,nm_arquivo_imagem,nm_arquivo_som,id_usuario_inclusao,dt_inclusao) VALUES (1,2,'Eu costumo mexericar.','Xe mba''epûer-y îá.','Citação: VLB, II, 37','','',0,'2024-05-01');</v>
      </c>
    </row>
    <row r="1712" spans="1:11">
      <c r="A1712">
        <v>1</v>
      </c>
      <c r="B1712">
        <v>2</v>
      </c>
      <c r="C1712" s="3" t="str">
        <f t="shared" si="104"/>
        <v>Tendo inveja por seu próximo ter coisas boas, entristecendo-se por isso.</v>
      </c>
      <c r="D1712" s="8" t="s">
        <v>3380</v>
      </c>
      <c r="E1712" s="3" t="str">
        <f t="shared" si="105"/>
        <v>...O apixara mba''e-katu rerekó moasŷabo, sesé onhemoangekoaípa.</v>
      </c>
      <c r="F1712" s="8" t="s">
        <v>3379</v>
      </c>
      <c r="G1712" s="3" t="str">
        <f t="shared" si="106"/>
        <v>Citação: Ar., Cat., 109v</v>
      </c>
      <c r="H1712" s="8" t="s">
        <v>14306</v>
      </c>
      <c r="I1712" s="3"/>
      <c r="J1712" s="2"/>
      <c r="K1712" s="3" t="str">
        <f t="shared" si="107"/>
        <v>INSERT INTO jogos_frase (id_idioma_1_id,id_idioma_2_id,ds_frase_idioma_1,ds_frase_idioma_2,ds_frase_idioma_2_observacao,nm_arquivo_imagem,nm_arquivo_som,id_usuario_inclusao,dt_inclusao) VALUES (1,2,'Tendo inveja por seu próximo ter coisas boas, entristecendo-se por isso.','...O apixara mba''e-katu rerekó moasŷabo, sesé onhemoangekoaípa.','Citação: Ar., Cat., 109v','','',0,'2024-05-01');</v>
      </c>
    </row>
    <row r="1713" spans="1:11">
      <c r="A1713">
        <v>1</v>
      </c>
      <c r="B1713">
        <v>2</v>
      </c>
      <c r="C1713" s="3" t="str">
        <f t="shared" si="104"/>
        <v>Tu te alegraste por alguém estragá-las?</v>
      </c>
      <c r="D1713" s="8" t="s">
        <v>3382</v>
      </c>
      <c r="E1713" s="3" t="str">
        <f t="shared" si="105"/>
        <v>Nde rorype... abá serekomemûãagûera resé?</v>
      </c>
      <c r="F1713" s="8" t="s">
        <v>3381</v>
      </c>
      <c r="G1713" s="3" t="str">
        <f t="shared" si="106"/>
        <v>Citação: Ar., Cat., 109v</v>
      </c>
      <c r="H1713" s="8" t="s">
        <v>14306</v>
      </c>
      <c r="I1713" s="3"/>
      <c r="J1713" s="3"/>
      <c r="K1713" s="3" t="str">
        <f t="shared" si="107"/>
        <v>INSERT INTO jogos_frase (id_idioma_1_id,id_idioma_2_id,ds_frase_idioma_1,ds_frase_idioma_2,ds_frase_idioma_2_observacao,nm_arquivo_imagem,nm_arquivo_som,id_usuario_inclusao,dt_inclusao) VALUES (1,2,'Tu te alegraste por alguém estragá-las?','Nde rorype... abá serekomemûãagûera resé?','Citação: Ar., Cat., 109v','','',0,'2024-05-01');</v>
      </c>
    </row>
    <row r="1714" spans="1:11">
      <c r="A1714">
        <v>1</v>
      </c>
      <c r="B1714">
        <v>2</v>
      </c>
      <c r="C1714" s="3" t="str">
        <f t="shared" si="104"/>
        <v>Quando o sol estava no alto de nossas cabeças, eu vim.</v>
      </c>
      <c r="D1714" s="8" t="s">
        <v>3384</v>
      </c>
      <c r="E1714" s="3" t="str">
        <f t="shared" si="105"/>
        <v>Asé ''apyterype ''ara ruî. - No alto de nossas cabeças o sol está. Îandé ''apytera ''arybo ''ara rume, xe ruri.</v>
      </c>
      <c r="F1714" s="8" t="s">
        <v>3383</v>
      </c>
      <c r="G1714" s="3" t="str">
        <f t="shared" si="106"/>
        <v>Citação: VLB, I, 112</v>
      </c>
      <c r="H1714" s="8" t="s">
        <v>13833</v>
      </c>
      <c r="I1714" s="3"/>
      <c r="J1714" s="2"/>
      <c r="K1714" s="3" t="str">
        <f t="shared" si="107"/>
        <v>INSERT INTO jogos_frase (id_idioma_1_id,id_idioma_2_id,ds_frase_idioma_1,ds_frase_idioma_2,ds_frase_idioma_2_observacao,nm_arquivo_imagem,nm_arquivo_som,id_usuario_inclusao,dt_inclusao) VALUES (1,2,'Quando o sol estava no alto de nossas cabeças, eu vim.','Asé ''apyterype ''ara ruî. - No alto de nossas cabeças o sol está. Îandé ''apytera ''arybo ''ara rume, xe ruri.','Citação: VLB, I, 112','','',0,'2024-05-01');</v>
      </c>
    </row>
    <row r="1715" spans="1:11">
      <c r="A1715">
        <v>1</v>
      </c>
      <c r="B1715">
        <v>2</v>
      </c>
      <c r="C1715" s="3" t="str">
        <f t="shared" si="104"/>
        <v>Suo.</v>
      </c>
      <c r="D1715" s="8" t="s">
        <v>3386</v>
      </c>
      <c r="E1715" s="3" t="str">
        <f t="shared" si="105"/>
        <v>Xe ryaî.</v>
      </c>
      <c r="F1715" s="8" t="s">
        <v>3385</v>
      </c>
      <c r="G1715" s="3" t="str">
        <f t="shared" si="106"/>
        <v>Citação: Léry, Histoire, 367</v>
      </c>
      <c r="H1715" s="8" t="s">
        <v>13799</v>
      </c>
      <c r="I1715" s="3"/>
      <c r="J1715" s="2"/>
      <c r="K1715" s="3" t="str">
        <f t="shared" si="107"/>
        <v>INSERT INTO jogos_frase (id_idioma_1_id,id_idioma_2_id,ds_frase_idioma_1,ds_frase_idioma_2,ds_frase_idioma_2_observacao,nm_arquivo_imagem,nm_arquivo_som,id_usuario_inclusao,dt_inclusao) VALUES (1,2,'Suo.','Xe ryaî.','Citação: Léry, Histoire, 367','','',0,'2024-05-01');</v>
      </c>
    </row>
    <row r="1716" spans="1:11">
      <c r="A1716">
        <v>1</v>
      </c>
      <c r="B1716">
        <v>2</v>
      </c>
      <c r="C1716" s="3" t="str">
        <f t="shared" si="104"/>
        <v>homem luxurioso</v>
      </c>
      <c r="D1716" s="8" t="s">
        <v>3388</v>
      </c>
      <c r="E1716" s="3" t="str">
        <f t="shared" si="105"/>
        <v>abá-poropotara</v>
      </c>
      <c r="F1716" s="8" t="s">
        <v>3387</v>
      </c>
      <c r="G1716" s="3" t="str">
        <f t="shared" si="106"/>
        <v>Citação: VLB, II, 25</v>
      </c>
      <c r="H1716" s="8" t="s">
        <v>14307</v>
      </c>
      <c r="I1716" s="3"/>
      <c r="J1716" s="3"/>
      <c r="K1716" s="3" t="str">
        <f t="shared" si="107"/>
        <v>INSERT INTO jogos_frase (id_idioma_1_id,id_idioma_2_id,ds_frase_idioma_1,ds_frase_idioma_2,ds_frase_idioma_2_observacao,nm_arquivo_imagem,nm_arquivo_som,id_usuario_inclusao,dt_inclusao) VALUES (1,2,'homem luxurioso','abá-poropotara','Citação: VLB, II, 25','','',0,'2024-05-01');</v>
      </c>
    </row>
    <row r="1717" spans="1:11">
      <c r="A1717">
        <v>1</v>
      </c>
      <c r="B1717">
        <v>2</v>
      </c>
      <c r="C1717" s="3" t="str">
        <f t="shared" si="104"/>
        <v>Esse é meu antigo enforcador, uma taturana...</v>
      </c>
      <c r="D1717" s="8" t="s">
        <v>3390</v>
      </c>
      <c r="E1717" s="3" t="str">
        <f t="shared" si="105"/>
        <v>Akó xe îubykarûera, tataûrana...!</v>
      </c>
      <c r="F1717" s="8" t="s">
        <v>3389</v>
      </c>
      <c r="G1717" s="3" t="str">
        <f t="shared" si="106"/>
        <v>Citação: Anch., Teatro, 62</v>
      </c>
      <c r="H1717" s="8" t="s">
        <v>13631</v>
      </c>
      <c r="I1717" s="3"/>
      <c r="J1717" s="2"/>
      <c r="K1717" s="3" t="str">
        <f t="shared" si="107"/>
        <v>INSERT INTO jogos_frase (id_idioma_1_id,id_idioma_2_id,ds_frase_idioma_1,ds_frase_idioma_2,ds_frase_idioma_2_observacao,nm_arquivo_imagem,nm_arquivo_som,id_usuario_inclusao,dt_inclusao) VALUES (1,2,'Esse é meu antigo enforcador, uma taturana...','Akó xe îubykarûera, tataûrana...!','Citação: Anch., Teatro, 62','','',0,'2024-05-01');</v>
      </c>
    </row>
    <row r="1718" spans="1:11">
      <c r="A1718">
        <v>1</v>
      </c>
      <c r="B1718">
        <v>2</v>
      </c>
      <c r="C1718" s="3" t="str">
        <f t="shared" si="104"/>
        <v>Antes sua ida para junto dele no céu que sua ida para o inferno.</v>
      </c>
      <c r="D1718" s="8" t="s">
        <v>3392</v>
      </c>
      <c r="E1718" s="3" t="str">
        <f t="shared" si="105"/>
        <v>Ybakype i pyri o só îanondé Anhanga ratápe o só suí.</v>
      </c>
      <c r="F1718" s="8" t="s">
        <v>3391</v>
      </c>
      <c r="G1718" s="3" t="str">
        <f t="shared" si="106"/>
        <v>Citação: Ar., Cat., 110</v>
      </c>
      <c r="H1718" s="8" t="s">
        <v>14308</v>
      </c>
      <c r="I1718" s="3"/>
      <c r="J1718" s="2"/>
      <c r="K1718" s="3" t="str">
        <f t="shared" si="107"/>
        <v>INSERT INTO jogos_frase (id_idioma_1_id,id_idioma_2_id,ds_frase_idioma_1,ds_frase_idioma_2,ds_frase_idioma_2_observacao,nm_arquivo_imagem,nm_arquivo_som,id_usuario_inclusao,dt_inclusao) VALUES (1,2,'Antes sua ida para junto dele no céu que sua ida para o inferno.','Ybakype i pyri o só îanondé Anhanga ratápe o só suí.','Citação: Ar., Cat., 110','','',0,'2024-05-01');</v>
      </c>
    </row>
    <row r="1719" spans="1:11">
      <c r="A1719">
        <v>1</v>
      </c>
      <c r="B1719">
        <v>2</v>
      </c>
      <c r="C1719" s="3" t="str">
        <f t="shared" si="104"/>
        <v>Aquele que entrava na igreja.</v>
      </c>
      <c r="D1719" s="8" t="s">
        <v>3394</v>
      </c>
      <c r="E1719" s="3" t="str">
        <f t="shared" si="105"/>
        <v>Akó oîké rakó Tupãokype...</v>
      </c>
      <c r="F1719" s="8" t="s">
        <v>3393</v>
      </c>
      <c r="G1719" s="3" t="str">
        <f t="shared" si="106"/>
        <v>Citação: VLB, I, 40</v>
      </c>
      <c r="H1719" s="8" t="s">
        <v>14309</v>
      </c>
      <c r="I1719" s="3"/>
      <c r="J1719" s="3"/>
      <c r="K1719" s="3" t="str">
        <f t="shared" si="107"/>
        <v>INSERT INTO jogos_frase (id_idioma_1_id,id_idioma_2_id,ds_frase_idioma_1,ds_frase_idioma_2,ds_frase_idioma_2_observacao,nm_arquivo_imagem,nm_arquivo_som,id_usuario_inclusao,dt_inclusao) VALUES (1,2,'Aquele que entrava na igreja.','Akó oîké rakó Tupãokype...','Citação: VLB, I, 40','','',0,'2024-05-01');</v>
      </c>
    </row>
    <row r="1720" spans="1:11">
      <c r="A1720">
        <v>1</v>
      </c>
      <c r="B1720">
        <v>2</v>
      </c>
      <c r="C1720" s="3" t="str">
        <f t="shared" si="104"/>
        <v>Desfolhei-a.</v>
      </c>
      <c r="D1720" s="8" t="s">
        <v>3396</v>
      </c>
      <c r="E1720" s="3" t="str">
        <f t="shared" si="105"/>
        <v>Aîpo''o.</v>
      </c>
      <c r="F1720" s="8" t="s">
        <v>3395</v>
      </c>
      <c r="G1720" s="3" t="str">
        <f t="shared" si="106"/>
        <v>Citação: Anch., Arte, 28</v>
      </c>
      <c r="H1720" s="8" t="s">
        <v>14310</v>
      </c>
      <c r="I1720" s="3"/>
      <c r="J1720" s="3"/>
      <c r="K1720" s="3" t="str">
        <f t="shared" si="107"/>
        <v>INSERT INTO jogos_frase (id_idioma_1_id,id_idioma_2_id,ds_frase_idioma_1,ds_frase_idioma_2,ds_frase_idioma_2_observacao,nm_arquivo_imagem,nm_arquivo_som,id_usuario_inclusao,dt_inclusao) VALUES (1,2,'Desfolhei-a.','Aîpo''o.','Citação: Anch., Arte, 28','','',0,'2024-05-01');</v>
      </c>
    </row>
    <row r="1721" spans="1:11">
      <c r="A1721">
        <v>1</v>
      </c>
      <c r="B1721">
        <v>2</v>
      </c>
      <c r="C1721" s="3" t="str">
        <f t="shared" si="104"/>
        <v>amarelidão</v>
      </c>
      <c r="D1721" s="8" t="s">
        <v>3398</v>
      </c>
      <c r="E1721" s="3" t="str">
        <f t="shared" si="105"/>
        <v>moroîuba</v>
      </c>
      <c r="F1721" s="8" t="s">
        <v>3397</v>
      </c>
      <c r="G1721" s="3" t="str">
        <f t="shared" si="106"/>
        <v>Citação: Anch., Arte, 50</v>
      </c>
      <c r="H1721" s="8" t="s">
        <v>14130</v>
      </c>
      <c r="I1721" s="3"/>
      <c r="J1721" s="2"/>
      <c r="K1721" s="3" t="str">
        <f t="shared" si="107"/>
        <v>INSERT INTO jogos_frase (id_idioma_1_id,id_idioma_2_id,ds_frase_idioma_1,ds_frase_idioma_2,ds_frase_idioma_2_observacao,nm_arquivo_imagem,nm_arquivo_som,id_usuario_inclusao,dt_inclusao) VALUES (1,2,'amarelidão','moroîuba','Citação: Anch., Arte, 50','','',0,'2024-05-01');</v>
      </c>
    </row>
    <row r="1722" spans="1:11">
      <c r="A1722">
        <v>1</v>
      </c>
      <c r="B1722">
        <v>2</v>
      </c>
      <c r="C1722" s="3" t="str">
        <f t="shared" si="104"/>
        <v>Não dormi, absolutamente, para procurá-los.</v>
      </c>
      <c r="D1722" s="8" t="s">
        <v>3400</v>
      </c>
      <c r="E1722" s="3" t="str">
        <f t="shared" si="105"/>
        <v>...N''aker-angáî sekasápe...</v>
      </c>
      <c r="F1722" s="8" t="s">
        <v>3399</v>
      </c>
      <c r="G1722" s="3" t="str">
        <f t="shared" si="106"/>
        <v>Citação: Anch., Teatro, 48</v>
      </c>
      <c r="H1722" s="8" t="s">
        <v>13923</v>
      </c>
      <c r="I1722" s="3"/>
      <c r="J1722" s="3"/>
      <c r="K1722" s="3" t="str">
        <f t="shared" si="107"/>
        <v>INSERT INTO jogos_frase (id_idioma_1_id,id_idioma_2_id,ds_frase_idioma_1,ds_frase_idioma_2,ds_frase_idioma_2_observacao,nm_arquivo_imagem,nm_arquivo_som,id_usuario_inclusao,dt_inclusao) VALUES (1,2,'Não dormi, absolutamente, para procurá-los.','...N''aker-angáî sekasápe...','Citação: Anch., Teatro, 48','','',0,'2024-05-01');</v>
      </c>
    </row>
    <row r="1723" spans="1:11">
      <c r="A1723">
        <v>1</v>
      </c>
      <c r="B1723">
        <v>2</v>
      </c>
      <c r="C1723" s="3" t="str">
        <f t="shared" si="104"/>
        <v>É algum tanto grande.</v>
      </c>
      <c r="D1723" s="8" t="s">
        <v>3402</v>
      </c>
      <c r="E1723" s="3" t="str">
        <f t="shared" si="105"/>
        <v>Turusu-pyryb.</v>
      </c>
      <c r="F1723" s="8" t="s">
        <v>3401</v>
      </c>
      <c r="G1723" s="3" t="str">
        <f t="shared" si="106"/>
        <v>Citação: VLB, II, 35</v>
      </c>
      <c r="H1723" s="8" t="s">
        <v>13805</v>
      </c>
      <c r="I1723" s="3"/>
      <c r="J1723" s="3"/>
      <c r="K1723" s="3" t="str">
        <f t="shared" si="107"/>
        <v>INSERT INTO jogos_frase (id_idioma_1_id,id_idioma_2_id,ds_frase_idioma_1,ds_frase_idioma_2,ds_frase_idioma_2_observacao,nm_arquivo_imagem,nm_arquivo_som,id_usuario_inclusao,dt_inclusao) VALUES (1,2,'É algum tanto grande.','Turusu-pyryb.','Citação: VLB, II, 35','','',0,'2024-05-01');</v>
      </c>
    </row>
    <row r="1724" spans="1:11">
      <c r="A1724">
        <v>1</v>
      </c>
      <c r="B1724">
        <v>2</v>
      </c>
      <c r="C1724" s="3" t="str">
        <f t="shared" si="104"/>
        <v>os muitos judeus junto à cruz</v>
      </c>
      <c r="D1724" s="8" t="s">
        <v>3404</v>
      </c>
      <c r="E1724" s="3" t="str">
        <f t="shared" si="105"/>
        <v>...îudeus-etá cruz robábo...</v>
      </c>
      <c r="F1724" s="8" t="s">
        <v>3403</v>
      </c>
      <c r="G1724" s="3" t="str">
        <f t="shared" si="106"/>
        <v>Citação: Ar., Cat., 63</v>
      </c>
      <c r="H1724" s="8" t="s">
        <v>13811</v>
      </c>
      <c r="I1724" s="3"/>
      <c r="J1724" s="2"/>
      <c r="K1724" s="3" t="str">
        <f t="shared" si="107"/>
        <v>INSERT INTO jogos_frase (id_idioma_1_id,id_idioma_2_id,ds_frase_idioma_1,ds_frase_idioma_2,ds_frase_idioma_2_observacao,nm_arquivo_imagem,nm_arquivo_som,id_usuario_inclusao,dt_inclusao) VALUES (1,2,'os muitos judeus junto à cruz','...îudeus-etá cruz robábo...','Citação: Ar., Cat., 63','','',0,'2024-05-01');</v>
      </c>
    </row>
    <row r="1725" spans="1:11">
      <c r="A1725">
        <v>1</v>
      </c>
      <c r="B1725">
        <v>2</v>
      </c>
      <c r="C1725" s="3" t="str">
        <f t="shared" si="104"/>
        <v>Entrando em tua casa, visitando-te imediatamente.</v>
      </c>
      <c r="D1725" s="8" t="s">
        <v>3406</v>
      </c>
      <c r="E1725" s="3" t="str">
        <f t="shared" si="105"/>
        <v>...Nde rokype oîkébo, nde supa aûnhenhẽ.</v>
      </c>
      <c r="F1725" s="8" t="s">
        <v>3405</v>
      </c>
      <c r="G1725" s="3" t="str">
        <f t="shared" si="106"/>
        <v>Citação: Anch., Poemas, 124</v>
      </c>
      <c r="H1725" s="8" t="s">
        <v>13633</v>
      </c>
      <c r="I1725" s="3"/>
      <c r="J1725" s="2"/>
      <c r="K1725" s="3" t="str">
        <f t="shared" si="107"/>
        <v>INSERT INTO jogos_frase (id_idioma_1_id,id_idioma_2_id,ds_frase_idioma_1,ds_frase_idioma_2,ds_frase_idioma_2_observacao,nm_arquivo_imagem,nm_arquivo_som,id_usuario_inclusao,dt_inclusao) VALUES (1,2,'Entrando em tua casa, visitando-te imediatamente.','...Nde rokype oîkébo, nde supa aûnhenhẽ.','Citação: Anch., Poemas, 124','','',0,'2024-05-01');</v>
      </c>
    </row>
    <row r="1726" spans="1:11">
      <c r="A1726">
        <v>1</v>
      </c>
      <c r="B1726">
        <v>2</v>
      </c>
      <c r="C1726" s="3" t="str">
        <f t="shared" si="104"/>
        <v>Meu ex-marido há de ser, certamente.</v>
      </c>
      <c r="D1726" s="8" t="s">
        <v>2676</v>
      </c>
      <c r="E1726" s="3" t="str">
        <f t="shared" si="105"/>
        <v>Xe mendûera ipó re''ĩ...</v>
      </c>
      <c r="F1726" s="8" t="s">
        <v>3407</v>
      </c>
      <c r="G1726" s="3" t="str">
        <f t="shared" si="106"/>
        <v>Citação: Anch., Teatro, 8</v>
      </c>
      <c r="H1726" s="8" t="s">
        <v>14014</v>
      </c>
      <c r="I1726" s="3"/>
      <c r="J1726" s="2"/>
      <c r="K1726" s="3" t="str">
        <f t="shared" si="107"/>
        <v>INSERT INTO jogos_frase (id_idioma_1_id,id_idioma_2_id,ds_frase_idioma_1,ds_frase_idioma_2,ds_frase_idioma_2_observacao,nm_arquivo_imagem,nm_arquivo_som,id_usuario_inclusao,dt_inclusao) VALUES (1,2,'Meu ex-marido há de ser, certamente.','Xe mendûera ipó re''ĩ...','Citação: Anch., Teatro, 8','','',0,'2024-05-01');</v>
      </c>
    </row>
    <row r="1727" spans="1:11">
      <c r="A1727">
        <v>1</v>
      </c>
      <c r="B1727">
        <v>2</v>
      </c>
      <c r="C1727" s="3" t="str">
        <f t="shared" si="104"/>
        <v>Uns com os outros também o mataram.</v>
      </c>
      <c r="D1727" s="8" t="s">
        <v>3409</v>
      </c>
      <c r="E1727" s="3" t="str">
        <f t="shared" si="105"/>
        <v>...O îoirũmo bé... i îukáû...</v>
      </c>
      <c r="F1727" s="8" t="s">
        <v>3408</v>
      </c>
      <c r="G1727" s="3" t="str">
        <f t="shared" si="106"/>
        <v>Citação: Ar., Cat., 6v</v>
      </c>
      <c r="H1727" s="8" t="s">
        <v>14270</v>
      </c>
      <c r="I1727" s="3"/>
      <c r="J1727" s="3"/>
      <c r="K1727" s="3" t="str">
        <f t="shared" si="107"/>
        <v>INSERT INTO jogos_frase (id_idioma_1_id,id_idioma_2_id,ds_frase_idioma_1,ds_frase_idioma_2,ds_frase_idioma_2_observacao,nm_arquivo_imagem,nm_arquivo_som,id_usuario_inclusao,dt_inclusao) VALUES (1,2,'Uns com os outros também o mataram.','...O îoirũmo bé... i îukáû...','Citação: Ar., Cat., 6v','','',0,'2024-05-01');</v>
      </c>
    </row>
    <row r="1728" spans="1:11">
      <c r="A1728">
        <v>1</v>
      </c>
      <c r="B1728">
        <v>2</v>
      </c>
      <c r="C1728" s="3" t="str">
        <f t="shared" si="104"/>
        <v>grão de farinha</v>
      </c>
      <c r="D1728" s="8" t="s">
        <v>3411</v>
      </c>
      <c r="E1728" s="3" t="str">
        <f t="shared" si="105"/>
        <v>U''i-esakytã</v>
      </c>
      <c r="F1728" s="8" t="s">
        <v>3410</v>
      </c>
      <c r="G1728" s="3" t="str">
        <f t="shared" si="106"/>
        <v>Citação: VLB, I, 150</v>
      </c>
      <c r="H1728" s="8" t="s">
        <v>13549</v>
      </c>
      <c r="I1728" s="3"/>
      <c r="J1728" s="2"/>
      <c r="K1728" s="3" t="str">
        <f t="shared" si="107"/>
        <v>INSERT INTO jogos_frase (id_idioma_1_id,id_idioma_2_id,ds_frase_idioma_1,ds_frase_idioma_2,ds_frase_idioma_2_observacao,nm_arquivo_imagem,nm_arquivo_som,id_usuario_inclusao,dt_inclusao) VALUES (1,2,'grão de farinha','U''i-esakytã','Citação: VLB, I, 150','','',0,'2024-05-01');</v>
      </c>
    </row>
    <row r="1729" spans="1:11">
      <c r="A1729">
        <v>1</v>
      </c>
      <c r="B1729">
        <v>2</v>
      </c>
      <c r="C1729" s="3" t="str">
        <f t="shared" si="104"/>
        <v>Hei de comer hoje seus braços, Jaguaruçu, suas coxas.</v>
      </c>
      <c r="D1729" s="8" t="s">
        <v>3413</v>
      </c>
      <c r="E1729" s="3" t="str">
        <f t="shared" si="105"/>
        <v>T''a''u kori i îybapûera, Îagûarusu, i ugûera...</v>
      </c>
      <c r="F1729" s="8" t="s">
        <v>3412</v>
      </c>
      <c r="G1729" s="3" t="str">
        <f t="shared" si="106"/>
        <v>Citação: Anch., Teatro, 64</v>
      </c>
      <c r="H1729" s="8" t="s">
        <v>13751</v>
      </c>
      <c r="I1729" s="3"/>
      <c r="J1729" s="2"/>
      <c r="K1729" s="3" t="str">
        <f t="shared" si="107"/>
        <v>INSERT INTO jogos_frase (id_idioma_1_id,id_idioma_2_id,ds_frase_idioma_1,ds_frase_idioma_2,ds_frase_idioma_2_observacao,nm_arquivo_imagem,nm_arquivo_som,id_usuario_inclusao,dt_inclusao) VALUES (1,2,'Hei de comer hoje seus braços, Jaguaruçu, suas coxas.','T''a''u kori i îybapûera, Îagûarusu, i ugûera...','Citação: Anch., Teatro, 64','','',0,'2024-05-01');</v>
      </c>
    </row>
    <row r="1730" spans="1:11">
      <c r="A1730">
        <v>1</v>
      </c>
      <c r="B1730">
        <v>2</v>
      </c>
      <c r="C1730" s="3" t="str">
        <f t="shared" ref="C1730:C1793" si="108">SUBSTITUTE(D1730,"'","''")</f>
        <v>Vou por ir (sem algum fim).</v>
      </c>
      <c r="D1730" s="8" t="s">
        <v>3415</v>
      </c>
      <c r="E1730" s="3" t="str">
        <f t="shared" ref="E1730:E1793" si="109">SUBSTITUTE(F1730,"'","''")</f>
        <v>Asó nhẽ.</v>
      </c>
      <c r="F1730" s="8" t="s">
        <v>3414</v>
      </c>
      <c r="G1730" s="3" t="str">
        <f t="shared" ref="G1730:G1793" si="110">SUBSTITUTE(H1730,"'","''")</f>
        <v>Citação: Anch., Arte, 54</v>
      </c>
      <c r="H1730" s="8" t="s">
        <v>13781</v>
      </c>
      <c r="I1730" s="3"/>
      <c r="J1730" s="2"/>
      <c r="K1730" s="3" t="str">
        <f t="shared" ref="K1730:K1793" si="111">CONCATENATE("INSERT INTO jogos_frase (id_idioma_1_id,id_idioma_2_id,ds_frase_idioma_1,ds_frase_idioma_2,ds_frase_idioma_2_observacao,nm_arquivo_imagem,nm_arquivo_som,id_usuario_inclusao,dt_inclusao) VALUES (",A1730,",",B1730,",'",C1730,"','",E1730,"','",G1730,"','','',",0,",","'2024-05-01')",";")</f>
        <v>INSERT INTO jogos_frase (id_idioma_1_id,id_idioma_2_id,ds_frase_idioma_1,ds_frase_idioma_2,ds_frase_idioma_2_observacao,nm_arquivo_imagem,nm_arquivo_som,id_usuario_inclusao,dt_inclusao) VALUES (1,2,'Vou por ir (sem algum fim).','Asó nhẽ.','Citação: Anch., Arte, 54','','',0,'2024-05-01');</v>
      </c>
    </row>
    <row r="1731" spans="1:11">
      <c r="A1731">
        <v>1</v>
      </c>
      <c r="B1731">
        <v>2</v>
      </c>
      <c r="C1731" s="3" t="str">
        <f t="shared" si="108"/>
        <v>Vejo-o. (Com ênfase. Lit., Acho-me vendo-o.)</v>
      </c>
      <c r="D1731" s="8" t="s">
        <v>3417</v>
      </c>
      <c r="E1731" s="3" t="str">
        <f t="shared" si="109"/>
        <v>A''é sepîaka.</v>
      </c>
      <c r="F1731" s="8" t="s">
        <v>3416</v>
      </c>
      <c r="G1731" s="3" t="str">
        <f t="shared" si="110"/>
        <v>Citação: Anch., Arte, 56</v>
      </c>
      <c r="H1731" s="8" t="s">
        <v>13910</v>
      </c>
      <c r="I1731" s="3"/>
      <c r="J1731" s="2"/>
      <c r="K1731" s="3" t="str">
        <f t="shared" si="111"/>
        <v>INSERT INTO jogos_frase (id_idioma_1_id,id_idioma_2_id,ds_frase_idioma_1,ds_frase_idioma_2,ds_frase_idioma_2_observacao,nm_arquivo_imagem,nm_arquivo_som,id_usuario_inclusao,dt_inclusao) VALUES (1,2,'Vejo-o. (Com ênfase. Lit., Acho-me vendo-o.)','A''é sepîaka.','Citação: Anch., Arte, 56','','',0,'2024-05-01');</v>
      </c>
    </row>
    <row r="1732" spans="1:11">
      <c r="A1732">
        <v>1</v>
      </c>
      <c r="B1732">
        <v>2</v>
      </c>
      <c r="C1732" s="3" t="str">
        <f t="shared" si="108"/>
        <v>Por ter ele esperança nela e em Deus.</v>
      </c>
      <c r="D1732" s="8" t="s">
        <v>3419</v>
      </c>
      <c r="E1732" s="3" t="str">
        <f t="shared" si="109"/>
        <v>...Sesé Tupã resé bé o îerobîasápe...</v>
      </c>
      <c r="F1732" s="8" t="s">
        <v>3418</v>
      </c>
      <c r="G1732" s="3" t="str">
        <f t="shared" si="110"/>
        <v>Citação: Ar., Cat., 352</v>
      </c>
      <c r="H1732" s="8" t="s">
        <v>14311</v>
      </c>
      <c r="I1732" s="3"/>
      <c r="J1732" s="3"/>
      <c r="K1732" s="3" t="str">
        <f t="shared" si="111"/>
        <v>INSERT INTO jogos_frase (id_idioma_1_id,id_idioma_2_id,ds_frase_idioma_1,ds_frase_idioma_2,ds_frase_idioma_2_observacao,nm_arquivo_imagem,nm_arquivo_som,id_usuario_inclusao,dt_inclusao) VALUES (1,2,'Por ter ele esperança nela e em Deus.','...Sesé Tupã resé bé o îerobîasápe...','Citação: Ar., Cat., 352','','',0,'2024-05-01');</v>
      </c>
    </row>
    <row r="1733" spans="1:11">
      <c r="A1733">
        <v>1</v>
      </c>
      <c r="B1733">
        <v>2</v>
      </c>
      <c r="C1733" s="3" t="str">
        <f t="shared" si="108"/>
        <v>Assim que acaba a vida que Deus nos dá, a morte nos derrota.</v>
      </c>
      <c r="D1733" s="8" t="s">
        <v>3421</v>
      </c>
      <c r="E1733" s="3" t="str">
        <f t="shared" si="109"/>
        <v>Tekobé îandébe Tupã remime''enga syka bé, te''õ îandé moaûîéû...</v>
      </c>
      <c r="F1733" s="8" t="s">
        <v>3420</v>
      </c>
      <c r="G1733" s="3" t="str">
        <f t="shared" si="110"/>
        <v>Citação: Ar., Cat., 154v</v>
      </c>
      <c r="H1733" s="8" t="s">
        <v>14312</v>
      </c>
      <c r="I1733" s="3"/>
      <c r="J1733" s="2"/>
      <c r="K1733" s="3" t="str">
        <f t="shared" si="111"/>
        <v>INSERT INTO jogos_frase (id_idioma_1_id,id_idioma_2_id,ds_frase_idioma_1,ds_frase_idioma_2,ds_frase_idioma_2_observacao,nm_arquivo_imagem,nm_arquivo_som,id_usuario_inclusao,dt_inclusao) VALUES (1,2,'Assim que acaba a vida que Deus nos dá, a morte nos derrota.','Tekobé îandébe Tupã remime''enga syka bé, te''õ îandé moaûîéû...','Citação: Ar., Cat., 154v','','',0,'2024-05-01');</v>
      </c>
    </row>
    <row r="1734" spans="1:11">
      <c r="A1734">
        <v>1</v>
      </c>
      <c r="B1734">
        <v>2</v>
      </c>
      <c r="C1734" s="3" t="str">
        <f t="shared" si="108"/>
        <v>O que tocou na irmã mais moça ou na irmã mais velha de sua noiva verdadeira não pode casar-se nem mesmo com sua noiva.</v>
      </c>
      <c r="D1734" s="8" t="s">
        <v>3422</v>
      </c>
      <c r="E1734" s="3" t="str">
        <f t="shared" si="109"/>
        <v>O me''engabeté pyky''yra koîpó tykera... resé obykyba''e n''e''ikatuî omendá o me''engabeté resé tiruã...</v>
      </c>
      <c r="F1734" s="8" t="s">
        <v>2832</v>
      </c>
      <c r="G1734" s="3" t="str">
        <f t="shared" si="110"/>
        <v>Citação: Ar., Cat., 131</v>
      </c>
      <c r="H1734" s="8" t="s">
        <v>13873</v>
      </c>
      <c r="I1734" s="3"/>
      <c r="J1734" s="3"/>
      <c r="K1734" s="3" t="str">
        <f t="shared" si="111"/>
        <v>INSERT INTO jogos_frase (id_idioma_1_id,id_idioma_2_id,ds_frase_idioma_1,ds_frase_idioma_2,ds_frase_idioma_2_observacao,nm_arquivo_imagem,nm_arquivo_som,id_usuario_inclusao,dt_inclusao) VALUES (1,2,'O que tocou na irmã mais moça ou na irmã mais velha de sua noiva verdadeira não pode casar-se nem mesmo com sua noiva.','O me''engabeté pyky''yra koîpó tykera... resé obykyba''e n''e''ikatuî omendá o me''engabeté resé tiruã...','Citação: Ar., Cat., 131','','',0,'2024-05-01');</v>
      </c>
    </row>
    <row r="1735" spans="1:11">
      <c r="A1735">
        <v>1</v>
      </c>
      <c r="B1735">
        <v>2</v>
      </c>
      <c r="C1735" s="3" t="str">
        <f t="shared" si="108"/>
        <v>Alguns ficavam batendo no peito.</v>
      </c>
      <c r="D1735" s="8" t="s">
        <v>3424</v>
      </c>
      <c r="E1735" s="3" t="str">
        <f t="shared" si="109"/>
        <v>...Amõ amõ o poti''a resé opûá-pûá...</v>
      </c>
      <c r="F1735" s="8" t="s">
        <v>3423</v>
      </c>
      <c r="G1735" s="3" t="str">
        <f t="shared" si="110"/>
        <v>Citação: Ar., Cat., 64</v>
      </c>
      <c r="H1735" s="8" t="s">
        <v>14071</v>
      </c>
      <c r="I1735" s="3"/>
      <c r="J1735" s="3"/>
      <c r="K1735" s="3" t="str">
        <f t="shared" si="111"/>
        <v>INSERT INTO jogos_frase (id_idioma_1_id,id_idioma_2_id,ds_frase_idioma_1,ds_frase_idioma_2,ds_frase_idioma_2_observacao,nm_arquivo_imagem,nm_arquivo_som,id_usuario_inclusao,dt_inclusao) VALUES (1,2,'Alguns ficavam batendo no peito.','...Amõ amõ o poti''a resé opûá-pûá...','Citação: Ar., Cat., 64','','',0,'2024-05-01');</v>
      </c>
    </row>
    <row r="1736" spans="1:11">
      <c r="A1736">
        <v>1</v>
      </c>
      <c r="B1736">
        <v>2</v>
      </c>
      <c r="C1736" s="3" t="str">
        <f t="shared" si="108"/>
        <v>caminho da (aldeia) Carioca</v>
      </c>
      <c r="D1736" s="8" t="s">
        <v>3426</v>
      </c>
      <c r="E1736" s="3" t="str">
        <f t="shared" si="109"/>
        <v>Kariîopiara</v>
      </c>
      <c r="F1736" s="8" t="s">
        <v>3425</v>
      </c>
      <c r="G1736" s="3" t="str">
        <f t="shared" si="110"/>
        <v>Citação: Léry, Histoire, 352</v>
      </c>
      <c r="H1736" s="8" t="s">
        <v>13971</v>
      </c>
      <c r="I1736" s="3"/>
      <c r="J1736" s="3"/>
      <c r="K1736" s="3" t="str">
        <f t="shared" si="111"/>
        <v>INSERT INTO jogos_frase (id_idioma_1_id,id_idioma_2_id,ds_frase_idioma_1,ds_frase_idioma_2,ds_frase_idioma_2_observacao,nm_arquivo_imagem,nm_arquivo_som,id_usuario_inclusao,dt_inclusao) VALUES (1,2,'caminho da (aldeia) Carioca','Kariîopiara','Citação: Léry, Histoire, 352','','',0,'2024-05-01');</v>
      </c>
    </row>
    <row r="1737" spans="1:11">
      <c r="A1737">
        <v>1</v>
      </c>
      <c r="B1737">
        <v>2</v>
      </c>
      <c r="C1737" s="3" t="str">
        <f t="shared" si="108"/>
        <v>Emendou também aquelas suas palavras?...</v>
      </c>
      <c r="D1737" s="8" t="s">
        <v>3428</v>
      </c>
      <c r="E1737" s="3" t="str">
        <f t="shared" si="109"/>
        <v>Oîmoîoapyr-y bépe aîpó o nhe''enga?</v>
      </c>
      <c r="F1737" s="8" t="s">
        <v>3427</v>
      </c>
      <c r="G1737" s="3" t="str">
        <f t="shared" si="110"/>
        <v>Citação: Ar., Cat., 40</v>
      </c>
      <c r="H1737" s="8" t="s">
        <v>14154</v>
      </c>
      <c r="I1737" s="3"/>
      <c r="J1737" s="2"/>
      <c r="K1737" s="3" t="str">
        <f t="shared" si="111"/>
        <v>INSERT INTO jogos_frase (id_idioma_1_id,id_idioma_2_id,ds_frase_idioma_1,ds_frase_idioma_2,ds_frase_idioma_2_observacao,nm_arquivo_imagem,nm_arquivo_som,id_usuario_inclusao,dt_inclusao) VALUES (1,2,'Emendou também aquelas suas palavras?...','Oîmoîoapyr-y bépe aîpó o nhe''enga?','Citação: Ar., Cat., 40','','',0,'2024-05-01');</v>
      </c>
    </row>
    <row r="1738" spans="1:11">
      <c r="A1738">
        <v>1</v>
      </c>
      <c r="B1738">
        <v>2</v>
      </c>
      <c r="C1738" s="3" t="str">
        <f t="shared" si="108"/>
        <v>Foram de novo alguns soldados para quebrar as pernas daqueles dois ladrões.</v>
      </c>
      <c r="D1738" s="8" t="s">
        <v>3430</v>
      </c>
      <c r="E1738" s="3" t="str">
        <f t="shared" si="109"/>
        <v>Osó bé amõ maranaritekoara a''e mokõî mondabora retymã mopena...</v>
      </c>
      <c r="F1738" s="8" t="s">
        <v>3429</v>
      </c>
      <c r="G1738" s="3" t="str">
        <f t="shared" si="110"/>
        <v>Citação: Ar., Cat., 64</v>
      </c>
      <c r="H1738" s="8" t="s">
        <v>14071</v>
      </c>
      <c r="I1738" s="3"/>
      <c r="J1738" s="3"/>
      <c r="K1738" s="3" t="str">
        <f t="shared" si="111"/>
        <v>INSERT INTO jogos_frase (id_idioma_1_id,id_idioma_2_id,ds_frase_idioma_1,ds_frase_idioma_2,ds_frase_idioma_2_observacao,nm_arquivo_imagem,nm_arquivo_som,id_usuario_inclusao,dt_inclusao) VALUES (1,2,'Foram de novo alguns soldados para quebrar as pernas daqueles dois ladrões.','Osó bé amõ maranaritekoara a''e mokõî mondabora retymã mopena...','Citação: Ar., Cat., 64','','',0,'2024-05-01');</v>
      </c>
    </row>
    <row r="1739" spans="1:11">
      <c r="A1739">
        <v>1</v>
      </c>
      <c r="B1739">
        <v>2</v>
      </c>
      <c r="C1739" s="3" t="str">
        <f t="shared" si="108"/>
        <v>Este pajé ruim tem um espírito protetor.</v>
      </c>
      <c r="D1739" s="8" t="s">
        <v>3432</v>
      </c>
      <c r="E1739" s="3" t="str">
        <f t="shared" si="109"/>
        <v>Supixûar ikó paîé-angaíba...</v>
      </c>
      <c r="F1739" s="8" t="s">
        <v>3431</v>
      </c>
      <c r="G1739" s="3" t="str">
        <f t="shared" si="110"/>
        <v>Citação: Ar., Cat., 98v</v>
      </c>
      <c r="H1739" s="8" t="s">
        <v>14313</v>
      </c>
      <c r="I1739" s="3"/>
      <c r="J1739" s="2"/>
      <c r="K1739" s="3" t="str">
        <f t="shared" si="111"/>
        <v>INSERT INTO jogos_frase (id_idioma_1_id,id_idioma_2_id,ds_frase_idioma_1,ds_frase_idioma_2,ds_frase_idioma_2_observacao,nm_arquivo_imagem,nm_arquivo_som,id_usuario_inclusao,dt_inclusao) VALUES (1,2,'Este pajé ruim tem um espírito protetor.','Supixûar ikó paîé-angaíba...','Citação: Ar., Cat., 98v','','',0,'2024-05-01');</v>
      </c>
    </row>
    <row r="1740" spans="1:11">
      <c r="A1740">
        <v>1</v>
      </c>
      <c r="B1740">
        <v>2</v>
      </c>
      <c r="C1740" s="3" t="str">
        <f t="shared" si="108"/>
        <v>de acolá, dali</v>
      </c>
      <c r="D1740" s="8" t="s">
        <v>3434</v>
      </c>
      <c r="E1740" s="3" t="str">
        <f t="shared" si="109"/>
        <v>ûĩ suí</v>
      </c>
      <c r="F1740" s="8" t="s">
        <v>3433</v>
      </c>
      <c r="G1740" s="3" t="str">
        <f t="shared" si="110"/>
        <v>Citação: VLB, I, 89</v>
      </c>
      <c r="H1740" s="8" t="s">
        <v>13627</v>
      </c>
      <c r="I1740" s="3"/>
      <c r="J1740" s="2"/>
      <c r="K1740" s="3" t="str">
        <f t="shared" si="111"/>
        <v>INSERT INTO jogos_frase (id_idioma_1_id,id_idioma_2_id,ds_frase_idioma_1,ds_frase_idioma_2,ds_frase_idioma_2_observacao,nm_arquivo_imagem,nm_arquivo_som,id_usuario_inclusao,dt_inclusao) VALUES (1,2,'de acolá, dali','ûĩ suí','Citação: VLB, I, 89','','',0,'2024-05-01');</v>
      </c>
    </row>
    <row r="1741" spans="1:11">
      <c r="A1741">
        <v>1</v>
      </c>
      <c r="B1741">
        <v>2</v>
      </c>
      <c r="C1741" s="3" t="str">
        <f t="shared" si="108"/>
        <v>Os moços, os homens, as moças, a todos bem os tenho em minhas mãos como meus súditos.</v>
      </c>
      <c r="D1741" s="8" t="s">
        <v>3436</v>
      </c>
      <c r="E1741" s="3" t="str">
        <f t="shared" si="109"/>
        <v>...Kunumĩgûasu, apŷaba, kunhãmuku, xe boîáramo pabẽ xe pópe arekó-katu.</v>
      </c>
      <c r="F1741" s="8" t="s">
        <v>3435</v>
      </c>
      <c r="G1741" s="3" t="str">
        <f t="shared" si="110"/>
        <v>Citação: Anch., Teatro, 34</v>
      </c>
      <c r="H1741" s="8" t="s">
        <v>13719</v>
      </c>
      <c r="I1741" s="3"/>
      <c r="J1741" s="2"/>
      <c r="K1741" s="3" t="str">
        <f t="shared" si="111"/>
        <v>INSERT INTO jogos_frase (id_idioma_1_id,id_idioma_2_id,ds_frase_idioma_1,ds_frase_idioma_2,ds_frase_idioma_2_observacao,nm_arquivo_imagem,nm_arquivo_som,id_usuario_inclusao,dt_inclusao) VALUES (1,2,'Os moços, os homens, as moças, a todos bem os tenho em minhas mãos como meus súditos.','...Kunumĩgûasu, apŷaba, kunhãmuku, xe boîáramo pabẽ xe pópe arekó-katu.','Citação: Anch., Teatro, 34','','',0,'2024-05-01');</v>
      </c>
    </row>
    <row r="1742" spans="1:11">
      <c r="A1742">
        <v>1</v>
      </c>
      <c r="B1742">
        <v>2</v>
      </c>
      <c r="C1742" s="3" t="str">
        <f t="shared" si="108"/>
        <v>Aparei-lhe o topete.</v>
      </c>
      <c r="D1742" s="8" t="s">
        <v>3438</v>
      </c>
      <c r="E1742" s="3" t="str">
        <f t="shared" si="109"/>
        <v>Asetobapy-etab.</v>
      </c>
      <c r="F1742" s="8" t="s">
        <v>3437</v>
      </c>
      <c r="G1742" s="3" t="str">
        <f t="shared" si="110"/>
        <v>Citação: VLB, II, 138</v>
      </c>
      <c r="H1742" s="8" t="s">
        <v>14314</v>
      </c>
      <c r="I1742" s="3"/>
      <c r="J1742" s="2"/>
      <c r="K1742" s="3" t="str">
        <f t="shared" si="111"/>
        <v>INSERT INTO jogos_frase (id_idioma_1_id,id_idioma_2_id,ds_frase_idioma_1,ds_frase_idioma_2,ds_frase_idioma_2_observacao,nm_arquivo_imagem,nm_arquivo_som,id_usuario_inclusao,dt_inclusao) VALUES (1,2,'Aparei-lhe o topete.','Asetobapy-etab.','Citação: VLB, II, 138','','',0,'2024-05-01');</v>
      </c>
    </row>
    <row r="1743" spans="1:11">
      <c r="A1743">
        <v>1</v>
      </c>
      <c r="B1743">
        <v>2</v>
      </c>
      <c r="C1743" s="3" t="str">
        <f t="shared" si="108"/>
        <v>Voa para longe de nós.</v>
      </c>
      <c r="D1743" s="8" t="s">
        <v>3440</v>
      </c>
      <c r="E1743" s="3" t="str">
        <f t="shared" si="109"/>
        <v>...Obebé îandé suí.</v>
      </c>
      <c r="F1743" s="8" t="s">
        <v>3439</v>
      </c>
      <c r="G1743" s="3" t="str">
        <f t="shared" si="110"/>
        <v>Citação: Anch., Poemas, 186</v>
      </c>
      <c r="H1743" s="8" t="s">
        <v>14099</v>
      </c>
      <c r="I1743" s="3"/>
      <c r="J1743" s="2"/>
      <c r="K1743" s="3" t="str">
        <f t="shared" si="111"/>
        <v>INSERT INTO jogos_frase (id_idioma_1_id,id_idioma_2_id,ds_frase_idioma_1,ds_frase_idioma_2,ds_frase_idioma_2_observacao,nm_arquivo_imagem,nm_arquivo_som,id_usuario_inclusao,dt_inclusao) VALUES (1,2,'Voa para longe de nós.','...Obebé îandé suí.','Citação: Anch., Poemas, 186','','',0,'2024-05-01');</v>
      </c>
    </row>
    <row r="1744" spans="1:11">
      <c r="A1744">
        <v>1</v>
      </c>
      <c r="B1744">
        <v>2</v>
      </c>
      <c r="C1744" s="3" t="str">
        <f t="shared" si="108"/>
        <v>Enfim chegou.</v>
      </c>
      <c r="D1744" s="8" t="s">
        <v>3442</v>
      </c>
      <c r="E1744" s="3" t="str">
        <f t="shared" si="109"/>
        <v>Té osyka.</v>
      </c>
      <c r="F1744" s="8" t="s">
        <v>3441</v>
      </c>
      <c r="G1744" s="3" t="str">
        <f t="shared" si="110"/>
        <v>Citação: Anch., Arte, 57</v>
      </c>
      <c r="H1744" s="8" t="s">
        <v>13986</v>
      </c>
      <c r="I1744" s="3"/>
      <c r="J1744" s="2"/>
      <c r="K1744" s="3" t="str">
        <f t="shared" si="111"/>
        <v>INSERT INTO jogos_frase (id_idioma_1_id,id_idioma_2_id,ds_frase_idioma_1,ds_frase_idioma_2,ds_frase_idioma_2_observacao,nm_arquivo_imagem,nm_arquivo_som,id_usuario_inclusao,dt_inclusao) VALUES (1,2,'Enfim chegou.','Té osyka.','Citação: Anch., Arte, 57','','',0,'2024-05-01');</v>
      </c>
    </row>
    <row r="1745" spans="1:11">
      <c r="A1745">
        <v>1</v>
      </c>
      <c r="B1745">
        <v>2</v>
      </c>
      <c r="C1745" s="3" t="str">
        <f t="shared" si="108"/>
        <v>Tanto um como o outro importunavam Santa Maria ao longo dos dias.</v>
      </c>
      <c r="D1745" s="8" t="s">
        <v>3444</v>
      </c>
      <c r="E1745" s="3" t="str">
        <f t="shared" si="109"/>
        <v>Oîoîabenhẽ ''ara rupi Santa Maria... moaîuû...</v>
      </c>
      <c r="F1745" s="8" t="s">
        <v>3443</v>
      </c>
      <c r="G1745" s="3" t="str">
        <f t="shared" si="110"/>
        <v>Citação: Ar., Cat., 7</v>
      </c>
      <c r="H1745" s="8" t="s">
        <v>14133</v>
      </c>
      <c r="I1745" s="3"/>
      <c r="J1745" s="3"/>
      <c r="K1745" s="3" t="str">
        <f t="shared" si="111"/>
        <v>INSERT INTO jogos_frase (id_idioma_1_id,id_idioma_2_id,ds_frase_idioma_1,ds_frase_idioma_2,ds_frase_idioma_2_observacao,nm_arquivo_imagem,nm_arquivo_som,id_usuario_inclusao,dt_inclusao) VALUES (1,2,'Tanto um como o outro importunavam Santa Maria ao longo dos dias.','Oîoîabenhẽ ''ara rupi Santa Maria... moaîuû...','Citação: Ar., Cat., 7','','',0,'2024-05-01');</v>
      </c>
    </row>
    <row r="1746" spans="1:11">
      <c r="A1746">
        <v>1</v>
      </c>
      <c r="B1746">
        <v>2</v>
      </c>
      <c r="C1746" s="3" t="str">
        <f t="shared" si="108"/>
        <v>...três ou quatro anos após os enterrarem.</v>
      </c>
      <c r="D1746" s="8" t="s">
        <v>3446</v>
      </c>
      <c r="E1746" s="3" t="str">
        <f t="shared" si="109"/>
        <v>...mosapyr koîpó oîoirundyk seîxu ybŷá o tym''iré...</v>
      </c>
      <c r="F1746" s="8" t="s">
        <v>3445</v>
      </c>
      <c r="G1746" s="3" t="str">
        <f t="shared" si="110"/>
        <v>Citação: Ar., Cat., 179v</v>
      </c>
      <c r="H1746" s="8" t="s">
        <v>13937</v>
      </c>
      <c r="I1746" s="3"/>
      <c r="J1746" s="3"/>
      <c r="K1746" s="3" t="str">
        <f t="shared" si="111"/>
        <v>INSERT INTO jogos_frase (id_idioma_1_id,id_idioma_2_id,ds_frase_idioma_1,ds_frase_idioma_2,ds_frase_idioma_2_observacao,nm_arquivo_imagem,nm_arquivo_som,id_usuario_inclusao,dt_inclusao) VALUES (1,2,'...três ou quatro anos após os enterrarem.','...mosapyr koîpó oîoirundyk seîxu ybŷá o tym''iré...','Citação: Ar., Cat., 179v','','',0,'2024-05-01');</v>
      </c>
    </row>
    <row r="1747" spans="1:11">
      <c r="A1747">
        <v>1</v>
      </c>
      <c r="B1747">
        <v>2</v>
      </c>
      <c r="C1747" s="3" t="str">
        <f t="shared" si="108"/>
        <v>Eu sou pequeno! Engolir-me-á hoje, como de costume.</v>
      </c>
      <c r="D1747" s="8" t="s">
        <v>3448</v>
      </c>
      <c r="E1747" s="3" t="str">
        <f t="shared" si="109"/>
        <v>...Xe mirĩ! Xe mokõ kori, îandune.</v>
      </c>
      <c r="F1747" s="8" t="s">
        <v>3447</v>
      </c>
      <c r="G1747" s="3" t="str">
        <f t="shared" si="110"/>
        <v>Citação: Anch., Teatro, 62</v>
      </c>
      <c r="H1747" s="8" t="s">
        <v>13631</v>
      </c>
      <c r="I1747" s="3"/>
      <c r="J1747" s="2"/>
      <c r="K1747" s="3" t="str">
        <f t="shared" si="111"/>
        <v>INSERT INTO jogos_frase (id_idioma_1_id,id_idioma_2_id,ds_frase_idioma_1,ds_frase_idioma_2,ds_frase_idioma_2_observacao,nm_arquivo_imagem,nm_arquivo_som,id_usuario_inclusao,dt_inclusao) VALUES (1,2,'Eu sou pequeno! Engolir-me-á hoje, como de costume.','...Xe mirĩ! Xe mokõ kori, îandune.','Citação: Anch., Teatro, 62','','',0,'2024-05-01');</v>
      </c>
    </row>
    <row r="1748" spans="1:11">
      <c r="A1748">
        <v>1</v>
      </c>
      <c r="B1748">
        <v>2</v>
      </c>
      <c r="C1748" s="3" t="str">
        <f t="shared" si="108"/>
        <v>Trouxe-as para a rainha.</v>
      </c>
      <c r="D1748" s="8" t="s">
        <v>3450</v>
      </c>
      <c r="E1748" s="3" t="str">
        <f t="shared" si="109"/>
        <v>...Arurĩ reîa supé.</v>
      </c>
      <c r="F1748" s="8" t="s">
        <v>3449</v>
      </c>
      <c r="G1748" s="3" t="str">
        <f t="shared" si="110"/>
        <v>Citação: Anch., Poemas, 154</v>
      </c>
      <c r="H1748" s="8" t="s">
        <v>13660</v>
      </c>
      <c r="I1748" s="3"/>
      <c r="J1748" s="3"/>
      <c r="K1748" s="3" t="str">
        <f t="shared" si="111"/>
        <v>INSERT INTO jogos_frase (id_idioma_1_id,id_idioma_2_id,ds_frase_idioma_1,ds_frase_idioma_2,ds_frase_idioma_2_observacao,nm_arquivo_imagem,nm_arquivo_som,id_usuario_inclusao,dt_inclusao) VALUES (1,2,'Trouxe-as para a rainha.','...Arurĩ reîa supé.','Citação: Anch., Poemas, 154','','',0,'2024-05-01');</v>
      </c>
    </row>
    <row r="1749" spans="1:11">
      <c r="A1749">
        <v>1</v>
      </c>
      <c r="B1749">
        <v>2</v>
      </c>
      <c r="C1749" s="3" t="str">
        <f t="shared" si="108"/>
        <v>na sua preocupação com torpezas</v>
      </c>
      <c r="D1749" s="8" t="s">
        <v>3452</v>
      </c>
      <c r="E1749" s="3" t="str">
        <f t="shared" si="109"/>
        <v>...poxy resé o nheangerekosápe...</v>
      </c>
      <c r="F1749" s="8" t="s">
        <v>3451</v>
      </c>
      <c r="G1749" s="3" t="str">
        <f t="shared" si="110"/>
        <v>Citação: Ar., Cat., 71</v>
      </c>
      <c r="H1749" s="8" t="s">
        <v>14315</v>
      </c>
      <c r="I1749" s="3"/>
      <c r="J1749" s="3"/>
      <c r="K1749" s="3" t="str">
        <f t="shared" si="111"/>
        <v>INSERT INTO jogos_frase (id_idioma_1_id,id_idioma_2_id,ds_frase_idioma_1,ds_frase_idioma_2,ds_frase_idioma_2_observacao,nm_arquivo_imagem,nm_arquivo_som,id_usuario_inclusao,dt_inclusao) VALUES (1,2,'na sua preocupação com torpezas','...poxy resé o nheangerekosápe...','Citação: Ar., Cat., 71','','',0,'2024-05-01');</v>
      </c>
    </row>
    <row r="1750" spans="1:11">
      <c r="A1750">
        <v>1</v>
      </c>
      <c r="B1750">
        <v>2</v>
      </c>
      <c r="C1750" s="3" t="str">
        <f t="shared" si="108"/>
        <v>Mas não é nossa pátria esta terra em que moramos?</v>
      </c>
      <c r="D1750" s="8" t="s">
        <v>3454</v>
      </c>
      <c r="E1750" s="3" t="str">
        <f t="shared" si="109"/>
        <v>N''asé retama ruã-tepe ikó yby asé rekoaba?</v>
      </c>
      <c r="F1750" s="8" t="s">
        <v>3453</v>
      </c>
      <c r="G1750" s="3" t="str">
        <f t="shared" si="110"/>
        <v>Citação: Ar., Cat., 26</v>
      </c>
      <c r="H1750" s="8" t="s">
        <v>14060</v>
      </c>
      <c r="I1750" s="3"/>
      <c r="J1750" s="3"/>
      <c r="K1750" s="3" t="str">
        <f t="shared" si="111"/>
        <v>INSERT INTO jogos_frase (id_idioma_1_id,id_idioma_2_id,ds_frase_idioma_1,ds_frase_idioma_2,ds_frase_idioma_2_observacao,nm_arquivo_imagem,nm_arquivo_som,id_usuario_inclusao,dt_inclusao) VALUES (1,2,'Mas não é nossa pátria esta terra em que moramos?','N''asé retama ruã-tepe ikó yby asé rekoaba?','Citação: Ar., Cat., 26','','',0,'2024-05-01');</v>
      </c>
    </row>
    <row r="1751" spans="1:11">
      <c r="A1751">
        <v>1</v>
      </c>
      <c r="B1751">
        <v>2</v>
      </c>
      <c r="C1751" s="3" t="str">
        <f t="shared" si="108"/>
        <v>Trouxeste tua caixa?</v>
      </c>
      <c r="D1751" s="8" t="s">
        <v>3456</v>
      </c>
      <c r="E1751" s="3" t="str">
        <f t="shared" si="109"/>
        <v>Ererupe nde karamemûã?</v>
      </c>
      <c r="F1751" s="8" t="s">
        <v>3455</v>
      </c>
      <c r="G1751" s="3" t="str">
        <f t="shared" si="110"/>
        <v>Citação: Léry, Histoire, 341</v>
      </c>
      <c r="H1751" s="8" t="s">
        <v>14227</v>
      </c>
      <c r="I1751" s="3"/>
      <c r="J1751" s="3"/>
      <c r="K1751" s="3" t="str">
        <f t="shared" si="111"/>
        <v>INSERT INTO jogos_frase (id_idioma_1_id,id_idioma_2_id,ds_frase_idioma_1,ds_frase_idioma_2,ds_frase_idioma_2_observacao,nm_arquivo_imagem,nm_arquivo_som,id_usuario_inclusao,dt_inclusao) VALUES (1,2,'Trouxeste tua caixa?','Ererupe nde karamemûã?','Citação: Léry, Histoire, 341','','',0,'2024-05-01');</v>
      </c>
    </row>
    <row r="1752" spans="1:11">
      <c r="A1752">
        <v>1</v>
      </c>
      <c r="B1752">
        <v>2</v>
      </c>
      <c r="C1752" s="3" t="str">
        <f t="shared" si="108"/>
        <v>Bem desde o começo dela ouviste-a ou somente a partir do meio dela?</v>
      </c>
      <c r="D1752" s="8" t="s">
        <v>3458</v>
      </c>
      <c r="E1752" s="3" t="str">
        <f t="shared" si="109"/>
        <v>Iî ypy suí-katupe eresendu koîpó i ku''a suí nhote?</v>
      </c>
      <c r="F1752" s="8" t="s">
        <v>3457</v>
      </c>
      <c r="G1752" s="3" t="str">
        <f t="shared" si="110"/>
        <v>Citação: Ar., Cat., 110v</v>
      </c>
      <c r="H1752" s="8" t="s">
        <v>13558</v>
      </c>
      <c r="I1752" s="3"/>
      <c r="J1752" s="3"/>
      <c r="K1752" s="3" t="str">
        <f t="shared" si="111"/>
        <v>INSERT INTO jogos_frase (id_idioma_1_id,id_idioma_2_id,ds_frase_idioma_1,ds_frase_idioma_2,ds_frase_idioma_2_observacao,nm_arquivo_imagem,nm_arquivo_som,id_usuario_inclusao,dt_inclusao) VALUES (1,2,'Bem desde o começo dela ouviste-a ou somente a partir do meio dela?','Iî ypy suí-katupe eresendu koîpó i ku''a suí nhote?','Citação: Ar., Cat., 110v','','',0,'2024-05-01');</v>
      </c>
    </row>
    <row r="1753" spans="1:11">
      <c r="A1753">
        <v>1</v>
      </c>
      <c r="B1753">
        <v>2</v>
      </c>
      <c r="C1753" s="3" t="str">
        <f t="shared" si="108"/>
        <v>Ah, meu pai!</v>
      </c>
      <c r="D1753" s="8" t="s">
        <v>3460</v>
      </c>
      <c r="E1753" s="3" t="str">
        <f t="shared" si="109"/>
        <v>Xe rubĩ mã!</v>
      </c>
      <c r="F1753" s="8" t="s">
        <v>3459</v>
      </c>
      <c r="G1753" s="3" t="str">
        <f t="shared" si="110"/>
        <v>Citação: Anch., Arte, 54</v>
      </c>
      <c r="H1753" s="8" t="s">
        <v>13781</v>
      </c>
      <c r="I1753" s="3"/>
      <c r="J1753" s="3"/>
      <c r="K1753" s="3" t="str">
        <f t="shared" si="111"/>
        <v>INSERT INTO jogos_frase (id_idioma_1_id,id_idioma_2_id,ds_frase_idioma_1,ds_frase_idioma_2,ds_frase_idioma_2_observacao,nm_arquivo_imagem,nm_arquivo_som,id_usuario_inclusao,dt_inclusao) VALUES (1,2,'Ah, meu pai!','Xe rubĩ mã!','Citação: Anch., Arte, 54','','',0,'2024-05-01');</v>
      </c>
    </row>
    <row r="1754" spans="1:11">
      <c r="A1754">
        <v>1</v>
      </c>
      <c r="B1754">
        <v>2</v>
      </c>
      <c r="C1754" s="3" t="str">
        <f t="shared" si="108"/>
        <v>Sim, esses me satisfazem.</v>
      </c>
      <c r="D1754" s="8" t="s">
        <v>3348</v>
      </c>
      <c r="E1754" s="3" t="str">
        <f t="shared" si="109"/>
        <v>Îé, aîpó xe moytarõ...</v>
      </c>
      <c r="F1754" s="8" t="s">
        <v>3461</v>
      </c>
      <c r="G1754" s="3" t="str">
        <f t="shared" si="110"/>
        <v>Citação: Anch., Teatro, 60</v>
      </c>
      <c r="H1754" s="8" t="s">
        <v>13869</v>
      </c>
      <c r="I1754" s="3"/>
      <c r="J1754" s="2"/>
      <c r="K1754" s="3" t="str">
        <f t="shared" si="111"/>
        <v>INSERT INTO jogos_frase (id_idioma_1_id,id_idioma_2_id,ds_frase_idioma_1,ds_frase_idioma_2,ds_frase_idioma_2_observacao,nm_arquivo_imagem,nm_arquivo_som,id_usuario_inclusao,dt_inclusao) VALUES (1,2,'Sim, esses me satisfazem.','Îé, aîpó xe moytarõ...','Citação: Anch., Teatro, 60','','',0,'2024-05-01');</v>
      </c>
    </row>
    <row r="1755" spans="1:11">
      <c r="A1755">
        <v>1</v>
      </c>
      <c r="B1755">
        <v>2</v>
      </c>
      <c r="C1755" s="3" t="str">
        <f t="shared" si="108"/>
        <v>Esmigalhei-o.</v>
      </c>
      <c r="D1755" s="8" t="s">
        <v>3463</v>
      </c>
      <c r="E1755" s="3" t="str">
        <f t="shared" si="109"/>
        <v>Aîkurubixok.</v>
      </c>
      <c r="F1755" s="8" t="s">
        <v>3462</v>
      </c>
      <c r="G1755" s="3" t="str">
        <f t="shared" si="110"/>
        <v>Citação: VLB, I, 125</v>
      </c>
      <c r="H1755" s="8" t="s">
        <v>13945</v>
      </c>
      <c r="I1755" s="3"/>
      <c r="J1755" s="3"/>
      <c r="K1755" s="3" t="str">
        <f t="shared" si="111"/>
        <v>INSERT INTO jogos_frase (id_idioma_1_id,id_idioma_2_id,ds_frase_idioma_1,ds_frase_idioma_2,ds_frase_idioma_2_observacao,nm_arquivo_imagem,nm_arquivo_som,id_usuario_inclusao,dt_inclusao) VALUES (1,2,'Esmigalhei-o.','Aîkurubixok.','Citação: VLB, I, 125','','',0,'2024-05-01');</v>
      </c>
    </row>
    <row r="1756" spans="1:11">
      <c r="A1756">
        <v>1</v>
      </c>
      <c r="B1756">
        <v>2</v>
      </c>
      <c r="C1756" s="3" t="str">
        <f t="shared" si="108"/>
        <v>Eu tenho bafio.</v>
      </c>
      <c r="D1756" s="8" t="s">
        <v>3465</v>
      </c>
      <c r="E1756" s="3" t="str">
        <f t="shared" si="109"/>
        <v>Xe rygynõ.</v>
      </c>
      <c r="F1756" s="8" t="s">
        <v>3464</v>
      </c>
      <c r="G1756" s="3" t="str">
        <f t="shared" si="110"/>
        <v>Citação: VLB, I, 50</v>
      </c>
      <c r="H1756" s="8" t="s">
        <v>13691</v>
      </c>
      <c r="I1756" s="3"/>
      <c r="J1756" s="3"/>
      <c r="K1756" s="3" t="str">
        <f t="shared" si="111"/>
        <v>INSERT INTO jogos_frase (id_idioma_1_id,id_idioma_2_id,ds_frase_idioma_1,ds_frase_idioma_2,ds_frase_idioma_2_observacao,nm_arquivo_imagem,nm_arquivo_som,id_usuario_inclusao,dt_inclusao) VALUES (1,2,'Eu tenho bafio.','Xe rygynõ.','Citação: VLB, I, 50','','',0,'2024-05-01');</v>
      </c>
    </row>
    <row r="1757" spans="1:11">
      <c r="A1757">
        <v>1</v>
      </c>
      <c r="B1757">
        <v>2</v>
      </c>
      <c r="C1757" s="3" t="str">
        <f t="shared" si="108"/>
        <v>Fazendo as pessoas terem ódio umas das outras por causa de alguém.</v>
      </c>
      <c r="D1757" s="8" t="s">
        <v>3467</v>
      </c>
      <c r="E1757" s="3" t="str">
        <f t="shared" si="109"/>
        <v>...Abá resé nhoamotare''yma rerekouká abá supé.</v>
      </c>
      <c r="F1757" s="8" t="s">
        <v>3466</v>
      </c>
      <c r="G1757" s="3" t="str">
        <f t="shared" si="110"/>
        <v>Citação: Ar., Cat., 74</v>
      </c>
      <c r="H1757" s="8" t="s">
        <v>13807</v>
      </c>
      <c r="I1757" s="3"/>
      <c r="J1757" s="3"/>
      <c r="K1757" s="3" t="str">
        <f t="shared" si="111"/>
        <v>INSERT INTO jogos_frase (id_idioma_1_id,id_idioma_2_id,ds_frase_idioma_1,ds_frase_idioma_2,ds_frase_idioma_2_observacao,nm_arquivo_imagem,nm_arquivo_som,id_usuario_inclusao,dt_inclusao) VALUES (1,2,'Fazendo as pessoas terem ódio umas das outras por causa de alguém.','...Abá resé nhoamotare''yma rerekouká abá supé.','Citação: Ar., Cat., 74','','',0,'2024-05-01');</v>
      </c>
    </row>
    <row r="1758" spans="1:11">
      <c r="A1758">
        <v>1</v>
      </c>
      <c r="B1758">
        <v>2</v>
      </c>
      <c r="C1758" s="3" t="str">
        <f t="shared" si="108"/>
        <v>Nós estamos enfileirados.</v>
      </c>
      <c r="D1758" s="8" t="s">
        <v>3469</v>
      </c>
      <c r="E1758" s="3" t="str">
        <f t="shared" si="109"/>
        <v>Oré rysy.</v>
      </c>
      <c r="F1758" s="8" t="s">
        <v>3468</v>
      </c>
      <c r="G1758" s="3" t="str">
        <f t="shared" si="110"/>
        <v>Citação: VLB, I, 139</v>
      </c>
      <c r="H1758" s="8" t="s">
        <v>13619</v>
      </c>
      <c r="I1758" s="3"/>
      <c r="J1758" s="3"/>
      <c r="K1758" s="3" t="str">
        <f t="shared" si="111"/>
        <v>INSERT INTO jogos_frase (id_idioma_1_id,id_idioma_2_id,ds_frase_idioma_1,ds_frase_idioma_2,ds_frase_idioma_2_observacao,nm_arquivo_imagem,nm_arquivo_som,id_usuario_inclusao,dt_inclusao) VALUES (1,2,'Nós estamos enfileirados.','Oré rysy.','Citação: VLB, I, 139','','',0,'2024-05-01');</v>
      </c>
    </row>
    <row r="1759" spans="1:11">
      <c r="A1759">
        <v>1</v>
      </c>
      <c r="B1759">
        <v>2</v>
      </c>
      <c r="C1759" s="3" t="str">
        <f t="shared" si="108"/>
        <v>Como diz o último dos mandamentos da Santa Madre Igreja?</v>
      </c>
      <c r="D1759" s="8" t="s">
        <v>3471</v>
      </c>
      <c r="E1759" s="3" t="str">
        <f t="shared" si="109"/>
        <v>Marã e''ipe Santa Madre Igreja asé rekomonhangaba mondykaba?</v>
      </c>
      <c r="F1759" s="8" t="s">
        <v>3470</v>
      </c>
      <c r="G1759" s="3" t="str">
        <f t="shared" si="110"/>
        <v>Citação: Ar., Cat., 78</v>
      </c>
      <c r="H1759" s="8" t="s">
        <v>13868</v>
      </c>
      <c r="I1759" s="3"/>
      <c r="J1759" s="2"/>
      <c r="K1759" s="3" t="str">
        <f t="shared" si="111"/>
        <v>INSERT INTO jogos_frase (id_idioma_1_id,id_idioma_2_id,ds_frase_idioma_1,ds_frase_idioma_2,ds_frase_idioma_2_observacao,nm_arquivo_imagem,nm_arquivo_som,id_usuario_inclusao,dt_inclusao) VALUES (1,2,'Como diz o último dos mandamentos da Santa Madre Igreja?','Marã e''ipe Santa Madre Igreja asé rekomonhangaba mondykaba?','Citação: Ar., Cat., 78','','',0,'2024-05-01');</v>
      </c>
    </row>
    <row r="1760" spans="1:11">
      <c r="A1760">
        <v>1</v>
      </c>
      <c r="B1760">
        <v>2</v>
      </c>
      <c r="C1760" s="3" t="str">
        <f t="shared" si="108"/>
        <v>Conforta-me tu.</v>
      </c>
      <c r="D1760" s="8" t="s">
        <v>3473</v>
      </c>
      <c r="E1760" s="3" t="str">
        <f t="shared" si="109"/>
        <v>Xe moapysyk îepé.</v>
      </c>
      <c r="F1760" s="8" t="s">
        <v>3472</v>
      </c>
      <c r="G1760" s="3" t="str">
        <f t="shared" si="110"/>
        <v>Citação: Valente, Cantigas, II, in Ar., Cat., 1618</v>
      </c>
      <c r="H1760" s="8" t="s">
        <v>14316</v>
      </c>
      <c r="I1760" s="3"/>
      <c r="J1760" s="2"/>
      <c r="K1760" s="3" t="str">
        <f t="shared" si="111"/>
        <v>INSERT INTO jogos_frase (id_idioma_1_id,id_idioma_2_id,ds_frase_idioma_1,ds_frase_idioma_2,ds_frase_idioma_2_observacao,nm_arquivo_imagem,nm_arquivo_som,id_usuario_inclusao,dt_inclusao) VALUES (1,2,'Conforta-me tu.','Xe moapysyk îepé.','Citação: Valente, Cantigas, II, in Ar., Cat., 1618','','',0,'2024-05-01');</v>
      </c>
    </row>
    <row r="1761" spans="1:11">
      <c r="A1761">
        <v>1</v>
      </c>
      <c r="B1761">
        <v>2</v>
      </c>
      <c r="C1761" s="3" t="str">
        <f t="shared" si="108"/>
        <v>Que possa conhecer-te meu pai Tupinambá!</v>
      </c>
      <c r="D1761" s="8" t="s">
        <v>3475</v>
      </c>
      <c r="E1761" s="3" t="str">
        <f t="shared" si="109"/>
        <v>T''e''ikatu nde kuapa xe ruba Tupinambá!</v>
      </c>
      <c r="F1761" s="8" t="s">
        <v>3474</v>
      </c>
      <c r="G1761" s="3" t="str">
        <f t="shared" si="110"/>
        <v>Citação: Anch., Poemas, 114</v>
      </c>
      <c r="H1761" s="8" t="s">
        <v>13675</v>
      </c>
      <c r="I1761" s="3"/>
      <c r="J1761" s="2"/>
      <c r="K1761" s="3" t="str">
        <f t="shared" si="111"/>
        <v>INSERT INTO jogos_frase (id_idioma_1_id,id_idioma_2_id,ds_frase_idioma_1,ds_frase_idioma_2,ds_frase_idioma_2_observacao,nm_arquivo_imagem,nm_arquivo_som,id_usuario_inclusao,dt_inclusao) VALUES (1,2,'Que possa conhecer-te meu pai Tupinambá!','T''e''ikatu nde kuapa xe ruba Tupinambá!','Citação: Anch., Poemas, 114','','',0,'2024-05-01');</v>
      </c>
    </row>
    <row r="1762" spans="1:11">
      <c r="A1762">
        <v>1</v>
      </c>
      <c r="B1762">
        <v>2</v>
      </c>
      <c r="C1762" s="3" t="str">
        <f t="shared" si="108"/>
        <v>...velha maldosa...</v>
      </c>
      <c r="D1762" s="8" t="s">
        <v>3477</v>
      </c>
      <c r="E1762" s="3" t="str">
        <f t="shared" si="109"/>
        <v>...gûaîbĩ-marã...</v>
      </c>
      <c r="F1762" s="8" t="s">
        <v>3476</v>
      </c>
      <c r="G1762" s="3" t="str">
        <f t="shared" si="110"/>
        <v>Citação: Anch., Teatro, 46</v>
      </c>
      <c r="H1762" s="8" t="s">
        <v>13796</v>
      </c>
      <c r="I1762" s="3"/>
      <c r="J1762" s="3"/>
      <c r="K1762" s="3" t="str">
        <f t="shared" si="111"/>
        <v>INSERT INTO jogos_frase (id_idioma_1_id,id_idioma_2_id,ds_frase_idioma_1,ds_frase_idioma_2,ds_frase_idioma_2_observacao,nm_arquivo_imagem,nm_arquivo_som,id_usuario_inclusao,dt_inclusao) VALUES (1,2,'...velha maldosa...','...gûaîbĩ-marã...','Citação: Anch., Teatro, 46','','',0,'2024-05-01');</v>
      </c>
    </row>
    <row r="1763" spans="1:11">
      <c r="A1763">
        <v>1</v>
      </c>
      <c r="B1763">
        <v>2</v>
      </c>
      <c r="C1763" s="3" t="str">
        <f t="shared" si="108"/>
        <v>Descarrega-a a ele.</v>
      </c>
      <c r="D1763" s="8" t="s">
        <v>3479</v>
      </c>
      <c r="E1763" s="3" t="str">
        <f t="shared" si="109"/>
        <v>Eroîyb ahẽ supé.</v>
      </c>
      <c r="F1763" s="8" t="s">
        <v>3478</v>
      </c>
      <c r="G1763" s="3" t="str">
        <f t="shared" si="110"/>
        <v>Citação: VLB, I, 97</v>
      </c>
      <c r="H1763" s="8" t="s">
        <v>13794</v>
      </c>
      <c r="I1763" s="3"/>
      <c r="J1763" s="3"/>
      <c r="K1763" s="3" t="str">
        <f t="shared" si="111"/>
        <v>INSERT INTO jogos_frase (id_idioma_1_id,id_idioma_2_id,ds_frase_idioma_1,ds_frase_idioma_2,ds_frase_idioma_2_observacao,nm_arquivo_imagem,nm_arquivo_som,id_usuario_inclusao,dt_inclusao) VALUES (1,2,'Descarrega-a a ele.','Eroîyb ahẽ supé.','Citação: VLB, I, 97','','',0,'2024-05-01');</v>
      </c>
    </row>
    <row r="1764" spans="1:11">
      <c r="A1764">
        <v>1</v>
      </c>
      <c r="B1764">
        <v>2</v>
      </c>
      <c r="C1764" s="3" t="str">
        <f t="shared" si="108"/>
        <v>Que tu também venhas com Jesus.</v>
      </c>
      <c r="D1764" s="8" t="s">
        <v>3481</v>
      </c>
      <c r="E1764" s="3" t="str">
        <f t="shared" si="109"/>
        <v>Nde abé... Îesu irũmo t''ereîu.</v>
      </c>
      <c r="F1764" s="8" t="s">
        <v>3480</v>
      </c>
      <c r="G1764" s="3" t="str">
        <f t="shared" si="110"/>
        <v>Citação: Anch., Teatro, 118</v>
      </c>
      <c r="H1764" s="8" t="s">
        <v>14274</v>
      </c>
      <c r="I1764" s="3"/>
      <c r="J1764" s="3"/>
      <c r="K1764" s="3" t="str">
        <f t="shared" si="111"/>
        <v>INSERT INTO jogos_frase (id_idioma_1_id,id_idioma_2_id,ds_frase_idioma_1,ds_frase_idioma_2,ds_frase_idioma_2_observacao,nm_arquivo_imagem,nm_arquivo_som,id_usuario_inclusao,dt_inclusao) VALUES (1,2,'Que tu também venhas com Jesus.','Nde abé... Îesu irũmo t''ereîu.','Citação: Anch., Teatro, 118','','',0,'2024-05-01');</v>
      </c>
    </row>
    <row r="1765" spans="1:11">
      <c r="A1765">
        <v>1</v>
      </c>
      <c r="B1765">
        <v>2</v>
      </c>
      <c r="C1765" s="3" t="str">
        <f t="shared" si="108"/>
        <v>Que se impeça esse meu futuro sofrimento.</v>
      </c>
      <c r="D1765" s="8" t="s">
        <v>3483</v>
      </c>
      <c r="E1765" s="3" t="str">
        <f t="shared" si="109"/>
        <v>T''i rambûer iã xe remimborararama.</v>
      </c>
      <c r="F1765" s="8" t="s">
        <v>3482</v>
      </c>
      <c r="G1765" s="3" t="str">
        <f t="shared" si="110"/>
        <v>Citação: Ar., Cat., 53</v>
      </c>
      <c r="H1765" s="8" t="s">
        <v>13871</v>
      </c>
      <c r="I1765" s="3"/>
      <c r="J1765" s="2"/>
      <c r="K1765" s="3" t="str">
        <f t="shared" si="111"/>
        <v>INSERT INTO jogos_frase (id_idioma_1_id,id_idioma_2_id,ds_frase_idioma_1,ds_frase_idioma_2,ds_frase_idioma_2_observacao,nm_arquivo_imagem,nm_arquivo_som,id_usuario_inclusao,dt_inclusao) VALUES (1,2,'Que se impeça esse meu futuro sofrimento.','T''i rambûer iã xe remimborararama.','Citação: Ar., Cat., 53','','',0,'2024-05-01');</v>
      </c>
    </row>
    <row r="1766" spans="1:11">
      <c r="A1766">
        <v>1</v>
      </c>
      <c r="B1766">
        <v>2</v>
      </c>
      <c r="C1766" s="3" t="str">
        <f t="shared" si="108"/>
        <v>...Para o vosso encontro da virtude verdadeira.</v>
      </c>
      <c r="D1766" s="8" t="s">
        <v>3485</v>
      </c>
      <c r="E1766" s="3" t="str">
        <f t="shared" si="109"/>
        <v>...Tekokatueté pé pe gûasemagûama resé.</v>
      </c>
      <c r="F1766" s="8" t="s">
        <v>3484</v>
      </c>
      <c r="G1766" s="3" t="str">
        <f t="shared" si="110"/>
        <v>Citação: Ar., Cat., 169v</v>
      </c>
      <c r="H1766" s="8" t="s">
        <v>13943</v>
      </c>
      <c r="I1766" s="3"/>
      <c r="J1766" s="2"/>
      <c r="K1766" s="3" t="str">
        <f t="shared" si="111"/>
        <v>INSERT INTO jogos_frase (id_idioma_1_id,id_idioma_2_id,ds_frase_idioma_1,ds_frase_idioma_2,ds_frase_idioma_2_observacao,nm_arquivo_imagem,nm_arquivo_som,id_usuario_inclusao,dt_inclusao) VALUES (1,2,'...Para o vosso encontro da virtude verdadeira.','...Tekokatueté pé pe gûasemagûama resé.','Citação: Ar., Cat., 169v','','',0,'2024-05-01');</v>
      </c>
    </row>
    <row r="1767" spans="1:11">
      <c r="A1767">
        <v>1</v>
      </c>
      <c r="B1767">
        <v>2</v>
      </c>
      <c r="C1767" s="3" t="str">
        <f t="shared" si="108"/>
        <v>Hoje mesmo hei de fazer-te ir.</v>
      </c>
      <c r="D1767" s="8" t="s">
        <v>3487</v>
      </c>
      <c r="E1767" s="3" t="str">
        <f t="shared" si="109"/>
        <v>...Kori é t''oromondóne.</v>
      </c>
      <c r="F1767" s="8" t="s">
        <v>3486</v>
      </c>
      <c r="G1767" s="3" t="str">
        <f t="shared" si="110"/>
        <v>Citação: Anch., Teatro, 32</v>
      </c>
      <c r="H1767" s="8" t="s">
        <v>13746</v>
      </c>
      <c r="I1767" s="3"/>
      <c r="J1767" s="3"/>
      <c r="K1767" s="3" t="str">
        <f t="shared" si="111"/>
        <v>INSERT INTO jogos_frase (id_idioma_1_id,id_idioma_2_id,ds_frase_idioma_1,ds_frase_idioma_2,ds_frase_idioma_2_observacao,nm_arquivo_imagem,nm_arquivo_som,id_usuario_inclusao,dt_inclusao) VALUES (1,2,'Hoje mesmo hei de fazer-te ir.','...Kori é t''oromondóne.','Citação: Anch., Teatro, 32','','',0,'2024-05-01');</v>
      </c>
    </row>
    <row r="1768" spans="1:11">
      <c r="A1768">
        <v>1</v>
      </c>
      <c r="B1768">
        <v>2</v>
      </c>
      <c r="C1768" s="3" t="str">
        <f t="shared" si="108"/>
        <v>Todo seu sangue deu.</v>
      </c>
      <c r="D1768" s="8" t="s">
        <v>3489</v>
      </c>
      <c r="E1768" s="3" t="str">
        <f t="shared" si="109"/>
        <v>Opá og ugûy me''engi...</v>
      </c>
      <c r="F1768" s="8" t="s">
        <v>3488</v>
      </c>
      <c r="G1768" s="3" t="str">
        <f t="shared" si="110"/>
        <v>Citação: Anch., Poemas, 108</v>
      </c>
      <c r="H1768" s="8" t="s">
        <v>13566</v>
      </c>
      <c r="I1768" s="3"/>
      <c r="J1768" s="3"/>
      <c r="K1768" s="3" t="str">
        <f t="shared" si="111"/>
        <v>INSERT INTO jogos_frase (id_idioma_1_id,id_idioma_2_id,ds_frase_idioma_1,ds_frase_idioma_2,ds_frase_idioma_2_observacao,nm_arquivo_imagem,nm_arquivo_som,id_usuario_inclusao,dt_inclusao) VALUES (1,2,'Todo seu sangue deu.','Opá og ugûy me''engi...','Citação: Anch., Poemas, 108','','',0,'2024-05-01');</v>
      </c>
    </row>
    <row r="1769" spans="1:11">
      <c r="A1769">
        <v>1</v>
      </c>
      <c r="B1769">
        <v>2</v>
      </c>
      <c r="C1769" s="3" t="str">
        <f t="shared" si="108"/>
        <v>o que faz regozijar-se, o que agrada, o que consola, o ajudador (em coisa difícil)</v>
      </c>
      <c r="D1769" s="8" t="s">
        <v>3491</v>
      </c>
      <c r="E1769" s="3" t="str">
        <f t="shared" si="109"/>
        <v>moîekosupara</v>
      </c>
      <c r="F1769" s="8" t="s">
        <v>3490</v>
      </c>
      <c r="G1769" s="3" t="str">
        <f t="shared" si="110"/>
        <v>Citação: VLB, I, 29</v>
      </c>
      <c r="H1769" s="8" t="s">
        <v>13895</v>
      </c>
      <c r="I1769" s="3"/>
      <c r="J1769" s="2"/>
      <c r="K1769" s="3" t="str">
        <f t="shared" si="111"/>
        <v>INSERT INTO jogos_frase (id_idioma_1_id,id_idioma_2_id,ds_frase_idioma_1,ds_frase_idioma_2,ds_frase_idioma_2_observacao,nm_arquivo_imagem,nm_arquivo_som,id_usuario_inclusao,dt_inclusao) VALUES (1,2,'o que faz regozijar-se, o que agrada, o que consola, o ajudador (em coisa difícil)','moîekosupara','Citação: VLB, I, 29','','',0,'2024-05-01');</v>
      </c>
    </row>
    <row r="1770" spans="1:11">
      <c r="A1770">
        <v>1</v>
      </c>
      <c r="B1770">
        <v>2</v>
      </c>
      <c r="C1770" s="3" t="str">
        <f t="shared" si="108"/>
        <v>O que foge com uma mulher não pode casar-se com ela.</v>
      </c>
      <c r="D1770" s="8" t="s">
        <v>3493</v>
      </c>
      <c r="E1770" s="3" t="str">
        <f t="shared" si="109"/>
        <v>Kunhã reroîabapara... nd''e''ikatuî sesé omendá...</v>
      </c>
      <c r="F1770" s="8" t="s">
        <v>3492</v>
      </c>
      <c r="G1770" s="3" t="str">
        <f t="shared" si="110"/>
        <v>Citação: Ar., Cat., 128v</v>
      </c>
      <c r="H1770" s="8" t="s">
        <v>14040</v>
      </c>
      <c r="I1770" s="3"/>
      <c r="J1770" s="3"/>
      <c r="K1770" s="3" t="str">
        <f t="shared" si="111"/>
        <v>INSERT INTO jogos_frase (id_idioma_1_id,id_idioma_2_id,ds_frase_idioma_1,ds_frase_idioma_2,ds_frase_idioma_2_observacao,nm_arquivo_imagem,nm_arquivo_som,id_usuario_inclusao,dt_inclusao) VALUES (1,2,'O que foge com uma mulher não pode casar-se com ela.','Kunhã reroîabapara... nd''e''ikatuî sesé omendá...','Citação: Ar., Cat., 128v','','',0,'2024-05-01');</v>
      </c>
    </row>
    <row r="1771" spans="1:11">
      <c r="A1771">
        <v>1</v>
      </c>
      <c r="B1771">
        <v>2</v>
      </c>
      <c r="C1771" s="3" t="str">
        <f t="shared" si="108"/>
        <v>São famosos esses moçacaras.</v>
      </c>
      <c r="D1771" s="8" t="s">
        <v>3495</v>
      </c>
      <c r="E1771" s="3" t="str">
        <f t="shared" si="109"/>
        <v>Serapûã kó mosakara...</v>
      </c>
      <c r="F1771" s="8" t="s">
        <v>3494</v>
      </c>
      <c r="G1771" s="3" t="str">
        <f t="shared" si="110"/>
        <v>Citação: Anch., Teatro, 6</v>
      </c>
      <c r="H1771" s="8" t="s">
        <v>13559</v>
      </c>
      <c r="I1771" s="3"/>
      <c r="J1771" s="2"/>
      <c r="K1771" s="3" t="str">
        <f t="shared" si="111"/>
        <v>INSERT INTO jogos_frase (id_idioma_1_id,id_idioma_2_id,ds_frase_idioma_1,ds_frase_idioma_2,ds_frase_idioma_2_observacao,nm_arquivo_imagem,nm_arquivo_som,id_usuario_inclusao,dt_inclusao) VALUES (1,2,'São famosos esses moçacaras.','Serapûã kó mosakara...','Citação: Anch., Teatro, 6','','',0,'2024-05-01');</v>
      </c>
    </row>
    <row r="1772" spans="1:11">
      <c r="A1772">
        <v>1</v>
      </c>
      <c r="B1772">
        <v>2</v>
      </c>
      <c r="C1772" s="3" t="str">
        <f t="shared" si="108"/>
        <v>Eu tenho hérnia.</v>
      </c>
      <c r="D1772" s="8" t="s">
        <v>3497</v>
      </c>
      <c r="E1772" s="3" t="str">
        <f t="shared" si="109"/>
        <v>Xe rapi''agûasu.</v>
      </c>
      <c r="F1772" s="8" t="s">
        <v>3496</v>
      </c>
      <c r="G1772" s="3" t="str">
        <f t="shared" si="110"/>
        <v>Citação: VLB, II, 83</v>
      </c>
      <c r="H1772" s="8" t="s">
        <v>14317</v>
      </c>
      <c r="I1772" s="3"/>
      <c r="J1772" s="3"/>
      <c r="K1772" s="3" t="str">
        <f t="shared" si="111"/>
        <v>INSERT INTO jogos_frase (id_idioma_1_id,id_idioma_2_id,ds_frase_idioma_1,ds_frase_idioma_2,ds_frase_idioma_2_observacao,nm_arquivo_imagem,nm_arquivo_som,id_usuario_inclusao,dt_inclusao) VALUES (1,2,'Eu tenho hérnia.','Xe rapi''agûasu.','Citação: VLB, II, 83','','',0,'2024-05-01');</v>
      </c>
    </row>
    <row r="1773" spans="1:11">
      <c r="A1773">
        <v>1</v>
      </c>
      <c r="B1773">
        <v>2</v>
      </c>
      <c r="C1773" s="3" t="str">
        <f t="shared" si="108"/>
        <v>Deixei-o pela metade.</v>
      </c>
      <c r="D1773" s="8" t="s">
        <v>3499</v>
      </c>
      <c r="E1773" s="3" t="str">
        <f t="shared" si="109"/>
        <v>Aîmoagûé.</v>
      </c>
      <c r="F1773" s="8" t="s">
        <v>3498</v>
      </c>
      <c r="G1773" s="3" t="str">
        <f t="shared" si="110"/>
        <v>Citação: VLB, II, 34</v>
      </c>
      <c r="H1773" s="8" t="s">
        <v>13894</v>
      </c>
      <c r="I1773" s="3"/>
      <c r="J1773" s="3"/>
      <c r="K1773" s="3" t="str">
        <f t="shared" si="111"/>
        <v>INSERT INTO jogos_frase (id_idioma_1_id,id_idioma_2_id,ds_frase_idioma_1,ds_frase_idioma_2,ds_frase_idioma_2_observacao,nm_arquivo_imagem,nm_arquivo_som,id_usuario_inclusao,dt_inclusao) VALUES (1,2,'Deixei-o pela metade.','Aîmoagûé.','Citação: VLB, II, 34','','',0,'2024-05-01');</v>
      </c>
    </row>
    <row r="1774" spans="1:11">
      <c r="A1774">
        <v>1</v>
      </c>
      <c r="B1774">
        <v>2</v>
      </c>
      <c r="C1774" s="3" t="str">
        <f t="shared" si="108"/>
        <v>Assim, verdadeiramente, não cumpriste o que disseste?</v>
      </c>
      <c r="D1774" s="8" t="s">
        <v>3501</v>
      </c>
      <c r="E1774" s="3" t="str">
        <f t="shared" si="109"/>
        <v>Emonã-tekatuetépe... nde ''eagûera nd''ereîmopori?</v>
      </c>
      <c r="F1774" s="8" t="s">
        <v>3500</v>
      </c>
      <c r="G1774" s="3" t="str">
        <f t="shared" si="110"/>
        <v>Citação: Ar., Cat., 111v</v>
      </c>
      <c r="H1774" s="8" t="s">
        <v>13756</v>
      </c>
      <c r="I1774" s="3"/>
      <c r="J1774" s="3"/>
      <c r="K1774" s="3" t="str">
        <f t="shared" si="111"/>
        <v>INSERT INTO jogos_frase (id_idioma_1_id,id_idioma_2_id,ds_frase_idioma_1,ds_frase_idioma_2,ds_frase_idioma_2_observacao,nm_arquivo_imagem,nm_arquivo_som,id_usuario_inclusao,dt_inclusao) VALUES (1,2,'Assim, verdadeiramente, não cumpriste o que disseste?','Emonã-tekatuetépe... nde ''eagûera nd''ereîmopori?','Citação: Ar., Cat., 111v','','',0,'2024-05-01');</v>
      </c>
    </row>
    <row r="1775" spans="1:11">
      <c r="A1775">
        <v>1</v>
      </c>
      <c r="B1775">
        <v>2</v>
      </c>
      <c r="C1775" s="3" t="str">
        <f t="shared" si="108"/>
        <v>Pelo menos eu.</v>
      </c>
      <c r="D1775" s="8" t="s">
        <v>3503</v>
      </c>
      <c r="E1775" s="3" t="str">
        <f t="shared" si="109"/>
        <v>Ixé te''ĩé.</v>
      </c>
      <c r="F1775" s="8" t="s">
        <v>3502</v>
      </c>
      <c r="G1775" s="3" t="str">
        <f t="shared" si="110"/>
        <v>Citação: VLB, I, 131</v>
      </c>
      <c r="H1775" s="8" t="s">
        <v>14318</v>
      </c>
      <c r="I1775" s="3"/>
      <c r="J1775" s="2"/>
      <c r="K1775" s="3" t="str">
        <f t="shared" si="111"/>
        <v>INSERT INTO jogos_frase (id_idioma_1_id,id_idioma_2_id,ds_frase_idioma_1,ds_frase_idioma_2,ds_frase_idioma_2_observacao,nm_arquivo_imagem,nm_arquivo_som,id_usuario_inclusao,dt_inclusao) VALUES (1,2,'Pelo menos eu.','Ixé te''ĩé.','Citação: VLB, I, 131','','',0,'2024-05-01');</v>
      </c>
    </row>
    <row r="1776" spans="1:11">
      <c r="A1776">
        <v>1</v>
      </c>
      <c r="B1776">
        <v>2</v>
      </c>
      <c r="C1776" s="3" t="str">
        <f t="shared" si="108"/>
        <v>Compadece-te de minha alma.</v>
      </c>
      <c r="D1776" s="8" t="s">
        <v>3505</v>
      </c>
      <c r="E1776" s="3" t="str">
        <f t="shared" si="109"/>
        <v>Eporeaûsubok xe ''anga</v>
      </c>
      <c r="F1776" s="8" t="s">
        <v>3504</v>
      </c>
      <c r="G1776" s="3" t="str">
        <f t="shared" si="110"/>
        <v>Citação: Valente, Cantigas, in Ar., Cat., 1618</v>
      </c>
      <c r="H1776" s="8" t="s">
        <v>14319</v>
      </c>
      <c r="I1776" s="3"/>
      <c r="J1776" s="2"/>
      <c r="K1776" s="3" t="str">
        <f t="shared" si="111"/>
        <v>INSERT INTO jogos_frase (id_idioma_1_id,id_idioma_2_id,ds_frase_idioma_1,ds_frase_idioma_2,ds_frase_idioma_2_observacao,nm_arquivo_imagem,nm_arquivo_som,id_usuario_inclusao,dt_inclusao) VALUES (1,2,'Compadece-te de minha alma.','Eporeaûsubok xe ''anga','Citação: Valente, Cantigas, in Ar., Cat., 1618','','',0,'2024-05-01');</v>
      </c>
    </row>
    <row r="1777" spans="1:11">
      <c r="A1777">
        <v>1</v>
      </c>
      <c r="B1777">
        <v>2</v>
      </c>
      <c r="C1777" s="3" t="str">
        <f t="shared" si="108"/>
        <v>o que informa, o que avisa</v>
      </c>
      <c r="D1777" s="8" t="s">
        <v>3507</v>
      </c>
      <c r="E1777" s="3" t="str">
        <f t="shared" si="109"/>
        <v>momorandupara</v>
      </c>
      <c r="F1777" s="8" t="s">
        <v>3506</v>
      </c>
      <c r="G1777" s="3" t="str">
        <f t="shared" si="110"/>
        <v>Citação: VLB, II, 35</v>
      </c>
      <c r="H1777" s="8" t="s">
        <v>13805</v>
      </c>
      <c r="I1777" s="3"/>
      <c r="J1777" s="3"/>
      <c r="K1777" s="3" t="str">
        <f t="shared" si="111"/>
        <v>INSERT INTO jogos_frase (id_idioma_1_id,id_idioma_2_id,ds_frase_idioma_1,ds_frase_idioma_2,ds_frase_idioma_2_observacao,nm_arquivo_imagem,nm_arquivo_som,id_usuario_inclusao,dt_inclusao) VALUES (1,2,'o que informa, o que avisa','momorandupara','Citação: VLB, II, 35','','',0,'2024-05-01');</v>
      </c>
    </row>
    <row r="1778" spans="1:11">
      <c r="A1778">
        <v>1</v>
      </c>
      <c r="B1778">
        <v>2</v>
      </c>
      <c r="C1778" s="3" t="str">
        <f t="shared" si="108"/>
        <v>Dentro dela gerando-se, Deus fez-se pequeno.</v>
      </c>
      <c r="D1778" s="8" t="s">
        <v>3509</v>
      </c>
      <c r="E1778" s="3" t="str">
        <f t="shared" si="109"/>
        <v>I pupé onhemonhanga, onhemomirĩ Tupã.</v>
      </c>
      <c r="F1778" s="8" t="s">
        <v>3508</v>
      </c>
      <c r="G1778" s="3" t="str">
        <f t="shared" si="110"/>
        <v>Citação: Anch., Poemas, 162</v>
      </c>
      <c r="H1778" s="8" t="s">
        <v>13848</v>
      </c>
      <c r="I1778" s="3"/>
      <c r="J1778" s="2"/>
      <c r="K1778" s="3" t="str">
        <f t="shared" si="111"/>
        <v>INSERT INTO jogos_frase (id_idioma_1_id,id_idioma_2_id,ds_frase_idioma_1,ds_frase_idioma_2,ds_frase_idioma_2_observacao,nm_arquivo_imagem,nm_arquivo_som,id_usuario_inclusao,dt_inclusao) VALUES (1,2,'Dentro dela gerando-se, Deus fez-se pequeno.','I pupé onhemonhanga, onhemomirĩ Tupã.','Citação: Anch., Poemas, 162','','',0,'2024-05-01');</v>
      </c>
    </row>
    <row r="1779" spans="1:11">
      <c r="A1779">
        <v>1</v>
      </c>
      <c r="B1779">
        <v>2</v>
      </c>
      <c r="C1779" s="3" t="str">
        <f t="shared" si="108"/>
        <v>Ensaquei a farinha (de mandiopuba).</v>
      </c>
      <c r="D1779" s="8" t="s">
        <v>3511</v>
      </c>
      <c r="E1779" s="3" t="str">
        <f t="shared" si="109"/>
        <v>Au''ipuku-nhang.</v>
      </c>
      <c r="F1779" s="8" t="s">
        <v>3510</v>
      </c>
      <c r="G1779" s="3" t="str">
        <f t="shared" si="110"/>
        <v>Citação: VLB, I, 114</v>
      </c>
      <c r="H1779" s="8" t="s">
        <v>13774</v>
      </c>
      <c r="I1779" s="3"/>
      <c r="J1779" s="3"/>
      <c r="K1779" s="3" t="str">
        <f t="shared" si="111"/>
        <v>INSERT INTO jogos_frase (id_idioma_1_id,id_idioma_2_id,ds_frase_idioma_1,ds_frase_idioma_2,ds_frase_idioma_2_observacao,nm_arquivo_imagem,nm_arquivo_som,id_usuario_inclusao,dt_inclusao) VALUES (1,2,'Ensaquei a farinha (de mandiopuba).','Au''ipuku-nhang.','Citação: VLB, I, 114','','',0,'2024-05-01');</v>
      </c>
    </row>
    <row r="1780" spans="1:11">
      <c r="A1780">
        <v>1</v>
      </c>
      <c r="B1780">
        <v>2</v>
      </c>
      <c r="C1780" s="3" t="str">
        <f t="shared" si="108"/>
        <v>Vou para mandar fazer farinha.</v>
      </c>
      <c r="D1780" s="8" t="s">
        <v>3513</v>
      </c>
      <c r="E1780" s="3" t="str">
        <f t="shared" si="109"/>
        <v>Asó u''i pûaîa.</v>
      </c>
      <c r="F1780" s="8" t="s">
        <v>3512</v>
      </c>
      <c r="G1780" s="3" t="str">
        <f t="shared" si="110"/>
        <v>Citação: VLB, II, 30</v>
      </c>
      <c r="H1780" s="8" t="s">
        <v>14320</v>
      </c>
      <c r="I1780" s="3"/>
      <c r="J1780" s="2"/>
      <c r="K1780" s="3" t="str">
        <f t="shared" si="111"/>
        <v>INSERT INTO jogos_frase (id_idioma_1_id,id_idioma_2_id,ds_frase_idioma_1,ds_frase_idioma_2,ds_frase_idioma_2_observacao,nm_arquivo_imagem,nm_arquivo_som,id_usuario_inclusao,dt_inclusao) VALUES (1,2,'Vou para mandar fazer farinha.','Asó u''i pûaîa.','Citação: VLB, II, 30','','',0,'2024-05-01');</v>
      </c>
    </row>
    <row r="1781" spans="1:11">
      <c r="A1781">
        <v>1</v>
      </c>
      <c r="B1781">
        <v>2</v>
      </c>
      <c r="C1781" s="3" t="str">
        <f t="shared" si="108"/>
        <v>Que fizeram, querendo aproximá-los?</v>
      </c>
      <c r="D1781" s="8" t="s">
        <v>3515</v>
      </c>
      <c r="E1781" s="3" t="str">
        <f t="shared" si="109"/>
        <v>Marãpe ybŷá serekóû i mondyka potá?</v>
      </c>
      <c r="F1781" s="8" t="s">
        <v>3514</v>
      </c>
      <c r="G1781" s="3" t="str">
        <f t="shared" si="110"/>
        <v>Citação: Ar., Cat., 62v</v>
      </c>
      <c r="H1781" s="8" t="s">
        <v>14321</v>
      </c>
      <c r="I1781" s="3"/>
      <c r="J1781" s="3"/>
      <c r="K1781" s="3" t="str">
        <f t="shared" si="111"/>
        <v>INSERT INTO jogos_frase (id_idioma_1_id,id_idioma_2_id,ds_frase_idioma_1,ds_frase_idioma_2,ds_frase_idioma_2_observacao,nm_arquivo_imagem,nm_arquivo_som,id_usuario_inclusao,dt_inclusao) VALUES (1,2,'Que fizeram, querendo aproximá-los?','Marãpe ybŷá serekóû i mondyka potá?','Citação: Ar., Cat., 62v','','',0,'2024-05-01');</v>
      </c>
    </row>
    <row r="1782" spans="1:11">
      <c r="A1782">
        <v>1</v>
      </c>
      <c r="B1782">
        <v>2</v>
      </c>
      <c r="C1782" s="3" t="str">
        <f t="shared" si="108"/>
        <v>Eu não me altero.</v>
      </c>
      <c r="D1782" s="8" t="s">
        <v>3517</v>
      </c>
      <c r="E1782" s="3" t="str">
        <f t="shared" si="109"/>
        <v>Na xe amarani.</v>
      </c>
      <c r="F1782" s="8" t="s">
        <v>3516</v>
      </c>
      <c r="G1782" s="3" t="str">
        <f t="shared" si="110"/>
        <v>Citação: VLB, I, 93</v>
      </c>
      <c r="H1782" s="8" t="s">
        <v>14294</v>
      </c>
      <c r="I1782" s="3"/>
      <c r="J1782" s="3"/>
      <c r="K1782" s="3" t="str">
        <f t="shared" si="111"/>
        <v>INSERT INTO jogos_frase (id_idioma_1_id,id_idioma_2_id,ds_frase_idioma_1,ds_frase_idioma_2,ds_frase_idioma_2_observacao,nm_arquivo_imagem,nm_arquivo_som,id_usuario_inclusao,dt_inclusao) VALUES (1,2,'Eu não me altero.','Na xe amarani.','Citação: VLB, I, 93','','',0,'2024-05-01');</v>
      </c>
    </row>
    <row r="1783" spans="1:11">
      <c r="A1783">
        <v>1</v>
      </c>
      <c r="B1783">
        <v>2</v>
      </c>
      <c r="C1783" s="3" t="str">
        <f t="shared" si="108"/>
        <v>Choremos sempre.</v>
      </c>
      <c r="D1783" s="8" t="s">
        <v>3519</v>
      </c>
      <c r="E1783" s="3" t="str">
        <f t="shared" si="109"/>
        <v>T''oroîase''o memẽ...</v>
      </c>
      <c r="F1783" s="8" t="s">
        <v>3518</v>
      </c>
      <c r="G1783" s="3" t="str">
        <f t="shared" si="110"/>
        <v>Citação: Anch., Teatro, 122</v>
      </c>
      <c r="H1783" s="8" t="s">
        <v>13579</v>
      </c>
      <c r="I1783" s="3"/>
      <c r="J1783" s="3"/>
      <c r="K1783" s="3" t="str">
        <f t="shared" si="111"/>
        <v>INSERT INTO jogos_frase (id_idioma_1_id,id_idioma_2_id,ds_frase_idioma_1,ds_frase_idioma_2,ds_frase_idioma_2_observacao,nm_arquivo_imagem,nm_arquivo_som,id_usuario_inclusao,dt_inclusao) VALUES (1,2,'Choremos sempre.','T''oroîase''o memẽ...','Citação: Anch., Teatro, 122','','',0,'2024-05-01');</v>
      </c>
    </row>
    <row r="1784" spans="1:11">
      <c r="A1784">
        <v>1</v>
      </c>
      <c r="B1784">
        <v>2</v>
      </c>
      <c r="C1784" s="3" t="str">
        <f t="shared" si="108"/>
        <v>Pode também (a gente) tomá-lo algumas vezes em outros dias?</v>
      </c>
      <c r="D1784" s="8" t="s">
        <v>3521</v>
      </c>
      <c r="E1784" s="3" t="str">
        <f t="shared" si="109"/>
        <v>E''ikatu bépe amõ ''ara pupé amõme asé tara?</v>
      </c>
      <c r="F1784" s="8" t="s">
        <v>3520</v>
      </c>
      <c r="G1784" s="3" t="str">
        <f t="shared" si="110"/>
        <v>Citação: Ar., Cat., 155, 1686</v>
      </c>
      <c r="H1784" s="8" t="s">
        <v>14322</v>
      </c>
      <c r="I1784" s="3"/>
      <c r="J1784" s="3"/>
      <c r="K1784" s="3" t="str">
        <f t="shared" si="111"/>
        <v>INSERT INTO jogos_frase (id_idioma_1_id,id_idioma_2_id,ds_frase_idioma_1,ds_frase_idioma_2,ds_frase_idioma_2_observacao,nm_arquivo_imagem,nm_arquivo_som,id_usuario_inclusao,dt_inclusao) VALUES (1,2,'Pode também (a gente) tomá-lo algumas vezes em outros dias?','E''ikatu bépe amõ ''ara pupé amõme asé tara?','Citação: Ar., Cat., 155, 1686','','',0,'2024-05-01');</v>
      </c>
    </row>
    <row r="1785" spans="1:11">
      <c r="A1785">
        <v>1</v>
      </c>
      <c r="B1785">
        <v>2</v>
      </c>
      <c r="C1785" s="3" t="str">
        <f t="shared" si="108"/>
        <v>Estando a destilar coisa quente, coisa muito amarga.</v>
      </c>
      <c r="D1785" s="8" t="s">
        <v>3523</v>
      </c>
      <c r="E1785" s="3" t="str">
        <f t="shared" si="109"/>
        <v>...Mba''e-akuba, mba''e-robeté tukutuku okûapa.</v>
      </c>
      <c r="F1785" s="8" t="s">
        <v>3522</v>
      </c>
      <c r="G1785" s="3" t="str">
        <f t="shared" si="110"/>
        <v>Citação: Ar., Cat., 164</v>
      </c>
      <c r="H1785" s="8" t="s">
        <v>13739</v>
      </c>
      <c r="I1785" s="3"/>
      <c r="J1785" s="3"/>
      <c r="K1785" s="3" t="str">
        <f t="shared" si="111"/>
        <v>INSERT INTO jogos_frase (id_idioma_1_id,id_idioma_2_id,ds_frase_idioma_1,ds_frase_idioma_2,ds_frase_idioma_2_observacao,nm_arquivo_imagem,nm_arquivo_som,id_usuario_inclusao,dt_inclusao) VALUES (1,2,'Estando a destilar coisa quente, coisa muito amarga.','...Mba''e-akuba, mba''e-robeté tukutuku okûapa.','Citação: Ar., Cat., 164','','',0,'2024-05-01');</v>
      </c>
    </row>
    <row r="1786" spans="1:11">
      <c r="A1786">
        <v>1</v>
      </c>
      <c r="B1786">
        <v>2</v>
      </c>
      <c r="C1786" s="3" t="str">
        <f t="shared" si="108"/>
        <v>lanço da ocara, a parte da ocara contida entre, por exemplo, duas ocas</v>
      </c>
      <c r="D1786" s="8" t="s">
        <v>3525</v>
      </c>
      <c r="E1786" s="3" t="str">
        <f t="shared" si="109"/>
        <v>okarapupa''ũ</v>
      </c>
      <c r="F1786" s="8" t="s">
        <v>3524</v>
      </c>
      <c r="G1786" s="3" t="str">
        <f t="shared" si="110"/>
        <v>Citação: VLB, II, 18</v>
      </c>
      <c r="H1786" s="8" t="s">
        <v>14323</v>
      </c>
      <c r="I1786" s="3"/>
      <c r="J1786" s="3"/>
      <c r="K1786" s="3" t="str">
        <f t="shared" si="111"/>
        <v>INSERT INTO jogos_frase (id_idioma_1_id,id_idioma_2_id,ds_frase_idioma_1,ds_frase_idioma_2,ds_frase_idioma_2_observacao,nm_arquivo_imagem,nm_arquivo_som,id_usuario_inclusao,dt_inclusao) VALUES (1,2,'lanço da ocara, a parte da ocara contida entre, por exemplo, duas ocas','okarapupa''ũ','Citação: VLB, II, 18','','',0,'2024-05-01');</v>
      </c>
    </row>
    <row r="1787" spans="1:11">
      <c r="A1787">
        <v>1</v>
      </c>
      <c r="B1787">
        <v>2</v>
      </c>
      <c r="C1787" s="3" t="str">
        <f t="shared" si="108"/>
        <v>a vanguarda da guerra, o que vai à frente dos outros na guerra (para obter informações do campo inimigo)</v>
      </c>
      <c r="D1787" s="8" t="s">
        <v>3527</v>
      </c>
      <c r="E1787" s="3" t="str">
        <f t="shared" si="109"/>
        <v>marana tĩapyra</v>
      </c>
      <c r="F1787" s="8" t="s">
        <v>3526</v>
      </c>
      <c r="G1787" s="3" t="str">
        <f t="shared" si="110"/>
        <v>Citação: VLB, II, 141</v>
      </c>
      <c r="H1787" s="8" t="s">
        <v>14046</v>
      </c>
      <c r="I1787" s="3"/>
      <c r="J1787" s="3"/>
      <c r="K1787" s="3" t="str">
        <f t="shared" si="111"/>
        <v>INSERT INTO jogos_frase (id_idioma_1_id,id_idioma_2_id,ds_frase_idioma_1,ds_frase_idioma_2,ds_frase_idioma_2_observacao,nm_arquivo_imagem,nm_arquivo_som,id_usuario_inclusao,dt_inclusao) VALUES (1,2,'a vanguarda da guerra, o que vai à frente dos outros na guerra (para obter informações do campo inimigo)','marana tĩapyra','Citação: VLB, II, 141','','',0,'2024-05-01');</v>
      </c>
    </row>
    <row r="1788" spans="1:11">
      <c r="A1788">
        <v>1</v>
      </c>
      <c r="B1788">
        <v>2</v>
      </c>
      <c r="C1788" s="3" t="str">
        <f t="shared" si="108"/>
        <v>Em vão crêem em ti.</v>
      </c>
      <c r="D1788" s="8" t="s">
        <v>3529</v>
      </c>
      <c r="E1788" s="3" t="str">
        <f t="shared" si="109"/>
        <v>E''i tenhẽ nde rerobîá...</v>
      </c>
      <c r="F1788" s="8" t="s">
        <v>3528</v>
      </c>
      <c r="G1788" s="3" t="str">
        <f t="shared" si="110"/>
        <v>Citação: Anch., Teatro, 40</v>
      </c>
      <c r="H1788" s="8" t="s">
        <v>13791</v>
      </c>
      <c r="I1788" s="3"/>
      <c r="J1788" s="2"/>
      <c r="K1788" s="3" t="str">
        <f t="shared" si="111"/>
        <v>INSERT INTO jogos_frase (id_idioma_1_id,id_idioma_2_id,ds_frase_idioma_1,ds_frase_idioma_2,ds_frase_idioma_2_observacao,nm_arquivo_imagem,nm_arquivo_som,id_usuario_inclusao,dt_inclusao) VALUES (1,2,'Em vão crêem em ti.','E''i tenhẽ nde rerobîá...','Citação: Anch., Teatro, 40','','',0,'2024-05-01');</v>
      </c>
    </row>
    <row r="1789" spans="1:11">
      <c r="A1789">
        <v>1</v>
      </c>
      <c r="B1789">
        <v>2</v>
      </c>
      <c r="C1789" s="3" t="str">
        <f t="shared" si="108"/>
        <v>Aceitaste as palavras deles?</v>
      </c>
      <c r="D1789" s="8" t="s">
        <v>3531</v>
      </c>
      <c r="E1789" s="3" t="str">
        <f t="shared" si="109"/>
        <v>Ereîmorype i nhe''enga...?</v>
      </c>
      <c r="F1789" s="8" t="s">
        <v>3530</v>
      </c>
      <c r="G1789" s="3" t="str">
        <f t="shared" si="110"/>
        <v>Citação: Ar., Cat., 100v</v>
      </c>
      <c r="H1789" s="8" t="s">
        <v>13548</v>
      </c>
      <c r="I1789" s="3"/>
      <c r="J1789" s="2"/>
      <c r="K1789" s="3" t="str">
        <f t="shared" si="111"/>
        <v>INSERT INTO jogos_frase (id_idioma_1_id,id_idioma_2_id,ds_frase_idioma_1,ds_frase_idioma_2,ds_frase_idioma_2_observacao,nm_arquivo_imagem,nm_arquivo_som,id_usuario_inclusao,dt_inclusao) VALUES (1,2,'Aceitaste as palavras deles?','Ereîmorype i nhe''enga...?','Citação: Ar., Cat., 100v','','',0,'2024-05-01');</v>
      </c>
    </row>
    <row r="1790" spans="1:11">
      <c r="A1790">
        <v>1</v>
      </c>
      <c r="B1790">
        <v>2</v>
      </c>
      <c r="C1790" s="3" t="str">
        <f t="shared" si="108"/>
        <v>Vem para destruir o maldito, em seu fogo lançando-o.</v>
      </c>
      <c r="D1790" s="8" t="s">
        <v>3533</v>
      </c>
      <c r="E1790" s="3" t="str">
        <f t="shared" si="109"/>
        <v>Eîori, muru mombapa, satápe seîtyka nhẽ.</v>
      </c>
      <c r="F1790" s="8" t="s">
        <v>3532</v>
      </c>
      <c r="G1790" s="3" t="str">
        <f t="shared" si="110"/>
        <v>Citação: Anch., Poemas, 132</v>
      </c>
      <c r="H1790" s="8" t="s">
        <v>13542</v>
      </c>
      <c r="I1790" s="3"/>
      <c r="J1790" s="3"/>
      <c r="K1790" s="3" t="str">
        <f t="shared" si="111"/>
        <v>INSERT INTO jogos_frase (id_idioma_1_id,id_idioma_2_id,ds_frase_idioma_1,ds_frase_idioma_2,ds_frase_idioma_2_observacao,nm_arquivo_imagem,nm_arquivo_som,id_usuario_inclusao,dt_inclusao) VALUES (1,2,'Vem para destruir o maldito, em seu fogo lançando-o.','Eîori, muru mombapa, satápe seîtyka nhẽ.','Citação: Anch., Poemas, 132','','',0,'2024-05-01');</v>
      </c>
    </row>
    <row r="1791" spans="1:11">
      <c r="A1791">
        <v>1</v>
      </c>
      <c r="B1791">
        <v>2</v>
      </c>
      <c r="C1791" s="3" t="str">
        <f t="shared" si="108"/>
        <v>Se o que Deus fez neste mundo é muito belo, quanto mais lá, o céu primeiro.</v>
      </c>
      <c r="D1791" s="8" t="s">
        <v>3535</v>
      </c>
      <c r="E1791" s="3" t="str">
        <f t="shared" si="109"/>
        <v>Ikó ''ara pupé abiã Tupã remimonhangûera i porãngatu, memetipó ebapó ybakypy...</v>
      </c>
      <c r="F1791" s="8" t="s">
        <v>3534</v>
      </c>
      <c r="G1791" s="3" t="str">
        <f t="shared" si="110"/>
        <v>Citação: Ar., Cat., 167 - 167v</v>
      </c>
      <c r="H1791" s="8" t="s">
        <v>14324</v>
      </c>
      <c r="I1791" s="3"/>
      <c r="J1791" s="3"/>
      <c r="K1791" s="3" t="str">
        <f t="shared" si="111"/>
        <v>INSERT INTO jogos_frase (id_idioma_1_id,id_idioma_2_id,ds_frase_idioma_1,ds_frase_idioma_2,ds_frase_idioma_2_observacao,nm_arquivo_imagem,nm_arquivo_som,id_usuario_inclusao,dt_inclusao) VALUES (1,2,'Se o que Deus fez neste mundo é muito belo, quanto mais lá, o céu primeiro.','Ikó ''ara pupé abiã Tupã remimonhangûera i porãngatu, memetipó ebapó ybakypy...','Citação: Ar., Cat., 167 - 167v','','',0,'2024-05-01');</v>
      </c>
    </row>
    <row r="1792" spans="1:11">
      <c r="A1792">
        <v>1</v>
      </c>
      <c r="B1792">
        <v>2</v>
      </c>
      <c r="C1792" s="3" t="str">
        <f t="shared" si="108"/>
        <v>Este sonho é o modo de se reconhecer que ela é o que eu quero.</v>
      </c>
      <c r="D1792" s="8" t="s">
        <v>3537</v>
      </c>
      <c r="E1792" s="3" t="str">
        <f t="shared" si="109"/>
        <v>...Kó mosaûsuba xe remimotaramo sekó kuapaba...</v>
      </c>
      <c r="F1792" s="8" t="s">
        <v>3536</v>
      </c>
      <c r="G1792" s="3" t="str">
        <f t="shared" si="110"/>
        <v>Citação: Ar., Cat., 7</v>
      </c>
      <c r="H1792" s="8" t="s">
        <v>14133</v>
      </c>
      <c r="I1792" s="3"/>
      <c r="J1792" s="3"/>
      <c r="K1792" s="3" t="str">
        <f t="shared" si="111"/>
        <v>INSERT INTO jogos_frase (id_idioma_1_id,id_idioma_2_id,ds_frase_idioma_1,ds_frase_idioma_2,ds_frase_idioma_2_observacao,nm_arquivo_imagem,nm_arquivo_som,id_usuario_inclusao,dt_inclusao) VALUES (1,2,'Este sonho é o modo de se reconhecer que ela é o que eu quero.','...Kó mosaûsuba xe remimotaramo sekó kuapaba...','Citação: Ar., Cat., 7','','',0,'2024-05-01');</v>
      </c>
    </row>
    <row r="1793" spans="1:11">
      <c r="A1793">
        <v>1</v>
      </c>
      <c r="B1793">
        <v>2</v>
      </c>
      <c r="C1793" s="3" t="str">
        <f t="shared" si="108"/>
        <v>Logo depois de dizer aquilo para ele, lançou o pagamento por seu senhor no templo, indo finalmente enforcar-se.</v>
      </c>
      <c r="D1793" s="8" t="s">
        <v>3539</v>
      </c>
      <c r="E1793" s="3" t="str">
        <f t="shared" si="109"/>
        <v>Aîpó oîoupé ''é abé, o îara repypûera reîtyki Tupãokype aûîé osóbo oîeaîubyka...</v>
      </c>
      <c r="F1793" s="8" t="s">
        <v>3538</v>
      </c>
      <c r="G1793" s="3" t="str">
        <f t="shared" si="110"/>
        <v>Citação: Ar., Cat., 57v</v>
      </c>
      <c r="H1793" s="8" t="s">
        <v>13581</v>
      </c>
      <c r="I1793" s="3"/>
      <c r="J1793" s="2"/>
      <c r="K1793" s="3" t="str">
        <f t="shared" si="111"/>
        <v>INSERT INTO jogos_frase (id_idioma_1_id,id_idioma_2_id,ds_frase_idioma_1,ds_frase_idioma_2,ds_frase_idioma_2_observacao,nm_arquivo_imagem,nm_arquivo_som,id_usuario_inclusao,dt_inclusao) VALUES (1,2,'Logo depois de dizer aquilo para ele, lançou o pagamento por seu senhor no templo, indo finalmente enforcar-se.','Aîpó oîoupé ''é abé, o îara repypûera reîtyki Tupãokype aûîé osóbo oîeaîubyka...','Citação: Ar., Cat., 57v','','',0,'2024-05-01');</v>
      </c>
    </row>
    <row r="1794" spans="1:11">
      <c r="A1794">
        <v>1</v>
      </c>
      <c r="B1794">
        <v>2</v>
      </c>
      <c r="C1794" s="3" t="str">
        <f t="shared" ref="C1794:C1857" si="112">SUBSTITUTE(D1794,"'","''")</f>
        <v>Batizou-me, verdadeiramente, o padre.</v>
      </c>
      <c r="D1794" s="8" t="s">
        <v>3541</v>
      </c>
      <c r="E1794" s="3" t="str">
        <f t="shared" ref="E1794:E1857" si="113">SUBSTITUTE(F1794,"'","''")</f>
        <v>Xe reroketé pa''i.</v>
      </c>
      <c r="F1794" s="8" t="s">
        <v>3540</v>
      </c>
      <c r="G1794" s="3" t="str">
        <f t="shared" ref="G1794:G1857" si="114">SUBSTITUTE(H1794,"'","''")</f>
        <v>Citação: Anch., Teatro, 164</v>
      </c>
      <c r="H1794" s="8" t="s">
        <v>14280</v>
      </c>
      <c r="I1794" s="3"/>
      <c r="J1794" s="3"/>
      <c r="K1794" s="3" t="str">
        <f t="shared" ref="K1794:K1857" si="115">CONCATENATE("INSERT INTO jogos_frase (id_idioma_1_id,id_idioma_2_id,ds_frase_idioma_1,ds_frase_idioma_2,ds_frase_idioma_2_observacao,nm_arquivo_imagem,nm_arquivo_som,id_usuario_inclusao,dt_inclusao) VALUES (",A1794,",",B1794,",'",C1794,"','",E1794,"','",G1794,"','','',",0,",","'2024-05-01')",";")</f>
        <v>INSERT INTO jogos_frase (id_idioma_1_id,id_idioma_2_id,ds_frase_idioma_1,ds_frase_idioma_2,ds_frase_idioma_2_observacao,nm_arquivo_imagem,nm_arquivo_som,id_usuario_inclusao,dt_inclusao) VALUES (1,2,'Batizou-me, verdadeiramente, o padre.','Xe reroketé pa''i.','Citação: Anch., Teatro, 164','','',0,'2024-05-01');</v>
      </c>
    </row>
    <row r="1795" spans="1:11">
      <c r="A1795">
        <v>1</v>
      </c>
      <c r="B1795">
        <v>2</v>
      </c>
      <c r="C1795" s="3" t="str">
        <f t="shared" si="112"/>
        <v>Levaram-no para um certo palácio, fazendo-o entrar consigo.</v>
      </c>
      <c r="D1795" s="8" t="s">
        <v>3543</v>
      </c>
      <c r="E1795" s="3" t="str">
        <f t="shared" si="113"/>
        <v>Ogûerasó amõ okusupe seroîkŷabo...</v>
      </c>
      <c r="F1795" s="8" t="s">
        <v>3542</v>
      </c>
      <c r="G1795" s="3" t="str">
        <f t="shared" si="114"/>
        <v>Citação: Ar., Cat., 60</v>
      </c>
      <c r="H1795" s="8" t="s">
        <v>13914</v>
      </c>
      <c r="I1795" s="3"/>
      <c r="J1795" s="3"/>
      <c r="K1795" s="3" t="str">
        <f t="shared" si="115"/>
        <v>INSERT INTO jogos_frase (id_idioma_1_id,id_idioma_2_id,ds_frase_idioma_1,ds_frase_idioma_2,ds_frase_idioma_2_observacao,nm_arquivo_imagem,nm_arquivo_som,id_usuario_inclusao,dt_inclusao) VALUES (1,2,'Levaram-no para um certo palácio, fazendo-o entrar consigo.','Ogûerasó amõ okusupe seroîkŷabo...','Citação: Ar., Cat., 60','','',0,'2024-05-01');</v>
      </c>
    </row>
    <row r="1796" spans="1:11">
      <c r="A1796">
        <v>1</v>
      </c>
      <c r="B1796">
        <v>2</v>
      </c>
      <c r="C1796" s="3" t="str">
        <f t="shared" si="112"/>
        <v>Tenho relações sexuais com ela.</v>
      </c>
      <c r="D1796" s="8" t="s">
        <v>3544</v>
      </c>
      <c r="E1796" s="3" t="str">
        <f t="shared" si="113"/>
        <v>Aîkó sesé.</v>
      </c>
      <c r="F1796" s="8" t="s">
        <v>2313</v>
      </c>
      <c r="G1796" s="3" t="str">
        <f t="shared" si="114"/>
        <v>Citação: Anch., Arte, 44</v>
      </c>
      <c r="H1796" s="8" t="s">
        <v>14169</v>
      </c>
      <c r="I1796" s="3"/>
      <c r="J1796" s="3"/>
      <c r="K1796" s="3" t="str">
        <f t="shared" si="115"/>
        <v>INSERT INTO jogos_frase (id_idioma_1_id,id_idioma_2_id,ds_frase_idioma_1,ds_frase_idioma_2,ds_frase_idioma_2_observacao,nm_arquivo_imagem,nm_arquivo_som,id_usuario_inclusao,dt_inclusao) VALUES (1,2,'Tenho relações sexuais com ela.','Aîkó sesé.','Citação: Anch., Arte, 44','','',0,'2024-05-01');</v>
      </c>
    </row>
    <row r="1797" spans="1:11">
      <c r="A1797">
        <v>1</v>
      </c>
      <c r="B1797">
        <v>2</v>
      </c>
      <c r="C1797" s="3" t="str">
        <f t="shared" si="112"/>
        <v>Nós estamos bem arrasados.</v>
      </c>
      <c r="D1797" s="8" t="s">
        <v>3546</v>
      </c>
      <c r="E1797" s="3" t="str">
        <f t="shared" si="113"/>
        <v>Oré tygûé-katu.</v>
      </c>
      <c r="F1797" s="8" t="s">
        <v>3545</v>
      </c>
      <c r="G1797" s="3" t="str">
        <f t="shared" si="114"/>
        <v>Citação: VLB, I, 45</v>
      </c>
      <c r="H1797" s="8" t="s">
        <v>14286</v>
      </c>
      <c r="I1797" s="3"/>
      <c r="J1797" s="2"/>
      <c r="K1797" s="3" t="str">
        <f t="shared" si="115"/>
        <v>INSERT INTO jogos_frase (id_idioma_1_id,id_idioma_2_id,ds_frase_idioma_1,ds_frase_idioma_2,ds_frase_idioma_2_observacao,nm_arquivo_imagem,nm_arquivo_som,id_usuario_inclusao,dt_inclusao) VALUES (1,2,'Nós estamos bem arrasados.','Oré tygûé-katu.','Citação: VLB, I, 45','','',0,'2024-05-01');</v>
      </c>
    </row>
    <row r="1798" spans="1:11">
      <c r="A1798">
        <v>1</v>
      </c>
      <c r="B1798">
        <v>2</v>
      </c>
      <c r="C1798" s="3" t="str">
        <f t="shared" si="112"/>
        <v>Serão bons doravante os que eu guardo de costume.</v>
      </c>
      <c r="D1798" s="8" t="s">
        <v>3548</v>
      </c>
      <c r="E1798" s="3" t="str">
        <f t="shared" si="113"/>
        <v>I angaturam ko''yré... xe remiarõ îandune.</v>
      </c>
      <c r="F1798" s="8" t="s">
        <v>3547</v>
      </c>
      <c r="G1798" s="3" t="str">
        <f t="shared" si="114"/>
        <v>Citação: Anch., Teatro, 50</v>
      </c>
      <c r="H1798" s="8" t="s">
        <v>13818</v>
      </c>
      <c r="I1798" s="3"/>
      <c r="J1798" s="2"/>
      <c r="K1798" s="3" t="str">
        <f t="shared" si="115"/>
        <v>INSERT INTO jogos_frase (id_idioma_1_id,id_idioma_2_id,ds_frase_idioma_1,ds_frase_idioma_2,ds_frase_idioma_2_observacao,nm_arquivo_imagem,nm_arquivo_som,id_usuario_inclusao,dt_inclusao) VALUES (1,2,'Serão bons doravante os que eu guardo de costume.','I angaturam ko''yré... xe remiarõ îandune.','Citação: Anch., Teatro, 50','','',0,'2024-05-01');</v>
      </c>
    </row>
    <row r="1799" spans="1:11">
      <c r="A1799">
        <v>1</v>
      </c>
      <c r="B1799">
        <v>2</v>
      </c>
      <c r="C1799" s="3" t="str">
        <f t="shared" si="112"/>
        <v>Vou para junto de meu pai.</v>
      </c>
      <c r="D1799" s="8" t="s">
        <v>3550</v>
      </c>
      <c r="E1799" s="3" t="str">
        <f t="shared" si="113"/>
        <v>Asó xe ruba pyri.</v>
      </c>
      <c r="F1799" s="8" t="s">
        <v>3549</v>
      </c>
      <c r="G1799" s="3" t="str">
        <f t="shared" si="114"/>
        <v>Citação: VLB, II, 14</v>
      </c>
      <c r="H1799" s="8" t="s">
        <v>13752</v>
      </c>
      <c r="I1799" s="3"/>
      <c r="J1799" s="3"/>
      <c r="K1799" s="3" t="str">
        <f t="shared" si="115"/>
        <v>INSERT INTO jogos_frase (id_idioma_1_id,id_idioma_2_id,ds_frase_idioma_1,ds_frase_idioma_2,ds_frase_idioma_2_observacao,nm_arquivo_imagem,nm_arquivo_som,id_usuario_inclusao,dt_inclusao) VALUES (1,2,'Vou para junto de meu pai.','Asó xe ruba pyri.','Citação: VLB, II, 14','','',0,'2024-05-01');</v>
      </c>
    </row>
    <row r="1800" spans="1:11">
      <c r="A1800">
        <v>1</v>
      </c>
      <c r="B1800">
        <v>2</v>
      </c>
      <c r="C1800" s="3" t="str">
        <f t="shared" si="112"/>
        <v>Deveria ir.</v>
      </c>
      <c r="D1800" s="8" t="s">
        <v>3552</v>
      </c>
      <c r="E1800" s="3" t="str">
        <f t="shared" si="113"/>
        <v>Asó temonemo.</v>
      </c>
      <c r="F1800" s="8" t="s">
        <v>3551</v>
      </c>
      <c r="G1800" s="3" t="str">
        <f t="shared" si="114"/>
        <v>Citação: Anch., Arte, 25</v>
      </c>
      <c r="H1800" s="8" t="s">
        <v>14325</v>
      </c>
      <c r="I1800" s="3"/>
      <c r="J1800" s="2"/>
      <c r="K1800" s="3" t="str">
        <f t="shared" si="115"/>
        <v>INSERT INTO jogos_frase (id_idioma_1_id,id_idioma_2_id,ds_frase_idioma_1,ds_frase_idioma_2,ds_frase_idioma_2_observacao,nm_arquivo_imagem,nm_arquivo_som,id_usuario_inclusao,dt_inclusao) VALUES (1,2,'Deveria ir.','Asó temonemo.','Citação: Anch., Arte, 25','','',0,'2024-05-01');</v>
      </c>
    </row>
    <row r="1801" spans="1:11">
      <c r="A1801">
        <v>1</v>
      </c>
      <c r="B1801">
        <v>2</v>
      </c>
      <c r="C1801" s="3" t="str">
        <f t="shared" si="112"/>
        <v>Morro subitamente.</v>
      </c>
      <c r="D1801" s="8" t="s">
        <v>3554</v>
      </c>
      <c r="E1801" s="3" t="str">
        <f t="shared" si="113"/>
        <v>Amanõ-memûã.</v>
      </c>
      <c r="F1801" s="8" t="s">
        <v>3553</v>
      </c>
      <c r="G1801" s="3" t="str">
        <f t="shared" si="114"/>
        <v>Citação: VLB, II, 43</v>
      </c>
      <c r="H1801" s="8" t="s">
        <v>14326</v>
      </c>
      <c r="I1801" s="3"/>
      <c r="J1801" s="2"/>
      <c r="K1801" s="3" t="str">
        <f t="shared" si="115"/>
        <v>INSERT INTO jogos_frase (id_idioma_1_id,id_idioma_2_id,ds_frase_idioma_1,ds_frase_idioma_2,ds_frase_idioma_2_observacao,nm_arquivo_imagem,nm_arquivo_som,id_usuario_inclusao,dt_inclusao) VALUES (1,2,'Morro subitamente.','Amanõ-memûã.','Citação: VLB, II, 43','','',0,'2024-05-01');</v>
      </c>
    </row>
    <row r="1802" spans="1:11">
      <c r="A1802">
        <v>1</v>
      </c>
      <c r="B1802">
        <v>2</v>
      </c>
      <c r="C1802" s="3" t="str">
        <f t="shared" si="112"/>
        <v>Eu tenho penduricalhos.</v>
      </c>
      <c r="D1802" s="8" t="s">
        <v>3556</v>
      </c>
      <c r="E1802" s="3" t="str">
        <f t="shared" si="113"/>
        <v>Xe renembaî.</v>
      </c>
      <c r="F1802" s="8" t="s">
        <v>3555</v>
      </c>
      <c r="G1802" s="3" t="str">
        <f t="shared" si="114"/>
        <v>Citação: VLB, II, 72</v>
      </c>
      <c r="H1802" s="8" t="s">
        <v>13789</v>
      </c>
      <c r="I1802" s="3"/>
      <c r="J1802" s="3"/>
      <c r="K1802" s="3" t="str">
        <f t="shared" si="115"/>
        <v>INSERT INTO jogos_frase (id_idioma_1_id,id_idioma_2_id,ds_frase_idioma_1,ds_frase_idioma_2,ds_frase_idioma_2_observacao,nm_arquivo_imagem,nm_arquivo_som,id_usuario_inclusao,dt_inclusao) VALUES (1,2,'Eu tenho penduricalhos.','Xe renembaî.','Citação: VLB, II, 72','','',0,'2024-05-01');</v>
      </c>
    </row>
    <row r="1803" spans="1:11">
      <c r="A1803">
        <v>1</v>
      </c>
      <c r="B1803">
        <v>2</v>
      </c>
      <c r="C1803" s="3" t="str">
        <f t="shared" si="112"/>
        <v>Eu sou calvo.</v>
      </c>
      <c r="D1803" s="8" t="s">
        <v>3558</v>
      </c>
      <c r="E1803" s="3" t="str">
        <f t="shared" si="113"/>
        <v>Xe ''apytereb.</v>
      </c>
      <c r="F1803" s="8" t="s">
        <v>3557</v>
      </c>
      <c r="G1803" s="3" t="str">
        <f t="shared" si="114"/>
        <v>Citação: D''Evreux, Viagem, 157; VLB, I, 64</v>
      </c>
      <c r="H1803" s="8" t="s">
        <v>14327</v>
      </c>
      <c r="I1803" s="3"/>
      <c r="J1803" s="2"/>
      <c r="K1803" s="3" t="str">
        <f t="shared" si="115"/>
        <v>INSERT INTO jogos_frase (id_idioma_1_id,id_idioma_2_id,ds_frase_idioma_1,ds_frase_idioma_2,ds_frase_idioma_2_observacao,nm_arquivo_imagem,nm_arquivo_som,id_usuario_inclusao,dt_inclusao) VALUES (1,2,'Eu sou calvo.','Xe ''apytereb.','Citação: D''Evreux, Viagem, 157; VLB, I, 64','','',0,'2024-05-01');</v>
      </c>
    </row>
    <row r="1804" spans="1:11">
      <c r="A1804">
        <v>1</v>
      </c>
      <c r="B1804">
        <v>2</v>
      </c>
      <c r="C1804" s="3" t="str">
        <f t="shared" si="112"/>
        <v>Conheceu sua autêntica bondade.</v>
      </c>
      <c r="D1804" s="8" t="s">
        <v>3560</v>
      </c>
      <c r="E1804" s="3" t="str">
        <f t="shared" si="113"/>
        <v>...Oîkuab i marangatueté.</v>
      </c>
      <c r="F1804" s="8" t="s">
        <v>3559</v>
      </c>
      <c r="G1804" s="3" t="str">
        <f t="shared" si="114"/>
        <v>Citação: Ar., Cat., 8v</v>
      </c>
      <c r="H1804" s="8" t="s">
        <v>13700</v>
      </c>
      <c r="I1804" s="3"/>
      <c r="J1804" s="3"/>
      <c r="K1804" s="3" t="str">
        <f t="shared" si="115"/>
        <v>INSERT INTO jogos_frase (id_idioma_1_id,id_idioma_2_id,ds_frase_idioma_1,ds_frase_idioma_2,ds_frase_idioma_2_observacao,nm_arquivo_imagem,nm_arquivo_som,id_usuario_inclusao,dt_inclusao) VALUES (1,2,'Conheceu sua autêntica bondade.','...Oîkuab i marangatueté.','Citação: Ar., Cat., 8v','','',0,'2024-05-01');</v>
      </c>
    </row>
    <row r="1805" spans="1:11">
      <c r="A1805">
        <v>1</v>
      </c>
      <c r="B1805">
        <v>2</v>
      </c>
      <c r="C1805" s="3" t="str">
        <f t="shared" si="112"/>
        <v>Fui sem resultado.</v>
      </c>
      <c r="D1805" s="8" t="s">
        <v>3562</v>
      </c>
      <c r="E1805" s="3" t="str">
        <f t="shared" si="113"/>
        <v>Asó biã.</v>
      </c>
      <c r="F1805" s="8" t="s">
        <v>3561</v>
      </c>
      <c r="G1805" s="3" t="str">
        <f t="shared" si="114"/>
        <v>Citação: Anch., Arte, 21v</v>
      </c>
      <c r="H1805" s="8" t="s">
        <v>13705</v>
      </c>
      <c r="I1805" s="3"/>
      <c r="J1805" s="2"/>
      <c r="K1805" s="3" t="str">
        <f t="shared" si="115"/>
        <v>INSERT INTO jogos_frase (id_idioma_1_id,id_idioma_2_id,ds_frase_idioma_1,ds_frase_idioma_2,ds_frase_idioma_2_observacao,nm_arquivo_imagem,nm_arquivo_som,id_usuario_inclusao,dt_inclusao) VALUES (1,2,'Fui sem resultado.','Asó biã.','Citação: Anch., Arte, 21v','','',0,'2024-05-01');</v>
      </c>
    </row>
    <row r="1806" spans="1:11">
      <c r="A1806">
        <v>1</v>
      </c>
      <c r="B1806">
        <v>2</v>
      </c>
      <c r="C1806" s="3" t="str">
        <f t="shared" si="112"/>
        <v>Ilumina hoje os olhos de minha alma.</v>
      </c>
      <c r="D1806" s="8" t="s">
        <v>3564</v>
      </c>
      <c r="E1806" s="3" t="str">
        <f t="shared" si="113"/>
        <v>...Esesapé kori xe ''anga resá...</v>
      </c>
      <c r="F1806" s="8" t="s">
        <v>3563</v>
      </c>
      <c r="G1806" s="3" t="str">
        <f t="shared" si="114"/>
        <v>Citação: Ar., Cat., 24v</v>
      </c>
      <c r="H1806" s="8" t="s">
        <v>13891</v>
      </c>
      <c r="I1806" s="3"/>
      <c r="J1806" s="2"/>
      <c r="K1806" s="3" t="str">
        <f t="shared" si="115"/>
        <v>INSERT INTO jogos_frase (id_idioma_1_id,id_idioma_2_id,ds_frase_idioma_1,ds_frase_idioma_2,ds_frase_idioma_2_observacao,nm_arquivo_imagem,nm_arquivo_som,id_usuario_inclusao,dt_inclusao) VALUES (1,2,'Ilumina hoje os olhos de minha alma.','...Esesapé kori xe ''anga resá...','Citação: Ar., Cat., 24v','','',0,'2024-05-01');</v>
      </c>
    </row>
    <row r="1807" spans="1:11">
      <c r="A1807">
        <v>1</v>
      </c>
      <c r="B1807">
        <v>2</v>
      </c>
      <c r="C1807" s="3" t="str">
        <f t="shared" si="112"/>
        <v>Herodes teria entregado este à morte, conhecendo suas maldades.</v>
      </c>
      <c r="D1807" s="8" t="s">
        <v>3566</v>
      </c>
      <c r="E1807" s="3" t="str">
        <f t="shared" si="113"/>
        <v>Herodes meémo ikó oîme''eng te''õ supé i angaîpaba kuapa...</v>
      </c>
      <c r="F1807" s="8" t="s">
        <v>3565</v>
      </c>
      <c r="G1807" s="3" t="str">
        <f t="shared" si="114"/>
        <v>Citação: Ar., Cat., 59v</v>
      </c>
      <c r="H1807" s="8" t="s">
        <v>13644</v>
      </c>
      <c r="I1807" s="3"/>
      <c r="J1807" s="3"/>
      <c r="K1807" s="3" t="str">
        <f t="shared" si="115"/>
        <v>INSERT INTO jogos_frase (id_idioma_1_id,id_idioma_2_id,ds_frase_idioma_1,ds_frase_idioma_2,ds_frase_idioma_2_observacao,nm_arquivo_imagem,nm_arquivo_som,id_usuario_inclusao,dt_inclusao) VALUES (1,2,'Herodes teria entregado este à morte, conhecendo suas maldades.','Herodes meémo ikó oîme''eng te''õ supé i angaîpaba kuapa...','Citação: Ar., Cat., 59v','','',0,'2024-05-01');</v>
      </c>
    </row>
    <row r="1808" spans="1:11">
      <c r="A1808">
        <v>1</v>
      </c>
      <c r="B1808">
        <v>2</v>
      </c>
      <c r="C1808" s="3" t="str">
        <f t="shared" si="112"/>
        <v>Eis que estou à vista de Deus.</v>
      </c>
      <c r="D1808" s="8" t="s">
        <v>3568</v>
      </c>
      <c r="E1808" s="3" t="str">
        <f t="shared" si="113"/>
        <v>Tupã resápe ã xe rekóû...</v>
      </c>
      <c r="F1808" s="8" t="s">
        <v>3567</v>
      </c>
      <c r="G1808" s="3" t="str">
        <f t="shared" si="114"/>
        <v>Citação: Ar., Cat., 66</v>
      </c>
      <c r="H1808" s="8" t="s">
        <v>13889</v>
      </c>
      <c r="I1808" s="3"/>
      <c r="J1808" s="3"/>
      <c r="K1808" s="3" t="str">
        <f t="shared" si="115"/>
        <v>INSERT INTO jogos_frase (id_idioma_1_id,id_idioma_2_id,ds_frase_idioma_1,ds_frase_idioma_2,ds_frase_idioma_2_observacao,nm_arquivo_imagem,nm_arquivo_som,id_usuario_inclusao,dt_inclusao) VALUES (1,2,'Eis que estou à vista de Deus.','Tupã resápe ã xe rekóû...','Citação: Ar., Cat., 66','','',0,'2024-05-01');</v>
      </c>
    </row>
    <row r="1809" spans="1:11">
      <c r="A1809">
        <v>1</v>
      </c>
      <c r="B1809">
        <v>2</v>
      </c>
      <c r="C1809" s="3" t="str">
        <f t="shared" si="112"/>
        <v>Estou-me agachando (parado).</v>
      </c>
      <c r="D1809" s="8" t="s">
        <v>3570</v>
      </c>
      <c r="E1809" s="3" t="str">
        <f t="shared" si="113"/>
        <v>Anhemombeb gûitena.</v>
      </c>
      <c r="F1809" s="8" t="s">
        <v>3569</v>
      </c>
      <c r="G1809" s="3" t="str">
        <f t="shared" si="114"/>
        <v>Citação: VLB, I, 23</v>
      </c>
      <c r="H1809" s="8" t="s">
        <v>14328</v>
      </c>
      <c r="I1809" s="3"/>
      <c r="J1809" s="3"/>
      <c r="K1809" s="3" t="str">
        <f t="shared" si="115"/>
        <v>INSERT INTO jogos_frase (id_idioma_1_id,id_idioma_2_id,ds_frase_idioma_1,ds_frase_idioma_2,ds_frase_idioma_2_observacao,nm_arquivo_imagem,nm_arquivo_som,id_usuario_inclusao,dt_inclusao) VALUES (1,2,'Estou-me agachando (parado).','Anhemombeb gûitena.','Citação: VLB, I, 23','','',0,'2024-05-01');</v>
      </c>
    </row>
    <row r="1810" spans="1:11">
      <c r="A1810">
        <v>1</v>
      </c>
      <c r="B1810">
        <v>2</v>
      </c>
      <c r="C1810" s="3" t="str">
        <f t="shared" si="112"/>
        <v>Como seus atos passados serão a causa de vós o derrubardes?</v>
      </c>
      <c r="D1810" s="8" t="s">
        <v>3572</v>
      </c>
      <c r="E1810" s="3" t="str">
        <f t="shared" si="113"/>
        <v>Marãpe sekoagûera peẽ i mbo''aragûama?</v>
      </c>
      <c r="F1810" s="8" t="s">
        <v>3571</v>
      </c>
      <c r="G1810" s="3" t="str">
        <f t="shared" si="114"/>
        <v>Citação: Anch., Teatro, 166, 2006</v>
      </c>
      <c r="H1810" s="8" t="s">
        <v>14145</v>
      </c>
      <c r="I1810" s="3"/>
      <c r="J1810" s="3"/>
      <c r="K1810" s="3" t="str">
        <f t="shared" si="115"/>
        <v>INSERT INTO jogos_frase (id_idioma_1_id,id_idioma_2_id,ds_frase_idioma_1,ds_frase_idioma_2,ds_frase_idioma_2_observacao,nm_arquivo_imagem,nm_arquivo_som,id_usuario_inclusao,dt_inclusao) VALUES (1,2,'Como seus atos passados serão a causa de vós o derrubardes?','Marãpe sekoagûera peẽ i mbo''aragûama?','Citação: Anch., Teatro, 166, 2006','','',0,'2024-05-01');</v>
      </c>
    </row>
    <row r="1811" spans="1:11">
      <c r="A1811">
        <v>1</v>
      </c>
      <c r="B1811">
        <v>2</v>
      </c>
      <c r="C1811" s="3" t="str">
        <f t="shared" si="112"/>
        <v>O sol certamente brilha, após passar a grande noite.</v>
      </c>
      <c r="D1811" s="8" t="s">
        <v>3574</v>
      </c>
      <c r="E1811" s="3" t="str">
        <f t="shared" si="113"/>
        <v>Kûarasy nipó oberá, putunusu kûab''iré.</v>
      </c>
      <c r="F1811" s="8" t="s">
        <v>3573</v>
      </c>
      <c r="G1811" s="3" t="str">
        <f t="shared" si="114"/>
        <v>Citação: Anch., Poemas, 142</v>
      </c>
      <c r="H1811" s="8" t="s">
        <v>13616</v>
      </c>
      <c r="I1811" s="3"/>
      <c r="J1811" s="3"/>
      <c r="K1811" s="3" t="str">
        <f t="shared" si="115"/>
        <v>INSERT INTO jogos_frase (id_idioma_1_id,id_idioma_2_id,ds_frase_idioma_1,ds_frase_idioma_2,ds_frase_idioma_2_observacao,nm_arquivo_imagem,nm_arquivo_som,id_usuario_inclusao,dt_inclusao) VALUES (1,2,'O sol certamente brilha, após passar a grande noite.','Kûarasy nipó oberá, putunusu kûab''iré.','Citação: Anch., Poemas, 142','','',0,'2024-05-01');</v>
      </c>
    </row>
    <row r="1812" spans="1:11">
      <c r="A1812">
        <v>1</v>
      </c>
      <c r="B1812">
        <v>2</v>
      </c>
      <c r="C1812" s="3" t="str">
        <f t="shared" si="112"/>
        <v>Abundava o amor de Deus em teu coração outrora.</v>
      </c>
      <c r="D1812" s="8" t="s">
        <v>3576</v>
      </c>
      <c r="E1812" s="3" t="str">
        <f t="shared" si="113"/>
        <v>Tynysẽ Tupã raûsuba nde nhy''ãme erimba''e.</v>
      </c>
      <c r="F1812" s="8" t="s">
        <v>3575</v>
      </c>
      <c r="G1812" s="3" t="str">
        <f t="shared" si="114"/>
        <v>Citação: Anch., Teatro, 120</v>
      </c>
      <c r="H1812" s="8" t="s">
        <v>13819</v>
      </c>
      <c r="I1812" s="3"/>
      <c r="J1812" s="2"/>
      <c r="K1812" s="3" t="str">
        <f t="shared" si="115"/>
        <v>INSERT INTO jogos_frase (id_idioma_1_id,id_idioma_2_id,ds_frase_idioma_1,ds_frase_idioma_2,ds_frase_idioma_2_observacao,nm_arquivo_imagem,nm_arquivo_som,id_usuario_inclusao,dt_inclusao) VALUES (1,2,'Abundava o amor de Deus em teu coração outrora.','Tynysẽ Tupã raûsuba nde nhy''ãme erimba''e.','Citação: Anch., Teatro, 120','','',0,'2024-05-01');</v>
      </c>
    </row>
    <row r="1813" spans="1:11">
      <c r="A1813">
        <v>1</v>
      </c>
      <c r="B1813">
        <v>2</v>
      </c>
      <c r="C1813" s="3" t="str">
        <f t="shared" si="112"/>
        <v>Eu espirro.</v>
      </c>
      <c r="D1813" s="8" t="s">
        <v>3578</v>
      </c>
      <c r="E1813" s="3" t="str">
        <f t="shared" si="113"/>
        <v>Xe atîam.</v>
      </c>
      <c r="F1813" s="8" t="s">
        <v>3577</v>
      </c>
      <c r="G1813" s="3" t="str">
        <f t="shared" si="114"/>
        <v>Citação: VLB, I, 126</v>
      </c>
      <c r="H1813" s="8" t="s">
        <v>14024</v>
      </c>
      <c r="I1813" s="3"/>
      <c r="J1813" s="2"/>
      <c r="K1813" s="3" t="str">
        <f t="shared" si="115"/>
        <v>INSERT INTO jogos_frase (id_idioma_1_id,id_idioma_2_id,ds_frase_idioma_1,ds_frase_idioma_2,ds_frase_idioma_2_observacao,nm_arquivo_imagem,nm_arquivo_som,id_usuario_inclusao,dt_inclusao) VALUES (1,2,'Eu espirro.','Xe atîam.','Citação: VLB, I, 126','','',0,'2024-05-01');</v>
      </c>
    </row>
    <row r="1814" spans="1:11">
      <c r="A1814">
        <v>1</v>
      </c>
      <c r="B1814">
        <v>2</v>
      </c>
      <c r="C1814" s="3" t="str">
        <f t="shared" si="112"/>
        <v>Que alegremos a Maria.</v>
      </c>
      <c r="D1814" s="8" t="s">
        <v>3580</v>
      </c>
      <c r="E1814" s="3" t="str">
        <f t="shared" si="113"/>
        <v>Maria t''îambory...</v>
      </c>
      <c r="F1814" s="8" t="s">
        <v>3579</v>
      </c>
      <c r="G1814" s="3" t="str">
        <f t="shared" si="114"/>
        <v>Citação: Anch., Poemas, 188</v>
      </c>
      <c r="H1814" s="8" t="s">
        <v>13872</v>
      </c>
      <c r="I1814" s="3"/>
      <c r="J1814" s="3"/>
      <c r="K1814" s="3" t="str">
        <f t="shared" si="115"/>
        <v>INSERT INTO jogos_frase (id_idioma_1_id,id_idioma_2_id,ds_frase_idioma_1,ds_frase_idioma_2,ds_frase_idioma_2_observacao,nm_arquivo_imagem,nm_arquivo_som,id_usuario_inclusao,dt_inclusao) VALUES (1,2,'Que alegremos a Maria.','Maria t''îambory...','Citação: Anch., Poemas, 188','','',0,'2024-05-01');</v>
      </c>
    </row>
    <row r="1815" spans="1:11">
      <c r="A1815">
        <v>1</v>
      </c>
      <c r="B1815">
        <v>2</v>
      </c>
      <c r="C1815" s="3" t="str">
        <f t="shared" si="112"/>
        <v>Eis aqui minha grande muçurana.</v>
      </c>
      <c r="D1815" s="8" t="s">
        <v>3582</v>
      </c>
      <c r="E1815" s="3" t="str">
        <f t="shared" si="113"/>
        <v>Kó xe musuranusu.</v>
      </c>
      <c r="F1815" s="8" t="s">
        <v>3581</v>
      </c>
      <c r="G1815" s="3" t="str">
        <f t="shared" si="114"/>
        <v>Citação: Anch., Teatro, 64</v>
      </c>
      <c r="H1815" s="8" t="s">
        <v>13751</v>
      </c>
      <c r="I1815" s="3"/>
      <c r="J1815" s="3"/>
      <c r="K1815" s="3" t="str">
        <f t="shared" si="115"/>
        <v>INSERT INTO jogos_frase (id_idioma_1_id,id_idioma_2_id,ds_frase_idioma_1,ds_frase_idioma_2,ds_frase_idioma_2_observacao,nm_arquivo_imagem,nm_arquivo_som,id_usuario_inclusao,dt_inclusao) VALUES (1,2,'Eis aqui minha grande muçurana.','Kó xe musuranusu.','Citação: Anch., Teatro, 64','','',0,'2024-05-01');</v>
      </c>
    </row>
    <row r="1816" spans="1:11">
      <c r="A1816">
        <v>1</v>
      </c>
      <c r="B1816">
        <v>2</v>
      </c>
      <c r="C1816" s="3" t="str">
        <f t="shared" si="112"/>
        <v>Brigarão, cuspir-se-ão?</v>
      </c>
      <c r="D1816" s="8" t="s">
        <v>3584</v>
      </c>
      <c r="E1816" s="3" t="str">
        <f t="shared" si="113"/>
        <v>Omarãmonhangype, oîoendyne?</v>
      </c>
      <c r="F1816" s="8" t="s">
        <v>3583</v>
      </c>
      <c r="G1816" s="3" t="str">
        <f t="shared" si="114"/>
        <v>Citação: Anch., Doutr. Cristã, I, 228</v>
      </c>
      <c r="H1816" s="8" t="s">
        <v>13539</v>
      </c>
      <c r="I1816" s="3"/>
      <c r="J1816" s="3"/>
      <c r="K1816" s="3" t="str">
        <f t="shared" si="115"/>
        <v>INSERT INTO jogos_frase (id_idioma_1_id,id_idioma_2_id,ds_frase_idioma_1,ds_frase_idioma_2,ds_frase_idioma_2_observacao,nm_arquivo_imagem,nm_arquivo_som,id_usuario_inclusao,dt_inclusao) VALUES (1,2,'Brigarão, cuspir-se-ão?','Omarãmonhangype, oîoendyne?','Citação: Anch., Doutr. Cristã, I, 228','','',0,'2024-05-01');</v>
      </c>
    </row>
    <row r="1817" spans="1:11">
      <c r="A1817">
        <v>1</v>
      </c>
      <c r="B1817">
        <v>2</v>
      </c>
      <c r="C1817" s="3" t="str">
        <f t="shared" si="112"/>
        <v>botão da roupa</v>
      </c>
      <c r="D1817" s="8" t="s">
        <v>3586</v>
      </c>
      <c r="E1817" s="3" t="str">
        <f t="shared" si="113"/>
        <v>aoba potãîa</v>
      </c>
      <c r="F1817" s="8" t="s">
        <v>3585</v>
      </c>
      <c r="G1817" s="3" t="str">
        <f t="shared" si="114"/>
        <v>Citação: VLB, I, 58</v>
      </c>
      <c r="H1817" s="8" t="s">
        <v>13832</v>
      </c>
      <c r="I1817" s="3"/>
      <c r="J1817" s="2"/>
      <c r="K1817" s="3" t="str">
        <f t="shared" si="115"/>
        <v>INSERT INTO jogos_frase (id_idioma_1_id,id_idioma_2_id,ds_frase_idioma_1,ds_frase_idioma_2,ds_frase_idioma_2_observacao,nm_arquivo_imagem,nm_arquivo_som,id_usuario_inclusao,dt_inclusao) VALUES (1,2,'botão da roupa','aoba potãîa','Citação: VLB, I, 58','','',0,'2024-05-01');</v>
      </c>
    </row>
    <row r="1818" spans="1:11">
      <c r="A1818">
        <v>1</v>
      </c>
      <c r="B1818">
        <v>2</v>
      </c>
      <c r="C1818" s="3" t="str">
        <f t="shared" si="112"/>
        <v>Que bom seria se Deus mandasse fazer os cadáveres falarem!</v>
      </c>
      <c r="D1818" s="8" t="s">
        <v>3588</v>
      </c>
      <c r="E1818" s="3" t="str">
        <f t="shared" si="113"/>
        <v>Omonhe''enguká temõ Tupã te''õmbûera...!</v>
      </c>
      <c r="F1818" s="8" t="s">
        <v>3587</v>
      </c>
      <c r="G1818" s="3" t="str">
        <f t="shared" si="114"/>
        <v>Citação: Ar., Cat., 156v</v>
      </c>
      <c r="H1818" s="8" t="s">
        <v>14151</v>
      </c>
      <c r="I1818" s="3"/>
      <c r="J1818" s="3"/>
      <c r="K1818" s="3" t="str">
        <f t="shared" si="115"/>
        <v>INSERT INTO jogos_frase (id_idioma_1_id,id_idioma_2_id,ds_frase_idioma_1,ds_frase_idioma_2,ds_frase_idioma_2_observacao,nm_arquivo_imagem,nm_arquivo_som,id_usuario_inclusao,dt_inclusao) VALUES (1,2,'Que bom seria se Deus mandasse fazer os cadáveres falarem!','Omonhe''enguká temõ Tupã te''õmbûera...!','Citação: Ar., Cat., 156v','','',0,'2024-05-01');</v>
      </c>
    </row>
    <row r="1819" spans="1:11">
      <c r="A1819">
        <v>1</v>
      </c>
      <c r="B1819">
        <v>2</v>
      </c>
      <c r="C1819" s="3" t="str">
        <f t="shared" si="112"/>
        <v>Sob tuas mãos estamos, em ti apoiando-nos.</v>
      </c>
      <c r="D1819" s="8" t="s">
        <v>3590</v>
      </c>
      <c r="E1819" s="3" t="str">
        <f t="shared" si="113"/>
        <v>Nde pó gûyrype oroîkó, nde resé oroîekoka.</v>
      </c>
      <c r="F1819" s="8" t="s">
        <v>3589</v>
      </c>
      <c r="G1819" s="3" t="str">
        <f t="shared" si="114"/>
        <v>Citação: Anch., Poemas, 174</v>
      </c>
      <c r="H1819" s="8" t="s">
        <v>14233</v>
      </c>
      <c r="I1819" s="3"/>
      <c r="J1819" s="3"/>
      <c r="K1819" s="3" t="str">
        <f t="shared" si="115"/>
        <v>INSERT INTO jogos_frase (id_idioma_1_id,id_idioma_2_id,ds_frase_idioma_1,ds_frase_idioma_2,ds_frase_idioma_2_observacao,nm_arquivo_imagem,nm_arquivo_som,id_usuario_inclusao,dt_inclusao) VALUES (1,2,'Sob tuas mãos estamos, em ti apoiando-nos.','Nde pó gûyrype oroîkó, nde resé oroîekoka.','Citação: Anch., Poemas, 174','','',0,'2024-05-01');</v>
      </c>
    </row>
    <row r="1820" spans="1:11">
      <c r="A1820">
        <v>1</v>
      </c>
      <c r="B1820">
        <v>2</v>
      </c>
      <c r="C1820" s="3" t="str">
        <f t="shared" si="112"/>
        <v>"o chupa-fogo" (nome próprio)</v>
      </c>
      <c r="D1820" s="8" t="s">
        <v>3592</v>
      </c>
      <c r="E1820" s="3" t="str">
        <f t="shared" si="113"/>
        <v>tatá-pytera</v>
      </c>
      <c r="F1820" s="8" t="s">
        <v>3591</v>
      </c>
      <c r="G1820" s="3" t="str">
        <f t="shared" si="114"/>
        <v>Citação: Anch., Teatro, 130, 2006</v>
      </c>
      <c r="H1820" s="8" t="s">
        <v>14329</v>
      </c>
      <c r="I1820" s="3"/>
      <c r="J1820" s="3"/>
      <c r="K1820" s="3" t="str">
        <f t="shared" si="115"/>
        <v>INSERT INTO jogos_frase (id_idioma_1_id,id_idioma_2_id,ds_frase_idioma_1,ds_frase_idioma_2,ds_frase_idioma_2_observacao,nm_arquivo_imagem,nm_arquivo_som,id_usuario_inclusao,dt_inclusao) VALUES (1,2,'"o chupa-fogo" (nome próprio)','tatá-pytera','Citação: Anch., Teatro, 130, 2006','','',0,'2024-05-01');</v>
      </c>
    </row>
    <row r="1821" spans="1:11">
      <c r="A1821">
        <v>1</v>
      </c>
      <c r="B1821">
        <v>2</v>
      </c>
      <c r="C1821" s="3" t="str">
        <f t="shared" si="112"/>
        <v>Caem, às vezes, os frutos das suas árvores, sendo ainda flores.</v>
      </c>
      <c r="D1821" s="8" t="s">
        <v>3594</v>
      </c>
      <c r="E1821" s="3" t="str">
        <f t="shared" si="113"/>
        <v>Okuî rakó amũme ''ybarambûera o ''yba suí ybotyramo oîkóbo bé.</v>
      </c>
      <c r="F1821" s="8" t="s">
        <v>3593</v>
      </c>
      <c r="G1821" s="3" t="str">
        <f t="shared" si="114"/>
        <v>Citação: Ar., Cat., 157v</v>
      </c>
      <c r="H1821" s="8" t="s">
        <v>13770</v>
      </c>
      <c r="I1821" s="3"/>
      <c r="J1821" s="3"/>
      <c r="K1821" s="3" t="str">
        <f t="shared" si="115"/>
        <v>INSERT INTO jogos_frase (id_idioma_1_id,id_idioma_2_id,ds_frase_idioma_1,ds_frase_idioma_2,ds_frase_idioma_2_observacao,nm_arquivo_imagem,nm_arquivo_som,id_usuario_inclusao,dt_inclusao) VALUES (1,2,'Caem, às vezes, os frutos das suas árvores, sendo ainda flores.','Okuî rakó amũme ''ybarambûera o ''yba suí ybotyramo oîkóbo bé.','Citação: Ar., Cat., 157v','','',0,'2024-05-01');</v>
      </c>
    </row>
    <row r="1822" spans="1:11">
      <c r="A1822">
        <v>1</v>
      </c>
      <c r="B1822">
        <v>2</v>
      </c>
      <c r="C1822" s="3" t="str">
        <f t="shared" si="112"/>
        <v>este outro</v>
      </c>
      <c r="D1822" s="8" t="s">
        <v>3596</v>
      </c>
      <c r="E1822" s="3" t="str">
        <f t="shared" si="113"/>
        <v>kó amoaé</v>
      </c>
      <c r="F1822" s="8" t="s">
        <v>3595</v>
      </c>
      <c r="G1822" s="3" t="str">
        <f t="shared" si="114"/>
        <v>Citação: VLB, I, 130</v>
      </c>
      <c r="H1822" s="8" t="s">
        <v>13612</v>
      </c>
      <c r="I1822" s="3"/>
      <c r="J1822" s="3"/>
      <c r="K1822" s="3" t="str">
        <f t="shared" si="115"/>
        <v>INSERT INTO jogos_frase (id_idioma_1_id,id_idioma_2_id,ds_frase_idioma_1,ds_frase_idioma_2,ds_frase_idioma_2_observacao,nm_arquivo_imagem,nm_arquivo_som,id_usuario_inclusao,dt_inclusao) VALUES (1,2,'este outro','kó amoaé','Citação: VLB, I, 130','','',0,'2024-05-01');</v>
      </c>
    </row>
    <row r="1823" spans="1:11">
      <c r="A1823">
        <v>1</v>
      </c>
      <c r="B1823">
        <v>2</v>
      </c>
      <c r="C1823" s="3" t="str">
        <f t="shared" si="112"/>
        <v>Eu, o diabão assado, o que tem nome Guaixará, o que é afamado por aí.</v>
      </c>
      <c r="D1823" s="8" t="s">
        <v>3598</v>
      </c>
      <c r="E1823" s="3" t="str">
        <f t="shared" si="113"/>
        <v>Xe, anhangusu-mixyra, Gûaîxará seryba''e, kûepe i moerapûanymbyra.</v>
      </c>
      <c r="F1823" s="8" t="s">
        <v>3597</v>
      </c>
      <c r="G1823" s="3" t="str">
        <f t="shared" si="114"/>
        <v>Citação: Anch., Teatro, 6</v>
      </c>
      <c r="H1823" s="8" t="s">
        <v>13559</v>
      </c>
      <c r="I1823" s="3"/>
      <c r="J1823" s="2"/>
      <c r="K1823" s="3" t="str">
        <f t="shared" si="115"/>
        <v>INSERT INTO jogos_frase (id_idioma_1_id,id_idioma_2_id,ds_frase_idioma_1,ds_frase_idioma_2,ds_frase_idioma_2_observacao,nm_arquivo_imagem,nm_arquivo_som,id_usuario_inclusao,dt_inclusao) VALUES (1,2,'Eu, o diabão assado, o que tem nome Guaixará, o que é afamado por aí.','Xe, anhangusu-mixyra, Gûaîxará seryba''e, kûepe i moerapûanymbyra.','Citação: Anch., Teatro, 6','','',0,'2024-05-01');</v>
      </c>
    </row>
    <row r="1824" spans="1:11">
      <c r="A1824">
        <v>1</v>
      </c>
      <c r="B1824">
        <v>2</v>
      </c>
      <c r="C1824" s="3" t="str">
        <f t="shared" si="112"/>
        <v>Eu estou amargo.</v>
      </c>
      <c r="D1824" s="8" t="s">
        <v>3600</v>
      </c>
      <c r="E1824" s="3" t="str">
        <f t="shared" si="113"/>
        <v>Xe rob.</v>
      </c>
      <c r="F1824" s="8" t="s">
        <v>3599</v>
      </c>
      <c r="G1824" s="3" t="str">
        <f t="shared" si="114"/>
        <v>Citação: VLB, I, 34; Fig., Arte, 38</v>
      </c>
      <c r="H1824" s="8" t="s">
        <v>14330</v>
      </c>
      <c r="I1824" s="3"/>
      <c r="J1824" s="2"/>
      <c r="K1824" s="3" t="str">
        <f t="shared" si="115"/>
        <v>INSERT INTO jogos_frase (id_idioma_1_id,id_idioma_2_id,ds_frase_idioma_1,ds_frase_idioma_2,ds_frase_idioma_2_observacao,nm_arquivo_imagem,nm_arquivo_som,id_usuario_inclusao,dt_inclusao) VALUES (1,2,'Eu estou amargo.','Xe rob.','Citação: VLB, I, 34; Fig., Arte, 38','','',0,'2024-05-01');</v>
      </c>
    </row>
    <row r="1825" spans="1:11">
      <c r="A1825">
        <v>1</v>
      </c>
      <c r="B1825">
        <v>2</v>
      </c>
      <c r="C1825" s="3" t="str">
        <f t="shared" si="112"/>
        <v>Deleitaste-te no teu sonho com ela?</v>
      </c>
      <c r="D1825" s="8" t="s">
        <v>3602</v>
      </c>
      <c r="E1825" s="3" t="str">
        <f t="shared" si="113"/>
        <v>...Ereîmborype sesé nde posaûsubagûera?</v>
      </c>
      <c r="F1825" s="8" t="s">
        <v>3601</v>
      </c>
      <c r="G1825" s="3" t="str">
        <f t="shared" si="114"/>
        <v>Citação: Ar., Cat., 104</v>
      </c>
      <c r="H1825" s="8" t="s">
        <v>14134</v>
      </c>
      <c r="I1825" s="3"/>
      <c r="J1825" s="3"/>
      <c r="K1825" s="3" t="str">
        <f t="shared" si="115"/>
        <v>INSERT INTO jogos_frase (id_idioma_1_id,id_idioma_2_id,ds_frase_idioma_1,ds_frase_idioma_2,ds_frase_idioma_2_observacao,nm_arquivo_imagem,nm_arquivo_som,id_usuario_inclusao,dt_inclusao) VALUES (1,2,'Deleitaste-te no teu sonho com ela?','...Ereîmborype sesé nde posaûsubagûera?','Citação: Ar., Cat., 104','','',0,'2024-05-01');</v>
      </c>
    </row>
    <row r="1826" spans="1:11">
      <c r="A1826">
        <v>1</v>
      </c>
      <c r="B1826">
        <v>2</v>
      </c>
      <c r="C1826" s="3" t="str">
        <f t="shared" si="112"/>
        <v>Sei mais que tu.</v>
      </c>
      <c r="D1826" s="8" t="s">
        <v>3604</v>
      </c>
      <c r="E1826" s="3" t="str">
        <f t="shared" si="113"/>
        <v>Aîkuab-eté nde suí.</v>
      </c>
      <c r="F1826" s="8" t="s">
        <v>3603</v>
      </c>
      <c r="G1826" s="3" t="str">
        <f t="shared" si="114"/>
        <v>Citação: Anch., Arte, 43</v>
      </c>
      <c r="H1826" s="8" t="s">
        <v>13604</v>
      </c>
      <c r="I1826" s="3"/>
      <c r="J1826" s="2"/>
      <c r="K1826" s="3" t="str">
        <f t="shared" si="115"/>
        <v>INSERT INTO jogos_frase (id_idioma_1_id,id_idioma_2_id,ds_frase_idioma_1,ds_frase_idioma_2,ds_frase_idioma_2_observacao,nm_arquivo_imagem,nm_arquivo_som,id_usuario_inclusao,dt_inclusao) VALUES (1,2,'Sei mais que tu.','Aîkuab-eté nde suí.','Citação: Anch., Arte, 43','','',0,'2024-05-01');</v>
      </c>
    </row>
    <row r="1827" spans="1:11">
      <c r="A1827">
        <v>1</v>
      </c>
      <c r="B1827">
        <v>2</v>
      </c>
      <c r="C1827" s="3" t="str">
        <f t="shared" si="112"/>
        <v>Daqui, certamente, passou para a Índia, terra dos indianos.</v>
      </c>
      <c r="D1827" s="8" t="s">
        <v>884</v>
      </c>
      <c r="E1827" s="3" t="str">
        <f t="shared" si="113"/>
        <v>Ké suí serã i asabi India tapyîtinga retãme...</v>
      </c>
      <c r="F1827" s="8" t="s">
        <v>3605</v>
      </c>
      <c r="G1827" s="3" t="str">
        <f t="shared" si="114"/>
        <v>Citação: Ar., Cat., 9v</v>
      </c>
      <c r="H1827" s="8" t="s">
        <v>13876</v>
      </c>
      <c r="I1827" s="3"/>
      <c r="J1827" s="2"/>
      <c r="K1827" s="3" t="str">
        <f t="shared" si="115"/>
        <v>INSERT INTO jogos_frase (id_idioma_1_id,id_idioma_2_id,ds_frase_idioma_1,ds_frase_idioma_2,ds_frase_idioma_2_observacao,nm_arquivo_imagem,nm_arquivo_som,id_usuario_inclusao,dt_inclusao) VALUES (1,2,'Daqui, certamente, passou para a Índia, terra dos indianos.','Ké suí serã i asabi India tapyîtinga retãme...','Citação: Ar., Cat., 9v','','',0,'2024-05-01');</v>
      </c>
    </row>
    <row r="1828" spans="1:11">
      <c r="A1828">
        <v>1</v>
      </c>
      <c r="B1828">
        <v>2</v>
      </c>
      <c r="C1828" s="3" t="str">
        <f t="shared" si="112"/>
        <v>Eis que ontem trucidei gente, matando europeus.</v>
      </c>
      <c r="D1828" s="8" t="s">
        <v>3607</v>
      </c>
      <c r="E1828" s="3" t="str">
        <f t="shared" si="113"/>
        <v>Kûeîsé kó aporapiti, aîuruîuba îukábo.</v>
      </c>
      <c r="F1828" s="8" t="s">
        <v>3606</v>
      </c>
      <c r="G1828" s="3" t="str">
        <f t="shared" si="114"/>
        <v>Citação: Anch., Teatro, 66</v>
      </c>
      <c r="H1828" s="8" t="s">
        <v>13580</v>
      </c>
      <c r="I1828" s="3"/>
      <c r="J1828" s="3"/>
      <c r="K1828" s="3" t="str">
        <f t="shared" si="115"/>
        <v>INSERT INTO jogos_frase (id_idioma_1_id,id_idioma_2_id,ds_frase_idioma_1,ds_frase_idioma_2,ds_frase_idioma_2_observacao,nm_arquivo_imagem,nm_arquivo_som,id_usuario_inclusao,dt_inclusao) VALUES (1,2,'Eis que ontem trucidei gente, matando europeus.','Kûeîsé kó aporapiti, aîuruîuba îukábo.','Citação: Anch., Teatro, 66','','',0,'2024-05-01');</v>
      </c>
    </row>
    <row r="1829" spans="1:11">
      <c r="A1829">
        <v>1</v>
      </c>
      <c r="B1829">
        <v>2</v>
      </c>
      <c r="C1829" s="3" t="str">
        <f t="shared" si="112"/>
        <v>Alguns somente, outrora, morreram meninos.</v>
      </c>
      <c r="D1829" s="8" t="s">
        <v>3609</v>
      </c>
      <c r="E1829" s="3" t="str">
        <f t="shared" si="113"/>
        <v>Mbobyrîõ ipó erimba''e kunumĩ kanhemi...</v>
      </c>
      <c r="F1829" s="8" t="s">
        <v>3608</v>
      </c>
      <c r="G1829" s="3" t="str">
        <f t="shared" si="114"/>
        <v>Citação: Ar., Cat., 157v</v>
      </c>
      <c r="H1829" s="8" t="s">
        <v>13770</v>
      </c>
      <c r="I1829" s="3"/>
      <c r="J1829" s="2"/>
      <c r="K1829" s="3" t="str">
        <f t="shared" si="115"/>
        <v>INSERT INTO jogos_frase (id_idioma_1_id,id_idioma_2_id,ds_frase_idioma_1,ds_frase_idioma_2,ds_frase_idioma_2_observacao,nm_arquivo_imagem,nm_arquivo_som,id_usuario_inclusao,dt_inclusao) VALUES (1,2,'Alguns somente, outrora, morreram meninos.','Mbobyrîõ ipó erimba''e kunumĩ kanhemi...','Citação: Ar., Cat., 157v','','',0,'2024-05-01');</v>
      </c>
    </row>
    <row r="1830" spans="1:11">
      <c r="A1830">
        <v>1</v>
      </c>
      <c r="B1830">
        <v>2</v>
      </c>
      <c r="C1830" s="3" t="str">
        <f t="shared" si="112"/>
        <v>lembrança das coisas</v>
      </c>
      <c r="D1830" s="8" t="s">
        <v>3611</v>
      </c>
      <c r="E1830" s="3" t="str">
        <f t="shared" si="113"/>
        <v>mba''e resé ma''enduasaba</v>
      </c>
      <c r="F1830" s="8" t="s">
        <v>3610</v>
      </c>
      <c r="G1830" s="3" t="str">
        <f t="shared" si="114"/>
        <v>Citação: VLB, II, 35</v>
      </c>
      <c r="H1830" s="8" t="s">
        <v>13805</v>
      </c>
      <c r="I1830" s="3"/>
      <c r="J1830" s="2"/>
      <c r="K1830" s="3" t="str">
        <f t="shared" si="115"/>
        <v>INSERT INTO jogos_frase (id_idioma_1_id,id_idioma_2_id,ds_frase_idioma_1,ds_frase_idioma_2,ds_frase_idioma_2_observacao,nm_arquivo_imagem,nm_arquivo_som,id_usuario_inclusao,dt_inclusao) VALUES (1,2,'lembrança das coisas','mba''e resé ma''enduasaba','Citação: VLB, II, 35','','',0,'2024-05-01');</v>
      </c>
    </row>
    <row r="1831" spans="1:11">
      <c r="A1831">
        <v>1</v>
      </c>
      <c r="B1831">
        <v>2</v>
      </c>
      <c r="C1831" s="3" t="str">
        <f t="shared" si="112"/>
        <v>Afrouxei-o.</v>
      </c>
      <c r="D1831" s="8" t="s">
        <v>3613</v>
      </c>
      <c r="E1831" s="3" t="str">
        <f t="shared" si="113"/>
        <v>Aîmokanãî.</v>
      </c>
      <c r="F1831" s="8" t="s">
        <v>3612</v>
      </c>
      <c r="G1831" s="3" t="str">
        <f t="shared" si="114"/>
        <v>Citação: VLB, I, 17</v>
      </c>
      <c r="H1831" s="8" t="s">
        <v>14331</v>
      </c>
      <c r="I1831" s="3"/>
      <c r="J1831" s="3"/>
      <c r="K1831" s="3" t="str">
        <f t="shared" si="115"/>
        <v>INSERT INTO jogos_frase (id_idioma_1_id,id_idioma_2_id,ds_frase_idioma_1,ds_frase_idioma_2,ds_frase_idioma_2_observacao,nm_arquivo_imagem,nm_arquivo_som,id_usuario_inclusao,dt_inclusao) VALUES (1,2,'Afrouxei-o.','Aîmokanãî.','Citação: VLB, I, 17','','',0,'2024-05-01');</v>
      </c>
    </row>
    <row r="1832" spans="1:11">
      <c r="A1832">
        <v>1</v>
      </c>
      <c r="B1832">
        <v>2</v>
      </c>
      <c r="C1832" s="3" t="str">
        <f t="shared" si="112"/>
        <v>Embora não agisse ela velhacamente, bateste com o pau na tua esposa.</v>
      </c>
      <c r="D1832" s="8" t="s">
        <v>3615</v>
      </c>
      <c r="E1832" s="3" t="str">
        <f t="shared" si="113"/>
        <v>Marani n''oîkóî îepé, ereropûar ybyrá nde remirekó resé!</v>
      </c>
      <c r="F1832" s="8" t="s">
        <v>3614</v>
      </c>
      <c r="G1832" s="3" t="str">
        <f t="shared" si="114"/>
        <v>Citação: Anch., Teatro, 168</v>
      </c>
      <c r="H1832" s="8" t="s">
        <v>13867</v>
      </c>
      <c r="I1832" s="3"/>
      <c r="J1832" s="2"/>
      <c r="K1832" s="3" t="str">
        <f t="shared" si="115"/>
        <v>INSERT INTO jogos_frase (id_idioma_1_id,id_idioma_2_id,ds_frase_idioma_1,ds_frase_idioma_2,ds_frase_idioma_2_observacao,nm_arquivo_imagem,nm_arquivo_som,id_usuario_inclusao,dt_inclusao) VALUES (1,2,'Embora não agisse ela velhacamente, bateste com o pau na tua esposa.','Marani n''oîkóî îepé, ereropûar ybyrá nde remirekó resé!','Citação: Anch., Teatro, 168','','',0,'2024-05-01');</v>
      </c>
    </row>
    <row r="1833" spans="1:11">
      <c r="A1833">
        <v>1</v>
      </c>
      <c r="B1833">
        <v>2</v>
      </c>
      <c r="C1833" s="3" t="str">
        <f t="shared" si="112"/>
        <v>Cada um daqueles quatro destinos últimos de nossa vida hei de anunciar detidamente.</v>
      </c>
      <c r="D1833" s="8" t="s">
        <v>3617</v>
      </c>
      <c r="E1833" s="3" t="str">
        <f t="shared" si="113"/>
        <v>Aîpó îandé rekó oîoirundyk mondykaba îabi''õ t''amombe''u apysagûé.</v>
      </c>
      <c r="F1833" s="8" t="s">
        <v>3616</v>
      </c>
      <c r="G1833" s="3" t="str">
        <f t="shared" si="114"/>
        <v>Citação: Ar., Cat., 154v</v>
      </c>
      <c r="H1833" s="8" t="s">
        <v>14312</v>
      </c>
      <c r="I1833" s="3"/>
      <c r="J1833" s="2"/>
      <c r="K1833" s="3" t="str">
        <f t="shared" si="115"/>
        <v>INSERT INTO jogos_frase (id_idioma_1_id,id_idioma_2_id,ds_frase_idioma_1,ds_frase_idioma_2,ds_frase_idioma_2_observacao,nm_arquivo_imagem,nm_arquivo_som,id_usuario_inclusao,dt_inclusao) VALUES (1,2,'Cada um daqueles quatro destinos últimos de nossa vida hei de anunciar detidamente.','Aîpó îandé rekó oîoirundyk mondykaba îabi''õ t''amombe''u apysagûé.','Citação: Ar., Cat., 154v','','',0,'2024-05-01');</v>
      </c>
    </row>
    <row r="1834" spans="1:11">
      <c r="A1834">
        <v>1</v>
      </c>
      <c r="B1834">
        <v>2</v>
      </c>
      <c r="C1834" s="3" t="str">
        <f t="shared" si="112"/>
        <v>Os habitantes do céu, mais ainda, estão bem felizes.</v>
      </c>
      <c r="D1834" s="8" t="s">
        <v>3619</v>
      </c>
      <c r="E1834" s="3" t="str">
        <f t="shared" si="113"/>
        <v>Ybaka porá-tene... sory-porang...</v>
      </c>
      <c r="F1834" s="8" t="s">
        <v>3618</v>
      </c>
      <c r="G1834" s="3" t="str">
        <f t="shared" si="114"/>
        <v>Citação: Ar., Cat., 123, 1686</v>
      </c>
      <c r="H1834" s="8" t="s">
        <v>14267</v>
      </c>
      <c r="I1834" s="3"/>
      <c r="J1834" s="2"/>
      <c r="K1834" s="3" t="str">
        <f t="shared" si="115"/>
        <v>INSERT INTO jogos_frase (id_idioma_1_id,id_idioma_2_id,ds_frase_idioma_1,ds_frase_idioma_2,ds_frase_idioma_2_observacao,nm_arquivo_imagem,nm_arquivo_som,id_usuario_inclusao,dt_inclusao) VALUES (1,2,'Os habitantes do céu, mais ainda, estão bem felizes.','Ybaka porá-tene... sory-porang...','Citação: Ar., Cat., 123, 1686','','',0,'2024-05-01');</v>
      </c>
    </row>
    <row r="1835" spans="1:11">
      <c r="A1835">
        <v>1</v>
      </c>
      <c r="B1835">
        <v>2</v>
      </c>
      <c r="C1835" s="3" t="str">
        <f t="shared" si="112"/>
        <v>então, nesse tempo</v>
      </c>
      <c r="D1835" s="8" t="s">
        <v>3621</v>
      </c>
      <c r="E1835" s="3" t="str">
        <f t="shared" si="113"/>
        <v>a''e remengatutenhẽ</v>
      </c>
      <c r="F1835" s="8" t="s">
        <v>3620</v>
      </c>
      <c r="G1835" s="3" t="str">
        <f t="shared" si="114"/>
        <v>Citação: VLB, I, 118</v>
      </c>
      <c r="H1835" s="8" t="s">
        <v>13992</v>
      </c>
      <c r="I1835" s="3"/>
      <c r="J1835" s="2"/>
      <c r="K1835" s="3" t="str">
        <f t="shared" si="115"/>
        <v>INSERT INTO jogos_frase (id_idioma_1_id,id_idioma_2_id,ds_frase_idioma_1,ds_frase_idioma_2,ds_frase_idioma_2_observacao,nm_arquivo_imagem,nm_arquivo_som,id_usuario_inclusao,dt_inclusao) VALUES (1,2,'então, nesse tempo','a''e remengatutenhẽ','Citação: VLB, I, 118','','',0,'2024-05-01');</v>
      </c>
    </row>
    <row r="1836" spans="1:11">
      <c r="A1836">
        <v>1</v>
      </c>
      <c r="B1836">
        <v>2</v>
      </c>
      <c r="C1836" s="3" t="str">
        <f t="shared" si="112"/>
        <v>Fui para alcançar Pedro no rio.</v>
      </c>
      <c r="D1836" s="8" t="s">
        <v>3623</v>
      </c>
      <c r="E1836" s="3" t="str">
        <f t="shared" si="113"/>
        <v>Asó Pero rupytyka ''ype.</v>
      </c>
      <c r="F1836" s="8" t="s">
        <v>3622</v>
      </c>
      <c r="G1836" s="3" t="str">
        <f t="shared" si="114"/>
        <v>Citação: VLB, I, 30</v>
      </c>
      <c r="H1836" s="8" t="s">
        <v>14223</v>
      </c>
      <c r="I1836" s="3"/>
      <c r="J1836" s="2"/>
      <c r="K1836" s="3" t="str">
        <f t="shared" si="115"/>
        <v>INSERT INTO jogos_frase (id_idioma_1_id,id_idioma_2_id,ds_frase_idioma_1,ds_frase_idioma_2,ds_frase_idioma_2_observacao,nm_arquivo_imagem,nm_arquivo_som,id_usuario_inclusao,dt_inclusao) VALUES (1,2,'Fui para alcançar Pedro no rio.','Asó Pero rupytyka ''ype.','Citação: VLB, I, 30','','',0,'2024-05-01');</v>
      </c>
    </row>
    <row r="1837" spans="1:11">
      <c r="A1837">
        <v>1</v>
      </c>
      <c r="B1837">
        <v>2</v>
      </c>
      <c r="C1837" s="3" t="str">
        <f t="shared" si="112"/>
        <v>Turvei sua água.</v>
      </c>
      <c r="D1837" s="8" t="s">
        <v>3625</v>
      </c>
      <c r="E1837" s="3" t="str">
        <f t="shared" si="113"/>
        <v>Aîmo''ypiting.</v>
      </c>
      <c r="F1837" s="8" t="s">
        <v>3624</v>
      </c>
      <c r="G1837" s="3" t="str">
        <f t="shared" si="114"/>
        <v>Citação: VLB, II, 138</v>
      </c>
      <c r="H1837" s="8" t="s">
        <v>14314</v>
      </c>
      <c r="I1837" s="3"/>
      <c r="J1837" s="2"/>
      <c r="K1837" s="3" t="str">
        <f t="shared" si="115"/>
        <v>INSERT INTO jogos_frase (id_idioma_1_id,id_idioma_2_id,ds_frase_idioma_1,ds_frase_idioma_2,ds_frase_idioma_2_observacao,nm_arquivo_imagem,nm_arquivo_som,id_usuario_inclusao,dt_inclusao) VALUES (1,2,'Turvei sua água.','Aîmo''ypiting.','Citação: VLB, II, 138','','',0,'2024-05-01');</v>
      </c>
    </row>
    <row r="1838" spans="1:11">
      <c r="A1838">
        <v>1</v>
      </c>
      <c r="B1838">
        <v>2</v>
      </c>
      <c r="C1838" s="3" t="str">
        <f t="shared" si="112"/>
        <v>...outras aldeias frequentando.</v>
      </c>
      <c r="D1838" s="8" t="s">
        <v>3627</v>
      </c>
      <c r="E1838" s="3" t="str">
        <f t="shared" si="113"/>
        <v>...amõ taba rapekóbo.</v>
      </c>
      <c r="F1838" s="8" t="s">
        <v>3626</v>
      </c>
      <c r="G1838" s="3" t="str">
        <f t="shared" si="114"/>
        <v>Citação: Anch., Teatro, 4</v>
      </c>
      <c r="H1838" s="8" t="s">
        <v>13985</v>
      </c>
      <c r="I1838" s="3"/>
      <c r="J1838" s="2"/>
      <c r="K1838" s="3" t="str">
        <f t="shared" si="115"/>
        <v>INSERT INTO jogos_frase (id_idioma_1_id,id_idioma_2_id,ds_frase_idioma_1,ds_frase_idioma_2,ds_frase_idioma_2_observacao,nm_arquivo_imagem,nm_arquivo_som,id_usuario_inclusao,dt_inclusao) VALUES (1,2,'...outras aldeias frequentando.','...amõ taba rapekóbo.','Citação: Anch., Teatro, 4','','',0,'2024-05-01');</v>
      </c>
    </row>
    <row r="1839" spans="1:11">
      <c r="A1839">
        <v>1</v>
      </c>
      <c r="B1839">
        <v>2</v>
      </c>
      <c r="C1839" s="3" t="str">
        <f t="shared" si="112"/>
        <v>Ao transcorrerem quatro gerações.</v>
      </c>
      <c r="D1839" s="8" t="s">
        <v>3629</v>
      </c>
      <c r="E1839" s="3" t="str">
        <f t="shared" si="113"/>
        <v>...Oîoirundyk îeapyká sykápe...</v>
      </c>
      <c r="F1839" s="8" t="s">
        <v>3628</v>
      </c>
      <c r="G1839" s="3" t="str">
        <f t="shared" si="114"/>
        <v>Citação: Ar., Cat., 129</v>
      </c>
      <c r="H1839" s="8" t="s">
        <v>13952</v>
      </c>
      <c r="I1839" s="3"/>
      <c r="J1839" s="3"/>
      <c r="K1839" s="3" t="str">
        <f t="shared" si="115"/>
        <v>INSERT INTO jogos_frase (id_idioma_1_id,id_idioma_2_id,ds_frase_idioma_1,ds_frase_idioma_2,ds_frase_idioma_2_observacao,nm_arquivo_imagem,nm_arquivo_som,id_usuario_inclusao,dt_inclusao) VALUES (1,2,'Ao transcorrerem quatro gerações.','...Oîoirundyk îeapyká sykápe...','Citação: Ar., Cat., 129','','',0,'2024-05-01');</v>
      </c>
    </row>
    <row r="1840" spans="1:11">
      <c r="A1840">
        <v>1</v>
      </c>
      <c r="B1840">
        <v>2</v>
      </c>
      <c r="C1840" s="3" t="str">
        <f t="shared" si="112"/>
        <v>Que aqui está deitado, aquietando-se?</v>
      </c>
      <c r="D1840" s="8" t="s">
        <v>3631</v>
      </c>
      <c r="E1840" s="3" t="str">
        <f t="shared" si="113"/>
        <v>Mba''epe ké tuî opyka?</v>
      </c>
      <c r="F1840" s="8" t="s">
        <v>3630</v>
      </c>
      <c r="G1840" s="3" t="str">
        <f t="shared" si="114"/>
        <v>Citação: Anch., Teatro, 42</v>
      </c>
      <c r="H1840" s="8" t="s">
        <v>13594</v>
      </c>
      <c r="I1840" s="3"/>
      <c r="J1840" s="3"/>
      <c r="K1840" s="3" t="str">
        <f t="shared" si="115"/>
        <v>INSERT INTO jogos_frase (id_idioma_1_id,id_idioma_2_id,ds_frase_idioma_1,ds_frase_idioma_2,ds_frase_idioma_2_observacao,nm_arquivo_imagem,nm_arquivo_som,id_usuario_inclusao,dt_inclusao) VALUES (1,2,'Que aqui está deitado, aquietando-se?','Mba''epe ké tuî opyka?','Citação: Anch., Teatro, 42','','',0,'2024-05-01');</v>
      </c>
    </row>
    <row r="1841" spans="1:11">
      <c r="A1841">
        <v>1</v>
      </c>
      <c r="B1841">
        <v>2</v>
      </c>
      <c r="C1841" s="3" t="str">
        <f t="shared" si="112"/>
        <v>Acreditas no pajé ao fingir assassinar as pessoas?</v>
      </c>
      <c r="D1841" s="8" t="s">
        <v>3633</v>
      </c>
      <c r="E1841" s="3" t="str">
        <f t="shared" si="113"/>
        <v>Ererobîarype paîé porapiti mo''anga''uba...?</v>
      </c>
      <c r="F1841" s="8" t="s">
        <v>3632</v>
      </c>
      <c r="G1841" s="3" t="str">
        <f t="shared" si="114"/>
        <v>Citação: Anch., Doutr. Cristã, II, 83</v>
      </c>
      <c r="H1841" s="8" t="s">
        <v>14187</v>
      </c>
      <c r="I1841" s="3"/>
      <c r="J1841" s="3"/>
      <c r="K1841" s="3" t="str">
        <f t="shared" si="115"/>
        <v>INSERT INTO jogos_frase (id_idioma_1_id,id_idioma_2_id,ds_frase_idioma_1,ds_frase_idioma_2,ds_frase_idioma_2_observacao,nm_arquivo_imagem,nm_arquivo_som,id_usuario_inclusao,dt_inclusao) VALUES (1,2,'Acreditas no pajé ao fingir assassinar as pessoas?','Ererobîarype paîé porapiti mo''anga''uba...?','Citação: Anch., Doutr. Cristã, II, 83','','',0,'2024-05-01');</v>
      </c>
    </row>
    <row r="1842" spans="1:11">
      <c r="A1842">
        <v>1</v>
      </c>
      <c r="B1842">
        <v>2</v>
      </c>
      <c r="C1842" s="3" t="str">
        <f t="shared" si="112"/>
        <v>misérias da vida</v>
      </c>
      <c r="D1842" s="8" t="s">
        <v>3635</v>
      </c>
      <c r="E1842" s="3" t="str">
        <f t="shared" si="113"/>
        <v>tekó poreaûsuba</v>
      </c>
      <c r="F1842" s="8" t="s">
        <v>3634</v>
      </c>
      <c r="G1842" s="3" t="str">
        <f t="shared" si="114"/>
        <v>Citação: VLB, II, 38</v>
      </c>
      <c r="H1842" s="8" t="s">
        <v>14332</v>
      </c>
      <c r="I1842" s="3"/>
      <c r="J1842" s="3"/>
      <c r="K1842" s="3" t="str">
        <f t="shared" si="115"/>
        <v>INSERT INTO jogos_frase (id_idioma_1_id,id_idioma_2_id,ds_frase_idioma_1,ds_frase_idioma_2,ds_frase_idioma_2_observacao,nm_arquivo_imagem,nm_arquivo_som,id_usuario_inclusao,dt_inclusao) VALUES (1,2,'misérias da vida','tekó poreaûsuba','Citação: VLB, II, 38','','',0,'2024-05-01');</v>
      </c>
    </row>
    <row r="1843" spans="1:11">
      <c r="A1843">
        <v>1</v>
      </c>
      <c r="B1843">
        <v>2</v>
      </c>
      <c r="C1843" s="3" t="str">
        <f t="shared" si="112"/>
        <v>Os bem-aventurados e os santos no céu, que vêem a Deus, ultrapassam o número dos dias que o ano tem.</v>
      </c>
      <c r="D1843" s="8" t="s">
        <v>3637</v>
      </c>
      <c r="E1843" s="3" t="str">
        <f t="shared" si="113"/>
        <v>Marangatuba''e, santos ybakype, Tupã repîakaretá, osasá ''ara ro''y remierekó papasaba.</v>
      </c>
      <c r="F1843" s="8" t="s">
        <v>3636</v>
      </c>
      <c r="G1843" s="3" t="str">
        <f t="shared" si="114"/>
        <v>Citação: Ar., Cat., 134</v>
      </c>
      <c r="H1843" s="8" t="s">
        <v>14333</v>
      </c>
      <c r="I1843" s="3"/>
      <c r="J1843" s="3"/>
      <c r="K1843" s="3" t="str">
        <f t="shared" si="115"/>
        <v>INSERT INTO jogos_frase (id_idioma_1_id,id_idioma_2_id,ds_frase_idioma_1,ds_frase_idioma_2,ds_frase_idioma_2_observacao,nm_arquivo_imagem,nm_arquivo_som,id_usuario_inclusao,dt_inclusao) VALUES (1,2,'Os bem-aventurados e os santos no céu, que vêem a Deus, ultrapassam o número dos dias que o ano tem.','Marangatuba''e, santos ybakype, Tupã repîakaretá, osasá ''ara ro''y remierekó papasaba.','Citação: Ar., Cat., 134','','',0,'2024-05-01');</v>
      </c>
    </row>
    <row r="1844" spans="1:11">
      <c r="A1844">
        <v>1</v>
      </c>
      <c r="B1844">
        <v>2</v>
      </c>
      <c r="C1844" s="3" t="str">
        <f t="shared" si="112"/>
        <v>Tu te entregaste ao imaginar em teu sono que um homem fazia sexo contigo?</v>
      </c>
      <c r="D1844" s="8" t="s">
        <v>3639</v>
      </c>
      <c r="E1844" s="3" t="str">
        <f t="shared" si="113"/>
        <v>Erenhemoaûîépe nde kerype nde resé abá rekó mo''angeme?</v>
      </c>
      <c r="F1844" s="8" t="s">
        <v>3638</v>
      </c>
      <c r="G1844" s="3" t="str">
        <f t="shared" si="114"/>
        <v>Citação: Ar., Cat., 235, 1686</v>
      </c>
      <c r="H1844" s="8" t="s">
        <v>14334</v>
      </c>
      <c r="I1844" s="3"/>
      <c r="J1844" s="3"/>
      <c r="K1844" s="3" t="str">
        <f t="shared" si="115"/>
        <v>INSERT INTO jogos_frase (id_idioma_1_id,id_idioma_2_id,ds_frase_idioma_1,ds_frase_idioma_2,ds_frase_idioma_2_observacao,nm_arquivo_imagem,nm_arquivo_som,id_usuario_inclusao,dt_inclusao) VALUES (1,2,'Tu te entregaste ao imaginar em teu sono que um homem fazia sexo contigo?','Erenhemoaûîépe nde kerype nde resé abá rekó mo''angeme?','Citação: Ar., Cat., 235, 1686','','',0,'2024-05-01');</v>
      </c>
    </row>
    <row r="1845" spans="1:11">
      <c r="A1845">
        <v>1</v>
      </c>
      <c r="B1845">
        <v>2</v>
      </c>
      <c r="C1845" s="3" t="str">
        <f t="shared" si="112"/>
        <v>Bafejo.</v>
      </c>
      <c r="D1845" s="8" t="s">
        <v>3641</v>
      </c>
      <c r="E1845" s="3" t="str">
        <f t="shared" si="113"/>
        <v>Atimbor.</v>
      </c>
      <c r="F1845" s="8" t="s">
        <v>3640</v>
      </c>
      <c r="G1845" s="3" t="str">
        <f t="shared" si="114"/>
        <v>Citação: VLB, I, 144</v>
      </c>
      <c r="H1845" s="8" t="s">
        <v>13850</v>
      </c>
      <c r="I1845" s="3"/>
      <c r="J1845" s="3"/>
      <c r="K1845" s="3" t="str">
        <f t="shared" si="115"/>
        <v>INSERT INTO jogos_frase (id_idioma_1_id,id_idioma_2_id,ds_frase_idioma_1,ds_frase_idioma_2,ds_frase_idioma_2_observacao,nm_arquivo_imagem,nm_arquivo_som,id_usuario_inclusao,dt_inclusao) VALUES (1,2,'Bafejo.','Atimbor.','Citação: VLB, I, 144','','',0,'2024-05-01');</v>
      </c>
    </row>
    <row r="1846" spans="1:11">
      <c r="A1846">
        <v>1</v>
      </c>
      <c r="B1846">
        <v>2</v>
      </c>
      <c r="C1846" s="3" t="str">
        <f t="shared" si="112"/>
        <v>Eu hoje (quero) o lombo deles.</v>
      </c>
      <c r="D1846" s="8" t="s">
        <v>3643</v>
      </c>
      <c r="E1846" s="3" t="str">
        <f t="shared" si="113"/>
        <v>Xe kori i pyîaso''o.</v>
      </c>
      <c r="F1846" s="8" t="s">
        <v>3642</v>
      </c>
      <c r="G1846" s="3" t="str">
        <f t="shared" si="114"/>
        <v>Citação: Anch., Teatro, 64</v>
      </c>
      <c r="H1846" s="8" t="s">
        <v>13751</v>
      </c>
      <c r="I1846" s="3"/>
      <c r="J1846" s="2"/>
      <c r="K1846" s="3" t="str">
        <f t="shared" si="115"/>
        <v>INSERT INTO jogos_frase (id_idioma_1_id,id_idioma_2_id,ds_frase_idioma_1,ds_frase_idioma_2,ds_frase_idioma_2_observacao,nm_arquivo_imagem,nm_arquivo_som,id_usuario_inclusao,dt_inclusao) VALUES (1,2,'Eu hoje (quero) o lombo deles.','Xe kori i pyîaso''o.','Citação: Anch., Teatro, 64','','',0,'2024-05-01');</v>
      </c>
    </row>
    <row r="1847" spans="1:11">
      <c r="A1847">
        <v>1</v>
      </c>
      <c r="B1847">
        <v>2</v>
      </c>
      <c r="C1847" s="3" t="str">
        <f t="shared" si="112"/>
        <v>no meio, no centro, pelo meio, pela metade (de comprido, de uma extremidade à outra)</v>
      </c>
      <c r="D1847" s="8" t="s">
        <v>3645</v>
      </c>
      <c r="E1847" s="3" t="str">
        <f t="shared" si="113"/>
        <v>oîopyterybo</v>
      </c>
      <c r="F1847" s="8" t="s">
        <v>3644</v>
      </c>
      <c r="G1847" s="3" t="str">
        <f t="shared" si="114"/>
        <v>Citação: VLB, II, 34, 73</v>
      </c>
      <c r="H1847" s="8" t="s">
        <v>14335</v>
      </c>
      <c r="I1847" s="3"/>
      <c r="J1847" s="3"/>
      <c r="K1847" s="3" t="str">
        <f t="shared" si="115"/>
        <v>INSERT INTO jogos_frase (id_idioma_1_id,id_idioma_2_id,ds_frase_idioma_1,ds_frase_idioma_2,ds_frase_idioma_2_observacao,nm_arquivo_imagem,nm_arquivo_som,id_usuario_inclusao,dt_inclusao) VALUES (1,2,'no meio, no centro, pelo meio, pela metade (de comprido, de uma extremidade à outra)','oîopyterybo','Citação: VLB, II, 34, 73','','',0,'2024-05-01');</v>
      </c>
    </row>
    <row r="1848" spans="1:11">
      <c r="A1848">
        <v>1</v>
      </c>
      <c r="B1848">
        <v>2</v>
      </c>
      <c r="C1848" s="3" t="str">
        <f t="shared" si="112"/>
        <v>Matam (ou mataram).</v>
      </c>
      <c r="D1848" s="8" t="s">
        <v>3647</v>
      </c>
      <c r="E1848" s="3" t="str">
        <f t="shared" si="113"/>
        <v>Îaîuká.</v>
      </c>
      <c r="F1848" s="8" t="s">
        <v>3646</v>
      </c>
      <c r="G1848" s="3" t="str">
        <f t="shared" si="114"/>
        <v>Citação: Anch., Arte, 36v</v>
      </c>
      <c r="H1848" s="8" t="s">
        <v>14160</v>
      </c>
      <c r="I1848" s="3"/>
      <c r="J1848" s="2"/>
      <c r="K1848" s="3" t="str">
        <f t="shared" si="115"/>
        <v>INSERT INTO jogos_frase (id_idioma_1_id,id_idioma_2_id,ds_frase_idioma_1,ds_frase_idioma_2,ds_frase_idioma_2_observacao,nm_arquivo_imagem,nm_arquivo_som,id_usuario_inclusao,dt_inclusao) VALUES (1,2,'Matam (ou mataram).','Îaîuká.','Citação: Anch., Arte, 36v','','',0,'2024-05-01');</v>
      </c>
    </row>
    <row r="1849" spans="1:11">
      <c r="A1849">
        <v>1</v>
      </c>
      <c r="B1849">
        <v>2</v>
      </c>
      <c r="C1849" s="3" t="str">
        <f t="shared" si="112"/>
        <v>Apenas não me matou o terror ao nome da mãe de Deus.</v>
      </c>
      <c r="D1849" s="8" t="s">
        <v>3649</v>
      </c>
      <c r="E1849" s="3" t="str">
        <f t="shared" si="113"/>
        <v>Sãî xe îukae''ymi Tupã sy rera abaîté.</v>
      </c>
      <c r="F1849" s="8" t="s">
        <v>3648</v>
      </c>
      <c r="G1849" s="3" t="str">
        <f t="shared" si="114"/>
        <v>Citação: Anch., Teatro, 126</v>
      </c>
      <c r="H1849" s="8" t="s">
        <v>13595</v>
      </c>
      <c r="I1849" s="3"/>
      <c r="J1849" s="2"/>
      <c r="K1849" s="3" t="str">
        <f t="shared" si="115"/>
        <v>INSERT INTO jogos_frase (id_idioma_1_id,id_idioma_2_id,ds_frase_idioma_1,ds_frase_idioma_2,ds_frase_idioma_2_observacao,nm_arquivo_imagem,nm_arquivo_som,id_usuario_inclusao,dt_inclusao) VALUES (1,2,'Apenas não me matou o terror ao nome da mãe de Deus.','Sãî xe îukae''ymi Tupã sy rera abaîté.','Citação: Anch., Teatro, 126','','',0,'2024-05-01');</v>
      </c>
    </row>
    <row r="1850" spans="1:11">
      <c r="A1850">
        <v>1</v>
      </c>
      <c r="B1850">
        <v>2</v>
      </c>
      <c r="C1850" s="3" t="str">
        <f t="shared" si="112"/>
        <v>Isso dizes com razão...</v>
      </c>
      <c r="D1850" s="8" t="s">
        <v>3651</v>
      </c>
      <c r="E1850" s="3" t="str">
        <f t="shared" si="113"/>
        <v>Aîpó eré supikatu...</v>
      </c>
      <c r="F1850" s="8" t="s">
        <v>3650</v>
      </c>
      <c r="G1850" s="3" t="str">
        <f t="shared" si="114"/>
        <v>Citação: Anch., Teatro, 32</v>
      </c>
      <c r="H1850" s="8" t="s">
        <v>13746</v>
      </c>
      <c r="I1850" s="3"/>
      <c r="J1850" s="3"/>
      <c r="K1850" s="3" t="str">
        <f t="shared" si="115"/>
        <v>INSERT INTO jogos_frase (id_idioma_1_id,id_idioma_2_id,ds_frase_idioma_1,ds_frase_idioma_2,ds_frase_idioma_2_observacao,nm_arquivo_imagem,nm_arquivo_som,id_usuario_inclusao,dt_inclusao) VALUES (1,2,'Isso dizes com razão...','Aîpó eré supikatu...','Citação: Anch., Teatro, 32','','',0,'2024-05-01');</v>
      </c>
    </row>
    <row r="1851" spans="1:11">
      <c r="A1851">
        <v>1</v>
      </c>
      <c r="B1851">
        <v>2</v>
      </c>
      <c r="C1851" s="3" t="str">
        <f t="shared" si="112"/>
        <v>Eu também sou um porco...</v>
      </c>
      <c r="D1851" s="8" t="s">
        <v>3653</v>
      </c>
      <c r="E1851" s="3" t="str">
        <f t="shared" si="113"/>
        <v>- Xe abé taîasugûaîa...</v>
      </c>
      <c r="F1851" s="8" t="s">
        <v>3652</v>
      </c>
      <c r="G1851" s="3" t="str">
        <f t="shared" si="114"/>
        <v>Citação: Anch., Teatro, 44</v>
      </c>
      <c r="H1851" s="8" t="s">
        <v>13838</v>
      </c>
      <c r="I1851" s="3"/>
      <c r="J1851" s="2"/>
      <c r="K1851" s="3" t="str">
        <f t="shared" si="115"/>
        <v>INSERT INTO jogos_frase (id_idioma_1_id,id_idioma_2_id,ds_frase_idioma_1,ds_frase_idioma_2,ds_frase_idioma_2_observacao,nm_arquivo_imagem,nm_arquivo_som,id_usuario_inclusao,dt_inclusao) VALUES (1,2,'Eu também sou um porco...','- Xe abé taîasugûaîa...','Citação: Anch., Teatro, 44','','',0,'2024-05-01');</v>
      </c>
    </row>
    <row r="1852" spans="1:11">
      <c r="A1852">
        <v>1</v>
      </c>
      <c r="B1852">
        <v>2</v>
      </c>
      <c r="C1852" s="3" t="str">
        <f t="shared" si="112"/>
        <v>Hás de ir, pois, para teu fogo, para que estejas para sempre prostrado no lugar em que se faz sofrer.</v>
      </c>
      <c r="D1852" s="8" t="s">
        <v>3655</v>
      </c>
      <c r="E1852" s="3" t="str">
        <f t="shared" si="113"/>
        <v>T''eresó rõ nde ratápe, aûîerama t''ereîub moreaûsuba monhangápe.</v>
      </c>
      <c r="F1852" s="8" t="s">
        <v>3654</v>
      </c>
      <c r="G1852" s="3" t="str">
        <f t="shared" si="114"/>
        <v>Citação: Anch., Teatro, 48</v>
      </c>
      <c r="H1852" s="8" t="s">
        <v>13923</v>
      </c>
      <c r="I1852" s="3"/>
      <c r="J1852" s="3"/>
      <c r="K1852" s="3" t="str">
        <f t="shared" si="115"/>
        <v>INSERT INTO jogos_frase (id_idioma_1_id,id_idioma_2_id,ds_frase_idioma_1,ds_frase_idioma_2,ds_frase_idioma_2_observacao,nm_arquivo_imagem,nm_arquivo_som,id_usuario_inclusao,dt_inclusao) VALUES (1,2,'Hás de ir, pois, para teu fogo, para que estejas para sempre prostrado no lugar em que se faz sofrer.','T''eresó rõ nde ratápe, aûîerama t''ereîub moreaûsuba monhangápe.','Citação: Anch., Teatro, 48','','',0,'2024-05-01');</v>
      </c>
    </row>
    <row r="1853" spans="1:11">
      <c r="A1853">
        <v>1</v>
      </c>
      <c r="B1853">
        <v>2</v>
      </c>
      <c r="C1853" s="3" t="str">
        <f t="shared" si="112"/>
        <v>Sentir o toque nas coisas.</v>
      </c>
      <c r="D1853" s="8" t="s">
        <v>3657</v>
      </c>
      <c r="E1853" s="3" t="str">
        <f t="shared" si="113"/>
        <v>Mba''e resé mokoka anduba.</v>
      </c>
      <c r="F1853" s="8" t="s">
        <v>3656</v>
      </c>
      <c r="G1853" s="3" t="str">
        <f t="shared" si="114"/>
        <v>Citação: Ar., Cat., 20</v>
      </c>
      <c r="H1853" s="8" t="s">
        <v>14175</v>
      </c>
      <c r="I1853" s="3"/>
      <c r="J1853" s="3"/>
      <c r="K1853" s="3" t="str">
        <f t="shared" si="115"/>
        <v>INSERT INTO jogos_frase (id_idioma_1_id,id_idioma_2_id,ds_frase_idioma_1,ds_frase_idioma_2,ds_frase_idioma_2_observacao,nm_arquivo_imagem,nm_arquivo_som,id_usuario_inclusao,dt_inclusao) VALUES (1,2,'Sentir o toque nas coisas.','Mba''e resé mokoka anduba.','Citação: Ar., Cat., 20','','',0,'2024-05-01');</v>
      </c>
    </row>
    <row r="1854" spans="1:11">
      <c r="A1854">
        <v>1</v>
      </c>
      <c r="B1854">
        <v>2</v>
      </c>
      <c r="C1854" s="3" t="str">
        <f t="shared" si="112"/>
        <v>Trouxe todo o peixe.</v>
      </c>
      <c r="D1854" s="8" t="s">
        <v>3659</v>
      </c>
      <c r="E1854" s="3" t="str">
        <f t="shared" si="113"/>
        <v>Aru-pab pirá.</v>
      </c>
      <c r="F1854" s="8" t="s">
        <v>3658</v>
      </c>
      <c r="G1854" s="3" t="str">
        <f t="shared" si="114"/>
        <v>Citação: Anch., Arte, 54v</v>
      </c>
      <c r="H1854" s="8" t="s">
        <v>14252</v>
      </c>
      <c r="I1854" s="3"/>
      <c r="J1854" s="3"/>
      <c r="K1854" s="3" t="str">
        <f t="shared" si="115"/>
        <v>INSERT INTO jogos_frase (id_idioma_1_id,id_idioma_2_id,ds_frase_idioma_1,ds_frase_idioma_2,ds_frase_idioma_2_observacao,nm_arquivo_imagem,nm_arquivo_som,id_usuario_inclusao,dt_inclusao) VALUES (1,2,'Trouxe todo o peixe.','Aru-pab pirá.','Citação: Anch., Arte, 54v','','',0,'2024-05-01');</v>
      </c>
    </row>
    <row r="1855" spans="1:11">
      <c r="A1855">
        <v>1</v>
      </c>
      <c r="B1855">
        <v>2</v>
      </c>
      <c r="C1855" s="3" t="str">
        <f t="shared" si="112"/>
        <v>Saciei minha vontade de comê-lo.</v>
      </c>
      <c r="D1855" s="8" t="s">
        <v>3661</v>
      </c>
      <c r="E1855" s="3" t="str">
        <f t="shared" si="113"/>
        <v>Aî''useî-mogûab.</v>
      </c>
      <c r="F1855" s="8" t="s">
        <v>3660</v>
      </c>
      <c r="G1855" s="3" t="str">
        <f t="shared" si="114"/>
        <v>Citação: VLB, I, 98</v>
      </c>
      <c r="H1855" s="8" t="s">
        <v>13678</v>
      </c>
      <c r="I1855" s="3"/>
      <c r="J1855" s="3"/>
      <c r="K1855" s="3" t="str">
        <f t="shared" si="115"/>
        <v>INSERT INTO jogos_frase (id_idioma_1_id,id_idioma_2_id,ds_frase_idioma_1,ds_frase_idioma_2,ds_frase_idioma_2_observacao,nm_arquivo_imagem,nm_arquivo_som,id_usuario_inclusao,dt_inclusao) VALUES (1,2,'Saciei minha vontade de comê-lo.','Aî''useî-mogûab.','Citação: VLB, I, 98','','',0,'2024-05-01');</v>
      </c>
    </row>
    <row r="1856" spans="1:11">
      <c r="A1856">
        <v>1</v>
      </c>
      <c r="B1856">
        <v>2</v>
      </c>
      <c r="C1856" s="3" t="str">
        <f t="shared" si="112"/>
        <v>Que é o que será mantido para sempre neste mundo?</v>
      </c>
      <c r="D1856" s="8" t="s">
        <v>3663</v>
      </c>
      <c r="E1856" s="3" t="str">
        <f t="shared" si="113"/>
        <v>Mba''epe aûîeramanhẽ serekopyrama ikó ''ara pupé?</v>
      </c>
      <c r="F1856" s="8" t="s">
        <v>3662</v>
      </c>
      <c r="G1856" s="3" t="str">
        <f t="shared" si="114"/>
        <v>Citação: Ar., Cat., 165</v>
      </c>
      <c r="H1856" s="8" t="s">
        <v>13984</v>
      </c>
      <c r="I1856" s="3"/>
      <c r="J1856" s="3"/>
      <c r="K1856" s="3" t="str">
        <f t="shared" si="115"/>
        <v>INSERT INTO jogos_frase (id_idioma_1_id,id_idioma_2_id,ds_frase_idioma_1,ds_frase_idioma_2,ds_frase_idioma_2_observacao,nm_arquivo_imagem,nm_arquivo_som,id_usuario_inclusao,dt_inclusao) VALUES (1,2,'Que é o que será mantido para sempre neste mundo?','Mba''epe aûîeramanhẽ serekopyrama ikó ''ara pupé?','Citação: Ar., Cat., 165','','',0,'2024-05-01');</v>
      </c>
    </row>
    <row r="1857" spans="1:11">
      <c r="A1857">
        <v>1</v>
      </c>
      <c r="B1857">
        <v>2</v>
      </c>
      <c r="C1857" s="3" t="str">
        <f t="shared" si="112"/>
        <v>É medianamente grande.</v>
      </c>
      <c r="D1857" s="8" t="s">
        <v>3134</v>
      </c>
      <c r="E1857" s="3" t="str">
        <f t="shared" si="113"/>
        <v>Turusu-nhota''ub.</v>
      </c>
      <c r="F1857" s="8" t="s">
        <v>3664</v>
      </c>
      <c r="G1857" s="3" t="str">
        <f t="shared" si="114"/>
        <v>Citação: VLB, II, 34</v>
      </c>
      <c r="H1857" s="8" t="s">
        <v>13894</v>
      </c>
      <c r="I1857" s="3"/>
      <c r="J1857" s="2"/>
      <c r="K1857" s="3" t="str">
        <f t="shared" si="115"/>
        <v>INSERT INTO jogos_frase (id_idioma_1_id,id_idioma_2_id,ds_frase_idioma_1,ds_frase_idioma_2,ds_frase_idioma_2_observacao,nm_arquivo_imagem,nm_arquivo_som,id_usuario_inclusao,dt_inclusao) VALUES (1,2,'É medianamente grande.','Turusu-nhota''ub.','Citação: VLB, II, 34','','',0,'2024-05-01');</v>
      </c>
    </row>
    <row r="1858" spans="1:11">
      <c r="A1858">
        <v>1</v>
      </c>
      <c r="B1858">
        <v>2</v>
      </c>
      <c r="C1858" s="3" t="str">
        <f t="shared" ref="C1858:C1921" si="116">SUBSTITUTE(D1858,"'","''")</f>
        <v>Dois filhotes de pomba sua mãe levou como oferenda.</v>
      </c>
      <c r="D1858" s="8" t="s">
        <v>3666</v>
      </c>
      <c r="E1858" s="3" t="str">
        <f t="shared" ref="E1858:E1921" si="117">SUBSTITUTE(F1858,"'","''")</f>
        <v>Mokõî pykasu ra''yra i xy ogûerasó îetanongabamo.</v>
      </c>
      <c r="F1858" s="8" t="s">
        <v>3665</v>
      </c>
      <c r="G1858" s="3" t="str">
        <f t="shared" ref="G1858:G1921" si="118">SUBSTITUTE(H1858,"'","''")</f>
        <v>Citação: Ar., Cat., 3v</v>
      </c>
      <c r="H1858" s="8" t="s">
        <v>13993</v>
      </c>
      <c r="I1858" s="3"/>
      <c r="J1858" s="2"/>
      <c r="K1858" s="3" t="str">
        <f t="shared" ref="K1858:K1921" si="119">CONCATENATE("INSERT INTO jogos_frase (id_idioma_1_id,id_idioma_2_id,ds_frase_idioma_1,ds_frase_idioma_2,ds_frase_idioma_2_observacao,nm_arquivo_imagem,nm_arquivo_som,id_usuario_inclusao,dt_inclusao) VALUES (",A1858,",",B1858,",'",C1858,"','",E1858,"','",G1858,"','','',",0,",","'2024-05-01')",";")</f>
        <v>INSERT INTO jogos_frase (id_idioma_1_id,id_idioma_2_id,ds_frase_idioma_1,ds_frase_idioma_2,ds_frase_idioma_2_observacao,nm_arquivo_imagem,nm_arquivo_som,id_usuario_inclusao,dt_inclusao) VALUES (1,2,'Dois filhotes de pomba sua mãe levou como oferenda.','Mokõî pykasu ra''yra i xy ogûerasó îetanongabamo.','Citação: Ar., Cat., 3v','','',0,'2024-05-01');</v>
      </c>
    </row>
    <row r="1859" spans="1:11">
      <c r="A1859">
        <v>1</v>
      </c>
      <c r="B1859">
        <v>2</v>
      </c>
      <c r="C1859" s="3" t="str">
        <f t="shared" si="116"/>
        <v>ficar pondo comida, aos poucos, na boca de (p.ex., na boca de um doente)</v>
      </c>
      <c r="D1859" s="8" t="s">
        <v>3668</v>
      </c>
      <c r="E1859" s="3" t="str">
        <f t="shared" si="117"/>
        <v>îuru-py-pyk</v>
      </c>
      <c r="F1859" s="8" t="s">
        <v>3667</v>
      </c>
      <c r="G1859" s="3" t="str">
        <f t="shared" si="118"/>
        <v>Citação: VLB, II, 124</v>
      </c>
      <c r="H1859" s="8" t="s">
        <v>13734</v>
      </c>
      <c r="I1859" s="3"/>
      <c r="J1859" s="3"/>
      <c r="K1859" s="3" t="str">
        <f t="shared" si="119"/>
        <v>INSERT INTO jogos_frase (id_idioma_1_id,id_idioma_2_id,ds_frase_idioma_1,ds_frase_idioma_2,ds_frase_idioma_2_observacao,nm_arquivo_imagem,nm_arquivo_som,id_usuario_inclusao,dt_inclusao) VALUES (1,2,'ficar pondo comida, aos poucos, na boca de (p.ex., na boca de um doente)','îuru-py-pyk','Citação: VLB, II, 124','','',0,'2024-05-01');</v>
      </c>
    </row>
    <row r="1860" spans="1:11">
      <c r="A1860">
        <v>1</v>
      </c>
      <c r="B1860">
        <v>2</v>
      </c>
      <c r="C1860" s="3" t="str">
        <f t="shared" si="116"/>
        <v>Eu sou muito manhoso em palavras.</v>
      </c>
      <c r="D1860" s="8" t="s">
        <v>3670</v>
      </c>
      <c r="E1860" s="3" t="str">
        <f t="shared" si="117"/>
        <v>Xe nhe''ẽpokarugûá-katu.</v>
      </c>
      <c r="F1860" s="8" t="s">
        <v>3669</v>
      </c>
      <c r="G1860" s="3" t="str">
        <f t="shared" si="118"/>
        <v>Citação: VLB, II, 31</v>
      </c>
      <c r="H1860" s="8" t="s">
        <v>13686</v>
      </c>
      <c r="I1860" s="3"/>
      <c r="J1860" s="3"/>
      <c r="K1860" s="3" t="str">
        <f t="shared" si="119"/>
        <v>INSERT INTO jogos_frase (id_idioma_1_id,id_idioma_2_id,ds_frase_idioma_1,ds_frase_idioma_2,ds_frase_idioma_2_observacao,nm_arquivo_imagem,nm_arquivo_som,id_usuario_inclusao,dt_inclusao) VALUES (1,2,'Eu sou muito manhoso em palavras.','Xe nhe''ẽpokarugûá-katu.','Citação: VLB, II, 31','','',0,'2024-05-01');</v>
      </c>
    </row>
    <row r="1861" spans="1:11">
      <c r="A1861">
        <v>1</v>
      </c>
      <c r="B1861">
        <v>2</v>
      </c>
      <c r="C1861" s="3" t="str">
        <f t="shared" si="116"/>
        <v>Ensinando tu a ti mesmo</v>
      </c>
      <c r="D1861" s="8" t="s">
        <v>3672</v>
      </c>
      <c r="E1861" s="3" t="str">
        <f t="shared" si="117"/>
        <v>Eîembo''ebo.</v>
      </c>
      <c r="F1861" s="8" t="s">
        <v>3671</v>
      </c>
      <c r="G1861" s="3" t="str">
        <f t="shared" si="118"/>
        <v>Citação: Anch., Arte, 29</v>
      </c>
      <c r="H1861" s="8" t="s">
        <v>13596</v>
      </c>
      <c r="I1861" s="3"/>
      <c r="J1861" s="3"/>
      <c r="K1861" s="3" t="str">
        <f t="shared" si="119"/>
        <v>INSERT INTO jogos_frase (id_idioma_1_id,id_idioma_2_id,ds_frase_idioma_1,ds_frase_idioma_2,ds_frase_idioma_2_observacao,nm_arquivo_imagem,nm_arquivo_som,id_usuario_inclusao,dt_inclusao) VALUES (1,2,'Ensinando tu a ti mesmo','Eîembo''ebo.','Citação: Anch., Arte, 29','','',0,'2024-05-01');</v>
      </c>
    </row>
    <row r="1862" spans="1:11">
      <c r="A1862">
        <v>1</v>
      </c>
      <c r="B1862">
        <v>2</v>
      </c>
      <c r="C1862" s="3" t="str">
        <f t="shared" si="116"/>
        <v>homem liberal</v>
      </c>
      <c r="D1862" s="8" t="s">
        <v>3674</v>
      </c>
      <c r="E1862" s="3" t="str">
        <f t="shared" si="117"/>
        <v>abá-ekoate''yme''yma</v>
      </c>
      <c r="F1862" s="8" t="s">
        <v>3673</v>
      </c>
      <c r="G1862" s="3" t="str">
        <f t="shared" si="118"/>
        <v>Citação: VLB, II, 21</v>
      </c>
      <c r="H1862" s="8" t="s">
        <v>13659</v>
      </c>
      <c r="I1862" s="3"/>
      <c r="J1862" s="2"/>
      <c r="K1862" s="3" t="str">
        <f t="shared" si="119"/>
        <v>INSERT INTO jogos_frase (id_idioma_1_id,id_idioma_2_id,ds_frase_idioma_1,ds_frase_idioma_2,ds_frase_idioma_2_observacao,nm_arquivo_imagem,nm_arquivo_som,id_usuario_inclusao,dt_inclusao) VALUES (1,2,'homem liberal','abá-ekoate''yme''yma','Citação: VLB, II, 21','','',0,'2024-05-01');</v>
      </c>
    </row>
    <row r="1863" spans="1:11">
      <c r="A1863">
        <v>1</v>
      </c>
      <c r="B1863">
        <v>2</v>
      </c>
      <c r="C1863" s="3" t="str">
        <f t="shared" si="116"/>
        <v>Tu te permitiste cobri-la, sendo tua parenta?</v>
      </c>
      <c r="D1863" s="8" t="s">
        <v>3676</v>
      </c>
      <c r="E1863" s="3" t="str">
        <f t="shared" si="117"/>
        <v>Ereîeîopyk-ukarype nde maranungaramo?</v>
      </c>
      <c r="F1863" s="8" t="s">
        <v>3675</v>
      </c>
      <c r="G1863" s="3" t="str">
        <f t="shared" si="118"/>
        <v>Citação: Anch., Doutr. Cristã, II, 98; Ar., Cat., 114v</v>
      </c>
      <c r="H1863" s="8" t="s">
        <v>14336</v>
      </c>
      <c r="I1863" s="3"/>
      <c r="J1863" s="2"/>
      <c r="K1863" s="3" t="str">
        <f t="shared" si="119"/>
        <v>INSERT INTO jogos_frase (id_idioma_1_id,id_idioma_2_id,ds_frase_idioma_1,ds_frase_idioma_2,ds_frase_idioma_2_observacao,nm_arquivo_imagem,nm_arquivo_som,id_usuario_inclusao,dt_inclusao) VALUES (1,2,'Tu te permitiste cobri-la, sendo tua parenta?','Ereîeîopyk-ukarype nde maranungaramo?','Citação: Anch., Doutr. Cristã, II, 98; Ar., Cat., 114v','','',0,'2024-05-01');</v>
      </c>
    </row>
    <row r="1864" spans="1:11">
      <c r="A1864">
        <v>1</v>
      </c>
      <c r="B1864">
        <v>2</v>
      </c>
      <c r="C1864" s="3" t="str">
        <f t="shared" si="116"/>
        <v>Diferenciando-a das outras mulheres.</v>
      </c>
      <c r="D1864" s="8" t="s">
        <v>3678</v>
      </c>
      <c r="E1864" s="3" t="str">
        <f t="shared" si="117"/>
        <v>...Amõ kunhã suí i moingoébo...</v>
      </c>
      <c r="F1864" s="8" t="s">
        <v>3677</v>
      </c>
      <c r="G1864" s="3" t="str">
        <f t="shared" si="118"/>
        <v>Citação: Anch., Poemas, 86</v>
      </c>
      <c r="H1864" s="8" t="s">
        <v>13680</v>
      </c>
      <c r="I1864" s="3"/>
      <c r="J1864" s="3"/>
      <c r="K1864" s="3" t="str">
        <f t="shared" si="119"/>
        <v>INSERT INTO jogos_frase (id_idioma_1_id,id_idioma_2_id,ds_frase_idioma_1,ds_frase_idioma_2,ds_frase_idioma_2_observacao,nm_arquivo_imagem,nm_arquivo_som,id_usuario_inclusao,dt_inclusao) VALUES (1,2,'Diferenciando-a das outras mulheres.','...Amõ kunhã suí i moingoébo...','Citação: Anch., Poemas, 86','','',0,'2024-05-01');</v>
      </c>
    </row>
    <row r="1865" spans="1:11">
      <c r="A1865">
        <v>1</v>
      </c>
      <c r="B1865">
        <v>2</v>
      </c>
      <c r="C1865" s="3" t="str">
        <f t="shared" si="116"/>
        <v>Foram de novo alguns soldados para quebrar as pernas daqueles dois ladrões, fazendo-os descer consigo.</v>
      </c>
      <c r="D1865" s="8" t="s">
        <v>3680</v>
      </c>
      <c r="E1865" s="3" t="str">
        <f t="shared" si="117"/>
        <v>Osó bé amõ maranaritekoara a''e mokõî mondá retymã mopena... seroîypa.</v>
      </c>
      <c r="F1865" s="8" t="s">
        <v>3679</v>
      </c>
      <c r="G1865" s="3" t="str">
        <f t="shared" si="118"/>
        <v>Citação: Ar., Cat., 64</v>
      </c>
      <c r="H1865" s="8" t="s">
        <v>14071</v>
      </c>
      <c r="I1865" s="3"/>
      <c r="J1865" s="3"/>
      <c r="K1865" s="3" t="str">
        <f t="shared" si="119"/>
        <v>INSERT INTO jogos_frase (id_idioma_1_id,id_idioma_2_id,ds_frase_idioma_1,ds_frase_idioma_2,ds_frase_idioma_2_observacao,nm_arquivo_imagem,nm_arquivo_som,id_usuario_inclusao,dt_inclusao) VALUES (1,2,'Foram de novo alguns soldados para quebrar as pernas daqueles dois ladrões, fazendo-os descer consigo.','Osó bé amõ maranaritekoara a''e mokõî mondá retymã mopena... seroîypa.','Citação: Ar., Cat., 64','','',0,'2024-05-01');</v>
      </c>
    </row>
    <row r="1866" spans="1:11">
      <c r="A1866">
        <v>1</v>
      </c>
      <c r="B1866">
        <v>2</v>
      </c>
      <c r="C1866" s="3" t="str">
        <f t="shared" si="116"/>
        <v>Que pareçam juntar-se como um só.</v>
      </c>
      <c r="D1866" s="8" t="s">
        <v>3682</v>
      </c>
      <c r="E1866" s="3" t="str">
        <f t="shared" si="117"/>
        <v>T''oîese''ar-y berame''ĩ oîepekaturamo.</v>
      </c>
      <c r="F1866" s="8" t="s">
        <v>3681</v>
      </c>
      <c r="G1866" s="3" t="str">
        <f t="shared" si="118"/>
        <v>Citação: Ar., Cat., 95v</v>
      </c>
      <c r="H1866" s="8" t="s">
        <v>13625</v>
      </c>
      <c r="I1866" s="3"/>
      <c r="J1866" s="2"/>
      <c r="K1866" s="3" t="str">
        <f t="shared" si="119"/>
        <v>INSERT INTO jogos_frase (id_idioma_1_id,id_idioma_2_id,ds_frase_idioma_1,ds_frase_idioma_2,ds_frase_idioma_2_observacao,nm_arquivo_imagem,nm_arquivo_som,id_usuario_inclusao,dt_inclusao) VALUES (1,2,'Que pareçam juntar-se como um só.','T''oîese''ar-y berame''ĩ oîepekaturamo.','Citação: Ar., Cat., 95v','','',0,'2024-05-01');</v>
      </c>
    </row>
    <row r="1867" spans="1:11">
      <c r="A1867">
        <v>1</v>
      </c>
      <c r="B1867">
        <v>2</v>
      </c>
      <c r="C1867" s="3" t="str">
        <f t="shared" si="116"/>
        <v>Por acaso não chegava seu segundo braço ao lugar de irem os pregos?</v>
      </c>
      <c r="D1867" s="8" t="s">
        <v>952</v>
      </c>
      <c r="E1867" s="3" t="str">
        <f t="shared" si="117"/>
        <v>Ogûatá îepé serã i îybá mokõîa itapygûá soarama resé?</v>
      </c>
      <c r="F1867" s="8" t="s">
        <v>951</v>
      </c>
      <c r="G1867" s="3" t="str">
        <f t="shared" si="118"/>
        <v>Citação: Ar., Cat., 62v</v>
      </c>
      <c r="H1867" s="8" t="s">
        <v>14321</v>
      </c>
      <c r="I1867" s="3"/>
      <c r="J1867" s="2"/>
      <c r="K1867" s="3" t="str">
        <f t="shared" si="119"/>
        <v>INSERT INTO jogos_frase (id_idioma_1_id,id_idioma_2_id,ds_frase_idioma_1,ds_frase_idioma_2,ds_frase_idioma_2_observacao,nm_arquivo_imagem,nm_arquivo_som,id_usuario_inclusao,dt_inclusao) VALUES (1,2,'Por acaso não chegava seu segundo braço ao lugar de irem os pregos?','Ogûatá îepé serã i îybá mokõîa itapygûá soarama resé?','Citação: Ar., Cat., 62v','','',0,'2024-05-01');</v>
      </c>
    </row>
    <row r="1868" spans="1:11">
      <c r="A1868">
        <v>1</v>
      </c>
      <c r="B1868">
        <v>2</v>
      </c>
      <c r="C1868" s="3" t="str">
        <f t="shared" si="116"/>
        <v>Invocando o Anhanga ou a morte ou o Jurupari.</v>
      </c>
      <c r="D1868" s="8" t="s">
        <v>3684</v>
      </c>
      <c r="E1868" s="3" t="str">
        <f t="shared" si="117"/>
        <v>Anhanga koîpó te''õ koîpó Îurupari rekyîa.</v>
      </c>
      <c r="F1868" s="8" t="s">
        <v>3683</v>
      </c>
      <c r="G1868" s="3" t="str">
        <f t="shared" si="118"/>
        <v>Citação: Ar., Cat., 70v</v>
      </c>
      <c r="H1868" s="8" t="s">
        <v>14292</v>
      </c>
      <c r="I1868" s="3"/>
      <c r="J1868" s="3"/>
      <c r="K1868" s="3" t="str">
        <f t="shared" si="119"/>
        <v>INSERT INTO jogos_frase (id_idioma_1_id,id_idioma_2_id,ds_frase_idioma_1,ds_frase_idioma_2,ds_frase_idioma_2_observacao,nm_arquivo_imagem,nm_arquivo_som,id_usuario_inclusao,dt_inclusao) VALUES (1,2,'Invocando o Anhanga ou a morte ou o Jurupari.','Anhanga koîpó te''õ koîpó Îurupari rekyîa.','Citação: Ar., Cat., 70v','','',0,'2024-05-01');</v>
      </c>
    </row>
    <row r="1869" spans="1:11">
      <c r="A1869">
        <v>1</v>
      </c>
      <c r="B1869">
        <v>2</v>
      </c>
      <c r="C1869" s="3" t="str">
        <f t="shared" si="116"/>
        <v>A seu próprio pedido, na cruz o pregaram.</v>
      </c>
      <c r="D1869" s="8" t="s">
        <v>3686</v>
      </c>
      <c r="E1869" s="3" t="str">
        <f t="shared" si="117"/>
        <v>...Cruz resé i moîari, i îeruresabo é...</v>
      </c>
      <c r="F1869" s="8" t="s">
        <v>3685</v>
      </c>
      <c r="G1869" s="3" t="str">
        <f t="shared" si="118"/>
        <v>Citação: Ar., Cat., 9</v>
      </c>
      <c r="H1869" s="8" t="s">
        <v>14010</v>
      </c>
      <c r="I1869" s="3"/>
      <c r="J1869" s="3"/>
      <c r="K1869" s="3" t="str">
        <f t="shared" si="119"/>
        <v>INSERT INTO jogos_frase (id_idioma_1_id,id_idioma_2_id,ds_frase_idioma_1,ds_frase_idioma_2,ds_frase_idioma_2_observacao,nm_arquivo_imagem,nm_arquivo_som,id_usuario_inclusao,dt_inclusao) VALUES (1,2,'A seu próprio pedido, na cruz o pregaram.','...Cruz resé i moîari, i îeruresabo é...','Citação: Ar., Cat., 9','','',0,'2024-05-01');</v>
      </c>
    </row>
    <row r="1870" spans="1:11">
      <c r="A1870">
        <v>1</v>
      </c>
      <c r="B1870">
        <v>2</v>
      </c>
      <c r="C1870" s="3" t="str">
        <f t="shared" si="116"/>
        <v>As moças habitantes das aldeias escondo-as em meu coração.</v>
      </c>
      <c r="D1870" s="8" t="s">
        <v>3688</v>
      </c>
      <c r="E1870" s="3" t="str">
        <f t="shared" si="117"/>
        <v>Kunhãmuku taba pora xe py''a pupé anhomim...</v>
      </c>
      <c r="F1870" s="8" t="s">
        <v>3687</v>
      </c>
      <c r="G1870" s="3" t="str">
        <f t="shared" si="118"/>
        <v>Citação: Anch., Teatro, 150</v>
      </c>
      <c r="H1870" s="8" t="s">
        <v>13663</v>
      </c>
      <c r="I1870" s="3"/>
      <c r="J1870" s="3"/>
      <c r="K1870" s="3" t="str">
        <f t="shared" si="119"/>
        <v>INSERT INTO jogos_frase (id_idioma_1_id,id_idioma_2_id,ds_frase_idioma_1,ds_frase_idioma_2,ds_frase_idioma_2_observacao,nm_arquivo_imagem,nm_arquivo_som,id_usuario_inclusao,dt_inclusao) VALUES (1,2,'As moças habitantes das aldeias escondo-as em meu coração.','Kunhãmuku taba pora xe py''a pupé anhomim...','Citação: Anch., Teatro, 150','','',0,'2024-05-01');</v>
      </c>
    </row>
    <row r="1871" spans="1:11">
      <c r="A1871">
        <v>1</v>
      </c>
      <c r="B1871">
        <v>2</v>
      </c>
      <c r="C1871" s="3" t="str">
        <f t="shared" si="116"/>
        <v>O que é daqui é este.</v>
      </c>
      <c r="D1871" s="8" t="s">
        <v>3690</v>
      </c>
      <c r="E1871" s="3" t="str">
        <f t="shared" si="117"/>
        <v>Ikendûara n''ikó.</v>
      </c>
      <c r="F1871" s="8" t="s">
        <v>3689</v>
      </c>
      <c r="G1871" s="3" t="str">
        <f t="shared" si="118"/>
        <v>Citação: VLB, II, 74</v>
      </c>
      <c r="H1871" s="8" t="s">
        <v>13772</v>
      </c>
      <c r="I1871" s="3"/>
      <c r="J1871" s="3"/>
      <c r="K1871" s="3" t="str">
        <f t="shared" si="119"/>
        <v>INSERT INTO jogos_frase (id_idioma_1_id,id_idioma_2_id,ds_frase_idioma_1,ds_frase_idioma_2,ds_frase_idioma_2_observacao,nm_arquivo_imagem,nm_arquivo_som,id_usuario_inclusao,dt_inclusao) VALUES (1,2,'O que é daqui é este.','Ikendûara n''ikó.','Citação: VLB, II, 74','','',0,'2024-05-01');</v>
      </c>
    </row>
    <row r="1872" spans="1:11">
      <c r="A1872">
        <v>1</v>
      </c>
      <c r="B1872">
        <v>2</v>
      </c>
      <c r="C1872" s="3" t="str">
        <f t="shared" si="116"/>
        <v>Sou diferente.</v>
      </c>
      <c r="D1872" s="8" t="s">
        <v>3692</v>
      </c>
      <c r="E1872" s="3" t="str">
        <f t="shared" si="117"/>
        <v>Aîkoé.</v>
      </c>
      <c r="F1872" s="8" t="s">
        <v>3691</v>
      </c>
      <c r="G1872" s="3" t="str">
        <f t="shared" si="118"/>
        <v>Citação: VLB, I, 103</v>
      </c>
      <c r="H1872" s="8" t="s">
        <v>13653</v>
      </c>
      <c r="I1872" s="3"/>
      <c r="J1872" s="2"/>
      <c r="K1872" s="3" t="str">
        <f t="shared" si="119"/>
        <v>INSERT INTO jogos_frase (id_idioma_1_id,id_idioma_2_id,ds_frase_idioma_1,ds_frase_idioma_2,ds_frase_idioma_2_observacao,nm_arquivo_imagem,nm_arquivo_som,id_usuario_inclusao,dt_inclusao) VALUES (1,2,'Sou diferente.','Aîkoé.','Citação: VLB, I, 103','','',0,'2024-05-01');</v>
      </c>
    </row>
    <row r="1873" spans="1:11">
      <c r="A1873">
        <v>1</v>
      </c>
      <c r="B1873">
        <v>2</v>
      </c>
      <c r="C1873" s="3" t="str">
        <f t="shared" si="116"/>
        <v>moço que aprende, moço aprendiz</v>
      </c>
      <c r="D1873" s="8" t="s">
        <v>3694</v>
      </c>
      <c r="E1873" s="3" t="str">
        <f t="shared" si="117"/>
        <v>kunumĩ-nhembo''e</v>
      </c>
      <c r="F1873" s="8" t="s">
        <v>3693</v>
      </c>
      <c r="G1873" s="3" t="str">
        <f t="shared" si="118"/>
        <v>Citação: Anch., Arte, 32</v>
      </c>
      <c r="H1873" s="8" t="s">
        <v>14337</v>
      </c>
      <c r="I1873" s="3"/>
      <c r="J1873" s="3"/>
      <c r="K1873" s="3" t="str">
        <f t="shared" si="119"/>
        <v>INSERT INTO jogos_frase (id_idioma_1_id,id_idioma_2_id,ds_frase_idioma_1,ds_frase_idioma_2,ds_frase_idioma_2_observacao,nm_arquivo_imagem,nm_arquivo_som,id_usuario_inclusao,dt_inclusao) VALUES (1,2,'moço que aprende, moço aprendiz','kunumĩ-nhembo''e','Citação: Anch., Arte, 32','','',0,'2024-05-01');</v>
      </c>
    </row>
    <row r="1874" spans="1:11">
      <c r="A1874">
        <v>1</v>
      </c>
      <c r="B1874">
        <v>2</v>
      </c>
      <c r="C1874" s="3" t="str">
        <f t="shared" si="116"/>
        <v>Quero ir para tua terra.</v>
      </c>
      <c r="D1874" s="8" t="s">
        <v>3696</v>
      </c>
      <c r="E1874" s="3" t="str">
        <f t="shared" si="117"/>
        <v>Asó-potá nde retãme...</v>
      </c>
      <c r="F1874" s="8" t="s">
        <v>3695</v>
      </c>
      <c r="G1874" s="3" t="str">
        <f t="shared" si="118"/>
        <v>Citação: Anch., Poemas, 92</v>
      </c>
      <c r="H1874" s="8" t="s">
        <v>14338</v>
      </c>
      <c r="I1874" s="3"/>
      <c r="J1874" s="3"/>
      <c r="K1874" s="3" t="str">
        <f t="shared" si="119"/>
        <v>INSERT INTO jogos_frase (id_idioma_1_id,id_idioma_2_id,ds_frase_idioma_1,ds_frase_idioma_2,ds_frase_idioma_2_observacao,nm_arquivo_imagem,nm_arquivo_som,id_usuario_inclusao,dt_inclusao) VALUES (1,2,'Quero ir para tua terra.','Asó-potá nde retãme...','Citação: Anch., Poemas, 92','','',0,'2024-05-01');</v>
      </c>
    </row>
    <row r="1875" spans="1:11">
      <c r="A1875">
        <v>1</v>
      </c>
      <c r="B1875">
        <v>2</v>
      </c>
      <c r="C1875" s="3" t="str">
        <f t="shared" si="116"/>
        <v>passagem de água, rego para água</v>
      </c>
      <c r="D1875" s="8" t="s">
        <v>3698</v>
      </c>
      <c r="E1875" s="3" t="str">
        <f t="shared" si="117"/>
        <v>y kûapaba</v>
      </c>
      <c r="F1875" s="14" t="s">
        <v>3697</v>
      </c>
      <c r="G1875" s="3" t="str">
        <f t="shared" si="118"/>
        <v>Citação: VLB, II, 100</v>
      </c>
      <c r="H1875" s="8" t="s">
        <v>14266</v>
      </c>
      <c r="I1875" s="3"/>
      <c r="J1875" s="3"/>
      <c r="K1875" s="3" t="str">
        <f t="shared" si="119"/>
        <v>INSERT INTO jogos_frase (id_idioma_1_id,id_idioma_2_id,ds_frase_idioma_1,ds_frase_idioma_2,ds_frase_idioma_2_observacao,nm_arquivo_imagem,nm_arquivo_som,id_usuario_inclusao,dt_inclusao) VALUES (1,2,'passagem de água, rego para água','y kûapaba','Citação: VLB, II, 100','','',0,'2024-05-01');</v>
      </c>
    </row>
    <row r="1876" spans="1:11">
      <c r="A1876">
        <v>1</v>
      </c>
      <c r="B1876">
        <v>2</v>
      </c>
      <c r="C1876" s="3" t="str">
        <f t="shared" si="116"/>
        <v>Por isso mesmo fez nosso pai primeiro como nosso progenitor.</v>
      </c>
      <c r="D1876" s="8" t="s">
        <v>3700</v>
      </c>
      <c r="E1876" s="3" t="str">
        <f t="shared" si="117"/>
        <v>Nd''e''i te''e îandé rubypyrama monhanga îandé nhemonhangabamo.</v>
      </c>
      <c r="F1876" s="8" t="s">
        <v>3699</v>
      </c>
      <c r="G1876" s="3" t="str">
        <f t="shared" si="118"/>
        <v>Citação: Anch., Doutr. Cristã, I, 193</v>
      </c>
      <c r="H1876" s="8" t="s">
        <v>13606</v>
      </c>
      <c r="I1876" s="3"/>
      <c r="J1876" s="3"/>
      <c r="K1876" s="3" t="str">
        <f t="shared" si="119"/>
        <v>INSERT INTO jogos_frase (id_idioma_1_id,id_idioma_2_id,ds_frase_idioma_1,ds_frase_idioma_2,ds_frase_idioma_2_observacao,nm_arquivo_imagem,nm_arquivo_som,id_usuario_inclusao,dt_inclusao) VALUES (1,2,'Por isso mesmo fez nosso pai primeiro como nosso progenitor.','Nd''e''i te''e îandé rubypyrama monhanga îandé nhemonhangabamo.','Citação: Anch., Doutr. Cristã, I, 193','','',0,'2024-05-01');</v>
      </c>
    </row>
    <row r="1877" spans="1:11">
      <c r="A1877">
        <v>1</v>
      </c>
      <c r="B1877">
        <v>2</v>
      </c>
      <c r="C1877" s="3" t="str">
        <f t="shared" si="116"/>
        <v>Inclina-se a gente sempre quando diz Jesus?</v>
      </c>
      <c r="D1877" s="8" t="s">
        <v>3702</v>
      </c>
      <c r="E1877" s="3" t="str">
        <f t="shared" si="117"/>
        <v>Oîerokype asé Jesus ''ereme?</v>
      </c>
      <c r="F1877" s="8" t="s">
        <v>3701</v>
      </c>
      <c r="G1877" s="3" t="str">
        <f t="shared" si="118"/>
        <v>Citação: Ar., Cat., 23</v>
      </c>
      <c r="H1877" s="8" t="s">
        <v>14339</v>
      </c>
      <c r="I1877" s="3"/>
      <c r="J1877" s="3"/>
      <c r="K1877" s="3" t="str">
        <f t="shared" si="119"/>
        <v>INSERT INTO jogos_frase (id_idioma_1_id,id_idioma_2_id,ds_frase_idioma_1,ds_frase_idioma_2,ds_frase_idioma_2_observacao,nm_arquivo_imagem,nm_arquivo_som,id_usuario_inclusao,dt_inclusao) VALUES (1,2,'Inclina-se a gente sempre quando diz Jesus?','Oîerokype asé Jesus ''ereme?','Citação: Ar., Cat., 23','','',0,'2024-05-01');</v>
      </c>
    </row>
    <row r="1878" spans="1:11">
      <c r="A1878">
        <v>1</v>
      </c>
      <c r="B1878">
        <v>2</v>
      </c>
      <c r="C1878" s="3" t="str">
        <f t="shared" si="116"/>
        <v>Vem-me à memória minha vida passada em minha terra.</v>
      </c>
      <c r="D1878" s="8" t="s">
        <v>3704</v>
      </c>
      <c r="E1878" s="3" t="str">
        <f t="shared" si="117"/>
        <v>I ''ã i ''ang xe retãme xe rekoagûera ixébo.</v>
      </c>
      <c r="F1878" s="8" t="s">
        <v>3703</v>
      </c>
      <c r="G1878" s="3" t="str">
        <f t="shared" si="118"/>
        <v>Citação: VLB, II, 102</v>
      </c>
      <c r="H1878" s="8" t="s">
        <v>14054</v>
      </c>
      <c r="I1878" s="3"/>
      <c r="J1878" s="2"/>
      <c r="K1878" s="3" t="str">
        <f t="shared" si="119"/>
        <v>INSERT INTO jogos_frase (id_idioma_1_id,id_idioma_2_id,ds_frase_idioma_1,ds_frase_idioma_2,ds_frase_idioma_2_observacao,nm_arquivo_imagem,nm_arquivo_som,id_usuario_inclusao,dt_inclusao) VALUES (1,2,'Vem-me à memória minha vida passada em minha terra.','I ''ã i ''ang xe retãme xe rekoagûera ixébo.','Citação: VLB, II, 102','','',0,'2024-05-01');</v>
      </c>
    </row>
    <row r="1879" spans="1:11">
      <c r="A1879">
        <v>1</v>
      </c>
      <c r="B1879">
        <v>2</v>
      </c>
      <c r="C1879" s="3" t="str">
        <f t="shared" si="116"/>
        <v>Que ele não esteja pelas ocas a agitar nossas almas.</v>
      </c>
      <c r="D1879" s="8" t="s">
        <v>3706</v>
      </c>
      <c r="E1879" s="3" t="str">
        <f t="shared" si="117"/>
        <v>...T''oîkó umẽ oka rupi oré ''anga monguébo.</v>
      </c>
      <c r="F1879" s="8" t="s">
        <v>3705</v>
      </c>
      <c r="G1879" s="3" t="str">
        <f t="shared" si="118"/>
        <v>Citação: Anch., Teatro, 120</v>
      </c>
      <c r="H1879" s="8" t="s">
        <v>13819</v>
      </c>
      <c r="I1879" s="3"/>
      <c r="J1879" s="2"/>
      <c r="K1879" s="3" t="str">
        <f t="shared" si="119"/>
        <v>INSERT INTO jogos_frase (id_idioma_1_id,id_idioma_2_id,ds_frase_idioma_1,ds_frase_idioma_2,ds_frase_idioma_2_observacao,nm_arquivo_imagem,nm_arquivo_som,id_usuario_inclusao,dt_inclusao) VALUES (1,2,'Que ele não esteja pelas ocas a agitar nossas almas.','...T''oîkó umẽ oka rupi oré ''anga monguébo.','Citação: Anch., Teatro, 120','','',0,'2024-05-01');</v>
      </c>
    </row>
    <row r="1880" spans="1:11">
      <c r="A1880">
        <v>1</v>
      </c>
      <c r="B1880">
        <v>2</v>
      </c>
      <c r="C1880" s="3" t="str">
        <f t="shared" si="116"/>
        <v>Quando o sol estava no alto de nossas cabeças, eu vim.</v>
      </c>
      <c r="D1880" s="8" t="s">
        <v>3384</v>
      </c>
      <c r="E1880" s="3" t="str">
        <f t="shared" si="117"/>
        <v>Îandé ''apytera ''arybo ''ara rume, xe ruri.</v>
      </c>
      <c r="F1880" s="8" t="s">
        <v>3707</v>
      </c>
      <c r="G1880" s="3" t="str">
        <f t="shared" si="118"/>
        <v>Citação: VLB, I, 112; Castilho, Nomes, 29</v>
      </c>
      <c r="H1880" s="8" t="s">
        <v>14340</v>
      </c>
      <c r="I1880" s="3"/>
      <c r="J1880" s="3"/>
      <c r="K1880" s="3" t="str">
        <f t="shared" si="119"/>
        <v>INSERT INTO jogos_frase (id_idioma_1_id,id_idioma_2_id,ds_frase_idioma_1,ds_frase_idioma_2,ds_frase_idioma_2_observacao,nm_arquivo_imagem,nm_arquivo_som,id_usuario_inclusao,dt_inclusao) VALUES (1,2,'Quando o sol estava no alto de nossas cabeças, eu vim.','Îandé ''apytera ''arybo ''ara rume, xe ruri.','Citação: VLB, I, 112; Castilho, Nomes, 29','','',0,'2024-05-01');</v>
      </c>
    </row>
    <row r="1881" spans="1:11">
      <c r="A1881">
        <v>1</v>
      </c>
      <c r="B1881">
        <v>2</v>
      </c>
      <c r="C1881" s="3" t="str">
        <f t="shared" si="116"/>
        <v>Em Pedro eu te supunha ver (isto é, julgava que tu fosses Pedro).</v>
      </c>
      <c r="D1881" s="8" t="s">
        <v>3709</v>
      </c>
      <c r="E1881" s="3" t="str">
        <f t="shared" si="117"/>
        <v>Pedro resé ixé nde mondari.</v>
      </c>
      <c r="F1881" s="8" t="s">
        <v>3708</v>
      </c>
      <c r="G1881" s="3" t="str">
        <f t="shared" si="118"/>
        <v>Citação: VLB, II, 121</v>
      </c>
      <c r="H1881" s="8" t="s">
        <v>13692</v>
      </c>
      <c r="I1881" s="3"/>
      <c r="J1881" s="2"/>
      <c r="K1881" s="3" t="str">
        <f t="shared" si="119"/>
        <v>INSERT INTO jogos_frase (id_idioma_1_id,id_idioma_2_id,ds_frase_idioma_1,ds_frase_idioma_2,ds_frase_idioma_2_observacao,nm_arquivo_imagem,nm_arquivo_som,id_usuario_inclusao,dt_inclusao) VALUES (1,2,'Em Pedro eu te supunha ver (isto é, julgava que tu fosses Pedro).','Pedro resé ixé nde mondari.','Citação: VLB, II, 121','','',0,'2024-05-01');</v>
      </c>
    </row>
    <row r="1882" spans="1:11">
      <c r="A1882">
        <v>1</v>
      </c>
      <c r="B1882">
        <v>2</v>
      </c>
      <c r="C1882" s="3" t="str">
        <f t="shared" si="116"/>
        <v>Falo irritadamente.</v>
      </c>
      <c r="D1882" s="8" t="s">
        <v>3711</v>
      </c>
      <c r="E1882" s="3" t="str">
        <f t="shared" si="117"/>
        <v>Anhe''ẽ-îeaseî.</v>
      </c>
      <c r="F1882" s="8" t="s">
        <v>3710</v>
      </c>
      <c r="G1882" s="3" t="str">
        <f t="shared" si="118"/>
        <v>Citação: VLB, I, 133</v>
      </c>
      <c r="H1882" s="8" t="s">
        <v>13975</v>
      </c>
      <c r="I1882" s="3"/>
      <c r="J1882" s="2"/>
      <c r="K1882" s="3" t="str">
        <f t="shared" si="119"/>
        <v>INSERT INTO jogos_frase (id_idioma_1_id,id_idioma_2_id,ds_frase_idioma_1,ds_frase_idioma_2,ds_frase_idioma_2_observacao,nm_arquivo_imagem,nm_arquivo_som,id_usuario_inclusao,dt_inclusao) VALUES (1,2,'Falo irritadamente.','Anhe''ẽ-îeaseî.','Citação: VLB, I, 133','','',0,'2024-05-01');</v>
      </c>
    </row>
    <row r="1883" spans="1:11">
      <c r="A1883">
        <v>1</v>
      </c>
      <c r="B1883">
        <v>2</v>
      </c>
      <c r="C1883" s="3" t="str">
        <f t="shared" si="116"/>
        <v>...o que perverte uma casada...</v>
      </c>
      <c r="D1883" s="8" t="s">
        <v>3713</v>
      </c>
      <c r="E1883" s="3" t="str">
        <f t="shared" si="117"/>
        <v>...mendara momoxysara...</v>
      </c>
      <c r="F1883" s="8" t="s">
        <v>3712</v>
      </c>
      <c r="G1883" s="3" t="str">
        <f t="shared" si="118"/>
        <v>Citação: Ar., Cat., 109</v>
      </c>
      <c r="H1883" s="8" t="s">
        <v>13635</v>
      </c>
      <c r="I1883" s="3"/>
      <c r="J1883" s="3"/>
      <c r="K1883" s="3" t="str">
        <f t="shared" si="119"/>
        <v>INSERT INTO jogos_frase (id_idioma_1_id,id_idioma_2_id,ds_frase_idioma_1,ds_frase_idioma_2,ds_frase_idioma_2_observacao,nm_arquivo_imagem,nm_arquivo_som,id_usuario_inclusao,dt_inclusao) VALUES (1,2,'...o que perverte uma casada...','...mendara momoxysara...','Citação: Ar., Cat., 109','','',0,'2024-05-01');</v>
      </c>
    </row>
    <row r="1884" spans="1:11">
      <c r="A1884">
        <v>1</v>
      </c>
      <c r="B1884">
        <v>2</v>
      </c>
      <c r="C1884" s="3" t="str">
        <f t="shared" si="116"/>
        <v>A água benta é o que faz abrandar também o que os doentes sofrem.</v>
      </c>
      <c r="D1884" s="8" t="s">
        <v>3715</v>
      </c>
      <c r="E1884" s="3" t="str">
        <f t="shared" si="117"/>
        <v>Mba''easybora remimborará moarybé-ukasara bé ''ykaraíba...</v>
      </c>
      <c r="F1884" s="8" t="s">
        <v>3714</v>
      </c>
      <c r="G1884" s="3" t="str">
        <f t="shared" si="118"/>
        <v>Citação: Ar., Cat., 352</v>
      </c>
      <c r="H1884" s="8" t="s">
        <v>14311</v>
      </c>
      <c r="I1884" s="3"/>
      <c r="J1884" s="2"/>
      <c r="K1884" s="3" t="str">
        <f t="shared" si="119"/>
        <v>INSERT INTO jogos_frase (id_idioma_1_id,id_idioma_2_id,ds_frase_idioma_1,ds_frase_idioma_2,ds_frase_idioma_2_observacao,nm_arquivo_imagem,nm_arquivo_som,id_usuario_inclusao,dt_inclusao) VALUES (1,2,'A água benta é o que faz abrandar também o que os doentes sofrem.','Mba''easybora remimborará moarybé-ukasara bé ''ykaraíba...','Citação: Ar., Cat., 352','','',0,'2024-05-01');</v>
      </c>
    </row>
    <row r="1885" spans="1:11">
      <c r="A1885">
        <v>1</v>
      </c>
      <c r="B1885">
        <v>2</v>
      </c>
      <c r="C1885" s="3" t="str">
        <f t="shared" si="116"/>
        <v>Deus ama-te muito, enchendo-te de graça.</v>
      </c>
      <c r="D1885" s="8" t="s">
        <v>3717</v>
      </c>
      <c r="E1885" s="3" t="str">
        <f t="shared" si="117"/>
        <v>Tupã nde raûsubeté, graça ri nde moynysema.</v>
      </c>
      <c r="F1885" s="8" t="s">
        <v>3716</v>
      </c>
      <c r="G1885" s="3" t="str">
        <f t="shared" si="118"/>
        <v>Citação: Anch., Poemas, 144</v>
      </c>
      <c r="H1885" s="8" t="s">
        <v>14031</v>
      </c>
      <c r="I1885" s="3"/>
      <c r="J1885" s="2"/>
      <c r="K1885" s="3" t="str">
        <f t="shared" si="119"/>
        <v>INSERT INTO jogos_frase (id_idioma_1_id,id_idioma_2_id,ds_frase_idioma_1,ds_frase_idioma_2,ds_frase_idioma_2_observacao,nm_arquivo_imagem,nm_arquivo_som,id_usuario_inclusao,dt_inclusao) VALUES (1,2,'Deus ama-te muito, enchendo-te de graça.','Tupã nde raûsubeté, graça ri nde moynysema.','Citação: Anch., Poemas, 144','','',0,'2024-05-01');</v>
      </c>
    </row>
    <row r="1886" spans="1:11">
      <c r="A1886">
        <v>1</v>
      </c>
      <c r="B1886">
        <v>2</v>
      </c>
      <c r="C1886" s="3" t="str">
        <f t="shared" si="116"/>
        <v>Vou como alcoviteiro.</v>
      </c>
      <c r="D1886" s="8" t="s">
        <v>3719</v>
      </c>
      <c r="E1886" s="3" t="str">
        <f t="shared" si="117"/>
        <v>Asó manhanamo.</v>
      </c>
      <c r="F1886" s="8" t="s">
        <v>3718</v>
      </c>
      <c r="G1886" s="3" t="str">
        <f t="shared" si="118"/>
        <v>Citação: VLB, I, 30</v>
      </c>
      <c r="H1886" s="8" t="s">
        <v>14223</v>
      </c>
      <c r="I1886" s="3"/>
      <c r="J1886" s="2"/>
      <c r="K1886" s="3" t="str">
        <f t="shared" si="119"/>
        <v>INSERT INTO jogos_frase (id_idioma_1_id,id_idioma_2_id,ds_frase_idioma_1,ds_frase_idioma_2,ds_frase_idioma_2_observacao,nm_arquivo_imagem,nm_arquivo_som,id_usuario_inclusao,dt_inclusao) VALUES (1,2,'Vou como alcoviteiro.','Asó manhanamo.','Citação: VLB, I, 30','','',0,'2024-05-01');</v>
      </c>
    </row>
    <row r="1887" spans="1:11">
      <c r="A1887">
        <v>1</v>
      </c>
      <c r="B1887">
        <v>2</v>
      </c>
      <c r="C1887" s="3" t="str">
        <f t="shared" si="116"/>
        <v>o que é cego</v>
      </c>
      <c r="D1887" s="8" t="s">
        <v>3721</v>
      </c>
      <c r="E1887" s="3" t="str">
        <f t="shared" si="117"/>
        <v>sesabyba''e</v>
      </c>
      <c r="F1887" s="8" t="s">
        <v>3720</v>
      </c>
      <c r="G1887" s="3" t="str">
        <f t="shared" si="118"/>
        <v>Citação: VLB, I, 70</v>
      </c>
      <c r="H1887" s="8" t="s">
        <v>13536</v>
      </c>
      <c r="I1887" s="3"/>
      <c r="J1887" s="2"/>
      <c r="K1887" s="3" t="str">
        <f t="shared" si="119"/>
        <v>INSERT INTO jogos_frase (id_idioma_1_id,id_idioma_2_id,ds_frase_idioma_1,ds_frase_idioma_2,ds_frase_idioma_2_observacao,nm_arquivo_imagem,nm_arquivo_som,id_usuario_inclusao,dt_inclusao) VALUES (1,2,'o que é cego','sesabyba''e','Citação: VLB, I, 70','','',0,'2024-05-01');</v>
      </c>
    </row>
    <row r="1888" spans="1:11">
      <c r="A1888">
        <v>1</v>
      </c>
      <c r="B1888">
        <v>2</v>
      </c>
      <c r="C1888" s="3" t="str">
        <f t="shared" si="116"/>
        <v>Arranca-te o nome por causa dos malditos.</v>
      </c>
      <c r="D1888" s="8" t="s">
        <v>3723</v>
      </c>
      <c r="E1888" s="3" t="str">
        <f t="shared" si="117"/>
        <v>Eîerok moxy resé...</v>
      </c>
      <c r="F1888" s="8" t="s">
        <v>3722</v>
      </c>
      <c r="G1888" s="3" t="str">
        <f t="shared" si="118"/>
        <v>Citação: Anch., Teatro, 46</v>
      </c>
      <c r="H1888" s="8" t="s">
        <v>13796</v>
      </c>
      <c r="I1888" s="3"/>
      <c r="J1888" s="3"/>
      <c r="K1888" s="3" t="str">
        <f t="shared" si="119"/>
        <v>INSERT INTO jogos_frase (id_idioma_1_id,id_idioma_2_id,ds_frase_idioma_1,ds_frase_idioma_2,ds_frase_idioma_2_observacao,nm_arquivo_imagem,nm_arquivo_som,id_usuario_inclusao,dt_inclusao) VALUES (1,2,'Arranca-te o nome por causa dos malditos.','Eîerok moxy resé...','Citação: Anch., Teatro, 46','','',0,'2024-05-01');</v>
      </c>
    </row>
    <row r="1889" spans="1:11">
      <c r="A1889">
        <v>1</v>
      </c>
      <c r="B1889">
        <v>2</v>
      </c>
      <c r="C1889" s="3" t="str">
        <f t="shared" si="116"/>
        <v>mas, de verdade</v>
      </c>
      <c r="D1889" s="8" t="s">
        <v>161</v>
      </c>
      <c r="E1889" s="3" t="str">
        <f t="shared" si="117"/>
        <v>anhẽp''anhẽ</v>
      </c>
      <c r="F1889" s="8" t="s">
        <v>3724</v>
      </c>
      <c r="G1889" s="3" t="str">
        <f t="shared" si="118"/>
        <v>Citação: VLB, II, 33</v>
      </c>
      <c r="H1889" s="8" t="s">
        <v>13608</v>
      </c>
      <c r="I1889" s="3"/>
      <c r="J1889" s="2"/>
      <c r="K1889" s="3" t="str">
        <f t="shared" si="119"/>
        <v>INSERT INTO jogos_frase (id_idioma_1_id,id_idioma_2_id,ds_frase_idioma_1,ds_frase_idioma_2,ds_frase_idioma_2_observacao,nm_arquivo_imagem,nm_arquivo_som,id_usuario_inclusao,dt_inclusao) VALUES (1,2,'mas, de verdade','anhẽp''anhẽ','Citação: VLB, II, 33','','',0,'2024-05-01');</v>
      </c>
    </row>
    <row r="1890" spans="1:11">
      <c r="A1890">
        <v>1</v>
      </c>
      <c r="B1890">
        <v>2</v>
      </c>
      <c r="C1890" s="3" t="str">
        <f t="shared" si="116"/>
        <v>ajuntamento de canas-de-flecha</v>
      </c>
      <c r="D1890" s="8" t="s">
        <v>3726</v>
      </c>
      <c r="E1890" s="3" t="str">
        <f t="shared" si="117"/>
        <v>u''ubá-tyba</v>
      </c>
      <c r="F1890" s="8" t="s">
        <v>3725</v>
      </c>
      <c r="G1890" s="3" t="str">
        <f t="shared" si="118"/>
        <v>Citação: VLB, I, 65; Staden, Viagem, 67</v>
      </c>
      <c r="H1890" s="8" t="s">
        <v>14341</v>
      </c>
      <c r="I1890" s="3"/>
      <c r="J1890" s="3"/>
      <c r="K1890" s="3" t="str">
        <f t="shared" si="119"/>
        <v>INSERT INTO jogos_frase (id_idioma_1_id,id_idioma_2_id,ds_frase_idioma_1,ds_frase_idioma_2,ds_frase_idioma_2_observacao,nm_arquivo_imagem,nm_arquivo_som,id_usuario_inclusao,dt_inclusao) VALUES (1,2,'ajuntamento de canas-de-flecha','u''ubá-tyba','Citação: VLB, I, 65; Staden, Viagem, 67','','',0,'2024-05-01');</v>
      </c>
    </row>
    <row r="1891" spans="1:11">
      <c r="A1891">
        <v>1</v>
      </c>
      <c r="B1891">
        <v>2</v>
      </c>
      <c r="C1891" s="3" t="str">
        <f t="shared" si="116"/>
        <v>Eu estou opilado.</v>
      </c>
      <c r="D1891" s="8" t="s">
        <v>3728</v>
      </c>
      <c r="E1891" s="3" t="str">
        <f t="shared" si="117"/>
        <v>Xe apong.</v>
      </c>
      <c r="F1891" s="8" t="s">
        <v>3727</v>
      </c>
      <c r="G1891" s="3" t="str">
        <f t="shared" si="118"/>
        <v>Citação: VLB, II, 57</v>
      </c>
      <c r="H1891" s="8" t="s">
        <v>13934</v>
      </c>
      <c r="I1891" s="3"/>
      <c r="J1891" s="2"/>
      <c r="K1891" s="3" t="str">
        <f t="shared" si="119"/>
        <v>INSERT INTO jogos_frase (id_idioma_1_id,id_idioma_2_id,ds_frase_idioma_1,ds_frase_idioma_2,ds_frase_idioma_2_observacao,nm_arquivo_imagem,nm_arquivo_som,id_usuario_inclusao,dt_inclusao) VALUES (1,2,'Eu estou opilado.','Xe apong.','Citação: VLB, II, 57','','',0,'2024-05-01');</v>
      </c>
    </row>
    <row r="1892" spans="1:11">
      <c r="A1892">
        <v>1</v>
      </c>
      <c r="B1892">
        <v>2</v>
      </c>
      <c r="C1892" s="3" t="str">
        <f t="shared" si="116"/>
        <v>Ajudando-os sempre.</v>
      </c>
      <c r="D1892" s="8" t="s">
        <v>3730</v>
      </c>
      <c r="E1892" s="3" t="str">
        <f t="shared" si="117"/>
        <v>...I pytybõmo îepi.</v>
      </c>
      <c r="F1892" s="8" t="s">
        <v>3729</v>
      </c>
      <c r="G1892" s="3" t="str">
        <f t="shared" si="118"/>
        <v>Citação: Anch., Teatro, 40</v>
      </c>
      <c r="H1892" s="8" t="s">
        <v>13791</v>
      </c>
      <c r="I1892" s="3"/>
      <c r="J1892" s="3"/>
      <c r="K1892" s="3" t="str">
        <f t="shared" si="119"/>
        <v>INSERT INTO jogos_frase (id_idioma_1_id,id_idioma_2_id,ds_frase_idioma_1,ds_frase_idioma_2,ds_frase_idioma_2_observacao,nm_arquivo_imagem,nm_arquivo_som,id_usuario_inclusao,dt_inclusao) VALUES (1,2,'Ajudando-os sempre.','...I pytybõmo îepi.','Citação: Anch., Teatro, 40','','',0,'2024-05-01');</v>
      </c>
    </row>
    <row r="1893" spans="1:11">
      <c r="A1893">
        <v>1</v>
      </c>
      <c r="B1893">
        <v>2</v>
      </c>
      <c r="C1893" s="3" t="str">
        <f t="shared" si="116"/>
        <v>Matemos juntos o que diz isso.</v>
      </c>
      <c r="D1893" s="8" t="s">
        <v>3732</v>
      </c>
      <c r="E1893" s="3" t="str">
        <f t="shared" si="117"/>
        <v>Îaîuká memẽ aîpó ''îara...</v>
      </c>
      <c r="F1893" s="8" t="s">
        <v>3731</v>
      </c>
      <c r="G1893" s="3" t="str">
        <f t="shared" si="118"/>
        <v>Citação: Ar., Cat., 79</v>
      </c>
      <c r="H1893" s="8" t="s">
        <v>14342</v>
      </c>
      <c r="I1893" s="3"/>
      <c r="J1893" s="3"/>
      <c r="K1893" s="3" t="str">
        <f t="shared" si="119"/>
        <v>INSERT INTO jogos_frase (id_idioma_1_id,id_idioma_2_id,ds_frase_idioma_1,ds_frase_idioma_2,ds_frase_idioma_2_observacao,nm_arquivo_imagem,nm_arquivo_som,id_usuario_inclusao,dt_inclusao) VALUES (1,2,'Matemos juntos o que diz isso.','Îaîuká memẽ aîpó ''îara...','Citação: Ar., Cat., 79','','',0,'2024-05-01');</v>
      </c>
    </row>
    <row r="1894" spans="1:11">
      <c r="A1894">
        <v>1</v>
      </c>
      <c r="B1894">
        <v>2</v>
      </c>
      <c r="C1894" s="3" t="str">
        <f t="shared" si="116"/>
        <v>Não havia nada antes de Deus fazer o mundo?</v>
      </c>
      <c r="D1894" s="8" t="s">
        <v>3734</v>
      </c>
      <c r="E1894" s="3" t="str">
        <f t="shared" si="117"/>
        <v>Nd''oîkóîpe mba''e amõ Tupã ''ara monhang''e''ymebé?</v>
      </c>
      <c r="F1894" s="8" t="s">
        <v>3733</v>
      </c>
      <c r="G1894" s="3" t="str">
        <f t="shared" si="118"/>
        <v>Citação: Anch., Doutr. Cristã, I, 159</v>
      </c>
      <c r="H1894" s="8" t="s">
        <v>14343</v>
      </c>
      <c r="I1894" s="3"/>
      <c r="J1894" s="2"/>
      <c r="K1894" s="3" t="str">
        <f t="shared" si="119"/>
        <v>INSERT INTO jogos_frase (id_idioma_1_id,id_idioma_2_id,ds_frase_idioma_1,ds_frase_idioma_2,ds_frase_idioma_2_observacao,nm_arquivo_imagem,nm_arquivo_som,id_usuario_inclusao,dt_inclusao) VALUES (1,2,'Não havia nada antes de Deus fazer o mundo?','Nd''oîkóîpe mba''e amõ Tupã ''ara monhang''e''ymebé?','Citação: Anch., Doutr. Cristã, I, 159','','',0,'2024-05-01');</v>
      </c>
    </row>
    <row r="1895" spans="1:11">
      <c r="A1895">
        <v>1</v>
      </c>
      <c r="B1895">
        <v>2</v>
      </c>
      <c r="C1895" s="3" t="str">
        <f t="shared" si="116"/>
        <v>Espremi o sumo dela.</v>
      </c>
      <c r="D1895" s="8" t="s">
        <v>3736</v>
      </c>
      <c r="E1895" s="3" t="str">
        <f t="shared" si="117"/>
        <v>Anhamĩ. - Espremi-o. Aty-amĩ.</v>
      </c>
      <c r="F1895" s="8" t="s">
        <v>3735</v>
      </c>
      <c r="G1895" s="3" t="str">
        <f t="shared" si="118"/>
        <v>Citação: VLB, I, 127</v>
      </c>
      <c r="H1895" s="8" t="s">
        <v>13858</v>
      </c>
      <c r="I1895" s="3"/>
      <c r="J1895" s="3"/>
      <c r="K1895" s="3" t="str">
        <f t="shared" si="119"/>
        <v>INSERT INTO jogos_frase (id_idioma_1_id,id_idioma_2_id,ds_frase_idioma_1,ds_frase_idioma_2,ds_frase_idioma_2_observacao,nm_arquivo_imagem,nm_arquivo_som,id_usuario_inclusao,dt_inclusao) VALUES (1,2,'Espremi o sumo dela.','Anhamĩ. - Espremi-o. Aty-amĩ.','Citação: VLB, I, 127','','',0,'2024-05-01');</v>
      </c>
    </row>
    <row r="1896" spans="1:11">
      <c r="A1896">
        <v>1</v>
      </c>
      <c r="B1896">
        <v>2</v>
      </c>
      <c r="C1896" s="3" t="str">
        <f t="shared" si="116"/>
        <v>Quais são, por acaso, as ocasiões de se ter medo da morte?</v>
      </c>
      <c r="D1896" s="8" t="s">
        <v>3738</v>
      </c>
      <c r="E1896" s="3" t="str">
        <f t="shared" si="117"/>
        <v>Mba''e-mba''e-piã te''õ suí nheangûaba?</v>
      </c>
      <c r="F1896" s="8" t="s">
        <v>3737</v>
      </c>
      <c r="G1896" s="3" t="str">
        <f t="shared" si="118"/>
        <v>Citação: Ar., Cat., 91</v>
      </c>
      <c r="H1896" s="8" t="s">
        <v>14344</v>
      </c>
      <c r="I1896" s="3"/>
      <c r="J1896" s="3"/>
      <c r="K1896" s="3" t="str">
        <f t="shared" si="119"/>
        <v>INSERT INTO jogos_frase (id_idioma_1_id,id_idioma_2_id,ds_frase_idioma_1,ds_frase_idioma_2,ds_frase_idioma_2_observacao,nm_arquivo_imagem,nm_arquivo_som,id_usuario_inclusao,dt_inclusao) VALUES (1,2,'Quais são, por acaso, as ocasiões de se ter medo da morte?','Mba''e-mba''e-piã te''õ suí nheangûaba?','Citação: Ar., Cat., 91','','',0,'2024-05-01');</v>
      </c>
    </row>
    <row r="1897" spans="1:11">
      <c r="A1897">
        <v>1</v>
      </c>
      <c r="B1897">
        <v>2</v>
      </c>
      <c r="C1897" s="3" t="str">
        <f t="shared" si="116"/>
        <v>perseguidora do diabo</v>
      </c>
      <c r="D1897" s="8" t="s">
        <v>3740</v>
      </c>
      <c r="E1897" s="3" t="str">
        <f t="shared" si="117"/>
        <v>Anhanga momosembara</v>
      </c>
      <c r="F1897" s="8" t="s">
        <v>3739</v>
      </c>
      <c r="G1897" s="3" t="str">
        <f t="shared" si="118"/>
        <v>Citação: Valente, Cantigas, III, in Ar., Cat., 1618</v>
      </c>
      <c r="H1897" s="8" t="s">
        <v>14345</v>
      </c>
      <c r="I1897" s="3"/>
      <c r="J1897" s="2"/>
      <c r="K1897" s="3" t="str">
        <f t="shared" si="119"/>
        <v>INSERT INTO jogos_frase (id_idioma_1_id,id_idioma_2_id,ds_frase_idioma_1,ds_frase_idioma_2,ds_frase_idioma_2_observacao,nm_arquivo_imagem,nm_arquivo_som,id_usuario_inclusao,dt_inclusao) VALUES (1,2,'perseguidora do diabo','Anhanga momosembara','Citação: Valente, Cantigas, III, in Ar., Cat., 1618','','',0,'2024-05-01');</v>
      </c>
    </row>
    <row r="1898" spans="1:11">
      <c r="A1898">
        <v>1</v>
      </c>
      <c r="B1898">
        <v>2</v>
      </c>
      <c r="C1898" s="3" t="str">
        <f t="shared" si="116"/>
        <v>Este dia deu para nós.</v>
      </c>
      <c r="D1898" s="8" t="s">
        <v>3742</v>
      </c>
      <c r="E1898" s="3" t="str">
        <f t="shared" si="117"/>
        <v>...Kó ''ara oîme''eng îandébe...</v>
      </c>
      <c r="F1898" s="8" t="s">
        <v>3741</v>
      </c>
      <c r="G1898" s="3" t="str">
        <f t="shared" si="118"/>
        <v>Citação: Ar., Cat., 8v</v>
      </c>
      <c r="H1898" s="8" t="s">
        <v>13700</v>
      </c>
      <c r="I1898" s="3"/>
      <c r="J1898" s="2"/>
      <c r="K1898" s="3" t="str">
        <f t="shared" si="119"/>
        <v>INSERT INTO jogos_frase (id_idioma_1_id,id_idioma_2_id,ds_frase_idioma_1,ds_frase_idioma_2,ds_frase_idioma_2_observacao,nm_arquivo_imagem,nm_arquivo_som,id_usuario_inclusao,dt_inclusao) VALUES (1,2,'Este dia deu para nós.','...Kó ''ara oîme''eng îandébe...','Citação: Ar., Cat., 8v','','',0,'2024-05-01');</v>
      </c>
    </row>
    <row r="1899" spans="1:11">
      <c r="A1899">
        <v>1</v>
      </c>
      <c r="B1899">
        <v>2</v>
      </c>
      <c r="C1899" s="3" t="str">
        <f t="shared" si="116"/>
        <v>o terceiro deles</v>
      </c>
      <c r="D1899" s="8" t="s">
        <v>3744</v>
      </c>
      <c r="E1899" s="3" t="str">
        <f t="shared" si="117"/>
        <v>i mosapysaba</v>
      </c>
      <c r="F1899" s="8" t="s">
        <v>3743</v>
      </c>
      <c r="G1899" s="3" t="str">
        <f t="shared" si="118"/>
        <v>Citação: Ar., Cat., 154v</v>
      </c>
      <c r="H1899" s="8" t="s">
        <v>14312</v>
      </c>
      <c r="I1899" s="3"/>
      <c r="J1899" s="2"/>
      <c r="K1899" s="3" t="str">
        <f t="shared" si="119"/>
        <v>INSERT INTO jogos_frase (id_idioma_1_id,id_idioma_2_id,ds_frase_idioma_1,ds_frase_idioma_2,ds_frase_idioma_2_observacao,nm_arquivo_imagem,nm_arquivo_som,id_usuario_inclusao,dt_inclusao) VALUES (1,2,'o terceiro deles','i mosapysaba','Citação: Ar., Cat., 154v','','',0,'2024-05-01');</v>
      </c>
    </row>
    <row r="1900" spans="1:11">
      <c r="A1900">
        <v>1</v>
      </c>
      <c r="B1900">
        <v>2</v>
      </c>
      <c r="C1900" s="3" t="str">
        <f t="shared" si="116"/>
        <v>Conversemos baixo, para que não o percebam os índios.</v>
      </c>
      <c r="D1900" s="8" t="s">
        <v>3746</v>
      </c>
      <c r="E1900" s="3" t="str">
        <f t="shared" si="117"/>
        <v>Mbegûé îaîomongetá, t''onhandu umẽ abá.</v>
      </c>
      <c r="F1900" s="8" t="s">
        <v>3745</v>
      </c>
      <c r="G1900" s="3" t="str">
        <f t="shared" si="118"/>
        <v>Citação: Anch., Teatro, 146</v>
      </c>
      <c r="H1900" s="8" t="s">
        <v>13755</v>
      </c>
      <c r="I1900" s="3"/>
      <c r="J1900" s="3"/>
      <c r="K1900" s="3" t="str">
        <f t="shared" si="119"/>
        <v>INSERT INTO jogos_frase (id_idioma_1_id,id_idioma_2_id,ds_frase_idioma_1,ds_frase_idioma_2,ds_frase_idioma_2_observacao,nm_arquivo_imagem,nm_arquivo_som,id_usuario_inclusao,dt_inclusao) VALUES (1,2,'Conversemos baixo, para que não o percebam os índios.','Mbegûé îaîomongetá, t''onhandu umẽ abá.','Citação: Anch., Teatro, 146','','',0,'2024-05-01');</v>
      </c>
    </row>
    <row r="1901" spans="1:11">
      <c r="A1901">
        <v>1</v>
      </c>
      <c r="B1901">
        <v>2</v>
      </c>
      <c r="C1901" s="3" t="str">
        <f t="shared" si="116"/>
        <v>Já afastei dessa maneira minhas maldades.</v>
      </c>
      <c r="D1901" s="8" t="s">
        <v>3748</v>
      </c>
      <c r="E1901" s="3" t="str">
        <f t="shared" si="117"/>
        <v>Aîpe''a umûã emonã xe angaîpaba.</v>
      </c>
      <c r="F1901" s="8" t="s">
        <v>3747</v>
      </c>
      <c r="G1901" s="3" t="str">
        <f t="shared" si="118"/>
        <v>Citação: VLB, II, 129</v>
      </c>
      <c r="H1901" s="8" t="s">
        <v>13834</v>
      </c>
      <c r="I1901" s="3"/>
      <c r="J1901" s="3"/>
      <c r="K1901" s="3" t="str">
        <f t="shared" si="119"/>
        <v>INSERT INTO jogos_frase (id_idioma_1_id,id_idioma_2_id,ds_frase_idioma_1,ds_frase_idioma_2,ds_frase_idioma_2_observacao,nm_arquivo_imagem,nm_arquivo_som,id_usuario_inclusao,dt_inclusao) VALUES (1,2,'Já afastei dessa maneira minhas maldades.','Aîpe''a umûã emonã xe angaîpaba.','Citação: VLB, II, 129','','',0,'2024-05-01');</v>
      </c>
    </row>
    <row r="1902" spans="1:11">
      <c r="A1902">
        <v>1</v>
      </c>
      <c r="B1902">
        <v>2</v>
      </c>
      <c r="C1902" s="3" t="str">
        <f t="shared" si="116"/>
        <v>Tiro-lhe a pele.</v>
      </c>
      <c r="D1902" s="8" t="s">
        <v>3750</v>
      </c>
      <c r="E1902" s="3" t="str">
        <f t="shared" si="117"/>
        <v>Aîpirok.</v>
      </c>
      <c r="F1902" s="8" t="s">
        <v>3749</v>
      </c>
      <c r="G1902" s="3" t="str">
        <f t="shared" si="118"/>
        <v>Citação: Anch., Arte, 51</v>
      </c>
      <c r="H1902" s="8" t="s">
        <v>13922</v>
      </c>
      <c r="I1902" s="3"/>
      <c r="J1902" s="2"/>
      <c r="K1902" s="3" t="str">
        <f t="shared" si="119"/>
        <v>INSERT INTO jogos_frase (id_idioma_1_id,id_idioma_2_id,ds_frase_idioma_1,ds_frase_idioma_2,ds_frase_idioma_2_observacao,nm_arquivo_imagem,nm_arquivo_som,id_usuario_inclusao,dt_inclusao) VALUES (1,2,'Tiro-lhe a pele.','Aîpirok.','Citação: Anch., Arte, 51','','',0,'2024-05-01');</v>
      </c>
    </row>
    <row r="1903" spans="1:11">
      <c r="A1903">
        <v>1</v>
      </c>
      <c r="B1903">
        <v>2</v>
      </c>
      <c r="C1903" s="3" t="str">
        <f t="shared" si="116"/>
        <v>Não desobedecem nem um pouco os que moram no céu à vontade de Deus?</v>
      </c>
      <c r="D1903" s="8" t="s">
        <v>3752</v>
      </c>
      <c r="E1903" s="3" t="str">
        <f t="shared" si="117"/>
        <v>N''oîmomarã-mirĩ-angáîpe ybakygûara Tupã remimotara?</v>
      </c>
      <c r="F1903" s="8" t="s">
        <v>3751</v>
      </c>
      <c r="G1903" s="3" t="str">
        <f t="shared" si="118"/>
        <v>Citação: Ar., Cat., 27</v>
      </c>
      <c r="H1903" s="8" t="s">
        <v>13898</v>
      </c>
      <c r="I1903" s="3"/>
      <c r="J1903" s="3"/>
      <c r="K1903" s="3" t="str">
        <f t="shared" si="119"/>
        <v>INSERT INTO jogos_frase (id_idioma_1_id,id_idioma_2_id,ds_frase_idioma_1,ds_frase_idioma_2,ds_frase_idioma_2_observacao,nm_arquivo_imagem,nm_arquivo_som,id_usuario_inclusao,dt_inclusao) VALUES (1,2,'Não desobedecem nem um pouco os que moram no céu à vontade de Deus?','N''oîmomarã-mirĩ-angáîpe ybakygûara Tupã remimotara?','Citação: Ar., Cat., 27','','',0,'2024-05-01');</v>
      </c>
    </row>
    <row r="1904" spans="1:11">
      <c r="A1904">
        <v>1</v>
      </c>
      <c r="B1904">
        <v>2</v>
      </c>
      <c r="C1904" s="3" t="str">
        <f t="shared" si="116"/>
        <v>Com eles não se misturando, não querendo, igualmente, seu modo de ser.</v>
      </c>
      <c r="D1904" s="8" t="s">
        <v>3754</v>
      </c>
      <c r="E1904" s="3" t="str">
        <f t="shared" si="117"/>
        <v>...Sesé onhemonane''yma, oîabé sekó potare''yma.</v>
      </c>
      <c r="F1904" s="8" t="s">
        <v>3753</v>
      </c>
      <c r="G1904" s="3" t="str">
        <f t="shared" si="118"/>
        <v>Citação: Ar., Cat., 179v</v>
      </c>
      <c r="H1904" s="8" t="s">
        <v>13937</v>
      </c>
      <c r="I1904" s="3"/>
      <c r="J1904" s="3"/>
      <c r="K1904" s="3" t="str">
        <f t="shared" si="119"/>
        <v>INSERT INTO jogos_frase (id_idioma_1_id,id_idioma_2_id,ds_frase_idioma_1,ds_frase_idioma_2,ds_frase_idioma_2_observacao,nm_arquivo_imagem,nm_arquivo_som,id_usuario_inclusao,dt_inclusao) VALUES (1,2,'Com eles não se misturando, não querendo, igualmente, seu modo de ser.','...Sesé onhemonane''yma, oîabé sekó potare''yma.','Citação: Ar., Cat., 179v','','',0,'2024-05-01');</v>
      </c>
    </row>
    <row r="1905" spans="1:11">
      <c r="A1905">
        <v>1</v>
      </c>
      <c r="B1905">
        <v>2</v>
      </c>
      <c r="C1905" s="3" t="str">
        <f t="shared" si="116"/>
        <v>por ali, por aí</v>
      </c>
      <c r="D1905" s="8" t="s">
        <v>3756</v>
      </c>
      <c r="E1905" s="3" t="str">
        <f t="shared" si="117"/>
        <v>ebokûea rupi</v>
      </c>
      <c r="F1905" s="8" t="s">
        <v>3755</v>
      </c>
      <c r="G1905" s="3" t="str">
        <f t="shared" si="118"/>
        <v>Citação: VLB, II, 81</v>
      </c>
      <c r="H1905" s="8" t="s">
        <v>13715</v>
      </c>
      <c r="I1905" s="3"/>
      <c r="J1905" s="3"/>
      <c r="K1905" s="3" t="str">
        <f t="shared" si="119"/>
        <v>INSERT INTO jogos_frase (id_idioma_1_id,id_idioma_2_id,ds_frase_idioma_1,ds_frase_idioma_2,ds_frase_idioma_2_observacao,nm_arquivo_imagem,nm_arquivo_som,id_usuario_inclusao,dt_inclusao) VALUES (1,2,'por ali, por aí','ebokûea rupi','Citação: VLB, II, 81','','',0,'2024-05-01');</v>
      </c>
    </row>
    <row r="1906" spans="1:11">
      <c r="A1906">
        <v>1</v>
      </c>
      <c r="B1906">
        <v>2</v>
      </c>
      <c r="C1906" s="3" t="str">
        <f t="shared" si="116"/>
        <v>Que tu dês para nós teu belo filho.</v>
      </c>
      <c r="D1906" s="8" t="s">
        <v>3758</v>
      </c>
      <c r="E1906" s="3" t="str">
        <f t="shared" si="117"/>
        <v>Nde t''ereîme''eng orébo nde membyporanga.</v>
      </c>
      <c r="F1906" s="8" t="s">
        <v>3757</v>
      </c>
      <c r="G1906" s="3" t="str">
        <f t="shared" si="118"/>
        <v>Citação: Anch., Poemas, 136</v>
      </c>
      <c r="H1906" s="8" t="s">
        <v>14346</v>
      </c>
      <c r="I1906" s="3"/>
      <c r="J1906" s="2"/>
      <c r="K1906" s="3" t="str">
        <f t="shared" si="119"/>
        <v>INSERT INTO jogos_frase (id_idioma_1_id,id_idioma_2_id,ds_frase_idioma_1,ds_frase_idioma_2,ds_frase_idioma_2_observacao,nm_arquivo_imagem,nm_arquivo_som,id_usuario_inclusao,dt_inclusao) VALUES (1,2,'Que tu dês para nós teu belo filho.','Nde t''ereîme''eng orébo nde membyporanga.','Citação: Anch., Poemas, 136','','',0,'2024-05-01');</v>
      </c>
    </row>
    <row r="1907" spans="1:11">
      <c r="A1907">
        <v>1</v>
      </c>
      <c r="B1907">
        <v>2</v>
      </c>
      <c r="C1907" s="3" t="str">
        <f t="shared" si="116"/>
        <v>Fica com teus suditozinhos junto de nós.</v>
      </c>
      <c r="D1907" s="8" t="s">
        <v>3760</v>
      </c>
      <c r="E1907" s="3" t="str">
        <f t="shared" si="117"/>
        <v>Eropytá nde boîá''ĩ orébo.</v>
      </c>
      <c r="F1907" s="8" t="s">
        <v>3759</v>
      </c>
      <c r="G1907" s="3" t="str">
        <f t="shared" si="118"/>
        <v>Citação: Depoimento de Pero Leitão, ASV, Cong. Rit., Anchieta, nº 303, 110-111, apud Viotti, 180</v>
      </c>
      <c r="H1907" s="8" t="s">
        <v>14347</v>
      </c>
      <c r="I1907" s="3"/>
      <c r="J1907" s="3"/>
      <c r="K1907" s="3" t="str">
        <f t="shared" si="119"/>
        <v>INSERT INTO jogos_frase (id_idioma_1_id,id_idioma_2_id,ds_frase_idioma_1,ds_frase_idioma_2,ds_frase_idioma_2_observacao,nm_arquivo_imagem,nm_arquivo_som,id_usuario_inclusao,dt_inclusao) VALUES (1,2,'Fica com teus suditozinhos junto de nós.','Eropytá nde boîá''ĩ orébo.','Citação: Depoimento de Pero Leitão, ASV, Cong. Rit., Anchieta, nº 303, 110-111, apud Viotti, 180','','',0,'2024-05-01');</v>
      </c>
    </row>
    <row r="1908" spans="1:11">
      <c r="A1908">
        <v>1</v>
      </c>
      <c r="B1908">
        <v>2</v>
      </c>
      <c r="C1908" s="3" t="str">
        <f t="shared" si="116"/>
        <v>Ainda bem que os três, novamente, queimareis em conjunto.</v>
      </c>
      <c r="D1908" s="8" t="s">
        <v>3761</v>
      </c>
      <c r="E1908" s="3" t="str">
        <f t="shared" si="117"/>
        <v>Iîá mosapyr-y bé pekaî oîepegûasune.</v>
      </c>
      <c r="F1908" s="8" t="s">
        <v>1848</v>
      </c>
      <c r="G1908" s="3" t="str">
        <f t="shared" si="118"/>
        <v>Citação: Anch., Teatro, 50</v>
      </c>
      <c r="H1908" s="8" t="s">
        <v>13818</v>
      </c>
      <c r="I1908" s="3"/>
      <c r="J1908" s="3"/>
      <c r="K1908" s="3" t="str">
        <f t="shared" si="119"/>
        <v>INSERT INTO jogos_frase (id_idioma_1_id,id_idioma_2_id,ds_frase_idioma_1,ds_frase_idioma_2,ds_frase_idioma_2_observacao,nm_arquivo_imagem,nm_arquivo_som,id_usuario_inclusao,dt_inclusao) VALUES (1,2,'Ainda bem que os três, novamente, queimareis em conjunto.','Iîá mosapyr-y bé pekaî oîepegûasune.','Citação: Anch., Teatro, 50','','',0,'2024-05-01');</v>
      </c>
    </row>
    <row r="1909" spans="1:11">
      <c r="A1909">
        <v>1</v>
      </c>
      <c r="B1909">
        <v>2</v>
      </c>
      <c r="C1909" s="3" t="str">
        <f t="shared" si="116"/>
        <v>rechonchudão, baixo e largo de corpo</v>
      </c>
      <c r="D1909" s="8" t="s">
        <v>3763</v>
      </c>
      <c r="E1909" s="3" t="str">
        <f t="shared" si="117"/>
        <v>apebusu</v>
      </c>
      <c r="F1909" s="8" t="s">
        <v>3762</v>
      </c>
      <c r="G1909" s="3" t="str">
        <f t="shared" si="118"/>
        <v>Citação: VLB, I, 37</v>
      </c>
      <c r="H1909" s="8" t="s">
        <v>14348</v>
      </c>
      <c r="I1909" s="3"/>
      <c r="J1909" s="3"/>
      <c r="K1909" s="3" t="str">
        <f t="shared" si="119"/>
        <v>INSERT INTO jogos_frase (id_idioma_1_id,id_idioma_2_id,ds_frase_idioma_1,ds_frase_idioma_2,ds_frase_idioma_2_observacao,nm_arquivo_imagem,nm_arquivo_som,id_usuario_inclusao,dt_inclusao) VALUES (1,2,'rechonchudão, baixo e largo de corpo','apebusu','Citação: VLB, I, 37','','',0,'2024-05-01');</v>
      </c>
    </row>
    <row r="1910" spans="1:11">
      <c r="A1910">
        <v>1</v>
      </c>
      <c r="B1910">
        <v>2</v>
      </c>
      <c r="C1910" s="3" t="str">
        <f t="shared" si="116"/>
        <v>E os cristãos transgressores da palavra de Deus, que lhes sucede?</v>
      </c>
      <c r="D1910" s="8" t="s">
        <v>3765</v>
      </c>
      <c r="E1910" s="3" t="str">
        <f t="shared" si="117"/>
        <v>A''epe cristãos Tupã nhe''enga abŷara, marã?</v>
      </c>
      <c r="F1910" s="8" t="s">
        <v>3764</v>
      </c>
      <c r="G1910" s="3" t="str">
        <f t="shared" si="118"/>
        <v>Citação: Ar., Cat., 26v</v>
      </c>
      <c r="H1910" s="8" t="s">
        <v>13586</v>
      </c>
      <c r="I1910" s="3"/>
      <c r="J1910" s="2"/>
      <c r="K1910" s="3" t="str">
        <f t="shared" si="119"/>
        <v>INSERT INTO jogos_frase (id_idioma_1_id,id_idioma_2_id,ds_frase_idioma_1,ds_frase_idioma_2,ds_frase_idioma_2_observacao,nm_arquivo_imagem,nm_arquivo_som,id_usuario_inclusao,dt_inclusao) VALUES (1,2,'E os cristãos transgressores da palavra de Deus, que lhes sucede?','A''epe cristãos Tupã nhe''enga abŷara, marã?','Citação: Ar., Cat., 26v','','',0,'2024-05-01');</v>
      </c>
    </row>
    <row r="1911" spans="1:11">
      <c r="A1911">
        <v>1</v>
      </c>
      <c r="B1911">
        <v>2</v>
      </c>
      <c r="C1911" s="3" t="str">
        <f t="shared" si="116"/>
        <v>Fiz cilada contra o inimigo, matando-o.</v>
      </c>
      <c r="D1911" s="8" t="s">
        <v>3767</v>
      </c>
      <c r="E1911" s="3" t="str">
        <f t="shared" si="117"/>
        <v>Aîkupe''ab tobaîara i îukábo.</v>
      </c>
      <c r="F1911" s="8" t="s">
        <v>3766</v>
      </c>
      <c r="G1911" s="3" t="str">
        <f t="shared" si="118"/>
        <v>Citação: VLB, I, 81</v>
      </c>
      <c r="H1911" s="8" t="s">
        <v>14129</v>
      </c>
      <c r="I1911" s="3"/>
      <c r="J1911" s="2"/>
      <c r="K1911" s="3" t="str">
        <f t="shared" si="119"/>
        <v>INSERT INTO jogos_frase (id_idioma_1_id,id_idioma_2_id,ds_frase_idioma_1,ds_frase_idioma_2,ds_frase_idioma_2_observacao,nm_arquivo_imagem,nm_arquivo_som,id_usuario_inclusao,dt_inclusao) VALUES (1,2,'Fiz cilada contra o inimigo, matando-o.','Aîkupe''ab tobaîara i îukábo.','Citação: VLB, I, 81','','',0,'2024-05-01');</v>
      </c>
    </row>
    <row r="1912" spans="1:11">
      <c r="A1912">
        <v>1</v>
      </c>
      <c r="B1912">
        <v>2</v>
      </c>
      <c r="C1912" s="3" t="str">
        <f t="shared" si="116"/>
        <v>Abrasou tua alma o fogo dele.</v>
      </c>
      <c r="D1912" s="8" t="s">
        <v>3769</v>
      </c>
      <c r="E1912" s="3" t="str">
        <f t="shared" si="117"/>
        <v>Nde ''anga osapy satá...</v>
      </c>
      <c r="F1912" s="8" t="s">
        <v>3768</v>
      </c>
      <c r="G1912" s="3" t="str">
        <f t="shared" si="118"/>
        <v>Citação: Anch., Poemas, 124</v>
      </c>
      <c r="H1912" s="8" t="s">
        <v>13633</v>
      </c>
      <c r="I1912" s="3"/>
      <c r="J1912" s="3"/>
      <c r="K1912" s="3" t="str">
        <f t="shared" si="119"/>
        <v>INSERT INTO jogos_frase (id_idioma_1_id,id_idioma_2_id,ds_frase_idioma_1,ds_frase_idioma_2,ds_frase_idioma_2_observacao,nm_arquivo_imagem,nm_arquivo_som,id_usuario_inclusao,dt_inclusao) VALUES (1,2,'Abrasou tua alma o fogo dele.','Nde ''anga osapy satá...','Citação: Anch., Poemas, 124','','',0,'2024-05-01');</v>
      </c>
    </row>
    <row r="1913" spans="1:11">
      <c r="A1913">
        <v>1</v>
      </c>
      <c r="B1913">
        <v>2</v>
      </c>
      <c r="C1913" s="3" t="str">
        <f t="shared" si="116"/>
        <v>Reritiba, minha terra, aldeia muito boa.</v>
      </c>
      <c r="D1913" s="8" t="s">
        <v>3771</v>
      </c>
      <c r="E1913" s="3" t="str">
        <f t="shared" si="117"/>
        <v>Rerityba, xe retama, tabangaturãngatu.</v>
      </c>
      <c r="F1913" s="8" t="s">
        <v>3770</v>
      </c>
      <c r="G1913" s="3" t="str">
        <f t="shared" si="118"/>
        <v>Citação: Anch., Poemas, 112</v>
      </c>
      <c r="H1913" s="8" t="s">
        <v>13829</v>
      </c>
      <c r="I1913" s="3"/>
      <c r="J1913" s="2"/>
      <c r="K1913" s="3" t="str">
        <f t="shared" si="119"/>
        <v>INSERT INTO jogos_frase (id_idioma_1_id,id_idioma_2_id,ds_frase_idioma_1,ds_frase_idioma_2,ds_frase_idioma_2_observacao,nm_arquivo_imagem,nm_arquivo_som,id_usuario_inclusao,dt_inclusao) VALUES (1,2,'Reritiba, minha terra, aldeia muito boa.','Rerityba, xe retama, tabangaturãngatu.','Citação: Anch., Poemas, 112','','',0,'2024-05-01');</v>
      </c>
    </row>
    <row r="1914" spans="1:11">
      <c r="A1914">
        <v>1</v>
      </c>
      <c r="B1914">
        <v>2</v>
      </c>
      <c r="C1914" s="3" t="str">
        <f t="shared" si="116"/>
        <v>Ali também estando os que guardaram sua alma em sua virtude.</v>
      </c>
      <c r="D1914" s="8" t="s">
        <v>3773</v>
      </c>
      <c r="E1914" s="3" t="str">
        <f t="shared" si="117"/>
        <v>A''epe bé ogûekokatu pupé o ''anga nongatusarûera... oína.</v>
      </c>
      <c r="F1914" s="8" t="s">
        <v>3772</v>
      </c>
      <c r="G1914" s="3" t="str">
        <f t="shared" si="118"/>
        <v>Citação: Ar., Cat., 168v</v>
      </c>
      <c r="H1914" s="8" t="s">
        <v>14178</v>
      </c>
      <c r="I1914" s="3"/>
      <c r="J1914" s="3"/>
      <c r="K1914" s="3" t="str">
        <f t="shared" si="119"/>
        <v>INSERT INTO jogos_frase (id_idioma_1_id,id_idioma_2_id,ds_frase_idioma_1,ds_frase_idioma_2,ds_frase_idioma_2_observacao,nm_arquivo_imagem,nm_arquivo_som,id_usuario_inclusao,dt_inclusao) VALUES (1,2,'Ali também estando os que guardaram sua alma em sua virtude.','A''epe bé ogûekokatu pupé o ''anga nongatusarûera... oína.','Citação: Ar., Cat., 168v','','',0,'2024-05-01');</v>
      </c>
    </row>
    <row r="1915" spans="1:11">
      <c r="A1915">
        <v>1</v>
      </c>
      <c r="B1915">
        <v>2</v>
      </c>
      <c r="C1915" s="3" t="str">
        <f t="shared" si="116"/>
        <v>Imediatamente, de seu próximo eles vingam-se.</v>
      </c>
      <c r="D1915" s="8" t="s">
        <v>3774</v>
      </c>
      <c r="E1915" s="3" t="str">
        <f t="shared" si="117"/>
        <v>Aûnhenhẽ o apixarĩ resé îepyki...</v>
      </c>
      <c r="F1915" s="8" t="s">
        <v>1686</v>
      </c>
      <c r="G1915" s="3" t="str">
        <f t="shared" si="118"/>
        <v>Citação: Anch., Teatro, 130</v>
      </c>
      <c r="H1915" s="8" t="s">
        <v>13960</v>
      </c>
      <c r="I1915" s="3"/>
      <c r="J1915" s="2"/>
      <c r="K1915" s="3" t="str">
        <f t="shared" si="119"/>
        <v>INSERT INTO jogos_frase (id_idioma_1_id,id_idioma_2_id,ds_frase_idioma_1,ds_frase_idioma_2,ds_frase_idioma_2_observacao,nm_arquivo_imagem,nm_arquivo_som,id_usuario_inclusao,dt_inclusao) VALUES (1,2,'Imediatamente, de seu próximo eles vingam-se.','Aûnhenhẽ o apixarĩ resé îepyki...','Citação: Anch., Teatro, 130','','',0,'2024-05-01');</v>
      </c>
    </row>
    <row r="1916" spans="1:11">
      <c r="A1916">
        <v>1</v>
      </c>
      <c r="B1916">
        <v>2</v>
      </c>
      <c r="C1916" s="3" t="str">
        <f t="shared" si="116"/>
        <v>Fazendo-se humilde como um pobre.</v>
      </c>
      <c r="D1916" s="8" t="s">
        <v>3776</v>
      </c>
      <c r="E1916" s="3" t="str">
        <f t="shared" si="117"/>
        <v>Onhemoarûabo mba''eîare''yma îabé...</v>
      </c>
      <c r="F1916" s="8" t="s">
        <v>3775</v>
      </c>
      <c r="G1916" s="3" t="str">
        <f t="shared" si="118"/>
        <v>Citação: Ar., Cat., 9v</v>
      </c>
      <c r="H1916" s="8" t="s">
        <v>13876</v>
      </c>
      <c r="I1916" s="3"/>
      <c r="J1916" s="2"/>
      <c r="K1916" s="3" t="str">
        <f t="shared" si="119"/>
        <v>INSERT INTO jogos_frase (id_idioma_1_id,id_idioma_2_id,ds_frase_idioma_1,ds_frase_idioma_2,ds_frase_idioma_2_observacao,nm_arquivo_imagem,nm_arquivo_som,id_usuario_inclusao,dt_inclusao) VALUES (1,2,'Fazendo-se humilde como um pobre.','Onhemoarûabo mba''eîare''yma îabé...','Citação: Ar., Cat., 9v','','',0,'2024-05-01');</v>
      </c>
    </row>
    <row r="1917" spans="1:11">
      <c r="A1917">
        <v>1</v>
      </c>
      <c r="B1917">
        <v>2</v>
      </c>
      <c r="C1917" s="3" t="str">
        <f t="shared" si="116"/>
        <v>Eu não sei (sou ignorante).</v>
      </c>
      <c r="D1917" s="8" t="s">
        <v>3778</v>
      </c>
      <c r="E1917" s="3" t="str">
        <f t="shared" si="117"/>
        <v>Na xe tekokuabi.</v>
      </c>
      <c r="F1917" s="8" t="s">
        <v>3777</v>
      </c>
      <c r="G1917" s="3" t="str">
        <f t="shared" si="118"/>
        <v>Citação: VLB, II, 48</v>
      </c>
      <c r="H1917" s="8" t="s">
        <v>14349</v>
      </c>
      <c r="I1917" s="3"/>
      <c r="J1917" s="2"/>
      <c r="K1917" s="3" t="str">
        <f t="shared" si="119"/>
        <v>INSERT INTO jogos_frase (id_idioma_1_id,id_idioma_2_id,ds_frase_idioma_1,ds_frase_idioma_2,ds_frase_idioma_2_observacao,nm_arquivo_imagem,nm_arquivo_som,id_usuario_inclusao,dt_inclusao) VALUES (1,2,'Eu não sei (sou ignorante).','Na xe tekokuabi.','Citação: VLB, II, 48','','',0,'2024-05-01');</v>
      </c>
    </row>
    <row r="1918" spans="1:11">
      <c r="A1918">
        <v>1</v>
      </c>
      <c r="B1918">
        <v>2</v>
      </c>
      <c r="C1918" s="3" t="str">
        <f t="shared" si="116"/>
        <v>Estou de acordo com ele.</v>
      </c>
      <c r="D1918" s="8" t="s">
        <v>3780</v>
      </c>
      <c r="E1918" s="3" t="str">
        <f t="shared" si="117"/>
        <v>Supi nhẽ aîkó.</v>
      </c>
      <c r="F1918" s="8" t="s">
        <v>3779</v>
      </c>
      <c r="G1918" s="3" t="str">
        <f t="shared" si="118"/>
        <v>Citação: VLB, II, 114</v>
      </c>
      <c r="H1918" s="8" t="s">
        <v>13741</v>
      </c>
      <c r="I1918" s="3"/>
      <c r="J1918" s="3"/>
      <c r="K1918" s="3" t="str">
        <f t="shared" si="119"/>
        <v>INSERT INTO jogos_frase (id_idioma_1_id,id_idioma_2_id,ds_frase_idioma_1,ds_frase_idioma_2,ds_frase_idioma_2_observacao,nm_arquivo_imagem,nm_arquivo_som,id_usuario_inclusao,dt_inclusao) VALUES (1,2,'Estou de acordo com ele.','Supi nhẽ aîkó.','Citação: VLB, II, 114','','',0,'2024-05-01');</v>
      </c>
    </row>
    <row r="1919" spans="1:11">
      <c r="A1919">
        <v>1</v>
      </c>
      <c r="B1919">
        <v>2</v>
      </c>
      <c r="C1919" s="3" t="str">
        <f t="shared" si="116"/>
        <v>lugar de retalhar a carne, açougue</v>
      </c>
      <c r="D1919" s="8" t="s">
        <v>3782</v>
      </c>
      <c r="E1919" s="3" t="str">
        <f t="shared" si="117"/>
        <v>so''o mbo''isaba</v>
      </c>
      <c r="F1919" s="8" t="s">
        <v>3781</v>
      </c>
      <c r="G1919" s="3" t="str">
        <f t="shared" si="118"/>
        <v>Citação: VLB, I, 67</v>
      </c>
      <c r="H1919" s="8" t="s">
        <v>14350</v>
      </c>
      <c r="I1919" s="3"/>
      <c r="J1919" s="3"/>
      <c r="K1919" s="3" t="str">
        <f t="shared" si="119"/>
        <v>INSERT INTO jogos_frase (id_idioma_1_id,id_idioma_2_id,ds_frase_idioma_1,ds_frase_idioma_2,ds_frase_idioma_2_observacao,nm_arquivo_imagem,nm_arquivo_som,id_usuario_inclusao,dt_inclusao) VALUES (1,2,'lugar de retalhar a carne, açougue','so''o mbo''isaba','Citação: VLB, I, 67','','',0,'2024-05-01');</v>
      </c>
    </row>
    <row r="1920" spans="1:11">
      <c r="A1920">
        <v>1</v>
      </c>
      <c r="B1920">
        <v>2</v>
      </c>
      <c r="C1920" s="3" t="str">
        <f t="shared" si="116"/>
        <v>Detestas completamente suas obras?</v>
      </c>
      <c r="D1920" s="8" t="s">
        <v>3784</v>
      </c>
      <c r="E1920" s="3" t="str">
        <f t="shared" si="117"/>
        <v>Ereroŷrõ-mbápe sekó?</v>
      </c>
      <c r="F1920" s="8" t="s">
        <v>3783</v>
      </c>
      <c r="G1920" s="3" t="str">
        <f t="shared" si="118"/>
        <v>Citação: Ar., Cat., 114v</v>
      </c>
      <c r="H1920" s="8" t="s">
        <v>14351</v>
      </c>
      <c r="I1920" s="3"/>
      <c r="J1920" s="2"/>
      <c r="K1920" s="3" t="str">
        <f t="shared" si="119"/>
        <v>INSERT INTO jogos_frase (id_idioma_1_id,id_idioma_2_id,ds_frase_idioma_1,ds_frase_idioma_2,ds_frase_idioma_2_observacao,nm_arquivo_imagem,nm_arquivo_som,id_usuario_inclusao,dt_inclusao) VALUES (1,2,'Detestas completamente suas obras?','Ereroŷrõ-mbápe sekó?','Citação: Ar., Cat., 114v','','',0,'2024-05-01');</v>
      </c>
    </row>
    <row r="1921" spans="1:11">
      <c r="A1921">
        <v>1</v>
      </c>
      <c r="B1921">
        <v>2</v>
      </c>
      <c r="C1921" s="3" t="str">
        <f t="shared" si="116"/>
        <v>Seu sangue era muito.</v>
      </c>
      <c r="D1921" s="8" t="s">
        <v>3786</v>
      </c>
      <c r="E1921" s="3" t="str">
        <f t="shared" si="117"/>
        <v>Sugûy turusu.</v>
      </c>
      <c r="F1921" s="8" t="s">
        <v>3785</v>
      </c>
      <c r="G1921" s="3" t="str">
        <f t="shared" si="118"/>
        <v>Citação: Anch., Poemas, 120</v>
      </c>
      <c r="H1921" s="8" t="s">
        <v>13969</v>
      </c>
      <c r="I1921" s="3"/>
      <c r="J1921" s="3"/>
      <c r="K1921" s="3" t="str">
        <f t="shared" si="119"/>
        <v>INSERT INTO jogos_frase (id_idioma_1_id,id_idioma_2_id,ds_frase_idioma_1,ds_frase_idioma_2,ds_frase_idioma_2_observacao,nm_arquivo_imagem,nm_arquivo_som,id_usuario_inclusao,dt_inclusao) VALUES (1,2,'Seu sangue era muito.','Sugûy turusu.','Citação: Anch., Poemas, 120','','',0,'2024-05-01');</v>
      </c>
    </row>
    <row r="1922" spans="1:11">
      <c r="A1922">
        <v>1</v>
      </c>
      <c r="B1922">
        <v>2</v>
      </c>
      <c r="C1922" s="3" t="str">
        <f t="shared" ref="C1922:C1985" si="120">SUBSTITUTE(D1922,"'","''")</f>
        <v>Na verdade, ver-me-eis estar sentado futuramente do lado direito de Deus Pai...</v>
      </c>
      <c r="D1922" s="8" t="s">
        <v>3788</v>
      </c>
      <c r="E1922" s="3" t="str">
        <f t="shared" ref="E1922:E1985" si="121">SUBSTITUTE(F1922,"'","''")</f>
        <v>Anheté pesepîak irã Tupã Tuba ''ekatuaba koty xe gûapyka xe renane...</v>
      </c>
      <c r="F1922" s="8" t="s">
        <v>3787</v>
      </c>
      <c r="G1922" s="3" t="str">
        <f t="shared" ref="G1922:G1985" si="122">SUBSTITUTE(H1922,"'","''")</f>
        <v>Citação: Ar., Cat., 56-56v</v>
      </c>
      <c r="H1922" s="8" t="s">
        <v>14352</v>
      </c>
      <c r="I1922" s="3"/>
      <c r="J1922" s="2"/>
      <c r="K1922" s="3" t="str">
        <f t="shared" ref="K1922:K1985" si="123">CONCATENATE("INSERT INTO jogos_frase (id_idioma_1_id,id_idioma_2_id,ds_frase_idioma_1,ds_frase_idioma_2,ds_frase_idioma_2_observacao,nm_arquivo_imagem,nm_arquivo_som,id_usuario_inclusao,dt_inclusao) VALUES (",A1922,",",B1922,",'",C1922,"','",E1922,"','",G1922,"','','',",0,",","'2024-05-01')",";")</f>
        <v>INSERT INTO jogos_frase (id_idioma_1_id,id_idioma_2_id,ds_frase_idioma_1,ds_frase_idioma_2,ds_frase_idioma_2_observacao,nm_arquivo_imagem,nm_arquivo_som,id_usuario_inclusao,dt_inclusao) VALUES (1,2,'Na verdade, ver-me-eis estar sentado futuramente do lado direito de Deus Pai...','Anheté pesepîak irã Tupã Tuba ''ekatuaba koty xe gûapyka xe renane...','Citação: Ar., Cat., 56-56v','','',0,'2024-05-01');</v>
      </c>
    </row>
    <row r="1923" spans="1:11">
      <c r="A1923">
        <v>1</v>
      </c>
      <c r="B1923">
        <v>2</v>
      </c>
      <c r="C1923" s="3" t="str">
        <f t="shared" si="120"/>
        <v>Pintei-o.</v>
      </c>
      <c r="D1923" s="8" t="s">
        <v>3790</v>
      </c>
      <c r="E1923" s="3" t="str">
        <f t="shared" si="121"/>
        <v>Aîkûatiar.</v>
      </c>
      <c r="F1923" s="8" t="s">
        <v>3789</v>
      </c>
      <c r="G1923" s="3" t="str">
        <f t="shared" si="122"/>
        <v>Citação: VLB, II, 19</v>
      </c>
      <c r="H1923" s="8" t="s">
        <v>14110</v>
      </c>
      <c r="I1923" s="3"/>
      <c r="J1923" s="2"/>
      <c r="K1923" s="3" t="str">
        <f t="shared" si="123"/>
        <v>INSERT INTO jogos_frase (id_idioma_1_id,id_idioma_2_id,ds_frase_idioma_1,ds_frase_idioma_2,ds_frase_idioma_2_observacao,nm_arquivo_imagem,nm_arquivo_som,id_usuario_inclusao,dt_inclusao) VALUES (1,2,'Pintei-o.','Aîkûatiar.','Citação: VLB, II, 19','','',0,'2024-05-01');</v>
      </c>
    </row>
    <row r="1924" spans="1:11">
      <c r="A1924">
        <v>1</v>
      </c>
      <c r="B1924">
        <v>2</v>
      </c>
      <c r="C1924" s="3" t="str">
        <f t="shared" si="120"/>
        <v>Estando virgem, mesmo dando-o à luz, antes de dá-lo à luz e, igualmente, após dá-lo à luz.</v>
      </c>
      <c r="D1924" s="8" t="s">
        <v>3792</v>
      </c>
      <c r="E1924" s="3" t="str">
        <f t="shared" si="121"/>
        <v>...I mbo''a tiruã, i mbo''ar'' e''ymebé, a''erame''ĩ i mbo''ar''iré, omarane''ymamo.</v>
      </c>
      <c r="F1924" s="8" t="s">
        <v>3791</v>
      </c>
      <c r="G1924" s="3" t="str">
        <f t="shared" si="122"/>
        <v>Citação: Ar., Cat., 35</v>
      </c>
      <c r="H1924" s="8" t="s">
        <v>14353</v>
      </c>
      <c r="I1924" s="3"/>
      <c r="J1924" s="3"/>
      <c r="K1924" s="3" t="str">
        <f t="shared" si="123"/>
        <v>INSERT INTO jogos_frase (id_idioma_1_id,id_idioma_2_id,ds_frase_idioma_1,ds_frase_idioma_2,ds_frase_idioma_2_observacao,nm_arquivo_imagem,nm_arquivo_som,id_usuario_inclusao,dt_inclusao) VALUES (1,2,'Estando virgem, mesmo dando-o à luz, antes de dá-lo à luz e, igualmente, após dá-lo à luz.','...I mbo''a tiruã, i mbo''ar'' e''ymebé, a''erame''ĩ i mbo''ar''iré, omarane''ymamo.','Citação: Ar., Cat., 35','','',0,'2024-05-01');</v>
      </c>
    </row>
    <row r="1925" spans="1:11">
      <c r="A1925">
        <v>1</v>
      </c>
      <c r="B1925">
        <v>2</v>
      </c>
      <c r="C1925" s="3" t="str">
        <f t="shared" si="120"/>
        <v>Fi-lo trabalhar (ou Fi-lo estar em ocupação).</v>
      </c>
      <c r="D1925" s="8" t="s">
        <v>3794</v>
      </c>
      <c r="E1925" s="3" t="str">
        <f t="shared" si="121"/>
        <v>Aîmoingó-marã.</v>
      </c>
      <c r="F1925" s="8" t="s">
        <v>3793</v>
      </c>
      <c r="G1925" s="3" t="str">
        <f t="shared" si="122"/>
        <v>Citação: VLB, I, 21</v>
      </c>
      <c r="H1925" s="8" t="s">
        <v>13980</v>
      </c>
      <c r="I1925" s="3"/>
      <c r="J1925" s="2"/>
      <c r="K1925" s="3" t="str">
        <f t="shared" si="123"/>
        <v>INSERT INTO jogos_frase (id_idioma_1_id,id_idioma_2_id,ds_frase_idioma_1,ds_frase_idioma_2,ds_frase_idioma_2_observacao,nm_arquivo_imagem,nm_arquivo_som,id_usuario_inclusao,dt_inclusao) VALUES (1,2,'Fi-lo trabalhar (ou Fi-lo estar em ocupação).','Aîmoingó-marã.','Citação: VLB, I, 21','','',0,'2024-05-01');</v>
      </c>
    </row>
    <row r="1926" spans="1:11">
      <c r="A1926">
        <v>1</v>
      </c>
      <c r="B1926">
        <v>2</v>
      </c>
      <c r="C1926" s="3" t="str">
        <f t="shared" si="120"/>
        <v>Ficaste suspeitando sem motivo de tua esposa por causa de alguém?</v>
      </c>
      <c r="D1926" s="8" t="s">
        <v>3796</v>
      </c>
      <c r="E1926" s="3" t="str">
        <f t="shared" si="121"/>
        <v>Ereîmondá-mondá tenhẽpe nde remirekó abá resé?</v>
      </c>
      <c r="F1926" s="8" t="s">
        <v>3795</v>
      </c>
      <c r="G1926" s="3" t="str">
        <f t="shared" si="122"/>
        <v>Citação: Ar., Cat., 236, 1686</v>
      </c>
      <c r="H1926" s="8" t="s">
        <v>14354</v>
      </c>
      <c r="I1926" s="3"/>
      <c r="J1926" s="2"/>
      <c r="K1926" s="3" t="str">
        <f t="shared" si="123"/>
        <v>INSERT INTO jogos_frase (id_idioma_1_id,id_idioma_2_id,ds_frase_idioma_1,ds_frase_idioma_2,ds_frase_idioma_2_observacao,nm_arquivo_imagem,nm_arquivo_som,id_usuario_inclusao,dt_inclusao) VALUES (1,2,'Ficaste suspeitando sem motivo de tua esposa por causa de alguém?','Ereîmondá-mondá tenhẽpe nde remirekó abá resé?','Citação: Ar., Cat., 236, 1686','','',0,'2024-05-01');</v>
      </c>
    </row>
    <row r="1927" spans="1:11">
      <c r="A1927">
        <v>1</v>
      </c>
      <c r="B1927">
        <v>2</v>
      </c>
      <c r="C1927" s="3" t="str">
        <f t="shared" si="120"/>
        <v>Eu sou Guaixará, bebedor de cauim.</v>
      </c>
      <c r="D1927" s="8" t="s">
        <v>3798</v>
      </c>
      <c r="E1927" s="3" t="str">
        <f t="shared" si="121"/>
        <v>Gûaîxará kagûara ixé...</v>
      </c>
      <c r="F1927" s="8" t="s">
        <v>3797</v>
      </c>
      <c r="G1927" s="3" t="str">
        <f t="shared" si="122"/>
        <v>Citação: Anch., Teatro, 26</v>
      </c>
      <c r="H1927" s="8" t="s">
        <v>13591</v>
      </c>
      <c r="I1927" s="3"/>
      <c r="J1927" s="2"/>
      <c r="K1927" s="3" t="str">
        <f t="shared" si="123"/>
        <v>INSERT INTO jogos_frase (id_idioma_1_id,id_idioma_2_id,ds_frase_idioma_1,ds_frase_idioma_2,ds_frase_idioma_2_observacao,nm_arquivo_imagem,nm_arquivo_som,id_usuario_inclusao,dt_inclusao) VALUES (1,2,'Eu sou Guaixará, bebedor de cauim.','Gûaîxará kagûara ixé...','Citação: Anch., Teatro, 26','','',0,'2024-05-01');</v>
      </c>
    </row>
    <row r="1928" spans="1:11">
      <c r="A1928">
        <v>1</v>
      </c>
      <c r="B1928">
        <v>2</v>
      </c>
      <c r="C1928" s="3" t="str">
        <f t="shared" si="120"/>
        <v>Tudo faz a aldeia pecar!</v>
      </c>
      <c r="D1928" s="8" t="s">
        <v>3800</v>
      </c>
      <c r="E1928" s="3" t="str">
        <f t="shared" si="121"/>
        <v>Opá taba moangaîpabi!</v>
      </c>
      <c r="F1928" s="8" t="s">
        <v>3799</v>
      </c>
      <c r="G1928" s="3" t="str">
        <f t="shared" si="122"/>
        <v>Citação: Anch., Teatro, 38</v>
      </c>
      <c r="H1928" s="8" t="s">
        <v>13538</v>
      </c>
      <c r="I1928" s="3"/>
      <c r="J1928" s="3"/>
      <c r="K1928" s="3" t="str">
        <f t="shared" si="123"/>
        <v>INSERT INTO jogos_frase (id_idioma_1_id,id_idioma_2_id,ds_frase_idioma_1,ds_frase_idioma_2,ds_frase_idioma_2_observacao,nm_arquivo_imagem,nm_arquivo_som,id_usuario_inclusao,dt_inclusao) VALUES (1,2,'Tudo faz a aldeia pecar!','Opá taba moangaîpabi!','Citação: Anch., Teatro, 38','','',0,'2024-05-01');</v>
      </c>
    </row>
    <row r="1929" spans="1:11">
      <c r="A1929">
        <v>1</v>
      </c>
      <c r="B1929">
        <v>2</v>
      </c>
      <c r="C1929" s="3" t="str">
        <f t="shared" si="120"/>
        <v>Muito feliz está o homem, certamente, após alcançar alguma verdade.</v>
      </c>
      <c r="D1929" s="8" t="s">
        <v>3802</v>
      </c>
      <c r="E1929" s="3" t="str">
        <f t="shared" si="121"/>
        <v>Sorybeté rakó abá mba''eeté amõ resé o îekosub''iré.</v>
      </c>
      <c r="F1929" s="8" t="s">
        <v>3801</v>
      </c>
      <c r="G1929" s="3" t="str">
        <f t="shared" si="122"/>
        <v>Citação: Ar., Cat., 126</v>
      </c>
      <c r="H1929" s="8" t="s">
        <v>13928</v>
      </c>
      <c r="I1929" s="3"/>
      <c r="J1929" s="3"/>
      <c r="K1929" s="3" t="str">
        <f t="shared" si="123"/>
        <v>INSERT INTO jogos_frase (id_idioma_1_id,id_idioma_2_id,ds_frase_idioma_1,ds_frase_idioma_2,ds_frase_idioma_2_observacao,nm_arquivo_imagem,nm_arquivo_som,id_usuario_inclusao,dt_inclusao) VALUES (1,2,'Muito feliz está o homem, certamente, após alcançar alguma verdade.','Sorybeté rakó abá mba''eeté amõ resé o îekosub''iré.','Citação: Ar., Cat., 126','','',0,'2024-05-01');</v>
      </c>
    </row>
    <row r="1930" spans="1:11">
      <c r="A1930">
        <v>1</v>
      </c>
      <c r="B1930">
        <v>2</v>
      </c>
      <c r="C1930" s="3" t="str">
        <f t="shared" si="120"/>
        <v>Fiz minas.</v>
      </c>
      <c r="D1930" s="8" t="s">
        <v>3804</v>
      </c>
      <c r="E1930" s="3" t="str">
        <f t="shared" si="121"/>
        <v>Aîekûarybykoî.</v>
      </c>
      <c r="F1930" s="8" t="s">
        <v>3803</v>
      </c>
      <c r="G1930" s="3" t="str">
        <f t="shared" si="122"/>
        <v>Citação: VLB, II, 38</v>
      </c>
      <c r="H1930" s="8" t="s">
        <v>14332</v>
      </c>
      <c r="I1930" s="3"/>
      <c r="J1930" s="2"/>
      <c r="K1930" s="3" t="str">
        <f t="shared" si="123"/>
        <v>INSERT INTO jogos_frase (id_idioma_1_id,id_idioma_2_id,ds_frase_idioma_1,ds_frase_idioma_2,ds_frase_idioma_2_observacao,nm_arquivo_imagem,nm_arquivo_som,id_usuario_inclusao,dt_inclusao) VALUES (1,2,'Fiz minas.','Aîekûarybykoî.','Citação: VLB, II, 38','','',0,'2024-05-01');</v>
      </c>
    </row>
    <row r="1931" spans="1:11">
      <c r="A1931">
        <v>1</v>
      </c>
      <c r="B1931">
        <v>2</v>
      </c>
      <c r="C1931" s="3" t="str">
        <f t="shared" si="120"/>
        <v>Trago muitos.</v>
      </c>
      <c r="D1931" s="8" t="s">
        <v>3806</v>
      </c>
      <c r="E1931" s="3" t="str">
        <f t="shared" si="121"/>
        <v>Arurusu.</v>
      </c>
      <c r="F1931" s="8" t="s">
        <v>3805</v>
      </c>
      <c r="G1931" s="3" t="str">
        <f t="shared" si="122"/>
        <v>Citação: Anch., Arte, 13v</v>
      </c>
      <c r="H1931" s="8" t="s">
        <v>13835</v>
      </c>
      <c r="I1931" s="3"/>
      <c r="J1931" s="2"/>
      <c r="K1931" s="3" t="str">
        <f t="shared" si="123"/>
        <v>INSERT INTO jogos_frase (id_idioma_1_id,id_idioma_2_id,ds_frase_idioma_1,ds_frase_idioma_2,ds_frase_idioma_2_observacao,nm_arquivo_imagem,nm_arquivo_som,id_usuario_inclusao,dt_inclusao) VALUES (1,2,'Trago muitos.','Arurusu.','Citação: Anch., Arte, 13v','','',0,'2024-05-01');</v>
      </c>
    </row>
    <row r="1932" spans="1:11">
      <c r="A1932">
        <v>1</v>
      </c>
      <c r="B1932">
        <v>2</v>
      </c>
      <c r="C1932" s="3" t="str">
        <f t="shared" si="120"/>
        <v>Vindo com os três reis pela estrela.</v>
      </c>
      <c r="D1932" s="8" t="s">
        <v>3808</v>
      </c>
      <c r="E1932" s="3" t="str">
        <f t="shared" si="121"/>
        <v>...Mosapy reîá reru îasytatá rupi é.</v>
      </c>
      <c r="F1932" s="8" t="s">
        <v>3807</v>
      </c>
      <c r="G1932" s="3" t="str">
        <f t="shared" si="122"/>
        <v>Citação: Anch., Poesias, 272</v>
      </c>
      <c r="H1932" s="8" t="s">
        <v>14355</v>
      </c>
      <c r="I1932" s="3"/>
      <c r="J1932" s="3"/>
      <c r="K1932" s="3" t="str">
        <f t="shared" si="123"/>
        <v>INSERT INTO jogos_frase (id_idioma_1_id,id_idioma_2_id,ds_frase_idioma_1,ds_frase_idioma_2,ds_frase_idioma_2_observacao,nm_arquivo_imagem,nm_arquivo_som,id_usuario_inclusao,dt_inclusao) VALUES (1,2,'Vindo com os três reis pela estrela.','...Mosapy reîá reru îasytatá rupi é.','Citação: Anch., Poesias, 272','','',0,'2024-05-01');</v>
      </c>
    </row>
    <row r="1933" spans="1:11">
      <c r="A1933">
        <v>1</v>
      </c>
      <c r="B1933">
        <v>2</v>
      </c>
      <c r="C1933" s="3" t="str">
        <f t="shared" si="120"/>
        <v>Que vades regozijar-vos com o que é desejado.</v>
      </c>
      <c r="D1933" s="8" t="s">
        <v>3810</v>
      </c>
      <c r="E1933" s="3" t="str">
        <f t="shared" si="121"/>
        <v>Ta pesó peîekosupa i potarypyra ri...</v>
      </c>
      <c r="F1933" s="8" t="s">
        <v>3809</v>
      </c>
      <c r="G1933" s="3" t="str">
        <f t="shared" si="122"/>
        <v>Citação: Anch., Teatro, 56</v>
      </c>
      <c r="H1933" s="8" t="s">
        <v>13982</v>
      </c>
      <c r="I1933" s="3"/>
      <c r="J1933" s="3"/>
      <c r="K1933" s="3" t="str">
        <f t="shared" si="123"/>
        <v>INSERT INTO jogos_frase (id_idioma_1_id,id_idioma_2_id,ds_frase_idioma_1,ds_frase_idioma_2,ds_frase_idioma_2_observacao,nm_arquivo_imagem,nm_arquivo_som,id_usuario_inclusao,dt_inclusao) VALUES (1,2,'Que vades regozijar-vos com o que é desejado.','Ta pesó peîekosupa i potarypyra ri...','Citação: Anch., Teatro, 56','','',0,'2024-05-01');</v>
      </c>
    </row>
    <row r="1934" spans="1:11">
      <c r="A1934">
        <v>1</v>
      </c>
      <c r="B1934">
        <v>2</v>
      </c>
      <c r="C1934" s="3" t="str">
        <f t="shared" si="120"/>
        <v>Mordo-a (com as gengivas).</v>
      </c>
      <c r="D1934" s="8" t="s">
        <v>3812</v>
      </c>
      <c r="E1934" s="3" t="str">
        <f t="shared" si="121"/>
        <v>Anhagûãî.</v>
      </c>
      <c r="F1934" s="8" t="s">
        <v>3811</v>
      </c>
      <c r="G1934" s="3" t="str">
        <f t="shared" si="122"/>
        <v>Citação: VLB, I, 18</v>
      </c>
      <c r="H1934" s="8" t="s">
        <v>13875</v>
      </c>
      <c r="I1934" s="3"/>
      <c r="J1934" s="2"/>
      <c r="K1934" s="3" t="str">
        <f t="shared" si="123"/>
        <v>INSERT INTO jogos_frase (id_idioma_1_id,id_idioma_2_id,ds_frase_idioma_1,ds_frase_idioma_2,ds_frase_idioma_2_observacao,nm_arquivo_imagem,nm_arquivo_som,id_usuario_inclusao,dt_inclusao) VALUES (1,2,'Mordo-a (com as gengivas).','Anhagûãî.','Citação: VLB, I, 18','','',0,'2024-05-01');</v>
      </c>
    </row>
    <row r="1935" spans="1:11">
      <c r="A1935">
        <v>1</v>
      </c>
      <c r="B1935">
        <v>2</v>
      </c>
      <c r="C1935" s="3" t="str">
        <f t="shared" si="120"/>
        <v>Permitindo sua mancebia.</v>
      </c>
      <c r="D1935" s="8" t="s">
        <v>3814</v>
      </c>
      <c r="E1935" s="3" t="str">
        <f t="shared" si="121"/>
        <v>...I agûasá repîakĩamo...</v>
      </c>
      <c r="F1935" s="8" t="s">
        <v>3813</v>
      </c>
      <c r="G1935" s="3" t="str">
        <f t="shared" si="122"/>
        <v>Citação: Ar., Cat., 69</v>
      </c>
      <c r="H1935" s="8" t="s">
        <v>14356</v>
      </c>
      <c r="I1935" s="3"/>
      <c r="J1935" s="3"/>
      <c r="K1935" s="3" t="str">
        <f t="shared" si="123"/>
        <v>INSERT INTO jogos_frase (id_idioma_1_id,id_idioma_2_id,ds_frase_idioma_1,ds_frase_idioma_2,ds_frase_idioma_2_observacao,nm_arquivo_imagem,nm_arquivo_som,id_usuario_inclusao,dt_inclusao) VALUES (1,2,'Permitindo sua mancebia.','...I agûasá repîakĩamo...','Citação: Ar., Cat., 69','','',0,'2024-05-01');</v>
      </c>
    </row>
    <row r="1936" spans="1:11">
      <c r="A1936">
        <v>1</v>
      </c>
      <c r="B1936">
        <v>2</v>
      </c>
      <c r="C1936" s="3" t="str">
        <f t="shared" si="120"/>
        <v>Tens compaixão de tua mãe e de teu pai quando eles estão deitados, doentes, sendo responsável por eles?</v>
      </c>
      <c r="D1936" s="8" t="s">
        <v>3816</v>
      </c>
      <c r="E1936" s="3" t="str">
        <f t="shared" si="121"/>
        <v>Eresaûsubápe nde sy nde ruba i mba''easy tume, sesé nde morerekoaramo...?</v>
      </c>
      <c r="F1936" s="8" t="s">
        <v>3815</v>
      </c>
      <c r="G1936" s="3" t="str">
        <f t="shared" si="122"/>
        <v>Citação: Ar., Cat., 101</v>
      </c>
      <c r="H1936" s="8" t="s">
        <v>14357</v>
      </c>
      <c r="I1936" s="3"/>
      <c r="J1936" s="2"/>
      <c r="K1936" s="3" t="str">
        <f t="shared" si="123"/>
        <v>INSERT INTO jogos_frase (id_idioma_1_id,id_idioma_2_id,ds_frase_idioma_1,ds_frase_idioma_2,ds_frase_idioma_2_observacao,nm_arquivo_imagem,nm_arquivo_som,id_usuario_inclusao,dt_inclusao) VALUES (1,2,'Tens compaixão de tua mãe e de teu pai quando eles estão deitados, doentes, sendo responsável por eles?','Eresaûsubápe nde sy nde ruba i mba''easy tume, sesé nde morerekoaramo...?','Citação: Ar., Cat., 101','','',0,'2024-05-01');</v>
      </c>
    </row>
    <row r="1937" spans="1:11">
      <c r="A1937">
        <v>1</v>
      </c>
      <c r="B1937">
        <v>2</v>
      </c>
      <c r="C1937" s="3" t="str">
        <f t="shared" si="120"/>
        <v>Eu estou feliz por tua ida.</v>
      </c>
      <c r="D1937" s="8" t="s">
        <v>3817</v>
      </c>
      <c r="E1937" s="3" t="str">
        <f t="shared" si="121"/>
        <v>Xe roryb nde só resé.</v>
      </c>
      <c r="F1937" s="8" t="s">
        <v>879</v>
      </c>
      <c r="G1937" s="3" t="str">
        <f t="shared" si="122"/>
        <v>Citação: Anch., Arte, 27</v>
      </c>
      <c r="H1937" s="8" t="s">
        <v>13874</v>
      </c>
      <c r="I1937" s="3"/>
      <c r="J1937" s="2"/>
      <c r="K1937" s="3" t="str">
        <f t="shared" si="123"/>
        <v>INSERT INTO jogos_frase (id_idioma_1_id,id_idioma_2_id,ds_frase_idioma_1,ds_frase_idioma_2,ds_frase_idioma_2_observacao,nm_arquivo_imagem,nm_arquivo_som,id_usuario_inclusao,dt_inclusao) VALUES (1,2,'Eu estou feliz por tua ida.','Xe roryb nde só resé.','Citação: Anch., Arte, 27','','',0,'2024-05-01');</v>
      </c>
    </row>
    <row r="1938" spans="1:11">
      <c r="A1938">
        <v>1</v>
      </c>
      <c r="B1938">
        <v>2</v>
      </c>
      <c r="C1938" s="3" t="str">
        <f t="shared" si="120"/>
        <v>A poeira dos pés arranca de minha casa, tua pousada sempre.</v>
      </c>
      <c r="D1938" s="8" t="s">
        <v>3819</v>
      </c>
      <c r="E1938" s="3" t="str">
        <f t="shared" si="121"/>
        <v>Eîpytybyrok xe roka, nde pytasaba îepi.</v>
      </c>
      <c r="F1938" s="8" t="s">
        <v>3818</v>
      </c>
      <c r="G1938" s="3" t="str">
        <f t="shared" si="122"/>
        <v>Citação: Valente, Cantigas, VIII, in Ar., Cat., 1618</v>
      </c>
      <c r="H1938" s="8" t="s">
        <v>14069</v>
      </c>
      <c r="I1938" s="3"/>
      <c r="J1938" s="3"/>
      <c r="K1938" s="3" t="str">
        <f t="shared" si="123"/>
        <v>INSERT INTO jogos_frase (id_idioma_1_id,id_idioma_2_id,ds_frase_idioma_1,ds_frase_idioma_2,ds_frase_idioma_2_observacao,nm_arquivo_imagem,nm_arquivo_som,id_usuario_inclusao,dt_inclusao) VALUES (1,2,'A poeira dos pés arranca de minha casa, tua pousada sempre.','Eîpytybyrok xe roka, nde pytasaba îepi.','Citação: Valente, Cantigas, VIII, in Ar., Cat., 1618','','',0,'2024-05-01');</v>
      </c>
    </row>
    <row r="1939" spans="1:11">
      <c r="A1939">
        <v>1</v>
      </c>
      <c r="B1939">
        <v>2</v>
      </c>
      <c r="C1939" s="3" t="str">
        <f t="shared" si="120"/>
        <v>retalhador de carne, açougueiro</v>
      </c>
      <c r="D1939" s="8" t="s">
        <v>3821</v>
      </c>
      <c r="E1939" s="3" t="str">
        <f t="shared" si="121"/>
        <v>so''ombo''isara</v>
      </c>
      <c r="F1939" s="8" t="s">
        <v>3820</v>
      </c>
      <c r="G1939" s="3" t="str">
        <f t="shared" si="122"/>
        <v>Citação: VLB, II, 28</v>
      </c>
      <c r="H1939" s="8" t="s">
        <v>13610</v>
      </c>
      <c r="I1939" s="3"/>
      <c r="J1939" s="3"/>
      <c r="K1939" s="3" t="str">
        <f t="shared" si="123"/>
        <v>INSERT INTO jogos_frase (id_idioma_1_id,id_idioma_2_id,ds_frase_idioma_1,ds_frase_idioma_2,ds_frase_idioma_2_observacao,nm_arquivo_imagem,nm_arquivo_som,id_usuario_inclusao,dt_inclusao) VALUES (1,2,'retalhador de carne, açougueiro','so''ombo''isara','Citação: VLB, II, 28','','',0,'2024-05-01');</v>
      </c>
    </row>
    <row r="1940" spans="1:11">
      <c r="A1940">
        <v>1</v>
      </c>
      <c r="B1940">
        <v>2</v>
      </c>
      <c r="C1940" s="3" t="str">
        <f t="shared" si="120"/>
        <v>Estou só.</v>
      </c>
      <c r="D1940" s="8" t="s">
        <v>3823</v>
      </c>
      <c r="E1940" s="3" t="str">
        <f t="shared" si="121"/>
        <v>Oîepebẽ aîkó.</v>
      </c>
      <c r="F1940" s="8" t="s">
        <v>3822</v>
      </c>
      <c r="G1940" s="3" t="str">
        <f t="shared" si="122"/>
        <v>Citação: VLB, II, 118</v>
      </c>
      <c r="H1940" s="8" t="s">
        <v>14221</v>
      </c>
      <c r="I1940" s="3"/>
      <c r="J1940" s="2"/>
      <c r="K1940" s="3" t="str">
        <f t="shared" si="123"/>
        <v>INSERT INTO jogos_frase (id_idioma_1_id,id_idioma_2_id,ds_frase_idioma_1,ds_frase_idioma_2,ds_frase_idioma_2_observacao,nm_arquivo_imagem,nm_arquivo_som,id_usuario_inclusao,dt_inclusao) VALUES (1,2,'Estou só.','Oîepebẽ aîkó.','Citação: VLB, II, 118','','',0,'2024-05-01');</v>
      </c>
    </row>
    <row r="1941" spans="1:11">
      <c r="A1941">
        <v>1</v>
      </c>
      <c r="B1941">
        <v>2</v>
      </c>
      <c r="C1941" s="3" t="str">
        <f t="shared" si="120"/>
        <v>Desejando ardentemente ver o nenenzinho, vim de minha casa.</v>
      </c>
      <c r="D1941" s="8" t="s">
        <v>3825</v>
      </c>
      <c r="E1941" s="3" t="str">
        <f t="shared" si="121"/>
        <v>Pitangĩ repîaka''upa, aîur xe roka suí.</v>
      </c>
      <c r="F1941" s="8" t="s">
        <v>3824</v>
      </c>
      <c r="G1941" s="3" t="str">
        <f t="shared" si="122"/>
        <v>Citação: Anch., Poemas, 102</v>
      </c>
      <c r="H1941" s="8" t="s">
        <v>13568</v>
      </c>
      <c r="I1941" s="3"/>
      <c r="J1941" s="2"/>
      <c r="K1941" s="3" t="str">
        <f t="shared" si="123"/>
        <v>INSERT INTO jogos_frase (id_idioma_1_id,id_idioma_2_id,ds_frase_idioma_1,ds_frase_idioma_2,ds_frase_idioma_2_observacao,nm_arquivo_imagem,nm_arquivo_som,id_usuario_inclusao,dt_inclusao) VALUES (1,2,'Desejando ardentemente ver o nenenzinho, vim de minha casa.','Pitangĩ repîaka''upa, aîur xe roka suí.','Citação: Anch., Poemas, 102','','',0,'2024-05-01');</v>
      </c>
    </row>
    <row r="1942" spans="1:11">
      <c r="A1942">
        <v>1</v>
      </c>
      <c r="B1942">
        <v>2</v>
      </c>
      <c r="C1942" s="3" t="str">
        <f t="shared" si="120"/>
        <v>Os homens pecadores mataram São Mateus.</v>
      </c>
      <c r="D1942" s="8" t="s">
        <v>3827</v>
      </c>
      <c r="E1942" s="3" t="str">
        <f t="shared" si="121"/>
        <v>Abá angaîpabora São Mateus... îukáû.</v>
      </c>
      <c r="F1942" s="8" t="s">
        <v>3826</v>
      </c>
      <c r="G1942" s="3" t="str">
        <f t="shared" si="122"/>
        <v>Citação: Ar., Cat., 134, 1686</v>
      </c>
      <c r="H1942" s="8" t="s">
        <v>14358</v>
      </c>
      <c r="I1942" s="3"/>
      <c r="J1942" s="2"/>
      <c r="K1942" s="3" t="str">
        <f t="shared" si="123"/>
        <v>INSERT INTO jogos_frase (id_idioma_1_id,id_idioma_2_id,ds_frase_idioma_1,ds_frase_idioma_2,ds_frase_idioma_2_observacao,nm_arquivo_imagem,nm_arquivo_som,id_usuario_inclusao,dt_inclusao) VALUES (1,2,'Os homens pecadores mataram São Mateus.','Abá angaîpabora São Mateus... îukáû.','Citação: Ar., Cat., 134, 1686','','',0,'2024-05-01');</v>
      </c>
    </row>
    <row r="1943" spans="1:11">
      <c r="A1943">
        <v>1</v>
      </c>
      <c r="B1943">
        <v>2</v>
      </c>
      <c r="C1943" s="3" t="str">
        <f t="shared" si="120"/>
        <v>Após arrependerem-se de seus atos, os índios vão confessar-se.</v>
      </c>
      <c r="D1943" s="8" t="s">
        <v>3829</v>
      </c>
      <c r="E1943" s="3" t="str">
        <f t="shared" si="121"/>
        <v>O ekó moasy riré, abá sóû îemombegûabo...</v>
      </c>
      <c r="F1943" s="8" t="s">
        <v>3828</v>
      </c>
      <c r="G1943" s="3" t="str">
        <f t="shared" si="122"/>
        <v>Citação: Anch., Teatro, 38</v>
      </c>
      <c r="H1943" s="8" t="s">
        <v>13538</v>
      </c>
      <c r="I1943" s="3"/>
      <c r="J1943" s="3"/>
      <c r="K1943" s="3" t="str">
        <f t="shared" si="123"/>
        <v>INSERT INTO jogos_frase (id_idioma_1_id,id_idioma_2_id,ds_frase_idioma_1,ds_frase_idioma_2,ds_frase_idioma_2_observacao,nm_arquivo_imagem,nm_arquivo_som,id_usuario_inclusao,dt_inclusao) VALUES (1,2,'Após arrependerem-se de seus atos, os índios vão confessar-se.','O ekó moasy riré, abá sóû îemombegûabo...','Citação: Anch., Teatro, 38','','',0,'2024-05-01');</v>
      </c>
    </row>
    <row r="1944" spans="1:11">
      <c r="A1944">
        <v>1</v>
      </c>
      <c r="B1944">
        <v>2</v>
      </c>
      <c r="C1944" s="3" t="str">
        <f t="shared" si="120"/>
        <v>Fachos de luz para iluminar o caminho pela escuridão.</v>
      </c>
      <c r="D1944" s="8" t="s">
        <v>3831</v>
      </c>
      <c r="E1944" s="3" t="str">
        <f t="shared" si="121"/>
        <v>...Ysysaý putumimbyka rupi pé resapébo.</v>
      </c>
      <c r="F1944" s="8" t="s">
        <v>3830</v>
      </c>
      <c r="G1944" s="3" t="str">
        <f t="shared" si="122"/>
        <v>Citação: Ar., Cat., 54</v>
      </c>
      <c r="H1944" s="8" t="s">
        <v>14197</v>
      </c>
      <c r="I1944" s="3"/>
      <c r="J1944" s="2"/>
      <c r="K1944" s="3" t="str">
        <f t="shared" si="123"/>
        <v>INSERT INTO jogos_frase (id_idioma_1_id,id_idioma_2_id,ds_frase_idioma_1,ds_frase_idioma_2,ds_frase_idioma_2_observacao,nm_arquivo_imagem,nm_arquivo_som,id_usuario_inclusao,dt_inclusao) VALUES (1,2,'Fachos de luz para iluminar o caminho pela escuridão.','...Ysysaý putumimbyka rupi pé resapébo.','Citação: Ar., Cat., 54','','',0,'2024-05-01');</v>
      </c>
    </row>
    <row r="1945" spans="1:11">
      <c r="A1945">
        <v>1</v>
      </c>
      <c r="B1945">
        <v>2</v>
      </c>
      <c r="C1945" s="3" t="str">
        <f t="shared" si="120"/>
        <v>O cauim transbordante nas igaçabas, depois disso, atrai-os.</v>
      </c>
      <c r="D1945" s="8" t="s">
        <v>3833</v>
      </c>
      <c r="E1945" s="3" t="str">
        <f t="shared" si="121"/>
        <v>Ygasápe kaûĩ-tuîa, a''e ré, îamomotá...</v>
      </c>
      <c r="F1945" s="8" t="s">
        <v>3832</v>
      </c>
      <c r="G1945" s="3" t="str">
        <f t="shared" si="122"/>
        <v>Citação: Anch., Teatro, 28</v>
      </c>
      <c r="H1945" s="8" t="s">
        <v>13703</v>
      </c>
      <c r="I1945" s="3"/>
      <c r="J1945" s="3"/>
      <c r="K1945" s="3" t="str">
        <f t="shared" si="123"/>
        <v>INSERT INTO jogos_frase (id_idioma_1_id,id_idioma_2_id,ds_frase_idioma_1,ds_frase_idioma_2,ds_frase_idioma_2_observacao,nm_arquivo_imagem,nm_arquivo_som,id_usuario_inclusao,dt_inclusao) VALUES (1,2,'O cauim transbordante nas igaçabas, depois disso, atrai-os.','Ygasápe kaûĩ-tuîa, a''e ré, îamomotá...','Citação: Anch., Teatro, 28','','',0,'2024-05-01');</v>
      </c>
    </row>
    <row r="1946" spans="1:11">
      <c r="A1946">
        <v>1</v>
      </c>
      <c r="B1946">
        <v>2</v>
      </c>
      <c r="C1946" s="3" t="str">
        <f t="shared" si="120"/>
        <v>Mudarei de nome hoje, por causa deles.</v>
      </c>
      <c r="D1946" s="8" t="s">
        <v>3835</v>
      </c>
      <c r="E1946" s="3" t="str">
        <f t="shared" si="121"/>
        <v>Aîerok kori seséne.</v>
      </c>
      <c r="F1946" s="8" t="s">
        <v>3834</v>
      </c>
      <c r="G1946" s="3" t="str">
        <f t="shared" si="122"/>
        <v>Citação: Anch., Teatro, 64</v>
      </c>
      <c r="H1946" s="8" t="s">
        <v>13751</v>
      </c>
      <c r="I1946" s="3"/>
      <c r="J1946" s="2"/>
      <c r="K1946" s="3" t="str">
        <f t="shared" si="123"/>
        <v>INSERT INTO jogos_frase (id_idioma_1_id,id_idioma_2_id,ds_frase_idioma_1,ds_frase_idioma_2,ds_frase_idioma_2_observacao,nm_arquivo_imagem,nm_arquivo_som,id_usuario_inclusao,dt_inclusao) VALUES (1,2,'Mudarei de nome hoje, por causa deles.','Aîerok kori seséne.','Citação: Anch., Teatro, 64','','',0,'2024-05-01');</v>
      </c>
    </row>
    <row r="1947" spans="1:11">
      <c r="A1947">
        <v>1</v>
      </c>
      <c r="B1947">
        <v>2</v>
      </c>
      <c r="C1947" s="3" t="str">
        <f t="shared" si="120"/>
        <v>Por isso mesmo todos os homens emagrecerão.</v>
      </c>
      <c r="D1947" s="8" t="s">
        <v>3837</v>
      </c>
      <c r="E1947" s="3" t="str">
        <f t="shared" si="121"/>
        <v>Nd''e''i te''e opá abá angaîbaramo...-ne.</v>
      </c>
      <c r="F1947" s="8" t="s">
        <v>3836</v>
      </c>
      <c r="G1947" s="3" t="str">
        <f t="shared" si="122"/>
        <v>Citação: Ar., Cat., 160</v>
      </c>
      <c r="H1947" s="8" t="s">
        <v>13793</v>
      </c>
      <c r="I1947" s="3"/>
      <c r="J1947" s="3"/>
      <c r="K1947" s="3" t="str">
        <f t="shared" si="123"/>
        <v>INSERT INTO jogos_frase (id_idioma_1_id,id_idioma_2_id,ds_frase_idioma_1,ds_frase_idioma_2,ds_frase_idioma_2_observacao,nm_arquivo_imagem,nm_arquivo_som,id_usuario_inclusao,dt_inclusao) VALUES (1,2,'Por isso mesmo todos os homens emagrecerão.','Nd''e''i te''e opá abá angaîbaramo...-ne.','Citação: Ar., Cat., 160','','',0,'2024-05-01');</v>
      </c>
    </row>
    <row r="1948" spans="1:11">
      <c r="A1948">
        <v>1</v>
      </c>
      <c r="B1948">
        <v>2</v>
      </c>
      <c r="C1948" s="3" t="str">
        <f t="shared" si="120"/>
        <v>Ainda é muito cedo para isso.</v>
      </c>
      <c r="D1948" s="8" t="s">
        <v>3839</v>
      </c>
      <c r="E1948" s="3" t="str">
        <f t="shared" si="121"/>
        <v>Nd''e''i-angáî.</v>
      </c>
      <c r="F1948" s="8" t="s">
        <v>3838</v>
      </c>
      <c r="G1948" s="3" t="str">
        <f t="shared" si="122"/>
        <v>Citação: VLB, I, 69</v>
      </c>
      <c r="H1948" s="8" t="s">
        <v>13544</v>
      </c>
      <c r="I1948" s="3"/>
      <c r="J1948" s="3"/>
      <c r="K1948" s="3" t="str">
        <f t="shared" si="123"/>
        <v>INSERT INTO jogos_frase (id_idioma_1_id,id_idioma_2_id,ds_frase_idioma_1,ds_frase_idioma_2,ds_frase_idioma_2_observacao,nm_arquivo_imagem,nm_arquivo_som,id_usuario_inclusao,dt_inclusao) VALUES (1,2,'Ainda é muito cedo para isso.','Nd''e''i-angáî.','Citação: VLB, I, 69','','',0,'2024-05-01');</v>
      </c>
    </row>
    <row r="1949" spans="1:11">
      <c r="A1949">
        <v>1</v>
      </c>
      <c r="B1949">
        <v>2</v>
      </c>
      <c r="C1949" s="3" t="str">
        <f t="shared" si="120"/>
        <v>Danei-me.</v>
      </c>
      <c r="D1949" s="8" t="s">
        <v>3841</v>
      </c>
      <c r="E1949" s="3" t="str">
        <f t="shared" si="121"/>
        <v>Anhemoaíb.</v>
      </c>
      <c r="F1949" s="8" t="s">
        <v>3840</v>
      </c>
      <c r="G1949" s="3" t="str">
        <f t="shared" si="122"/>
        <v>Citação: VLB, I, 89</v>
      </c>
      <c r="H1949" s="8" t="s">
        <v>13627</v>
      </c>
      <c r="I1949" s="3"/>
      <c r="J1949" s="2"/>
      <c r="K1949" s="3" t="str">
        <f t="shared" si="123"/>
        <v>INSERT INTO jogos_frase (id_idioma_1_id,id_idioma_2_id,ds_frase_idioma_1,ds_frase_idioma_2,ds_frase_idioma_2_observacao,nm_arquivo_imagem,nm_arquivo_som,id_usuario_inclusao,dt_inclusao) VALUES (1,2,'Danei-me.','Anhemoaíb.','Citação: VLB, I, 89','','',0,'2024-05-01');</v>
      </c>
    </row>
    <row r="1950" spans="1:11">
      <c r="A1950">
        <v>1</v>
      </c>
      <c r="B1950">
        <v>2</v>
      </c>
      <c r="C1950" s="3" t="str">
        <f t="shared" si="120"/>
        <v>Da morte tentando inutilmente livrar-se, amedrontando-se, enfim.</v>
      </c>
      <c r="D1950" s="8" t="s">
        <v>3843</v>
      </c>
      <c r="E1950" s="3" t="str">
        <f t="shared" si="121"/>
        <v>...Te''õ suí o nhepysyrõ ra''angyîepébo, opiringamo ko''yté.</v>
      </c>
      <c r="F1950" s="8" t="s">
        <v>3842</v>
      </c>
      <c r="G1950" s="3" t="str">
        <f t="shared" si="122"/>
        <v>Citação: Ar., Cat., 158</v>
      </c>
      <c r="H1950" s="8" t="s">
        <v>13888</v>
      </c>
      <c r="I1950" s="3"/>
      <c r="J1950" s="2"/>
      <c r="K1950" s="3" t="str">
        <f t="shared" si="123"/>
        <v>INSERT INTO jogos_frase (id_idioma_1_id,id_idioma_2_id,ds_frase_idioma_1,ds_frase_idioma_2,ds_frase_idioma_2_observacao,nm_arquivo_imagem,nm_arquivo_som,id_usuario_inclusao,dt_inclusao) VALUES (1,2,'Da morte tentando inutilmente livrar-se, amedrontando-se, enfim.','...Te''õ suí o nhepysyrõ ra''angyîepébo, opiringamo ko''yté.','Citação: Ar., Cat., 158','','',0,'2024-05-01');</v>
      </c>
    </row>
    <row r="1951" spans="1:11">
      <c r="A1951">
        <v>1</v>
      </c>
      <c r="B1951">
        <v>2</v>
      </c>
      <c r="C1951" s="3" t="str">
        <f t="shared" si="120"/>
        <v>Deus parece obter o descanso.</v>
      </c>
      <c r="D1951" s="8" t="s">
        <v>3845</v>
      </c>
      <c r="E1951" s="3" t="str">
        <f t="shared" si="121"/>
        <v>Mutu''u resé Tupã îekosu-berame''ĩ...</v>
      </c>
      <c r="F1951" s="8" t="s">
        <v>3844</v>
      </c>
      <c r="G1951" s="3" t="str">
        <f t="shared" si="122"/>
        <v>Citação: Ar., Cat., 11v</v>
      </c>
      <c r="H1951" s="8" t="s">
        <v>14032</v>
      </c>
      <c r="I1951" s="3"/>
      <c r="J1951" s="3"/>
      <c r="K1951" s="3" t="str">
        <f t="shared" si="123"/>
        <v>INSERT INTO jogos_frase (id_idioma_1_id,id_idioma_2_id,ds_frase_idioma_1,ds_frase_idioma_2,ds_frase_idioma_2_observacao,nm_arquivo_imagem,nm_arquivo_som,id_usuario_inclusao,dt_inclusao) VALUES (1,2,'Deus parece obter o descanso.','Mutu''u resé Tupã îekosu-berame''ĩ...','Citação: Ar., Cat., 11v','','',0,'2024-05-01');</v>
      </c>
    </row>
    <row r="1952" spans="1:11">
      <c r="A1952">
        <v>1</v>
      </c>
      <c r="B1952">
        <v>2</v>
      </c>
      <c r="C1952" s="3" t="str">
        <f t="shared" si="120"/>
        <v>casarão, casa grande</v>
      </c>
      <c r="D1952" s="8" t="s">
        <v>3847</v>
      </c>
      <c r="E1952" s="3" t="str">
        <f t="shared" si="121"/>
        <v>okusu</v>
      </c>
      <c r="F1952" s="8" t="s">
        <v>3846</v>
      </c>
      <c r="G1952" s="3" t="str">
        <f t="shared" si="122"/>
        <v>Citação: Anch., Arte, 13v</v>
      </c>
      <c r="H1952" s="8" t="s">
        <v>13835</v>
      </c>
      <c r="I1952" s="3"/>
      <c r="J1952" s="2"/>
      <c r="K1952" s="3" t="str">
        <f t="shared" si="123"/>
        <v>INSERT INTO jogos_frase (id_idioma_1_id,id_idioma_2_id,ds_frase_idioma_1,ds_frase_idioma_2,ds_frase_idioma_2_observacao,nm_arquivo_imagem,nm_arquivo_som,id_usuario_inclusao,dt_inclusao) VALUES (1,2,'casarão, casa grande','okusu','Citação: Anch., Arte, 13v','','',0,'2024-05-01');</v>
      </c>
    </row>
    <row r="1953" spans="1:11">
      <c r="A1953">
        <v>1</v>
      </c>
      <c r="B1953">
        <v>2</v>
      </c>
      <c r="C1953" s="3" t="str">
        <f t="shared" si="120"/>
        <v>Nós nos misturamos.</v>
      </c>
      <c r="D1953" s="8" t="s">
        <v>3849</v>
      </c>
      <c r="E1953" s="3" t="str">
        <f t="shared" si="121"/>
        <v>Oroîese''ar.</v>
      </c>
      <c r="F1953" s="8" t="s">
        <v>3848</v>
      </c>
      <c r="G1953" s="3" t="str">
        <f t="shared" si="122"/>
        <v>Citação: VLB, II, 36</v>
      </c>
      <c r="H1953" s="8" t="s">
        <v>14359</v>
      </c>
      <c r="I1953" s="3"/>
      <c r="J1953" s="3"/>
      <c r="K1953" s="3" t="str">
        <f t="shared" si="123"/>
        <v>INSERT INTO jogos_frase (id_idioma_1_id,id_idioma_2_id,ds_frase_idioma_1,ds_frase_idioma_2,ds_frase_idioma_2_observacao,nm_arquivo_imagem,nm_arquivo_som,id_usuario_inclusao,dt_inclusao) VALUES (1,2,'Nós nos misturamos.','Oroîese''ar.','Citação: VLB, II, 36','','',0,'2024-05-01');</v>
      </c>
    </row>
    <row r="1954" spans="1:11">
      <c r="A1954">
        <v>1</v>
      </c>
      <c r="B1954">
        <v>2</v>
      </c>
      <c r="C1954" s="3" t="str">
        <f t="shared" si="120"/>
        <v>Aproximando-me da morte, meus antigos e grandes pecados farei sair.</v>
      </c>
      <c r="D1954" s="8" t="s">
        <v>3851</v>
      </c>
      <c r="E1954" s="3" t="str">
        <f t="shared" si="121"/>
        <v>Te''õ rerobyka é, xe angaîpá-tubixagûera amosẽne...</v>
      </c>
      <c r="F1954" s="8" t="s">
        <v>3850</v>
      </c>
      <c r="G1954" s="3" t="str">
        <f t="shared" si="122"/>
        <v>Citação: Anch., Teatro, 38</v>
      </c>
      <c r="H1954" s="8" t="s">
        <v>13538</v>
      </c>
      <c r="I1954" s="3"/>
      <c r="J1954" s="3"/>
      <c r="K1954" s="3" t="str">
        <f t="shared" si="123"/>
        <v>INSERT INTO jogos_frase (id_idioma_1_id,id_idioma_2_id,ds_frase_idioma_1,ds_frase_idioma_2,ds_frase_idioma_2_observacao,nm_arquivo_imagem,nm_arquivo_som,id_usuario_inclusao,dt_inclusao) VALUES (1,2,'Aproximando-me da morte, meus antigos e grandes pecados farei sair.','Te''õ rerobyka é, xe angaîpá-tubixagûera amosẽne...','Citação: Anch., Teatro, 38','','',0,'2024-05-01');</v>
      </c>
    </row>
    <row r="1955" spans="1:11">
      <c r="A1955">
        <v>1</v>
      </c>
      <c r="B1955">
        <v>2</v>
      </c>
      <c r="C1955" s="3" t="str">
        <f t="shared" si="120"/>
        <v>madeira ou armação para futura casa</v>
      </c>
      <c r="D1955" s="8" t="s">
        <v>3853</v>
      </c>
      <c r="E1955" s="3" t="str">
        <f t="shared" si="121"/>
        <v>ó-kangûama</v>
      </c>
      <c r="F1955" s="8" t="s">
        <v>3852</v>
      </c>
      <c r="G1955" s="3" t="str">
        <f t="shared" si="122"/>
        <v>Citação: VLB, I, 41</v>
      </c>
      <c r="H1955" s="8" t="s">
        <v>13656</v>
      </c>
      <c r="I1955" s="3"/>
      <c r="J1955" s="3"/>
      <c r="K1955" s="3" t="str">
        <f t="shared" si="123"/>
        <v>INSERT INTO jogos_frase (id_idioma_1_id,id_idioma_2_id,ds_frase_idioma_1,ds_frase_idioma_2,ds_frase_idioma_2_observacao,nm_arquivo_imagem,nm_arquivo_som,id_usuario_inclusao,dt_inclusao) VALUES (1,2,'madeira ou armação para futura casa','ó-kangûama','Citação: VLB, I, 41','','',0,'2024-05-01');</v>
      </c>
    </row>
    <row r="1956" spans="1:11">
      <c r="A1956">
        <v>1</v>
      </c>
      <c r="B1956">
        <v>2</v>
      </c>
      <c r="C1956" s="3" t="str">
        <f t="shared" si="120"/>
        <v>Que afastemos o diabo agora e para sempre.</v>
      </c>
      <c r="D1956" s="8" t="s">
        <v>3855</v>
      </c>
      <c r="E1956" s="3" t="str">
        <f t="shared" si="121"/>
        <v>Anhanga t''îaîpe''a ko''yr aûîeramanhẽ...</v>
      </c>
      <c r="F1956" s="8" t="s">
        <v>3854</v>
      </c>
      <c r="G1956" s="3" t="str">
        <f t="shared" si="122"/>
        <v>Citação: Valente, Cantigas, VI, in Ar., Cat., 1618</v>
      </c>
      <c r="H1956" s="8" t="s">
        <v>13998</v>
      </c>
      <c r="I1956" s="3"/>
      <c r="J1956" s="3"/>
      <c r="K1956" s="3" t="str">
        <f t="shared" si="123"/>
        <v>INSERT INTO jogos_frase (id_idioma_1_id,id_idioma_2_id,ds_frase_idioma_1,ds_frase_idioma_2,ds_frase_idioma_2_observacao,nm_arquivo_imagem,nm_arquivo_som,id_usuario_inclusao,dt_inclusao) VALUES (1,2,'Que afastemos o diabo agora e para sempre.','Anhanga t''îaîpe''a ko''yr aûîeramanhẽ...','Citação: Valente, Cantigas, VI, in Ar., Cat., 1618','','',0,'2024-05-01');</v>
      </c>
    </row>
    <row r="1957" spans="1:11">
      <c r="A1957">
        <v>1</v>
      </c>
      <c r="B1957">
        <v>2</v>
      </c>
      <c r="C1957" s="3" t="str">
        <f t="shared" si="120"/>
        <v>Sua mãe afável também arranca a ferocidade dele.</v>
      </c>
      <c r="D1957" s="8" t="s">
        <v>3857</v>
      </c>
      <c r="E1957" s="3" t="str">
        <f t="shared" si="121"/>
        <v>I xy-îerekûaba abé oîo''ok i abaeté...</v>
      </c>
      <c r="F1957" s="8" t="s">
        <v>3856</v>
      </c>
      <c r="G1957" s="3" t="str">
        <f t="shared" si="122"/>
        <v>Citação: Anch., Teatro, 154</v>
      </c>
      <c r="H1957" s="8" t="s">
        <v>13624</v>
      </c>
      <c r="I1957" s="3"/>
      <c r="J1957" s="2"/>
      <c r="K1957" s="3" t="str">
        <f t="shared" si="123"/>
        <v>INSERT INTO jogos_frase (id_idioma_1_id,id_idioma_2_id,ds_frase_idioma_1,ds_frase_idioma_2,ds_frase_idioma_2_observacao,nm_arquivo_imagem,nm_arquivo_som,id_usuario_inclusao,dt_inclusao) VALUES (1,2,'Sua mãe afável também arranca a ferocidade dele.','I xy-îerekûaba abé oîo''ok i abaeté...','Citação: Anch., Teatro, 154','','',0,'2024-05-01');</v>
      </c>
    </row>
    <row r="1958" spans="1:11">
      <c r="A1958">
        <v>1</v>
      </c>
      <c r="B1958">
        <v>2</v>
      </c>
      <c r="C1958" s="3" t="str">
        <f t="shared" si="120"/>
        <v>Meu braço perdeu a sensibilidade.</v>
      </c>
      <c r="D1958" s="8" t="s">
        <v>3859</v>
      </c>
      <c r="E1958" s="3" t="str">
        <f t="shared" si="121"/>
        <v>Omanõ xe îybá.</v>
      </c>
      <c r="F1958" s="8" t="s">
        <v>3858</v>
      </c>
      <c r="G1958" s="3" t="str">
        <f t="shared" si="122"/>
        <v>Citação: VLB, II, 130</v>
      </c>
      <c r="H1958" s="8" t="s">
        <v>14184</v>
      </c>
      <c r="I1958" s="3"/>
      <c r="J1958" s="3"/>
      <c r="K1958" s="3" t="str">
        <f t="shared" si="123"/>
        <v>INSERT INTO jogos_frase (id_idioma_1_id,id_idioma_2_id,ds_frase_idioma_1,ds_frase_idioma_2,ds_frase_idioma_2_observacao,nm_arquivo_imagem,nm_arquivo_som,id_usuario_inclusao,dt_inclusao) VALUES (1,2,'Meu braço perdeu a sensibilidade.','Omanõ xe îybá.','Citação: VLB, II, 130','','',0,'2024-05-01');</v>
      </c>
    </row>
    <row r="1959" spans="1:11">
      <c r="A1959">
        <v>1</v>
      </c>
      <c r="B1959">
        <v>2</v>
      </c>
      <c r="C1959" s="3" t="str">
        <f t="shared" si="120"/>
        <v>Confiemos nesses homens.</v>
      </c>
      <c r="D1959" s="8" t="s">
        <v>2845</v>
      </c>
      <c r="E1959" s="3" t="str">
        <f t="shared" si="121"/>
        <v>T''i îerobîar apó abá ri.</v>
      </c>
      <c r="F1959" s="8" t="s">
        <v>2844</v>
      </c>
      <c r="G1959" s="3" t="str">
        <f t="shared" si="122"/>
        <v>Citação: Léry, Histoire, 355</v>
      </c>
      <c r="H1959" s="8" t="s">
        <v>14360</v>
      </c>
      <c r="I1959" s="3"/>
      <c r="J1959" s="2"/>
      <c r="K1959" s="3" t="str">
        <f t="shared" si="123"/>
        <v>INSERT INTO jogos_frase (id_idioma_1_id,id_idioma_2_id,ds_frase_idioma_1,ds_frase_idioma_2,ds_frase_idioma_2_observacao,nm_arquivo_imagem,nm_arquivo_som,id_usuario_inclusao,dt_inclusao) VALUES (1,2,'Confiemos nesses homens.','T''i îerobîar apó abá ri.','Citação: Léry, Histoire, 355','','',0,'2024-05-01');</v>
      </c>
    </row>
    <row r="1960" spans="1:11">
      <c r="A1960">
        <v>1</v>
      </c>
      <c r="B1960">
        <v>2</v>
      </c>
      <c r="C1960" s="3" t="str">
        <f t="shared" si="120"/>
        <v>Caço.</v>
      </c>
      <c r="D1960" s="8" t="s">
        <v>3861</v>
      </c>
      <c r="E1960" s="3" t="str">
        <f t="shared" si="121"/>
        <v>Aka''amondó.</v>
      </c>
      <c r="F1960" s="8" t="s">
        <v>3860</v>
      </c>
      <c r="G1960" s="3" t="str">
        <f t="shared" si="122"/>
        <v>Citação: VLB, I, 62; II, 41</v>
      </c>
      <c r="H1960" s="8" t="s">
        <v>14361</v>
      </c>
      <c r="I1960" s="3"/>
      <c r="J1960" s="3"/>
      <c r="K1960" s="3" t="str">
        <f t="shared" si="123"/>
        <v>INSERT INTO jogos_frase (id_idioma_1_id,id_idioma_2_id,ds_frase_idioma_1,ds_frase_idioma_2,ds_frase_idioma_2_observacao,nm_arquivo_imagem,nm_arquivo_som,id_usuario_inclusao,dt_inclusao) VALUES (1,2,'Caço.','Aka''amondó.','Citação: VLB, I, 62; II, 41','','',0,'2024-05-01');</v>
      </c>
    </row>
    <row r="1961" spans="1:11">
      <c r="A1961">
        <v>1</v>
      </c>
      <c r="B1961">
        <v>2</v>
      </c>
      <c r="C1961" s="3" t="str">
        <f t="shared" si="120"/>
        <v>Argumentei contra suas palavras, em vão.</v>
      </c>
      <c r="D1961" s="8" t="s">
        <v>3863</v>
      </c>
      <c r="E1961" s="3" t="str">
        <f t="shared" si="121"/>
        <v>Aînhe''engapypyk îepé.</v>
      </c>
      <c r="F1961" s="8" t="s">
        <v>3862</v>
      </c>
      <c r="G1961" s="3" t="str">
        <f t="shared" si="122"/>
        <v>Citação: VLB, I, 17</v>
      </c>
      <c r="H1961" s="8" t="s">
        <v>14331</v>
      </c>
      <c r="I1961" s="3"/>
      <c r="J1961" s="2"/>
      <c r="K1961" s="3" t="str">
        <f t="shared" si="123"/>
        <v>INSERT INTO jogos_frase (id_idioma_1_id,id_idioma_2_id,ds_frase_idioma_1,ds_frase_idioma_2,ds_frase_idioma_2_observacao,nm_arquivo_imagem,nm_arquivo_som,id_usuario_inclusao,dt_inclusao) VALUES (1,2,'Argumentei contra suas palavras, em vão.','Aînhe''engapypyk îepé.','Citação: VLB, I, 17','','',0,'2024-05-01');</v>
      </c>
    </row>
    <row r="1962" spans="1:11">
      <c r="A1962">
        <v>1</v>
      </c>
      <c r="B1962">
        <v>2</v>
      </c>
      <c r="C1962" s="3" t="str">
        <f t="shared" si="120"/>
        <v>Eu tenho garganta seca.</v>
      </c>
      <c r="D1962" s="8" t="s">
        <v>3865</v>
      </c>
      <c r="E1962" s="3" t="str">
        <f t="shared" si="121"/>
        <v>Xe ase''o-tining.</v>
      </c>
      <c r="F1962" s="8" t="s">
        <v>3864</v>
      </c>
      <c r="G1962" s="3" t="str">
        <f t="shared" si="122"/>
        <v>Citação: VLB, II, 114</v>
      </c>
      <c r="H1962" s="8" t="s">
        <v>13741</v>
      </c>
      <c r="I1962" s="3"/>
      <c r="J1962" s="3"/>
      <c r="K1962" s="3" t="str">
        <f t="shared" si="123"/>
        <v>INSERT INTO jogos_frase (id_idioma_1_id,id_idioma_2_id,ds_frase_idioma_1,ds_frase_idioma_2,ds_frase_idioma_2_observacao,nm_arquivo_imagem,nm_arquivo_som,id_usuario_inclusao,dt_inclusao) VALUES (1,2,'Eu tenho garganta seca.','Xe ase''o-tining.','Citação: VLB, II, 114','','',0,'2024-05-01');</v>
      </c>
    </row>
    <row r="1963" spans="1:11">
      <c r="A1963">
        <v>1</v>
      </c>
      <c r="B1963">
        <v>2</v>
      </c>
      <c r="C1963" s="3" t="str">
        <f t="shared" si="120"/>
        <v>A morte somente é a causa de afastá-los.</v>
      </c>
      <c r="D1963" s="8" t="s">
        <v>3867</v>
      </c>
      <c r="E1963" s="3" t="str">
        <f t="shared" si="121"/>
        <v>...Te''õ anhõ i mombo''isaba.</v>
      </c>
      <c r="F1963" s="8" t="s">
        <v>3866</v>
      </c>
      <c r="G1963" s="3" t="str">
        <f t="shared" si="122"/>
        <v>Citação: Ar., Cat., 284, 1686</v>
      </c>
      <c r="H1963" s="8" t="s">
        <v>14005</v>
      </c>
      <c r="I1963" s="3"/>
      <c r="J1963" s="3"/>
      <c r="K1963" s="3" t="str">
        <f t="shared" si="123"/>
        <v>INSERT INTO jogos_frase (id_idioma_1_id,id_idioma_2_id,ds_frase_idioma_1,ds_frase_idioma_2,ds_frase_idioma_2_observacao,nm_arquivo_imagem,nm_arquivo_som,id_usuario_inclusao,dt_inclusao) VALUES (1,2,'A morte somente é a causa de afastá-los.','...Te''õ anhõ i mombo''isaba.','Citação: Ar., Cat., 284, 1686','','',0,'2024-05-01');</v>
      </c>
    </row>
    <row r="1964" spans="1:11">
      <c r="A1964">
        <v>1</v>
      </c>
      <c r="B1964">
        <v>2</v>
      </c>
      <c r="C1964" s="3" t="str">
        <f t="shared" si="120"/>
        <v>a que deseja a virtude</v>
      </c>
      <c r="D1964" s="8" t="s">
        <v>3869</v>
      </c>
      <c r="E1964" s="3" t="str">
        <f t="shared" si="121"/>
        <v>...Tekokatu potasara</v>
      </c>
      <c r="F1964" s="8" t="s">
        <v>3868</v>
      </c>
      <c r="G1964" s="3" t="str">
        <f t="shared" si="122"/>
        <v>Citação: Valente, Cantigas, V, in Ar., Cat., 1618</v>
      </c>
      <c r="H1964" s="8" t="s">
        <v>13929</v>
      </c>
      <c r="I1964" s="3"/>
      <c r="J1964" s="3"/>
      <c r="K1964" s="3" t="str">
        <f t="shared" si="123"/>
        <v>INSERT INTO jogos_frase (id_idioma_1_id,id_idioma_2_id,ds_frase_idioma_1,ds_frase_idioma_2,ds_frase_idioma_2_observacao,nm_arquivo_imagem,nm_arquivo_som,id_usuario_inclusao,dt_inclusao) VALUES (1,2,'a que deseja a virtude','...Tekokatu potasara','Citação: Valente, Cantigas, V, in Ar., Cat., 1618','','',0,'2024-05-01');</v>
      </c>
    </row>
    <row r="1965" spans="1:11">
      <c r="A1965">
        <v>1</v>
      </c>
      <c r="B1965">
        <v>2</v>
      </c>
      <c r="C1965" s="3" t="str">
        <f t="shared" si="120"/>
        <v>Transgride também alguém a palavra de Deus não mandando comungar a seu filho que é comungante antigo?</v>
      </c>
      <c r="D1965" s="8" t="s">
        <v>3871</v>
      </c>
      <c r="E1965" s="3" t="str">
        <f t="shared" si="121"/>
        <v>Oîaby bépe abá Tupã nhe''enga o a''yra tupãrasarymana supé tupãrarukare''yma?</v>
      </c>
      <c r="F1965" s="8" t="s">
        <v>3870</v>
      </c>
      <c r="G1965" s="3" t="str">
        <f t="shared" si="122"/>
        <v>Citação: Ar., Cat., 76v</v>
      </c>
      <c r="H1965" s="8" t="s">
        <v>14085</v>
      </c>
      <c r="I1965" s="3"/>
      <c r="J1965" s="2"/>
      <c r="K1965" s="3" t="str">
        <f t="shared" si="123"/>
        <v>INSERT INTO jogos_frase (id_idioma_1_id,id_idioma_2_id,ds_frase_idioma_1,ds_frase_idioma_2,ds_frase_idioma_2_observacao,nm_arquivo_imagem,nm_arquivo_som,id_usuario_inclusao,dt_inclusao) VALUES (1,2,'Transgride também alguém a palavra de Deus não mandando comungar a seu filho que é comungante antigo?','Oîaby bépe abá Tupã nhe''enga o a''yra tupãrasarymana supé tupãrarukare''yma?','Citação: Ar., Cat., 76v','','',0,'2024-05-01');</v>
      </c>
    </row>
    <row r="1966" spans="1:11">
      <c r="A1966">
        <v>1</v>
      </c>
      <c r="B1966">
        <v>2</v>
      </c>
      <c r="C1966" s="3" t="str">
        <f t="shared" si="120"/>
        <v>Morro de morte natural.</v>
      </c>
      <c r="D1966" s="8" t="s">
        <v>3873</v>
      </c>
      <c r="E1966" s="3" t="str">
        <f t="shared" si="121"/>
        <v>Te''õ suí amanõ.</v>
      </c>
      <c r="F1966" s="8" t="s">
        <v>3872</v>
      </c>
      <c r="G1966" s="3" t="str">
        <f t="shared" si="122"/>
        <v>Citação: VLB, II, 42</v>
      </c>
      <c r="H1966" s="8" t="s">
        <v>13961</v>
      </c>
      <c r="I1966" s="3"/>
      <c r="J1966" s="2"/>
      <c r="K1966" s="3" t="str">
        <f t="shared" si="123"/>
        <v>INSERT INTO jogos_frase (id_idioma_1_id,id_idioma_2_id,ds_frase_idioma_1,ds_frase_idioma_2,ds_frase_idioma_2_observacao,nm_arquivo_imagem,nm_arquivo_som,id_usuario_inclusao,dt_inclusao) VALUES (1,2,'Morro de morte natural.','Te''õ suí amanõ.','Citação: VLB, II, 42','','',0,'2024-05-01');</v>
      </c>
    </row>
    <row r="1967" spans="1:11">
      <c r="A1967">
        <v>1</v>
      </c>
      <c r="B1967">
        <v>2</v>
      </c>
      <c r="C1967" s="3" t="str">
        <f t="shared" si="120"/>
        <v>Guardai-vos de ser maus, doravante.</v>
      </c>
      <c r="D1967" s="8" t="s">
        <v>3875</v>
      </c>
      <c r="E1967" s="3" t="str">
        <f t="shared" si="121"/>
        <v>Peteumẽ pe poxyramo angiré.</v>
      </c>
      <c r="F1967" s="8" t="s">
        <v>3874</v>
      </c>
      <c r="G1967" s="3" t="str">
        <f t="shared" si="122"/>
        <v>Citação: Anch., Teatro, 188</v>
      </c>
      <c r="H1967" s="8" t="s">
        <v>14362</v>
      </c>
      <c r="I1967" s="3"/>
      <c r="J1967" s="2"/>
      <c r="K1967" s="3" t="str">
        <f t="shared" si="123"/>
        <v>INSERT INTO jogos_frase (id_idioma_1_id,id_idioma_2_id,ds_frase_idioma_1,ds_frase_idioma_2,ds_frase_idioma_2_observacao,nm_arquivo_imagem,nm_arquivo_som,id_usuario_inclusao,dt_inclusao) VALUES (1,2,'Guardai-vos de ser maus, doravante.','Peteumẽ pe poxyramo angiré.','Citação: Anch., Teatro, 188','','',0,'2024-05-01');</v>
      </c>
    </row>
    <row r="1968" spans="1:11">
      <c r="A1968">
        <v>1</v>
      </c>
      <c r="B1968">
        <v>2</v>
      </c>
      <c r="C1968" s="3" t="str">
        <f t="shared" si="120"/>
        <v>Quando fustigava o sol a terra, eu vim.</v>
      </c>
      <c r="D1968" s="8" t="s">
        <v>3877</v>
      </c>
      <c r="E1968" s="3" t="str">
        <f t="shared" si="121"/>
        <v>Ara yby sokeme, xe ruri.</v>
      </c>
      <c r="F1968" s="14" t="s">
        <v>3876</v>
      </c>
      <c r="G1968" s="3" t="str">
        <f t="shared" si="122"/>
        <v>Citação: VLB, I, 112</v>
      </c>
      <c r="H1968" s="8" t="s">
        <v>13833</v>
      </c>
      <c r="I1968" s="3"/>
      <c r="J1968" s="2"/>
      <c r="K1968" s="3" t="str">
        <f t="shared" si="123"/>
        <v>INSERT INTO jogos_frase (id_idioma_1_id,id_idioma_2_id,ds_frase_idioma_1,ds_frase_idioma_2,ds_frase_idioma_2_observacao,nm_arquivo_imagem,nm_arquivo_som,id_usuario_inclusao,dt_inclusao) VALUES (1,2,'Quando fustigava o sol a terra, eu vim.','Ara yby sokeme, xe ruri.','Citação: VLB, I, 112','','',0,'2024-05-01');</v>
      </c>
    </row>
    <row r="1969" spans="1:11">
      <c r="A1969">
        <v>1</v>
      </c>
      <c r="B1969">
        <v>2</v>
      </c>
      <c r="C1969" s="3" t="str">
        <f t="shared" si="120"/>
        <v>Lembra-te já de teus destinos últimos, do fim de tuas coisas.</v>
      </c>
      <c r="D1969" s="8" t="s">
        <v>3879</v>
      </c>
      <c r="E1969" s="3" t="str">
        <f t="shared" si="121"/>
        <v>Nde ma''enduar nde rekosykagûama, nde rekó pabagûama resé rá...</v>
      </c>
      <c r="F1969" s="8" t="s">
        <v>3878</v>
      </c>
      <c r="G1969" s="3" t="str">
        <f t="shared" si="122"/>
        <v>Citação: Ar., Cat., 154</v>
      </c>
      <c r="H1969" s="8" t="s">
        <v>14363</v>
      </c>
      <c r="I1969" s="3"/>
      <c r="J1969" s="2"/>
      <c r="K1969" s="3" t="str">
        <f t="shared" si="123"/>
        <v>INSERT INTO jogos_frase (id_idioma_1_id,id_idioma_2_id,ds_frase_idioma_1,ds_frase_idioma_2,ds_frase_idioma_2_observacao,nm_arquivo_imagem,nm_arquivo_som,id_usuario_inclusao,dt_inclusao) VALUES (1,2,'Lembra-te já de teus destinos últimos, do fim de tuas coisas.','Nde ma''enduar nde rekosykagûama, nde rekó pabagûama resé rá...','Citação: Ar., Cat., 154','','',0,'2024-05-01');</v>
      </c>
    </row>
    <row r="1970" spans="1:11">
      <c r="A1970">
        <v>1</v>
      </c>
      <c r="B1970">
        <v>2</v>
      </c>
      <c r="C1970" s="3" t="str">
        <f t="shared" si="120"/>
        <v>Os homens esvaziam as cuias.</v>
      </c>
      <c r="D1970" s="8" t="s">
        <v>3881</v>
      </c>
      <c r="E1970" s="3" t="str">
        <f t="shared" si="121"/>
        <v>Oîmboapy abá kuîaba...</v>
      </c>
      <c r="F1970" s="8" t="s">
        <v>3880</v>
      </c>
      <c r="G1970" s="3" t="str">
        <f t="shared" si="122"/>
        <v>Citação: Anch., Teatro, 30</v>
      </c>
      <c r="H1970" s="8" t="s">
        <v>13671</v>
      </c>
      <c r="I1970" s="3"/>
      <c r="J1970" s="3"/>
      <c r="K1970" s="3" t="str">
        <f t="shared" si="123"/>
        <v>INSERT INTO jogos_frase (id_idioma_1_id,id_idioma_2_id,ds_frase_idioma_1,ds_frase_idioma_2,ds_frase_idioma_2_observacao,nm_arquivo_imagem,nm_arquivo_som,id_usuario_inclusao,dt_inclusao) VALUES (1,2,'Os homens esvaziam as cuias.','Oîmboapy abá kuîaba...','Citação: Anch., Teatro, 30','','',0,'2024-05-01');</v>
      </c>
    </row>
    <row r="1971" spans="1:11">
      <c r="A1971">
        <v>1</v>
      </c>
      <c r="B1971">
        <v>2</v>
      </c>
      <c r="C1971" s="3" t="str">
        <f t="shared" si="120"/>
        <v>Que venha neste dia para aquecer nossa alma.</v>
      </c>
      <c r="D1971" s="8" t="s">
        <v>3883</v>
      </c>
      <c r="E1971" s="3" t="str">
        <f t="shared" si="121"/>
        <v>T''our kó ''ara pupé oré ''anga moakupa.</v>
      </c>
      <c r="F1971" s="8" t="s">
        <v>3882</v>
      </c>
      <c r="G1971" s="3" t="str">
        <f t="shared" si="122"/>
        <v>Citação: Anch., Teatro, 122</v>
      </c>
      <c r="H1971" s="8" t="s">
        <v>13579</v>
      </c>
      <c r="I1971" s="3"/>
      <c r="J1971" s="3"/>
      <c r="K1971" s="3" t="str">
        <f t="shared" si="123"/>
        <v>INSERT INTO jogos_frase (id_idioma_1_id,id_idioma_2_id,ds_frase_idioma_1,ds_frase_idioma_2,ds_frase_idioma_2_observacao,nm_arquivo_imagem,nm_arquivo_som,id_usuario_inclusao,dt_inclusao) VALUES (1,2,'Que venha neste dia para aquecer nossa alma.','T''our kó ''ara pupé oré ''anga moakupa.','Citação: Anch., Teatro, 122','','',0,'2024-05-01');</v>
      </c>
    </row>
    <row r="1972" spans="1:11">
      <c r="A1972">
        <v>1</v>
      </c>
      <c r="B1972">
        <v>2</v>
      </c>
      <c r="C1972" s="3" t="str">
        <f t="shared" si="120"/>
        <v>ajuntamento de araçás</v>
      </c>
      <c r="D1972" s="8" t="s">
        <v>3885</v>
      </c>
      <c r="E1972" s="3" t="str">
        <f t="shared" si="121"/>
        <v>arasá-tyba</v>
      </c>
      <c r="F1972" s="8" t="s">
        <v>3884</v>
      </c>
      <c r="G1972" s="3" t="str">
        <f t="shared" si="122"/>
        <v>Citação: Léry, Histoire, 349</v>
      </c>
      <c r="H1972" s="8" t="s">
        <v>13908</v>
      </c>
      <c r="I1972" s="3"/>
      <c r="J1972" s="2"/>
      <c r="K1972" s="3" t="str">
        <f t="shared" si="123"/>
        <v>INSERT INTO jogos_frase (id_idioma_1_id,id_idioma_2_id,ds_frase_idioma_1,ds_frase_idioma_2,ds_frase_idioma_2_observacao,nm_arquivo_imagem,nm_arquivo_som,id_usuario_inclusao,dt_inclusao) VALUES (1,2,'ajuntamento de araçás','arasá-tyba','Citação: Léry, Histoire, 349','','',0,'2024-05-01');</v>
      </c>
    </row>
    <row r="1973" spans="1:11">
      <c r="A1973">
        <v>1</v>
      </c>
      <c r="B1973">
        <v>2</v>
      </c>
      <c r="C1973" s="3" t="str">
        <f t="shared" si="120"/>
        <v>Permaneço seu guardião.</v>
      </c>
      <c r="D1973" s="8" t="s">
        <v>3886</v>
      </c>
      <c r="E1973" s="3" t="str">
        <f t="shared" si="121"/>
        <v>Aîkobé n''ixé sarõana...</v>
      </c>
      <c r="F1973" s="8" t="s">
        <v>1473</v>
      </c>
      <c r="G1973" s="3" t="str">
        <f t="shared" si="122"/>
        <v>Citação: Anch., Teatro, 40</v>
      </c>
      <c r="H1973" s="8" t="s">
        <v>13791</v>
      </c>
      <c r="I1973" s="3"/>
      <c r="J1973" s="3"/>
      <c r="K1973" s="3" t="str">
        <f t="shared" si="123"/>
        <v>INSERT INTO jogos_frase (id_idioma_1_id,id_idioma_2_id,ds_frase_idioma_1,ds_frase_idioma_2,ds_frase_idioma_2_observacao,nm_arquivo_imagem,nm_arquivo_som,id_usuario_inclusao,dt_inclusao) VALUES (1,2,'Permaneço seu guardião.','Aîkobé n''ixé sarõana...','Citação: Anch., Teatro, 40','','',0,'2024-05-01');</v>
      </c>
    </row>
    <row r="1974" spans="1:11">
      <c r="A1974">
        <v>1</v>
      </c>
      <c r="B1974">
        <v>2</v>
      </c>
      <c r="C1974" s="3" t="str">
        <f t="shared" si="120"/>
        <v>o que é (ou deve ser) moído</v>
      </c>
      <c r="D1974" s="8" t="s">
        <v>3888</v>
      </c>
      <c r="E1974" s="3" t="str">
        <f t="shared" si="121"/>
        <v>i mongu''ipyra</v>
      </c>
      <c r="F1974" s="8" t="s">
        <v>3887</v>
      </c>
      <c r="G1974" s="3" t="str">
        <f t="shared" si="122"/>
        <v>Citação: VLB, II, 40</v>
      </c>
      <c r="H1974" s="8" t="s">
        <v>13779</v>
      </c>
      <c r="I1974" s="3"/>
      <c r="J1974" s="3"/>
      <c r="K1974" s="3" t="str">
        <f t="shared" si="123"/>
        <v>INSERT INTO jogos_frase (id_idioma_1_id,id_idioma_2_id,ds_frase_idioma_1,ds_frase_idioma_2,ds_frase_idioma_2_observacao,nm_arquivo_imagem,nm_arquivo_som,id_usuario_inclusao,dt_inclusao) VALUES (1,2,'o que é (ou deve ser) moído','i mongu''ipyra','Citação: VLB, II, 40','','',0,'2024-05-01');</v>
      </c>
    </row>
    <row r="1975" spans="1:11">
      <c r="A1975">
        <v>1</v>
      </c>
      <c r="B1975">
        <v>2</v>
      </c>
      <c r="C1975" s="3" t="str">
        <f t="shared" si="120"/>
        <v>Talvez queira agarrar-me novamente este pássaro grande...</v>
      </c>
      <c r="D1975" s="8" t="s">
        <v>3890</v>
      </c>
      <c r="E1975" s="3" t="str">
        <f t="shared" si="121"/>
        <v>Xe pysy-potar-y bé serã kó gûyragûasu...</v>
      </c>
      <c r="F1975" s="8" t="s">
        <v>3889</v>
      </c>
      <c r="G1975" s="3" t="str">
        <f t="shared" si="122"/>
        <v>Citação: Anch., Teatro, 58</v>
      </c>
      <c r="H1975" s="8" t="s">
        <v>14364</v>
      </c>
      <c r="I1975" s="3"/>
      <c r="J1975" s="3"/>
      <c r="K1975" s="3" t="str">
        <f t="shared" si="123"/>
        <v>INSERT INTO jogos_frase (id_idioma_1_id,id_idioma_2_id,ds_frase_idioma_1,ds_frase_idioma_2,ds_frase_idioma_2_observacao,nm_arquivo_imagem,nm_arquivo_som,id_usuario_inclusao,dt_inclusao) VALUES (1,2,'Talvez queira agarrar-me novamente este pássaro grande...','Xe pysy-potar-y bé serã kó gûyragûasu...','Citação: Anch., Teatro, 58','','',0,'2024-05-01');</v>
      </c>
    </row>
    <row r="1976" spans="1:11">
      <c r="A1976">
        <v>1</v>
      </c>
      <c r="B1976">
        <v>2</v>
      </c>
      <c r="C1976" s="3" t="str">
        <f t="shared" si="120"/>
        <v>Ela é muito larga.</v>
      </c>
      <c r="D1976" s="8" t="s">
        <v>3892</v>
      </c>
      <c r="E1976" s="3" t="str">
        <f t="shared" si="121"/>
        <v>I popebusu.</v>
      </c>
      <c r="F1976" s="8" t="s">
        <v>3891</v>
      </c>
      <c r="G1976" s="3" t="str">
        <f t="shared" si="122"/>
        <v>Citação: VLB, II, 18, adapt.</v>
      </c>
      <c r="H1976" s="8" t="s">
        <v>14365</v>
      </c>
      <c r="I1976" s="3"/>
      <c r="J1976" s="2"/>
      <c r="K1976" s="3" t="str">
        <f t="shared" si="123"/>
        <v>INSERT INTO jogos_frase (id_idioma_1_id,id_idioma_2_id,ds_frase_idioma_1,ds_frase_idioma_2,ds_frase_idioma_2_observacao,nm_arquivo_imagem,nm_arquivo_som,id_usuario_inclusao,dt_inclusao) VALUES (1,2,'Ela é muito larga.','I popebusu.','Citação: VLB, II, 18, adapt.','','',0,'2024-05-01');</v>
      </c>
    </row>
    <row r="1977" spans="1:11">
      <c r="A1977">
        <v>1</v>
      </c>
      <c r="B1977">
        <v>2</v>
      </c>
      <c r="C1977" s="3" t="str">
        <f t="shared" si="120"/>
        <v>Igualmente se preocuparão em fazer seus filhos estarem na virtude?</v>
      </c>
      <c r="D1977" s="8" t="s">
        <v>3894</v>
      </c>
      <c r="E1977" s="3" t="str">
        <f t="shared" si="121"/>
        <v>Oîoîabenhẽpe tekokatu resé o a''yra moingoagûama ri i nhemosaînanyne?</v>
      </c>
      <c r="F1977" s="8" t="s">
        <v>3893</v>
      </c>
      <c r="G1977" s="3" t="str">
        <f t="shared" si="122"/>
        <v>Citação: Anch., Doutr. Cristã, I, 227</v>
      </c>
      <c r="H1977" s="8" t="s">
        <v>13826</v>
      </c>
      <c r="I1977" s="3"/>
      <c r="J1977" s="3"/>
      <c r="K1977" s="3" t="str">
        <f t="shared" si="123"/>
        <v>INSERT INTO jogos_frase (id_idioma_1_id,id_idioma_2_id,ds_frase_idioma_1,ds_frase_idioma_2,ds_frase_idioma_2_observacao,nm_arquivo_imagem,nm_arquivo_som,id_usuario_inclusao,dt_inclusao) VALUES (1,2,'Igualmente se preocuparão em fazer seus filhos estarem na virtude?','Oîoîabenhẽpe tekokatu resé o a''yra moingoagûama ri i nhemosaînanyne?','Citação: Anch., Doutr. Cristã, I, 227','','',0,'2024-05-01');</v>
      </c>
    </row>
    <row r="1978" spans="1:11">
      <c r="A1978">
        <v>1</v>
      </c>
      <c r="B1978">
        <v>2</v>
      </c>
      <c r="C1978" s="3" t="str">
        <f t="shared" si="120"/>
        <v>É muito diferente, de fato, a morada dos homens da minha residência.</v>
      </c>
      <c r="D1978" s="8" t="s">
        <v>3896</v>
      </c>
      <c r="E1978" s="3" t="str">
        <f t="shared" si="121"/>
        <v>Oîaby rakó abá rekó xe retama...</v>
      </c>
      <c r="F1978" s="8" t="s">
        <v>3895</v>
      </c>
      <c r="G1978" s="3" t="str">
        <f t="shared" si="122"/>
        <v>Citação: Ar., Cat., 167</v>
      </c>
      <c r="H1978" s="8" t="s">
        <v>13830</v>
      </c>
      <c r="I1978" s="3"/>
      <c r="J1978" s="3"/>
      <c r="K1978" s="3" t="str">
        <f t="shared" si="123"/>
        <v>INSERT INTO jogos_frase (id_idioma_1_id,id_idioma_2_id,ds_frase_idioma_1,ds_frase_idioma_2,ds_frase_idioma_2_observacao,nm_arquivo_imagem,nm_arquivo_som,id_usuario_inclusao,dt_inclusao) VALUES (1,2,'É muito diferente, de fato, a morada dos homens da minha residência.','Oîaby rakó abá rekó xe retama...','Citação: Ar., Cat., 167','','',0,'2024-05-01');</v>
      </c>
    </row>
    <row r="1979" spans="1:11">
      <c r="A1979">
        <v>1</v>
      </c>
      <c r="B1979">
        <v>2</v>
      </c>
      <c r="C1979" s="3" t="str">
        <f t="shared" si="120"/>
        <v>Eu hei de mentir, dizendo isso.</v>
      </c>
      <c r="D1979" s="8" t="s">
        <v>3898</v>
      </c>
      <c r="E1979" s="3" t="str">
        <f t="shared" si="121"/>
        <v>Xe remo''em ká é aîpó ûi''îabo...</v>
      </c>
      <c r="F1979" s="8" t="s">
        <v>3897</v>
      </c>
      <c r="G1979" s="3" t="str">
        <f t="shared" si="122"/>
        <v>Citação: Anch., Diál. da Fé, 215</v>
      </c>
      <c r="H1979" s="8" t="s">
        <v>14166</v>
      </c>
      <c r="I1979" s="3"/>
      <c r="J1979" s="3"/>
      <c r="K1979" s="3" t="str">
        <f t="shared" si="123"/>
        <v>INSERT INTO jogos_frase (id_idioma_1_id,id_idioma_2_id,ds_frase_idioma_1,ds_frase_idioma_2,ds_frase_idioma_2_observacao,nm_arquivo_imagem,nm_arquivo_som,id_usuario_inclusao,dt_inclusao) VALUES (1,2,'Eu hei de mentir, dizendo isso.','Xe remo''em ká é aîpó ûi''îabo...','Citação: Anch., Diál. da Fé, 215','','',0,'2024-05-01');</v>
      </c>
    </row>
    <row r="1980" spans="1:11">
      <c r="A1980">
        <v>1</v>
      </c>
      <c r="B1980">
        <v>2</v>
      </c>
      <c r="C1980" s="3" t="str">
        <f t="shared" si="120"/>
        <v>É certo isso! (aceitando como opinião própria)</v>
      </c>
      <c r="D1980" s="8" t="s">
        <v>3900</v>
      </c>
      <c r="E1980" s="3" t="str">
        <f t="shared" si="121"/>
        <v>Aûîé a''e!</v>
      </c>
      <c r="F1980" s="8" t="s">
        <v>3899</v>
      </c>
      <c r="G1980" s="3" t="str">
        <f t="shared" si="122"/>
        <v>Citação: VLB, I, 19</v>
      </c>
      <c r="H1980" s="8" t="s">
        <v>14301</v>
      </c>
      <c r="I1980" s="3"/>
      <c r="J1980" s="2"/>
      <c r="K1980" s="3" t="str">
        <f t="shared" si="123"/>
        <v>INSERT INTO jogos_frase (id_idioma_1_id,id_idioma_2_id,ds_frase_idioma_1,ds_frase_idioma_2,ds_frase_idioma_2_observacao,nm_arquivo_imagem,nm_arquivo_som,id_usuario_inclusao,dt_inclusao) VALUES (1,2,'É certo isso! (aceitando como opinião própria)','Aûîé a''e!','Citação: VLB, I, 19','','',0,'2024-05-01');</v>
      </c>
    </row>
    <row r="1981" spans="1:11">
      <c r="A1981">
        <v>1</v>
      </c>
      <c r="B1981">
        <v>2</v>
      </c>
      <c r="C1981" s="3" t="str">
        <f t="shared" si="120"/>
        <v>Dirigi-a.</v>
      </c>
      <c r="D1981" s="8" t="s">
        <v>3902</v>
      </c>
      <c r="E1981" s="3" t="str">
        <f t="shared" si="121"/>
        <v>Asebikok.</v>
      </c>
      <c r="F1981" s="8" t="s">
        <v>3901</v>
      </c>
      <c r="G1981" s="3" t="str">
        <f t="shared" si="122"/>
        <v>Citação: VLB, I, 149</v>
      </c>
      <c r="H1981" s="8" t="s">
        <v>14236</v>
      </c>
      <c r="I1981" s="3"/>
      <c r="J1981" s="3"/>
      <c r="K1981" s="3" t="str">
        <f t="shared" si="123"/>
        <v>INSERT INTO jogos_frase (id_idioma_1_id,id_idioma_2_id,ds_frase_idioma_1,ds_frase_idioma_2,ds_frase_idioma_2_observacao,nm_arquivo_imagem,nm_arquivo_som,id_usuario_inclusao,dt_inclusao) VALUES (1,2,'Dirigi-a.','Asebikok.','Citação: VLB, I, 149','','',0,'2024-05-01');</v>
      </c>
    </row>
    <row r="1982" spans="1:11">
      <c r="A1982">
        <v>1</v>
      </c>
      <c r="B1982">
        <v>2</v>
      </c>
      <c r="C1982" s="3" t="str">
        <f t="shared" si="120"/>
        <v>Dar atenção aos fatos futuros.</v>
      </c>
      <c r="D1982" s="8" t="s">
        <v>3904</v>
      </c>
      <c r="E1982" s="3" t="str">
        <f t="shared" si="121"/>
        <v>Tekorama ri îeapysaká.</v>
      </c>
      <c r="F1982" s="8" t="s">
        <v>3903</v>
      </c>
      <c r="G1982" s="3" t="str">
        <f t="shared" si="122"/>
        <v>Citação: Ar., Cat., 19v</v>
      </c>
      <c r="H1982" s="8" t="s">
        <v>14127</v>
      </c>
      <c r="I1982" s="3"/>
      <c r="J1982" s="2"/>
      <c r="K1982" s="3" t="str">
        <f t="shared" si="123"/>
        <v>INSERT INTO jogos_frase (id_idioma_1_id,id_idioma_2_id,ds_frase_idioma_1,ds_frase_idioma_2,ds_frase_idioma_2_observacao,nm_arquivo_imagem,nm_arquivo_som,id_usuario_inclusao,dt_inclusao) VALUES (1,2,'Dar atenção aos fatos futuros.','Tekorama ri îeapysaká.','Citação: Ar., Cat., 19v','','',0,'2024-05-01');</v>
      </c>
    </row>
    <row r="1983" spans="1:11">
      <c r="A1983">
        <v>1</v>
      </c>
      <c r="B1983">
        <v>2</v>
      </c>
      <c r="C1983" s="3" t="str">
        <f t="shared" si="120"/>
        <v>Os que, de nós, são maus são os que não fazem nesta terra a vontade de Deus.</v>
      </c>
      <c r="D1983" s="8" t="s">
        <v>3906</v>
      </c>
      <c r="E1983" s="3" t="str">
        <f t="shared" si="121"/>
        <v>...Asé i angaîpaba''e ipó ikó ybype Tupã remimotara n''oîmonhangi.</v>
      </c>
      <c r="F1983" s="8" t="s">
        <v>3905</v>
      </c>
      <c r="G1983" s="3" t="str">
        <f t="shared" si="122"/>
        <v>Citação: Ar., Cat., 27</v>
      </c>
      <c r="H1983" s="8" t="s">
        <v>13898</v>
      </c>
      <c r="I1983" s="3"/>
      <c r="J1983" s="2"/>
      <c r="K1983" s="3" t="str">
        <f t="shared" si="123"/>
        <v>INSERT INTO jogos_frase (id_idioma_1_id,id_idioma_2_id,ds_frase_idioma_1,ds_frase_idioma_2,ds_frase_idioma_2_observacao,nm_arquivo_imagem,nm_arquivo_som,id_usuario_inclusao,dt_inclusao) VALUES (1,2,'Os que, de nós, são maus são os que não fazem nesta terra a vontade de Deus.','...Asé i angaîpaba''e ipó ikó ybype Tupã remimotara n''oîmonhangi.','Citação: Ar., Cat., 27','','',0,'2024-05-01');</v>
      </c>
    </row>
    <row r="1984" spans="1:11">
      <c r="A1984">
        <v>1</v>
      </c>
      <c r="B1984">
        <v>2</v>
      </c>
      <c r="C1984" s="3" t="str">
        <f t="shared" si="120"/>
        <v>Ele morre.</v>
      </c>
      <c r="D1984" s="8" t="s">
        <v>3908</v>
      </c>
      <c r="E1984" s="3" t="str">
        <f t="shared" si="121"/>
        <v>Se''õ.</v>
      </c>
      <c r="F1984" s="8" t="s">
        <v>3907</v>
      </c>
      <c r="G1984" s="3" t="str">
        <f t="shared" si="122"/>
        <v>Citação: Anch., Arte, 40</v>
      </c>
      <c r="H1984" s="8" t="s">
        <v>14366</v>
      </c>
      <c r="I1984" s="3"/>
      <c r="J1984" s="3"/>
      <c r="K1984" s="3" t="str">
        <f t="shared" si="123"/>
        <v>INSERT INTO jogos_frase (id_idioma_1_id,id_idioma_2_id,ds_frase_idioma_1,ds_frase_idioma_2,ds_frase_idioma_2_observacao,nm_arquivo_imagem,nm_arquivo_som,id_usuario_inclusao,dt_inclusao) VALUES (1,2,'Ele morre.','Se''õ.','Citação: Anch., Arte, 40','','',0,'2024-05-01');</v>
      </c>
    </row>
    <row r="1985" spans="1:11">
      <c r="A1985">
        <v>1</v>
      </c>
      <c r="B1985">
        <v>2</v>
      </c>
      <c r="C1985" s="3" t="str">
        <f t="shared" si="120"/>
        <v>Por que a gente a põe em seu próprio peito?</v>
      </c>
      <c r="D1985" s="8" t="s">
        <v>3910</v>
      </c>
      <c r="E1985" s="3" t="str">
        <f t="shared" si="121"/>
        <v>Marãnamope asé o poti''ape i moíni?</v>
      </c>
      <c r="F1985" s="8" t="s">
        <v>3909</v>
      </c>
      <c r="G1985" s="3" t="str">
        <f t="shared" si="122"/>
        <v>Citação: Ar., Cat., 21v</v>
      </c>
      <c r="H1985" s="8" t="s">
        <v>14367</v>
      </c>
      <c r="I1985" s="3"/>
      <c r="J1985" s="2"/>
      <c r="K1985" s="3" t="str">
        <f t="shared" si="123"/>
        <v>INSERT INTO jogos_frase (id_idioma_1_id,id_idioma_2_id,ds_frase_idioma_1,ds_frase_idioma_2,ds_frase_idioma_2_observacao,nm_arquivo_imagem,nm_arquivo_som,id_usuario_inclusao,dt_inclusao) VALUES (1,2,'Por que a gente a põe em seu próprio peito?','Marãnamope asé o poti''ape i moíni?','Citação: Ar., Cat., 21v','','',0,'2024-05-01');</v>
      </c>
    </row>
    <row r="1986" spans="1:11">
      <c r="A1986">
        <v>1</v>
      </c>
      <c r="B1986">
        <v>2</v>
      </c>
      <c r="C1986" s="3" t="str">
        <f t="shared" ref="C1986:C2049" si="124">SUBSTITUTE(D1986,"'","''")</f>
        <v>Que não prejudiquemos os que portam bens para nós.</v>
      </c>
      <c r="D1986" s="8" t="s">
        <v>3912</v>
      </c>
      <c r="E1986" s="3" t="str">
        <f t="shared" ref="E1986:E2049" si="125">SUBSTITUTE(F1986,"'","''")</f>
        <v>T''i momuru umẽ ma''e îara îandébe.</v>
      </c>
      <c r="F1986" s="8" t="s">
        <v>3911</v>
      </c>
      <c r="G1986" s="3" t="str">
        <f t="shared" ref="G1986:G2049" si="126">SUBSTITUTE(H1986,"'","''")</f>
        <v>Citação: Léry, Histoire, 355</v>
      </c>
      <c r="H1986" s="8" t="s">
        <v>14360</v>
      </c>
      <c r="I1986" s="3"/>
      <c r="J1986" s="2"/>
      <c r="K1986" s="3" t="str">
        <f t="shared" ref="K1986:K2049" si="127">CONCATENATE("INSERT INTO jogos_frase (id_idioma_1_id,id_idioma_2_id,ds_frase_idioma_1,ds_frase_idioma_2,ds_frase_idioma_2_observacao,nm_arquivo_imagem,nm_arquivo_som,id_usuario_inclusao,dt_inclusao) VALUES (",A1986,",",B1986,",'",C1986,"','",E1986,"','",G1986,"','','',",0,",","'2024-05-01')",";")</f>
        <v>INSERT INTO jogos_frase (id_idioma_1_id,id_idioma_2_id,ds_frase_idioma_1,ds_frase_idioma_2,ds_frase_idioma_2_observacao,nm_arquivo_imagem,nm_arquivo_som,id_usuario_inclusao,dt_inclusao) VALUES (1,2,'Que não prejudiquemos os que portam bens para nós.','T''i momuru umẽ ma''e îara îandébe.','Citação: Léry, Histoire, 355','','',0,'2024-05-01');</v>
      </c>
    </row>
    <row r="1987" spans="1:11">
      <c r="A1987">
        <v>1</v>
      </c>
      <c r="B1987">
        <v>2</v>
      </c>
      <c r="C1987" s="3" t="str">
        <f t="shared" si="124"/>
        <v>homem briguento</v>
      </c>
      <c r="D1987" s="8" t="s">
        <v>3914</v>
      </c>
      <c r="E1987" s="3" t="str">
        <f t="shared" si="125"/>
        <v>abá-marãmotara</v>
      </c>
      <c r="F1987" s="8" t="s">
        <v>3913</v>
      </c>
      <c r="G1987" s="3" t="str">
        <f t="shared" si="126"/>
        <v>Citação: VLB, I, 59</v>
      </c>
      <c r="H1987" s="8" t="s">
        <v>13927</v>
      </c>
      <c r="I1987" s="3"/>
      <c r="J1987" s="2"/>
      <c r="K1987" s="3" t="str">
        <f t="shared" si="127"/>
        <v>INSERT INTO jogos_frase (id_idioma_1_id,id_idioma_2_id,ds_frase_idioma_1,ds_frase_idioma_2,ds_frase_idioma_2_observacao,nm_arquivo_imagem,nm_arquivo_som,id_usuario_inclusao,dt_inclusao) VALUES (1,2,'homem briguento','abá-marãmotara','Citação: VLB, I, 59','','',0,'2024-05-01');</v>
      </c>
    </row>
    <row r="1988" spans="1:11">
      <c r="A1988">
        <v>1</v>
      </c>
      <c r="B1988">
        <v>2</v>
      </c>
      <c r="C1988" s="3" t="str">
        <f t="shared" si="124"/>
        <v>companheiro de aprendizagem, condiscípulo</v>
      </c>
      <c r="D1988" s="8" t="s">
        <v>3916</v>
      </c>
      <c r="E1988" s="3" t="str">
        <f t="shared" si="125"/>
        <v>nhembo''e-irũ</v>
      </c>
      <c r="F1988" s="8" t="s">
        <v>3915</v>
      </c>
      <c r="G1988" s="3" t="str">
        <f t="shared" si="126"/>
        <v>Citação: VLB, I, 79</v>
      </c>
      <c r="H1988" s="8" t="s">
        <v>13882</v>
      </c>
      <c r="I1988" s="3"/>
      <c r="J1988" s="3"/>
      <c r="K1988" s="3" t="str">
        <f t="shared" si="127"/>
        <v>INSERT INTO jogos_frase (id_idioma_1_id,id_idioma_2_id,ds_frase_idioma_1,ds_frase_idioma_2,ds_frase_idioma_2_observacao,nm_arquivo_imagem,nm_arquivo_som,id_usuario_inclusao,dt_inclusao) VALUES (1,2,'companheiro de aprendizagem, condiscípulo','nhembo''e-irũ','Citação: VLB, I, 79','','',0,'2024-05-01');</v>
      </c>
    </row>
    <row r="1989" spans="1:11">
      <c r="A1989">
        <v>1</v>
      </c>
      <c r="B1989">
        <v>2</v>
      </c>
      <c r="C1989" s="3" t="str">
        <f t="shared" si="124"/>
        <v>Que vá sempre minha alma ajuntando virtudes.</v>
      </c>
      <c r="D1989" s="8" t="s">
        <v>3918</v>
      </c>
      <c r="E1989" s="3" t="str">
        <f t="shared" si="125"/>
        <v>...T''osó xe ''anga îepi tekokatu mono''onga.</v>
      </c>
      <c r="F1989" s="8" t="s">
        <v>3917</v>
      </c>
      <c r="G1989" s="3" t="str">
        <f t="shared" si="126"/>
        <v>Citação: Valente, Cantigas, I, in Ar., Cat., 1618</v>
      </c>
      <c r="H1989" s="8" t="s">
        <v>14368</v>
      </c>
      <c r="I1989" s="3"/>
      <c r="J1989" s="2"/>
      <c r="K1989" s="3" t="str">
        <f t="shared" si="127"/>
        <v>INSERT INTO jogos_frase (id_idioma_1_id,id_idioma_2_id,ds_frase_idioma_1,ds_frase_idioma_2,ds_frase_idioma_2_observacao,nm_arquivo_imagem,nm_arquivo_som,id_usuario_inclusao,dt_inclusao) VALUES (1,2,'Que vá sempre minha alma ajuntando virtudes.','...T''osó xe ''anga îepi tekokatu mono''onga.','Citação: Valente, Cantigas, I, in Ar., Cat., 1618','','',0,'2024-05-01');</v>
      </c>
    </row>
    <row r="1990" spans="1:11">
      <c r="A1990">
        <v>1</v>
      </c>
      <c r="B1990">
        <v>2</v>
      </c>
      <c r="C1990" s="3" t="str">
        <f t="shared" si="124"/>
        <v>Eu, em vez disso, quero presas nas pessoas de alguns bêbados.</v>
      </c>
      <c r="D1990" s="8" t="s">
        <v>3920</v>
      </c>
      <c r="E1990" s="3" t="str">
        <f t="shared" si="125"/>
        <v>Xe-te, xe rembiá-potá sabeypora amõ resé...</v>
      </c>
      <c r="F1990" s="8" t="s">
        <v>3919</v>
      </c>
      <c r="G1990" s="3" t="str">
        <f t="shared" si="126"/>
        <v>Citação: Anch., Teatro, 148</v>
      </c>
      <c r="H1990" s="8" t="s">
        <v>13786</v>
      </c>
      <c r="I1990" s="3"/>
      <c r="J1990" s="2"/>
      <c r="K1990" s="3" t="str">
        <f t="shared" si="127"/>
        <v>INSERT INTO jogos_frase (id_idioma_1_id,id_idioma_2_id,ds_frase_idioma_1,ds_frase_idioma_2,ds_frase_idioma_2_observacao,nm_arquivo_imagem,nm_arquivo_som,id_usuario_inclusao,dt_inclusao) VALUES (1,2,'Eu, em vez disso, quero presas nas pessoas de alguns bêbados.','Xe-te, xe rembiá-potá sabeypora amõ resé...','Citação: Anch., Teatro, 148','','',0,'2024-05-01');</v>
      </c>
    </row>
    <row r="1991" spans="1:11">
      <c r="A1991">
        <v>1</v>
      </c>
      <c r="B1991">
        <v>2</v>
      </c>
      <c r="C1991" s="3" t="str">
        <f t="shared" si="124"/>
        <v>Eu sou pequeno!</v>
      </c>
      <c r="D1991" s="8" t="s">
        <v>3922</v>
      </c>
      <c r="E1991" s="3" t="str">
        <f t="shared" si="125"/>
        <v>Xe mirĩ!</v>
      </c>
      <c r="F1991" s="8" t="s">
        <v>3921</v>
      </c>
      <c r="G1991" s="3" t="str">
        <f t="shared" si="126"/>
        <v>Citação: Anch., Teatro, 62</v>
      </c>
      <c r="H1991" s="8" t="s">
        <v>13631</v>
      </c>
      <c r="I1991" s="3"/>
      <c r="J1991" s="3"/>
      <c r="K1991" s="3" t="str">
        <f t="shared" si="127"/>
        <v>INSERT INTO jogos_frase (id_idioma_1_id,id_idioma_2_id,ds_frase_idioma_1,ds_frase_idioma_2,ds_frase_idioma_2_observacao,nm_arquivo_imagem,nm_arquivo_som,id_usuario_inclusao,dt_inclusao) VALUES (1,2,'Eu sou pequeno!','Xe mirĩ!','Citação: Anch., Teatro, 62','','',0,'2024-05-01');</v>
      </c>
    </row>
    <row r="1992" spans="1:11">
      <c r="A1992">
        <v>1</v>
      </c>
      <c r="B1992">
        <v>2</v>
      </c>
      <c r="C1992" s="3" t="str">
        <f t="shared" si="124"/>
        <v>O que tolera as pessoas em coisas más.</v>
      </c>
      <c r="D1992" s="8" t="s">
        <v>3924</v>
      </c>
      <c r="E1992" s="3" t="str">
        <f t="shared" si="125"/>
        <v>Mba''e-poxy resé oporomboryba''e.</v>
      </c>
      <c r="F1992" s="8" t="s">
        <v>3923</v>
      </c>
      <c r="G1992" s="3" t="str">
        <f t="shared" si="126"/>
        <v>Citação: Anch., Diál. da Fé, 209</v>
      </c>
      <c r="H1992" s="8" t="s">
        <v>14369</v>
      </c>
      <c r="I1992" s="3"/>
      <c r="J1992" s="2"/>
      <c r="K1992" s="3" t="str">
        <f t="shared" si="127"/>
        <v>INSERT INTO jogos_frase (id_idioma_1_id,id_idioma_2_id,ds_frase_idioma_1,ds_frase_idioma_2,ds_frase_idioma_2_observacao,nm_arquivo_imagem,nm_arquivo_som,id_usuario_inclusao,dt_inclusao) VALUES (1,2,'O que tolera as pessoas em coisas más.','Mba''e-poxy resé oporomboryba''e.','Citação: Anch., Diál. da Fé, 209','','',0,'2024-05-01');</v>
      </c>
    </row>
    <row r="1993" spans="1:11">
      <c r="A1993">
        <v>1</v>
      </c>
      <c r="B1993">
        <v>2</v>
      </c>
      <c r="C1993" s="3" t="str">
        <f t="shared" si="124"/>
        <v>Contaste a maldade de alguém?</v>
      </c>
      <c r="D1993" s="8" t="s">
        <v>3926</v>
      </c>
      <c r="E1993" s="3" t="str">
        <f t="shared" si="125"/>
        <v>Ereîmombe''upe abá rekopoxŷagûera...?</v>
      </c>
      <c r="F1993" s="8" t="s">
        <v>3925</v>
      </c>
      <c r="G1993" s="3" t="str">
        <f t="shared" si="126"/>
        <v>Citação: Ar., Cat., 108</v>
      </c>
      <c r="H1993" s="8" t="s">
        <v>13983</v>
      </c>
      <c r="I1993" s="3"/>
      <c r="J1993" s="2"/>
      <c r="K1993" s="3" t="str">
        <f t="shared" si="127"/>
        <v>INSERT INTO jogos_frase (id_idioma_1_id,id_idioma_2_id,ds_frase_idioma_1,ds_frase_idioma_2,ds_frase_idioma_2_observacao,nm_arquivo_imagem,nm_arquivo_som,id_usuario_inclusao,dt_inclusao) VALUES (1,2,'Contaste a maldade de alguém?','Ereîmombe''upe abá rekopoxŷagûera...?','Citação: Ar., Cat., 108','','',0,'2024-05-01');</v>
      </c>
    </row>
    <row r="1994" spans="1:11">
      <c r="A1994">
        <v>1</v>
      </c>
      <c r="B1994">
        <v>2</v>
      </c>
      <c r="C1994" s="3" t="str">
        <f t="shared" si="124"/>
        <v>Tu me atormentas.</v>
      </c>
      <c r="D1994" s="8" t="s">
        <v>3928</v>
      </c>
      <c r="E1994" s="3" t="str">
        <f t="shared" si="125"/>
        <v>Xe usũî îepé.</v>
      </c>
      <c r="F1994" s="8" t="s">
        <v>3927</v>
      </c>
      <c r="G1994" s="3" t="str">
        <f t="shared" si="126"/>
        <v>Citação: VLB, I, 122</v>
      </c>
      <c r="H1994" s="8" t="s">
        <v>14370</v>
      </c>
      <c r="I1994" s="3"/>
      <c r="J1994" s="2"/>
      <c r="K1994" s="3" t="str">
        <f t="shared" si="127"/>
        <v>INSERT INTO jogos_frase (id_idioma_1_id,id_idioma_2_id,ds_frase_idioma_1,ds_frase_idioma_2,ds_frase_idioma_2_observacao,nm_arquivo_imagem,nm_arquivo_som,id_usuario_inclusao,dt_inclusao) VALUES (1,2,'Tu me atormentas.','Xe usũî îepé.','Citação: VLB, I, 122','','',0,'2024-05-01');</v>
      </c>
    </row>
    <row r="1995" spans="1:11">
      <c r="A1995">
        <v>1</v>
      </c>
      <c r="B1995">
        <v>2</v>
      </c>
      <c r="C1995" s="3" t="str">
        <f t="shared" si="124"/>
        <v>Quiseste muito ouvir difamações que alguém profere?</v>
      </c>
      <c r="D1995" s="8" t="s">
        <v>3930</v>
      </c>
      <c r="E1995" s="3" t="str">
        <f t="shared" si="125"/>
        <v>Eresendu-potá-katupe terapûanaíba abá remimombe''u...?</v>
      </c>
      <c r="F1995" s="8" t="s">
        <v>3929</v>
      </c>
      <c r="G1995" s="3" t="str">
        <f t="shared" si="126"/>
        <v>Citação: Ar., Cat., 108v</v>
      </c>
      <c r="H1995" s="8" t="s">
        <v>13618</v>
      </c>
      <c r="I1995" s="3"/>
      <c r="J1995" s="2"/>
      <c r="K1995" s="3" t="str">
        <f t="shared" si="127"/>
        <v>INSERT INTO jogos_frase (id_idioma_1_id,id_idioma_2_id,ds_frase_idioma_1,ds_frase_idioma_2,ds_frase_idioma_2_observacao,nm_arquivo_imagem,nm_arquivo_som,id_usuario_inclusao,dt_inclusao) VALUES (1,2,'Quiseste muito ouvir difamações que alguém profere?','Eresendu-potá-katupe terapûanaíba abá remimombe''u...?','Citação: Ar., Cat., 108v','','',0,'2024-05-01');</v>
      </c>
    </row>
    <row r="1996" spans="1:11">
      <c r="A1996">
        <v>1</v>
      </c>
      <c r="B1996">
        <v>2</v>
      </c>
      <c r="C1996" s="3" t="str">
        <f t="shared" si="124"/>
        <v>Prendeu-me este macaxera!</v>
      </c>
      <c r="D1996" s="8" t="s">
        <v>3932</v>
      </c>
      <c r="E1996" s="3" t="str">
        <f t="shared" si="125"/>
        <v>Xe pysyk kó makaxera!</v>
      </c>
      <c r="F1996" s="8" t="s">
        <v>3931</v>
      </c>
      <c r="G1996" s="3" t="str">
        <f t="shared" si="126"/>
        <v>Citação: Anch., Teatro, 48</v>
      </c>
      <c r="H1996" s="8" t="s">
        <v>13923</v>
      </c>
      <c r="I1996" s="3"/>
      <c r="J1996" s="3"/>
      <c r="K1996" s="3" t="str">
        <f t="shared" si="127"/>
        <v>INSERT INTO jogos_frase (id_idioma_1_id,id_idioma_2_id,ds_frase_idioma_1,ds_frase_idioma_2,ds_frase_idioma_2_observacao,nm_arquivo_imagem,nm_arquivo_som,id_usuario_inclusao,dt_inclusao) VALUES (1,2,'Prendeu-me este macaxera!','Xe pysyk kó makaxera!','Citação: Anch., Teatro, 48','','',0,'2024-05-01');</v>
      </c>
    </row>
    <row r="1997" spans="1:11">
      <c r="A1997">
        <v>1</v>
      </c>
      <c r="B1997">
        <v>2</v>
      </c>
      <c r="C1997" s="3" t="str">
        <f t="shared" si="124"/>
        <v>Tu, talvez para retribuir, atiras nele sempre as carícias desonestas.</v>
      </c>
      <c r="D1997" s="8" t="s">
        <v>3934</v>
      </c>
      <c r="E1997" s="3" t="str">
        <f t="shared" si="125"/>
        <v>Nde serã i poepyka... îomomorangaíba ereîapi ko''arapukuî.</v>
      </c>
      <c r="F1997" s="8" t="s">
        <v>3933</v>
      </c>
      <c r="G1997" s="3" t="str">
        <f t="shared" si="126"/>
        <v>Citação: Anch., Doutr. Cristã, II, 112</v>
      </c>
      <c r="H1997" s="8" t="s">
        <v>14116</v>
      </c>
      <c r="I1997" s="3"/>
      <c r="J1997" s="3"/>
      <c r="K1997" s="3" t="str">
        <f t="shared" si="127"/>
        <v>INSERT INTO jogos_frase (id_idioma_1_id,id_idioma_2_id,ds_frase_idioma_1,ds_frase_idioma_2,ds_frase_idioma_2_observacao,nm_arquivo_imagem,nm_arquivo_som,id_usuario_inclusao,dt_inclusao) VALUES (1,2,'Tu, talvez para retribuir, atiras nele sempre as carícias desonestas.','Nde serã i poepyka... îomomorangaíba ereîapi ko''arapukuî.','Citação: Anch., Doutr. Cristã, II, 112','','',0,'2024-05-01');</v>
      </c>
    </row>
    <row r="1998" spans="1:11">
      <c r="A1998">
        <v>1</v>
      </c>
      <c r="B1998">
        <v>2</v>
      </c>
      <c r="C1998" s="3" t="str">
        <f t="shared" si="124"/>
        <v>Maravilhou-te a vista de homens belos?</v>
      </c>
      <c r="D1998" s="8" t="s">
        <v>3936</v>
      </c>
      <c r="E1998" s="3" t="str">
        <f t="shared" si="125"/>
        <v>Nde angerasópe abá-porangepîaka?</v>
      </c>
      <c r="F1998" s="8" t="s">
        <v>3935</v>
      </c>
      <c r="G1998" s="3" t="str">
        <f t="shared" si="126"/>
        <v>Citação: Anch., Doutr. Cristã, II, 97</v>
      </c>
      <c r="H1998" s="8" t="s">
        <v>13926</v>
      </c>
      <c r="I1998" s="3"/>
      <c r="J1998" s="2"/>
      <c r="K1998" s="3" t="str">
        <f t="shared" si="127"/>
        <v>INSERT INTO jogos_frase (id_idioma_1_id,id_idioma_2_id,ds_frase_idioma_1,ds_frase_idioma_2,ds_frase_idioma_2_observacao,nm_arquivo_imagem,nm_arquivo_som,id_usuario_inclusao,dt_inclusao) VALUES (1,2,'Maravilhou-te a vista de homens belos?','Nde angerasópe abá-porangepîaka?','Citação: Anch., Doutr. Cristã, II, 97','','',0,'2024-05-01');</v>
      </c>
    </row>
    <row r="1999" spans="1:11">
      <c r="A1999">
        <v>1</v>
      </c>
      <c r="B1999">
        <v>2</v>
      </c>
      <c r="C1999" s="3" t="str">
        <f t="shared" si="124"/>
        <v>Ensino-o.</v>
      </c>
      <c r="D1999" s="8" t="s">
        <v>3938</v>
      </c>
      <c r="E1999" s="3" t="str">
        <f t="shared" si="125"/>
        <v>Aîmotekokuab.</v>
      </c>
      <c r="F1999" s="8" t="s">
        <v>3937</v>
      </c>
      <c r="G1999" s="3" t="str">
        <f t="shared" si="126"/>
        <v>Citação: VLB, II, 12</v>
      </c>
      <c r="H1999" s="8" t="s">
        <v>13921</v>
      </c>
      <c r="I1999" s="3"/>
      <c r="J1999" s="3"/>
      <c r="K1999" s="3" t="str">
        <f t="shared" si="127"/>
        <v>INSERT INTO jogos_frase (id_idioma_1_id,id_idioma_2_id,ds_frase_idioma_1,ds_frase_idioma_2,ds_frase_idioma_2_observacao,nm_arquivo_imagem,nm_arquivo_som,id_usuario_inclusao,dt_inclusao) VALUES (1,2,'Ensino-o.','Aîmotekokuab.','Citação: VLB, II, 12','','',0,'2024-05-01');</v>
      </c>
    </row>
    <row r="2000" spans="1:11">
      <c r="A2000">
        <v>1</v>
      </c>
      <c r="B2000">
        <v>2</v>
      </c>
      <c r="C2000" s="3" t="str">
        <f t="shared" si="124"/>
        <v>O que alguém acolhe no seu paganismo, no paganismo dele está igualmente?</v>
      </c>
      <c r="D2000" s="8" t="s">
        <v>3940</v>
      </c>
      <c r="E2000" s="3" t="str">
        <f t="shared" si="125"/>
        <v>...Og ere''yma pupé abá remipysyrõ oîabé sere''ỹme?</v>
      </c>
      <c r="F2000" s="8" t="s">
        <v>3939</v>
      </c>
      <c r="G2000" s="3" t="str">
        <f t="shared" si="126"/>
        <v>Citação: Ar., Cat., 95v</v>
      </c>
      <c r="H2000" s="8" t="s">
        <v>13625</v>
      </c>
      <c r="I2000" s="3"/>
      <c r="J2000" s="3"/>
      <c r="K2000" s="3" t="str">
        <f t="shared" si="127"/>
        <v>INSERT INTO jogos_frase (id_idioma_1_id,id_idioma_2_id,ds_frase_idioma_1,ds_frase_idioma_2,ds_frase_idioma_2_observacao,nm_arquivo_imagem,nm_arquivo_som,id_usuario_inclusao,dt_inclusao) VALUES (1,2,'O que alguém acolhe no seu paganismo, no paganismo dele está igualmente?','...Og ere''yma pupé abá remipysyrõ oîabé sere''ỹme?','Citação: Ar., Cat., 95v','','',0,'2024-05-01');</v>
      </c>
    </row>
    <row r="2001" spans="1:11">
      <c r="A2001">
        <v>1</v>
      </c>
      <c r="B2001">
        <v>2</v>
      </c>
      <c r="C2001" s="3" t="str">
        <f t="shared" si="124"/>
        <v>No terceiro dia...</v>
      </c>
      <c r="D2001" s="8" t="s">
        <v>3942</v>
      </c>
      <c r="E2001" s="3" t="str">
        <f t="shared" si="125"/>
        <v>Ara nhemomosapyra pupé...</v>
      </c>
      <c r="F2001" s="14" t="s">
        <v>3941</v>
      </c>
      <c r="G2001" s="3" t="str">
        <f t="shared" si="126"/>
        <v>Citação: Anch., Doutr. Cristã, I, 141</v>
      </c>
      <c r="H2001" s="8" t="s">
        <v>14371</v>
      </c>
      <c r="I2001" s="3"/>
      <c r="J2001" s="2"/>
      <c r="K2001" s="3" t="str">
        <f t="shared" si="127"/>
        <v>INSERT INTO jogos_frase (id_idioma_1_id,id_idioma_2_id,ds_frase_idioma_1,ds_frase_idioma_2,ds_frase_idioma_2_observacao,nm_arquivo_imagem,nm_arquivo_som,id_usuario_inclusao,dt_inclusao) VALUES (1,2,'No terceiro dia...','Ara nhemomosapyra pupé...','Citação: Anch., Doutr. Cristã, I, 141','','',0,'2024-05-01');</v>
      </c>
    </row>
    <row r="2002" spans="1:11">
      <c r="A2002">
        <v>1</v>
      </c>
      <c r="B2002">
        <v>2</v>
      </c>
      <c r="C2002" s="3" t="str">
        <f t="shared" si="124"/>
        <v>São Pedro puxou a espada...</v>
      </c>
      <c r="D2002" s="8" t="s">
        <v>3944</v>
      </c>
      <c r="E2002" s="3" t="str">
        <f t="shared" si="125"/>
        <v>S. Pedro itangapema osekyî...</v>
      </c>
      <c r="F2002" s="8" t="s">
        <v>3943</v>
      </c>
      <c r="G2002" s="3" t="str">
        <f t="shared" si="126"/>
        <v>Citação: Ar., Cat., 54v</v>
      </c>
      <c r="H2002" s="8" t="s">
        <v>13729</v>
      </c>
      <c r="I2002" s="3"/>
      <c r="J2002" s="3"/>
      <c r="K2002" s="3" t="str">
        <f t="shared" si="127"/>
        <v>INSERT INTO jogos_frase (id_idioma_1_id,id_idioma_2_id,ds_frase_idioma_1,ds_frase_idioma_2,ds_frase_idioma_2_observacao,nm_arquivo_imagem,nm_arquivo_som,id_usuario_inclusao,dt_inclusao) VALUES (1,2,'São Pedro puxou a espada...','S. Pedro itangapema osekyî...','Citação: Ar., Cat., 54v','','',0,'2024-05-01');</v>
      </c>
    </row>
    <row r="2003" spans="1:11">
      <c r="A2003">
        <v>1</v>
      </c>
      <c r="B2003">
        <v>2</v>
      </c>
      <c r="C2003" s="3" t="str">
        <f t="shared" si="124"/>
        <v>Fiquei a penitenciar-me longamente.</v>
      </c>
      <c r="D2003" s="8" t="s">
        <v>3946</v>
      </c>
      <c r="E2003" s="3" t="str">
        <f t="shared" si="125"/>
        <v>Kype anhenupã-nupã.</v>
      </c>
      <c r="F2003" s="8" t="s">
        <v>3945</v>
      </c>
      <c r="G2003" s="3" t="str">
        <f t="shared" si="126"/>
        <v>Citação: Anch., Teatro, 172</v>
      </c>
      <c r="H2003" s="8" t="s">
        <v>14217</v>
      </c>
      <c r="I2003" s="3"/>
      <c r="J2003" s="2"/>
      <c r="K2003" s="3" t="str">
        <f t="shared" si="127"/>
        <v>INSERT INTO jogos_frase (id_idioma_1_id,id_idioma_2_id,ds_frase_idioma_1,ds_frase_idioma_2,ds_frase_idioma_2_observacao,nm_arquivo_imagem,nm_arquivo_som,id_usuario_inclusao,dt_inclusao) VALUES (1,2,'Fiquei a penitenciar-me longamente.','Kype anhenupã-nupã.','Citação: Anch., Teatro, 172','','',0,'2024-05-01');</v>
      </c>
    </row>
    <row r="2004" spans="1:11">
      <c r="A2004">
        <v>1</v>
      </c>
      <c r="B2004">
        <v>2</v>
      </c>
      <c r="C2004" s="3" t="str">
        <f t="shared" si="124"/>
        <v>Amarra tua rede de dormir ao lado de mim.</v>
      </c>
      <c r="D2004" s="8" t="s">
        <v>3948</v>
      </c>
      <c r="E2004" s="3" t="str">
        <f t="shared" si="125"/>
        <v>Eîotĩ nde kesaba xe porupi.</v>
      </c>
      <c r="F2004" s="8" t="s">
        <v>3947</v>
      </c>
      <c r="G2004" s="3" t="str">
        <f t="shared" si="126"/>
        <v>Citação: Anch., Arte, 44</v>
      </c>
      <c r="H2004" s="8" t="s">
        <v>14169</v>
      </c>
      <c r="I2004" s="3"/>
      <c r="J2004" s="2"/>
      <c r="K2004" s="3" t="str">
        <f t="shared" si="127"/>
        <v>INSERT INTO jogos_frase (id_idioma_1_id,id_idioma_2_id,ds_frase_idioma_1,ds_frase_idioma_2,ds_frase_idioma_2_observacao,nm_arquivo_imagem,nm_arquivo_som,id_usuario_inclusao,dt_inclusao) VALUES (1,2,'Amarra tua rede de dormir ao lado de mim.','Eîotĩ nde kesaba xe porupi.','Citação: Anch., Arte, 44','','',0,'2024-05-01');</v>
      </c>
    </row>
    <row r="2005" spans="1:11">
      <c r="A2005">
        <v>1</v>
      </c>
      <c r="B2005">
        <v>2</v>
      </c>
      <c r="C2005" s="3" t="str">
        <f t="shared" si="124"/>
        <v>Assim, por causa de seu procedimento, os aracajás os frequentam.</v>
      </c>
      <c r="D2005" s="8" t="s">
        <v>3950</v>
      </c>
      <c r="E2005" s="3" t="str">
        <f t="shared" si="125"/>
        <v>Emonã sekó suí arakaîá sapekóû...</v>
      </c>
      <c r="F2005" s="8" t="s">
        <v>3949</v>
      </c>
      <c r="G2005" s="3" t="str">
        <f t="shared" si="126"/>
        <v>Citação: Anch., Teatro, 36</v>
      </c>
      <c r="H2005" s="8" t="s">
        <v>13626</v>
      </c>
      <c r="I2005" s="3"/>
      <c r="J2005" s="3"/>
      <c r="K2005" s="3" t="str">
        <f t="shared" si="127"/>
        <v>INSERT INTO jogos_frase (id_idioma_1_id,id_idioma_2_id,ds_frase_idioma_1,ds_frase_idioma_2,ds_frase_idioma_2_observacao,nm_arquivo_imagem,nm_arquivo_som,id_usuario_inclusao,dt_inclusao) VALUES (1,2,'Assim, por causa de seu procedimento, os aracajás os frequentam.','Emonã sekó suí arakaîá sapekóû...','Citação: Anch., Teatro, 36','','',0,'2024-05-01');</v>
      </c>
    </row>
    <row r="2006" spans="1:11">
      <c r="A2006">
        <v>1</v>
      </c>
      <c r="B2006">
        <v>2</v>
      </c>
      <c r="C2006" s="3" t="str">
        <f t="shared" si="124"/>
        <v>Ensina bem minha alma para que conheça o caminho do céu.</v>
      </c>
      <c r="D2006" s="8" t="s">
        <v>3952</v>
      </c>
      <c r="E2006" s="3" t="str">
        <f t="shared" si="125"/>
        <v>Eîmbo''ekatu xe ''anga t''oîkuab ybaka piara.</v>
      </c>
      <c r="F2006" s="8" t="s">
        <v>3951</v>
      </c>
      <c r="G2006" s="3" t="str">
        <f t="shared" si="126"/>
        <v>Citação: Valente, Cantigas, VI, in Ar., Cat., 1618</v>
      </c>
      <c r="H2006" s="8" t="s">
        <v>13998</v>
      </c>
      <c r="I2006" s="3"/>
      <c r="J2006" s="2"/>
      <c r="K2006" s="3" t="str">
        <f t="shared" si="127"/>
        <v>INSERT INTO jogos_frase (id_idioma_1_id,id_idioma_2_id,ds_frase_idioma_1,ds_frase_idioma_2,ds_frase_idioma_2_observacao,nm_arquivo_imagem,nm_arquivo_som,id_usuario_inclusao,dt_inclusao) VALUES (1,2,'Ensina bem minha alma para que conheça o caminho do céu.','Eîmbo''ekatu xe ''anga t''oîkuab ybaka piara.','Citação: Valente, Cantigas, VI, in Ar., Cat., 1618','','',0,'2024-05-01');</v>
      </c>
    </row>
    <row r="2007" spans="1:11">
      <c r="A2007">
        <v>1</v>
      </c>
      <c r="B2007">
        <v>2</v>
      </c>
      <c r="C2007" s="3" t="str">
        <f t="shared" si="124"/>
        <v>Eu sou o grande tupinambá.</v>
      </c>
      <c r="D2007" s="8" t="s">
        <v>3954</v>
      </c>
      <c r="E2007" s="3" t="str">
        <f t="shared" si="125"/>
        <v>Xe tupinambagûasu.</v>
      </c>
      <c r="F2007" s="8" t="s">
        <v>3953</v>
      </c>
      <c r="G2007" s="3" t="str">
        <f t="shared" si="126"/>
        <v>Citação: Anch., Poemas, 114</v>
      </c>
      <c r="H2007" s="8" t="s">
        <v>13675</v>
      </c>
      <c r="I2007" s="3"/>
      <c r="J2007" s="3"/>
      <c r="K2007" s="3" t="str">
        <f t="shared" si="127"/>
        <v>INSERT INTO jogos_frase (id_idioma_1_id,id_idioma_2_id,ds_frase_idioma_1,ds_frase_idioma_2,ds_frase_idioma_2_observacao,nm_arquivo_imagem,nm_arquivo_som,id_usuario_inclusao,dt_inclusao) VALUES (1,2,'Eu sou o grande tupinambá.','Xe tupinambagûasu.','Citação: Anch., Poemas, 114','','',0,'2024-05-01');</v>
      </c>
    </row>
    <row r="2008" spans="1:11">
      <c r="A2008">
        <v>1</v>
      </c>
      <c r="B2008">
        <v>2</v>
      </c>
      <c r="C2008" s="3" t="str">
        <f t="shared" si="124"/>
        <v>Tomaste veneno, querendo abortar teu filho?</v>
      </c>
      <c r="D2008" s="8" t="s">
        <v>3955</v>
      </c>
      <c r="E2008" s="3" t="str">
        <f t="shared" si="125"/>
        <v>Eremosangu''upe nde membyra akyrara potá?</v>
      </c>
      <c r="F2008" s="8" t="s">
        <v>392</v>
      </c>
      <c r="G2008" s="3" t="str">
        <f t="shared" si="126"/>
        <v>Citação: Anch., Doutr. Cristã, II, 88</v>
      </c>
      <c r="H2008" s="8" t="s">
        <v>13708</v>
      </c>
      <c r="I2008" s="3"/>
      <c r="J2008" s="2"/>
      <c r="K2008" s="3" t="str">
        <f t="shared" si="127"/>
        <v>INSERT INTO jogos_frase (id_idioma_1_id,id_idioma_2_id,ds_frase_idioma_1,ds_frase_idioma_2,ds_frase_idioma_2_observacao,nm_arquivo_imagem,nm_arquivo_som,id_usuario_inclusao,dt_inclusao) VALUES (1,2,'Tomaste veneno, querendo abortar teu filho?','Eremosangu''upe nde membyra akyrara potá?','Citação: Anch., Doutr. Cristã, II, 88','','',0,'2024-05-01');</v>
      </c>
    </row>
    <row r="2009" spans="1:11">
      <c r="A2009">
        <v>1</v>
      </c>
      <c r="B2009">
        <v>2</v>
      </c>
      <c r="C2009" s="3" t="str">
        <f t="shared" si="124"/>
        <v>O oposto da ira é a paciência.</v>
      </c>
      <c r="D2009" s="8" t="s">
        <v>3957</v>
      </c>
      <c r="E2009" s="3" t="str">
        <f t="shared" si="125"/>
        <v>Nhemoŷrõ robaîara tosanga.</v>
      </c>
      <c r="F2009" s="8" t="s">
        <v>3956</v>
      </c>
      <c r="G2009" s="3" t="str">
        <f t="shared" si="126"/>
        <v>Citação: Ar., Cat., 18</v>
      </c>
      <c r="H2009" s="8" t="s">
        <v>13748</v>
      </c>
      <c r="I2009" s="3"/>
      <c r="J2009" s="3"/>
      <c r="K2009" s="3" t="str">
        <f t="shared" si="127"/>
        <v>INSERT INTO jogos_frase (id_idioma_1_id,id_idioma_2_id,ds_frase_idioma_1,ds_frase_idioma_2,ds_frase_idioma_2_observacao,nm_arquivo_imagem,nm_arquivo_som,id_usuario_inclusao,dt_inclusao) VALUES (1,2,'O oposto da ira é a paciência.','Nhemoŷrõ robaîara tosanga.','Citação: Ar., Cat., 18','','',0,'2024-05-01');</v>
      </c>
    </row>
    <row r="2010" spans="1:11">
      <c r="A2010">
        <v>1</v>
      </c>
      <c r="B2010">
        <v>2</v>
      </c>
      <c r="C2010" s="3" t="str">
        <f t="shared" si="124"/>
        <v>Deixei de amá-lo.</v>
      </c>
      <c r="D2010" s="8" t="s">
        <v>3959</v>
      </c>
      <c r="E2010" s="3" t="str">
        <f t="shared" si="125"/>
        <v>Asaûsupo''ir.</v>
      </c>
      <c r="F2010" s="8" t="s">
        <v>3958</v>
      </c>
      <c r="G2010" s="3" t="str">
        <f t="shared" si="126"/>
        <v>Citação: VLB, I, 96</v>
      </c>
      <c r="H2010" s="8" t="s">
        <v>13620</v>
      </c>
      <c r="I2010" s="3"/>
      <c r="J2010" s="2"/>
      <c r="K2010" s="3" t="str">
        <f t="shared" si="127"/>
        <v>INSERT INTO jogos_frase (id_idioma_1_id,id_idioma_2_id,ds_frase_idioma_1,ds_frase_idioma_2,ds_frase_idioma_2_observacao,nm_arquivo_imagem,nm_arquivo_som,id_usuario_inclusao,dt_inclusao) VALUES (1,2,'Deixei de amá-lo.','Asaûsupo''ir.','Citação: VLB, I, 96','','',0,'2024-05-01');</v>
      </c>
    </row>
    <row r="2011" spans="1:11">
      <c r="A2011">
        <v>1</v>
      </c>
      <c r="B2011">
        <v>2</v>
      </c>
      <c r="C2011" s="3" t="str">
        <f t="shared" si="124"/>
        <v>No meio do caminho, meninos assaltaram-me.</v>
      </c>
      <c r="D2011" s="8" t="s">
        <v>3961</v>
      </c>
      <c r="E2011" s="3" t="str">
        <f t="shared" si="125"/>
        <v>Pé ku''ape, kunumĩ pu''ama''ubi xe ri...</v>
      </c>
      <c r="F2011" s="8" t="s">
        <v>3960</v>
      </c>
      <c r="G2011" s="3" t="str">
        <f t="shared" si="126"/>
        <v>Citação: Anch., Poemas, 150</v>
      </c>
      <c r="H2011" s="8" t="s">
        <v>13677</v>
      </c>
      <c r="I2011" s="3"/>
      <c r="J2011" s="2"/>
      <c r="K2011" s="3" t="str">
        <f t="shared" si="127"/>
        <v>INSERT INTO jogos_frase (id_idioma_1_id,id_idioma_2_id,ds_frase_idioma_1,ds_frase_idioma_2,ds_frase_idioma_2_observacao,nm_arquivo_imagem,nm_arquivo_som,id_usuario_inclusao,dt_inclusao) VALUES (1,2,'No meio do caminho, meninos assaltaram-me.','Pé ku''ape, kunumĩ pu''ama''ubi xe ri...','Citação: Anch., Poemas, 150','','',0,'2024-05-01');</v>
      </c>
    </row>
    <row r="2012" spans="1:11">
      <c r="A2012">
        <v>1</v>
      </c>
      <c r="B2012">
        <v>2</v>
      </c>
      <c r="C2012" s="3" t="str">
        <f t="shared" si="124"/>
        <v>homem verdadeiro como nós</v>
      </c>
      <c r="D2012" s="8" t="s">
        <v>3963</v>
      </c>
      <c r="E2012" s="3" t="str">
        <f t="shared" si="125"/>
        <v>...apŷab-eté îandé îabé</v>
      </c>
      <c r="F2012" s="8" t="s">
        <v>3962</v>
      </c>
      <c r="G2012" s="3" t="str">
        <f t="shared" si="126"/>
        <v>Citação: Ar., Cat., 22v</v>
      </c>
      <c r="H2012" s="8" t="s">
        <v>14372</v>
      </c>
      <c r="I2012" s="3"/>
      <c r="J2012" s="2"/>
      <c r="K2012" s="3" t="str">
        <f t="shared" si="127"/>
        <v>INSERT INTO jogos_frase (id_idioma_1_id,id_idioma_2_id,ds_frase_idioma_1,ds_frase_idioma_2,ds_frase_idioma_2_observacao,nm_arquivo_imagem,nm_arquivo_som,id_usuario_inclusao,dt_inclusao) VALUES (1,2,'homem verdadeiro como nós','...apŷab-eté îandé îabé','Citação: Ar., Cat., 22v','','',0,'2024-05-01');</v>
      </c>
    </row>
    <row r="2013" spans="1:11">
      <c r="A2013">
        <v>1</v>
      </c>
      <c r="B2013">
        <v>2</v>
      </c>
      <c r="C2013" s="3" t="str">
        <f t="shared" si="124"/>
        <v>Asperge também a gente as sepulturas com água benta?</v>
      </c>
      <c r="D2013" s="8" t="s">
        <v>3965</v>
      </c>
      <c r="E2013" s="3" t="str">
        <f t="shared" si="125"/>
        <v>Osepyî bépe asé tyby ''y-karaíba pupé?</v>
      </c>
      <c r="F2013" s="8" t="s">
        <v>3964</v>
      </c>
      <c r="G2013" s="3" t="str">
        <f t="shared" si="126"/>
        <v>Citação: Ar., Cat., 24v</v>
      </c>
      <c r="H2013" s="8" t="s">
        <v>13891</v>
      </c>
      <c r="I2013" s="3"/>
      <c r="J2013" s="2"/>
      <c r="K2013" s="3" t="str">
        <f t="shared" si="127"/>
        <v>INSERT INTO jogos_frase (id_idioma_1_id,id_idioma_2_id,ds_frase_idioma_1,ds_frase_idioma_2,ds_frase_idioma_2_observacao,nm_arquivo_imagem,nm_arquivo_som,id_usuario_inclusao,dt_inclusao) VALUES (1,2,'Asperge também a gente as sepulturas com água benta?','Osepyî bépe asé tyby ''y-karaíba pupé?','Citação: Ar., Cat., 24v','','',0,'2024-05-01');</v>
      </c>
    </row>
    <row r="2014" spans="1:11">
      <c r="A2014">
        <v>1</v>
      </c>
      <c r="B2014">
        <v>2</v>
      </c>
      <c r="C2014" s="3" t="str">
        <f t="shared" si="124"/>
        <v>Temo ficar preso nesta armadilha...</v>
      </c>
      <c r="D2014" s="8" t="s">
        <v>3967</v>
      </c>
      <c r="E2014" s="3" t="str">
        <f t="shared" si="125"/>
        <v>...Aîpoûsub ikó mundépe xe rena...</v>
      </c>
      <c r="F2014" s="8" t="s">
        <v>3966</v>
      </c>
      <c r="G2014" s="3" t="str">
        <f t="shared" si="126"/>
        <v>Citação: Ar., Cat., 165</v>
      </c>
      <c r="H2014" s="8" t="s">
        <v>13984</v>
      </c>
      <c r="I2014" s="3"/>
      <c r="J2014" s="2"/>
      <c r="K2014" s="3" t="str">
        <f t="shared" si="127"/>
        <v>INSERT INTO jogos_frase (id_idioma_1_id,id_idioma_2_id,ds_frase_idioma_1,ds_frase_idioma_2,ds_frase_idioma_2_observacao,nm_arquivo_imagem,nm_arquivo_som,id_usuario_inclusao,dt_inclusao) VALUES (1,2,'Temo ficar preso nesta armadilha...','...Aîpoûsub ikó mundépe xe rena...','Citação: Ar., Cat., 165','','',0,'2024-05-01');</v>
      </c>
    </row>
    <row r="2015" spans="1:11">
      <c r="A2015">
        <v>1</v>
      </c>
      <c r="B2015">
        <v>2</v>
      </c>
      <c r="C2015" s="3" t="str">
        <f t="shared" si="124"/>
        <v>Qual é a comida de nosso corpo?</v>
      </c>
      <c r="D2015" s="8" t="s">
        <v>3969</v>
      </c>
      <c r="E2015" s="3" t="str">
        <f t="shared" si="125"/>
        <v>Mba''epe asé reté remi''u?</v>
      </c>
      <c r="F2015" s="8" t="s">
        <v>3968</v>
      </c>
      <c r="G2015" s="3" t="str">
        <f t="shared" si="126"/>
        <v>Citação: Ar., Cat., 27v</v>
      </c>
      <c r="H2015" s="8" t="s">
        <v>14373</v>
      </c>
      <c r="I2015" s="3"/>
      <c r="J2015" s="2"/>
      <c r="K2015" s="3" t="str">
        <f t="shared" si="127"/>
        <v>INSERT INTO jogos_frase (id_idioma_1_id,id_idioma_2_id,ds_frase_idioma_1,ds_frase_idioma_2,ds_frase_idioma_2_observacao,nm_arquivo_imagem,nm_arquivo_som,id_usuario_inclusao,dt_inclusao) VALUES (1,2,'Qual é a comida de nosso corpo?','Mba''epe asé reté remi''u?','Citação: Ar., Cat., 27v','','',0,'2024-05-01');</v>
      </c>
    </row>
    <row r="2016" spans="1:11">
      <c r="A2016">
        <v>1</v>
      </c>
      <c r="B2016">
        <v>2</v>
      </c>
      <c r="C2016" s="3" t="str">
        <f t="shared" si="124"/>
        <v>Apanhai-o bem hoje, dele tomando conta.</v>
      </c>
      <c r="D2016" s="8" t="s">
        <v>3971</v>
      </c>
      <c r="E2016" s="3" t="str">
        <f t="shared" si="125"/>
        <v>Peîpysy-katu kori... sesé pemaînãngatûabo.</v>
      </c>
      <c r="F2016" s="8" t="s">
        <v>3970</v>
      </c>
      <c r="G2016" s="3" t="str">
        <f t="shared" si="126"/>
        <v>Citação: Ar., Cat., 54</v>
      </c>
      <c r="H2016" s="8" t="s">
        <v>14197</v>
      </c>
      <c r="I2016" s="3"/>
      <c r="J2016" s="3"/>
      <c r="K2016" s="3" t="str">
        <f t="shared" si="127"/>
        <v>INSERT INTO jogos_frase (id_idioma_1_id,id_idioma_2_id,ds_frase_idioma_1,ds_frase_idioma_2,ds_frase_idioma_2_observacao,nm_arquivo_imagem,nm_arquivo_som,id_usuario_inclusao,dt_inclusao) VALUES (1,2,'Apanhai-o bem hoje, dele tomando conta.','Peîpysy-katu kori... sesé pemaînãngatûabo.','Citação: Ar., Cat., 54','','',0,'2024-05-01');</v>
      </c>
    </row>
    <row r="2017" spans="1:11">
      <c r="A2017">
        <v>1</v>
      </c>
      <c r="B2017">
        <v>2</v>
      </c>
      <c r="C2017" s="3" t="str">
        <f t="shared" si="124"/>
        <v>Peido.</v>
      </c>
      <c r="D2017" s="8" t="s">
        <v>3973</v>
      </c>
      <c r="E2017" s="3" t="str">
        <f t="shared" si="125"/>
        <v>Apynõ.</v>
      </c>
      <c r="F2017" s="8" t="s">
        <v>3972</v>
      </c>
      <c r="G2017" s="3" t="str">
        <f t="shared" si="126"/>
        <v>Citação: Anch., Arte, 58</v>
      </c>
      <c r="H2017" s="8" t="s">
        <v>14374</v>
      </c>
      <c r="I2017" s="3"/>
      <c r="J2017" s="2"/>
      <c r="K2017" s="3" t="str">
        <f t="shared" si="127"/>
        <v>INSERT INTO jogos_frase (id_idioma_1_id,id_idioma_2_id,ds_frase_idioma_1,ds_frase_idioma_2,ds_frase_idioma_2_observacao,nm_arquivo_imagem,nm_arquivo_som,id_usuario_inclusao,dt_inclusao) VALUES (1,2,'Peido.','Apynõ.','Citação: Anch., Arte, 58','','',0,'2024-05-01');</v>
      </c>
    </row>
    <row r="2018" spans="1:11">
      <c r="A2018">
        <v>1</v>
      </c>
      <c r="B2018">
        <v>2</v>
      </c>
      <c r="C2018" s="3" t="str">
        <f t="shared" si="124"/>
        <v>Não crêem no padre, bebendo cauim ao longo da noite.</v>
      </c>
      <c r="D2018" s="8" t="s">
        <v>3975</v>
      </c>
      <c r="E2018" s="3" t="str">
        <f t="shared" si="125"/>
        <v>Abaré nd''ogûerobîari, putuna rupi okagûabo.</v>
      </c>
      <c r="F2018" s="8" t="s">
        <v>3974</v>
      </c>
      <c r="G2018" s="3" t="str">
        <f t="shared" si="126"/>
        <v>Citação: Anch., Teatro, 136-150</v>
      </c>
      <c r="H2018" s="8" t="s">
        <v>14375</v>
      </c>
      <c r="I2018" s="3"/>
      <c r="J2018" s="2"/>
      <c r="K2018" s="3" t="str">
        <f t="shared" si="127"/>
        <v>INSERT INTO jogos_frase (id_idioma_1_id,id_idioma_2_id,ds_frase_idioma_1,ds_frase_idioma_2,ds_frase_idioma_2_observacao,nm_arquivo_imagem,nm_arquivo_som,id_usuario_inclusao,dt_inclusao) VALUES (1,2,'Não crêem no padre, bebendo cauim ao longo da noite.','Abaré nd''ogûerobîari, putuna rupi okagûabo.','Citação: Anch., Teatro, 136-150','','',0,'2024-05-01');</v>
      </c>
    </row>
    <row r="2019" spans="1:11">
      <c r="A2019">
        <v>1</v>
      </c>
      <c r="B2019">
        <v>2</v>
      </c>
      <c r="C2019" s="3" t="str">
        <f t="shared" si="124"/>
        <v>Veio antes que eu me preparasse.</v>
      </c>
      <c r="D2019" s="8" t="s">
        <v>3977</v>
      </c>
      <c r="E2019" s="3" t="str">
        <f t="shared" si="125"/>
        <v>Xe nhemosako''i e''ymebé turi.</v>
      </c>
      <c r="F2019" s="8" t="s">
        <v>3976</v>
      </c>
      <c r="G2019" s="3" t="str">
        <f t="shared" si="126"/>
        <v>Citação: VLB, I, 97</v>
      </c>
      <c r="H2019" s="8" t="s">
        <v>13794</v>
      </c>
      <c r="I2019" s="3"/>
      <c r="J2019" s="2"/>
      <c r="K2019" s="3" t="str">
        <f t="shared" si="127"/>
        <v>INSERT INTO jogos_frase (id_idioma_1_id,id_idioma_2_id,ds_frase_idioma_1,ds_frase_idioma_2,ds_frase_idioma_2_observacao,nm_arquivo_imagem,nm_arquivo_som,id_usuario_inclusao,dt_inclusao) VALUES (1,2,'Veio antes que eu me preparasse.','Xe nhemosako''i e''ymebé turi.','Citação: VLB, I, 97','','',0,'2024-05-01');</v>
      </c>
    </row>
    <row r="2020" spans="1:11">
      <c r="A2020">
        <v>1</v>
      </c>
      <c r="B2020">
        <v>2</v>
      </c>
      <c r="C2020" s="3" t="str">
        <f t="shared" si="124"/>
        <v>Meteste a mão nas partes erógenas de teu próximo?</v>
      </c>
      <c r="D2020" s="8" t="s">
        <v>3979</v>
      </c>
      <c r="E2020" s="3" t="str">
        <f t="shared" si="125"/>
        <v>Erepo''ẽpe nde rapixara rapupé resé...?</v>
      </c>
      <c r="F2020" s="8" t="s">
        <v>3978</v>
      </c>
      <c r="G2020" s="3" t="str">
        <f t="shared" si="126"/>
        <v>Citação: Ar., Cat., 105v</v>
      </c>
      <c r="H2020" s="8" t="s">
        <v>14376</v>
      </c>
      <c r="I2020" s="3"/>
      <c r="J2020" s="3"/>
      <c r="K2020" s="3" t="str">
        <f t="shared" si="127"/>
        <v>INSERT INTO jogos_frase (id_idioma_1_id,id_idioma_2_id,ds_frase_idioma_1,ds_frase_idioma_2,ds_frase_idioma_2_observacao,nm_arquivo_imagem,nm_arquivo_som,id_usuario_inclusao,dt_inclusao) VALUES (1,2,'Meteste a mão nas partes erógenas de teu próximo?','Erepo''ẽpe nde rapixara rapupé resé...?','Citação: Ar., Cat., 105v','','',0,'2024-05-01');</v>
      </c>
    </row>
    <row r="2021" spans="1:11">
      <c r="A2021">
        <v>1</v>
      </c>
      <c r="B2021">
        <v>2</v>
      </c>
      <c r="C2021" s="3" t="str">
        <f t="shared" si="124"/>
        <v>Dormita no lugar onde o puseram deitado.</v>
      </c>
      <c r="D2021" s="8" t="s">
        <v>3981</v>
      </c>
      <c r="E2021" s="3" t="str">
        <f t="shared" si="125"/>
        <v>Okerĩ o moupápe...</v>
      </c>
      <c r="F2021" s="8" t="s">
        <v>3980</v>
      </c>
      <c r="G2021" s="3" t="str">
        <f t="shared" si="126"/>
        <v>Citação: Anch., Poemas, 164</v>
      </c>
      <c r="H2021" s="8" t="s">
        <v>14101</v>
      </c>
      <c r="I2021" s="3"/>
      <c r="J2021" s="3"/>
      <c r="K2021" s="3" t="str">
        <f t="shared" si="127"/>
        <v>INSERT INTO jogos_frase (id_idioma_1_id,id_idioma_2_id,ds_frase_idioma_1,ds_frase_idioma_2,ds_frase_idioma_2_observacao,nm_arquivo_imagem,nm_arquivo_som,id_usuario_inclusao,dt_inclusao) VALUES (1,2,'Dormita no lugar onde o puseram deitado.','Okerĩ o moupápe...','Citação: Anch., Poemas, 164','','',0,'2024-05-01');</v>
      </c>
    </row>
    <row r="2022" spans="1:11">
      <c r="A2022">
        <v>1</v>
      </c>
      <c r="B2022">
        <v>2</v>
      </c>
      <c r="C2022" s="3" t="str">
        <f t="shared" si="124"/>
        <v>Pedro é maior que tu.</v>
      </c>
      <c r="D2022" s="8" t="s">
        <v>3983</v>
      </c>
      <c r="E2022" s="3" t="str">
        <f t="shared" si="125"/>
        <v>Peró turusu-eté nde suí.</v>
      </c>
      <c r="F2022" s="8" t="s">
        <v>3982</v>
      </c>
      <c r="G2022" s="3" t="str">
        <f t="shared" si="126"/>
        <v>Citação: VLB, II, 28</v>
      </c>
      <c r="H2022" s="8" t="s">
        <v>13610</v>
      </c>
      <c r="I2022" s="3"/>
      <c r="J2022" s="3"/>
      <c r="K2022" s="3" t="str">
        <f t="shared" si="127"/>
        <v>INSERT INTO jogos_frase (id_idioma_1_id,id_idioma_2_id,ds_frase_idioma_1,ds_frase_idioma_2,ds_frase_idioma_2_observacao,nm_arquivo_imagem,nm_arquivo_som,id_usuario_inclusao,dt_inclusao) VALUES (1,2,'Pedro é maior que tu.','Peró turusu-eté nde suí.','Citação: VLB, II, 28','','',0,'2024-05-01');</v>
      </c>
    </row>
    <row r="2023" spans="1:11">
      <c r="A2023">
        <v>1</v>
      </c>
      <c r="B2023">
        <v>2</v>
      </c>
      <c r="C2023" s="3" t="str">
        <f t="shared" si="124"/>
        <v>Aproximando-me da morte, meus pecados antigos e grandes farei sair.</v>
      </c>
      <c r="D2023" s="8" t="s">
        <v>3984</v>
      </c>
      <c r="E2023" s="3" t="str">
        <f t="shared" si="125"/>
        <v>Te''õ rerobyka é, xe angaîpá-tubixagûera amosẽne...</v>
      </c>
      <c r="F2023" s="8" t="s">
        <v>3850</v>
      </c>
      <c r="G2023" s="3" t="str">
        <f t="shared" si="126"/>
        <v>Citação: Anch., Teatro, 38</v>
      </c>
      <c r="H2023" s="8" t="s">
        <v>13538</v>
      </c>
      <c r="I2023" s="3"/>
      <c r="J2023" s="3"/>
      <c r="K2023" s="3" t="str">
        <f t="shared" si="127"/>
        <v>INSERT INTO jogos_frase (id_idioma_1_id,id_idioma_2_id,ds_frase_idioma_1,ds_frase_idioma_2,ds_frase_idioma_2_observacao,nm_arquivo_imagem,nm_arquivo_som,id_usuario_inclusao,dt_inclusao) VALUES (1,2,'Aproximando-me da morte, meus pecados antigos e grandes farei sair.','Te''õ rerobyka é, xe angaîpá-tubixagûera amosẽne...','Citação: Anch., Teatro, 38','','',0,'2024-05-01');</v>
      </c>
    </row>
    <row r="2024" spans="1:11">
      <c r="A2024">
        <v>1</v>
      </c>
      <c r="B2024">
        <v>2</v>
      </c>
      <c r="C2024" s="3" t="str">
        <f t="shared" si="124"/>
        <v>Eu, o diabão assado...</v>
      </c>
      <c r="D2024" s="8" t="s">
        <v>3986</v>
      </c>
      <c r="E2024" s="3" t="str">
        <f t="shared" si="125"/>
        <v>...Xe anhangusu-mixyra...</v>
      </c>
      <c r="F2024" s="8" t="s">
        <v>3985</v>
      </c>
      <c r="G2024" s="3" t="str">
        <f t="shared" si="126"/>
        <v>Citação: Anch., Teatro, 6</v>
      </c>
      <c r="H2024" s="8" t="s">
        <v>13559</v>
      </c>
      <c r="I2024" s="3"/>
      <c r="J2024" s="3"/>
      <c r="K2024" s="3" t="str">
        <f t="shared" si="127"/>
        <v>INSERT INTO jogos_frase (id_idioma_1_id,id_idioma_2_id,ds_frase_idioma_1,ds_frase_idioma_2,ds_frase_idioma_2_observacao,nm_arquivo_imagem,nm_arquivo_som,id_usuario_inclusao,dt_inclusao) VALUES (1,2,'Eu, o diabão assado...','...Xe anhangusu-mixyra...','Citação: Anch., Teatro, 6','','',0,'2024-05-01');</v>
      </c>
    </row>
    <row r="2025" spans="1:11">
      <c r="A2025">
        <v>1</v>
      </c>
      <c r="B2025">
        <v>2</v>
      </c>
      <c r="C2025" s="3" t="str">
        <f t="shared" si="124"/>
        <v>Hei de levar todos para meu fogo, com seus amigos.</v>
      </c>
      <c r="D2025" s="8" t="s">
        <v>3988</v>
      </c>
      <c r="E2025" s="3" t="str">
        <f t="shared" si="125"/>
        <v>T''arasó pá xe ratápe... sembiaûsuba resebé.</v>
      </c>
      <c r="F2025" s="8" t="s">
        <v>3987</v>
      </c>
      <c r="G2025" s="3" t="str">
        <f t="shared" si="126"/>
        <v>Citação: Anch., Poesias, 269</v>
      </c>
      <c r="H2025" s="8" t="s">
        <v>13812</v>
      </c>
      <c r="I2025" s="3"/>
      <c r="J2025" s="2"/>
      <c r="K2025" s="3" t="str">
        <f t="shared" si="127"/>
        <v>INSERT INTO jogos_frase (id_idioma_1_id,id_idioma_2_id,ds_frase_idioma_1,ds_frase_idioma_2,ds_frase_idioma_2_observacao,nm_arquivo_imagem,nm_arquivo_som,id_usuario_inclusao,dt_inclusao) VALUES (1,2,'Hei de levar todos para meu fogo, com seus amigos.','T''arasó pá xe ratápe... sembiaûsuba resebé.','Citação: Anch., Poesias, 269','','',0,'2024-05-01');</v>
      </c>
    </row>
    <row r="2026" spans="1:11">
      <c r="A2026">
        <v>1</v>
      </c>
      <c r="B2026">
        <v>2</v>
      </c>
      <c r="C2026" s="3" t="str">
        <f t="shared" si="124"/>
        <v>Por isso mesmo agora, sendo dia santo, eles estão felizes.</v>
      </c>
      <c r="D2026" s="8" t="s">
        <v>3990</v>
      </c>
      <c r="E2026" s="3" t="str">
        <f t="shared" si="125"/>
        <v>Nd''e''i te''e ko''yr, onhemo''aretébo, og orybamo...</v>
      </c>
      <c r="F2026" s="8" t="s">
        <v>3989</v>
      </c>
      <c r="G2026" s="3" t="str">
        <f t="shared" si="126"/>
        <v>Citação: Ar., Cat., 5v</v>
      </c>
      <c r="H2026" s="8" t="s">
        <v>13949</v>
      </c>
      <c r="I2026" s="3"/>
      <c r="J2026" s="3"/>
      <c r="K2026" s="3" t="str">
        <f t="shared" si="127"/>
        <v>INSERT INTO jogos_frase (id_idioma_1_id,id_idioma_2_id,ds_frase_idioma_1,ds_frase_idioma_2,ds_frase_idioma_2_observacao,nm_arquivo_imagem,nm_arquivo_som,id_usuario_inclusao,dt_inclusao) VALUES (1,2,'Por isso mesmo agora, sendo dia santo, eles estão felizes.','Nd''e''i te''e ko''yr, onhemo''aretébo, og orybamo...','Citação: Ar., Cat., 5v','','',0,'2024-05-01');</v>
      </c>
    </row>
    <row r="2027" spans="1:11">
      <c r="A2027">
        <v>1</v>
      </c>
      <c r="B2027">
        <v>2</v>
      </c>
      <c r="C2027" s="3" t="str">
        <f t="shared" si="124"/>
        <v>Senhora da vida.</v>
      </c>
      <c r="D2027" s="8" t="s">
        <v>3992</v>
      </c>
      <c r="E2027" s="3" t="str">
        <f t="shared" si="125"/>
        <v>...Tekobé îara.</v>
      </c>
      <c r="F2027" s="8" t="s">
        <v>3991</v>
      </c>
      <c r="G2027" s="3" t="str">
        <f t="shared" si="126"/>
        <v>Citação: Anch., Poemas, 88</v>
      </c>
      <c r="H2027" s="8" t="s">
        <v>13810</v>
      </c>
      <c r="I2027" s="3"/>
      <c r="J2027" s="2"/>
      <c r="K2027" s="3" t="str">
        <f t="shared" si="127"/>
        <v>INSERT INTO jogos_frase (id_idioma_1_id,id_idioma_2_id,ds_frase_idioma_1,ds_frase_idioma_2,ds_frase_idioma_2_observacao,nm_arquivo_imagem,nm_arquivo_som,id_usuario_inclusao,dt_inclusao) VALUES (1,2,'Senhora da vida.','...Tekobé îara.','Citação: Anch., Poemas, 88','','',0,'2024-05-01');</v>
      </c>
    </row>
    <row r="2028" spans="1:11">
      <c r="A2028">
        <v>1</v>
      </c>
      <c r="B2028">
        <v>2</v>
      </c>
      <c r="C2028" s="3" t="str">
        <f t="shared" si="124"/>
        <v>a vista dele</v>
      </c>
      <c r="D2028" s="8" t="s">
        <v>3994</v>
      </c>
      <c r="E2028" s="3" t="str">
        <f t="shared" si="125"/>
        <v>sepîaka</v>
      </c>
      <c r="F2028" s="8" t="s">
        <v>3993</v>
      </c>
      <c r="G2028" s="3" t="str">
        <f t="shared" si="126"/>
        <v>Citação: Anch., Arte, 27</v>
      </c>
      <c r="H2028" s="8" t="s">
        <v>13874</v>
      </c>
      <c r="I2028" s="3"/>
      <c r="J2028" s="3"/>
      <c r="K2028" s="3" t="str">
        <f t="shared" si="127"/>
        <v>INSERT INTO jogos_frase (id_idioma_1_id,id_idioma_2_id,ds_frase_idioma_1,ds_frase_idioma_2,ds_frase_idioma_2_observacao,nm_arquivo_imagem,nm_arquivo_som,id_usuario_inclusao,dt_inclusao) VALUES (1,2,'a vista dele','sepîaka','Citação: Anch., Arte, 27','','',0,'2024-05-01');</v>
      </c>
    </row>
    <row r="2029" spans="1:11">
      <c r="A2029">
        <v>1</v>
      </c>
      <c r="B2029">
        <v>2</v>
      </c>
      <c r="C2029" s="3" t="str">
        <f t="shared" si="124"/>
        <v>...amamentando seu neném</v>
      </c>
      <c r="D2029" s="8" t="s">
        <v>3996</v>
      </c>
      <c r="E2029" s="3" t="str">
        <f t="shared" si="125"/>
        <v>...i pitangĩ mokambûabo</v>
      </c>
      <c r="F2029" s="8" t="s">
        <v>3995</v>
      </c>
      <c r="G2029" s="3" t="str">
        <f t="shared" si="126"/>
        <v>Citação: Anch., Poemas, 134</v>
      </c>
      <c r="H2029" s="8" t="s">
        <v>14153</v>
      </c>
      <c r="I2029" s="3"/>
      <c r="J2029" s="3"/>
      <c r="K2029" s="3" t="str">
        <f t="shared" si="127"/>
        <v>INSERT INTO jogos_frase (id_idioma_1_id,id_idioma_2_id,ds_frase_idioma_1,ds_frase_idioma_2,ds_frase_idioma_2_observacao,nm_arquivo_imagem,nm_arquivo_som,id_usuario_inclusao,dt_inclusao) VALUES (1,2,'...amamentando seu neném','...i pitangĩ mokambûabo','Citação: Anch., Poemas, 134','','',0,'2024-05-01');</v>
      </c>
    </row>
    <row r="2030" spans="1:11">
      <c r="A2030">
        <v>1</v>
      </c>
      <c r="B2030">
        <v>2</v>
      </c>
      <c r="C2030" s="3" t="str">
        <f t="shared" si="124"/>
        <v>Meu destino é a terra de Deus.</v>
      </c>
      <c r="D2030" s="8" t="s">
        <v>3998</v>
      </c>
      <c r="E2030" s="3" t="str">
        <f t="shared" si="125"/>
        <v>Xe soaba Tupã retama...</v>
      </c>
      <c r="F2030" s="8" t="s">
        <v>3997</v>
      </c>
      <c r="G2030" s="3" t="str">
        <f t="shared" si="126"/>
        <v>Citação: Anch., Teatro, 162, 2006</v>
      </c>
      <c r="H2030" s="8" t="s">
        <v>14081</v>
      </c>
      <c r="I2030" s="3"/>
      <c r="J2030" s="2"/>
      <c r="K2030" s="3" t="str">
        <f t="shared" si="127"/>
        <v>INSERT INTO jogos_frase (id_idioma_1_id,id_idioma_2_id,ds_frase_idioma_1,ds_frase_idioma_2,ds_frase_idioma_2_observacao,nm_arquivo_imagem,nm_arquivo_som,id_usuario_inclusao,dt_inclusao) VALUES (1,2,'Meu destino é a terra de Deus.','Xe soaba Tupã retama...','Citação: Anch., Teatro, 162, 2006','','',0,'2024-05-01');</v>
      </c>
    </row>
    <row r="2031" spans="1:11">
      <c r="A2031">
        <v>1</v>
      </c>
      <c r="B2031">
        <v>2</v>
      </c>
      <c r="C2031" s="3" t="str">
        <f t="shared" si="124"/>
        <v>aquela cidade chamada Jerusalém</v>
      </c>
      <c r="D2031" s="8" t="s">
        <v>4000</v>
      </c>
      <c r="E2031" s="3" t="str">
        <f t="shared" si="125"/>
        <v>...akûé tabusu Îerusalém ''îaba...</v>
      </c>
      <c r="F2031" s="8" t="s">
        <v>3999</v>
      </c>
      <c r="G2031" s="3" t="str">
        <f t="shared" si="126"/>
        <v>Citação: Ar., Cat., 61v-62</v>
      </c>
      <c r="H2031" s="8" t="s">
        <v>14068</v>
      </c>
      <c r="I2031" s="3"/>
      <c r="J2031" s="3"/>
      <c r="K2031" s="3" t="str">
        <f t="shared" si="127"/>
        <v>INSERT INTO jogos_frase (id_idioma_1_id,id_idioma_2_id,ds_frase_idioma_1,ds_frase_idioma_2,ds_frase_idioma_2_observacao,nm_arquivo_imagem,nm_arquivo_som,id_usuario_inclusao,dt_inclusao) VALUES (1,2,'aquela cidade chamada Jerusalém','...akûé tabusu Îerusalém ''îaba...','Citação: Ar., Cat., 61v-62','','',0,'2024-05-01');</v>
      </c>
    </row>
    <row r="2032" spans="1:11">
      <c r="A2032">
        <v>1</v>
      </c>
      <c r="B2032">
        <v>2</v>
      </c>
      <c r="C2032" s="3" t="str">
        <f t="shared" si="124"/>
        <v>Só desejando mulher.</v>
      </c>
      <c r="D2032" s="8" t="s">
        <v>4002</v>
      </c>
      <c r="E2032" s="3" t="str">
        <f t="shared" si="125"/>
        <v>Kunhã potá nhote...</v>
      </c>
      <c r="F2032" s="8" t="s">
        <v>4001</v>
      </c>
      <c r="G2032" s="3" t="str">
        <f t="shared" si="126"/>
        <v>Citação: Ar., Cat., 71</v>
      </c>
      <c r="H2032" s="8" t="s">
        <v>14315</v>
      </c>
      <c r="I2032" s="3"/>
      <c r="J2032" s="3"/>
      <c r="K2032" s="3" t="str">
        <f t="shared" si="127"/>
        <v>INSERT INTO jogos_frase (id_idioma_1_id,id_idioma_2_id,ds_frase_idioma_1,ds_frase_idioma_2,ds_frase_idioma_2_observacao,nm_arquivo_imagem,nm_arquivo_som,id_usuario_inclusao,dt_inclusao) VALUES (1,2,'Só desejando mulher.','Kunhã potá nhote...','Citação: Ar., Cat., 71','','',0,'2024-05-01');</v>
      </c>
    </row>
    <row r="2033" spans="1:11">
      <c r="A2033">
        <v>1</v>
      </c>
      <c r="B2033">
        <v>2</v>
      </c>
      <c r="C2033" s="3" t="str">
        <f t="shared" si="124"/>
        <v>Tenho-o no meu pescoço.</v>
      </c>
      <c r="D2033" s="8" t="s">
        <v>4004</v>
      </c>
      <c r="E2033" s="3" t="str">
        <f t="shared" si="125"/>
        <v>Xe îuri arekó.</v>
      </c>
      <c r="F2033" s="8" t="s">
        <v>4003</v>
      </c>
      <c r="G2033" s="3" t="str">
        <f t="shared" si="126"/>
        <v>Citação: VLB, II, 76</v>
      </c>
      <c r="H2033" s="8" t="s">
        <v>13632</v>
      </c>
      <c r="I2033" s="3"/>
      <c r="J2033" s="2"/>
      <c r="K2033" s="3" t="str">
        <f t="shared" si="127"/>
        <v>INSERT INTO jogos_frase (id_idioma_1_id,id_idioma_2_id,ds_frase_idioma_1,ds_frase_idioma_2,ds_frase_idioma_2_observacao,nm_arquivo_imagem,nm_arquivo_som,id_usuario_inclusao,dt_inclusao) VALUES (1,2,'Tenho-o no meu pescoço.','Xe îuri arekó.','Citação: VLB, II, 76','','',0,'2024-05-01');</v>
      </c>
    </row>
    <row r="2034" spans="1:11">
      <c r="A2034">
        <v>1</v>
      </c>
      <c r="B2034">
        <v>2</v>
      </c>
      <c r="C2034" s="3" t="str">
        <f t="shared" si="124"/>
        <v>Eu tenho o rosto curubento.</v>
      </c>
      <c r="D2034" s="8" t="s">
        <v>4006</v>
      </c>
      <c r="E2034" s="3" t="str">
        <f t="shared" si="125"/>
        <v>Xe robá-kurub.</v>
      </c>
      <c r="F2034" s="8" t="s">
        <v>4005</v>
      </c>
      <c r="G2034" s="3" t="str">
        <f t="shared" si="126"/>
        <v>Citação: VLB, I, 55</v>
      </c>
      <c r="H2034" s="8" t="s">
        <v>13861</v>
      </c>
      <c r="I2034" s="3"/>
      <c r="J2034" s="3"/>
      <c r="K2034" s="3" t="str">
        <f t="shared" si="127"/>
        <v>INSERT INTO jogos_frase (id_idioma_1_id,id_idioma_2_id,ds_frase_idioma_1,ds_frase_idioma_2,ds_frase_idioma_2_observacao,nm_arquivo_imagem,nm_arquivo_som,id_usuario_inclusao,dt_inclusao) VALUES (1,2,'Eu tenho o rosto curubento.','Xe robá-kurub.','Citação: VLB, I, 55','','',0,'2024-05-01');</v>
      </c>
    </row>
    <row r="2035" spans="1:11">
      <c r="A2035">
        <v>1</v>
      </c>
      <c r="B2035">
        <v>2</v>
      </c>
      <c r="C2035" s="3" t="str">
        <f t="shared" si="124"/>
        <v>Como pagamento de suas antigas comilanças, de suas antigas bebedeiras.</v>
      </c>
      <c r="D2035" s="8" t="s">
        <v>4008</v>
      </c>
      <c r="E2035" s="3" t="str">
        <f t="shared" si="125"/>
        <v>...O karûagûera, o sabeypó-ypoagûera repyramo...</v>
      </c>
      <c r="F2035" s="8" t="s">
        <v>4007</v>
      </c>
      <c r="G2035" s="3" t="str">
        <f t="shared" si="126"/>
        <v>Citação: Ar., Cat., 164</v>
      </c>
      <c r="H2035" s="8" t="s">
        <v>13739</v>
      </c>
      <c r="I2035" s="3"/>
      <c r="J2035" s="2"/>
      <c r="K2035" s="3" t="str">
        <f t="shared" si="127"/>
        <v>INSERT INTO jogos_frase (id_idioma_1_id,id_idioma_2_id,ds_frase_idioma_1,ds_frase_idioma_2,ds_frase_idioma_2_observacao,nm_arquivo_imagem,nm_arquivo_som,id_usuario_inclusao,dt_inclusao) VALUES (1,2,'Como pagamento de suas antigas comilanças, de suas antigas bebedeiras.','...O karûagûera, o sabeypó-ypoagûera repyramo...','Citação: Ar., Cat., 164','','',0,'2024-05-01');</v>
      </c>
    </row>
    <row r="2036" spans="1:11">
      <c r="A2036">
        <v>1</v>
      </c>
      <c r="B2036">
        <v>2</v>
      </c>
      <c r="C2036" s="3" t="str">
        <f t="shared" si="124"/>
        <v>Não me dá possibilidade.</v>
      </c>
      <c r="D2036" s="8" t="s">
        <v>4010</v>
      </c>
      <c r="E2036" s="3" t="str">
        <f t="shared" si="125"/>
        <v>Na xe mo''ekatuî.</v>
      </c>
      <c r="F2036" s="8" t="s">
        <v>4009</v>
      </c>
      <c r="G2036" s="3" t="str">
        <f t="shared" si="126"/>
        <v>Citação: VLB, I, 129</v>
      </c>
      <c r="H2036" s="8" t="s">
        <v>14377</v>
      </c>
      <c r="I2036" s="3"/>
      <c r="J2036" s="2"/>
      <c r="K2036" s="3" t="str">
        <f t="shared" si="127"/>
        <v>INSERT INTO jogos_frase (id_idioma_1_id,id_idioma_2_id,ds_frase_idioma_1,ds_frase_idioma_2,ds_frase_idioma_2_observacao,nm_arquivo_imagem,nm_arquivo_som,id_usuario_inclusao,dt_inclusao) VALUES (1,2,'Não me dá possibilidade.','Na xe mo''ekatuî.','Citação: VLB, I, 129','','',0,'2024-05-01');</v>
      </c>
    </row>
    <row r="2037" spans="1:11">
      <c r="A2037">
        <v>1</v>
      </c>
      <c r="B2037">
        <v>2</v>
      </c>
      <c r="C2037" s="3" t="str">
        <f t="shared" si="124"/>
        <v>Não assassines gente.</v>
      </c>
      <c r="D2037" s="8" t="s">
        <v>4012</v>
      </c>
      <c r="E2037" s="3" t="str">
        <f t="shared" si="125"/>
        <v>Eporapiti umẽ ...</v>
      </c>
      <c r="F2037" s="8" t="s">
        <v>4011</v>
      </c>
      <c r="G2037" s="3" t="str">
        <f t="shared" si="126"/>
        <v>Citação: Ar., Cat., 16v</v>
      </c>
      <c r="H2037" s="8" t="s">
        <v>14378</v>
      </c>
      <c r="I2037" s="3"/>
      <c r="J2037" s="3"/>
      <c r="K2037" s="3" t="str">
        <f t="shared" si="127"/>
        <v>INSERT INTO jogos_frase (id_idioma_1_id,id_idioma_2_id,ds_frase_idioma_1,ds_frase_idioma_2,ds_frase_idioma_2_observacao,nm_arquivo_imagem,nm_arquivo_som,id_usuario_inclusao,dt_inclusao) VALUES (1,2,'Não assassines gente.','Eporapiti umẽ ...','Citação: Ar., Cat., 16v','','',0,'2024-05-01');</v>
      </c>
    </row>
    <row r="2038" spans="1:11">
      <c r="A2038">
        <v>1</v>
      </c>
      <c r="B2038">
        <v>2</v>
      </c>
      <c r="C2038" s="3" t="str">
        <f t="shared" si="124"/>
        <v>Ela é boníssima porque lhe abunda a virtude.</v>
      </c>
      <c r="D2038" s="8" t="s">
        <v>4014</v>
      </c>
      <c r="E2038" s="3" t="str">
        <f t="shared" si="125"/>
        <v>I angaturãngatueté, tekokatu... o esemõneme.</v>
      </c>
      <c r="F2038" s="8" t="s">
        <v>4013</v>
      </c>
      <c r="G2038" s="3" t="str">
        <f t="shared" si="126"/>
        <v>Citação: Ar., Cat., 32</v>
      </c>
      <c r="H2038" s="8" t="s">
        <v>14379</v>
      </c>
      <c r="I2038" s="3"/>
      <c r="J2038" s="3"/>
      <c r="K2038" s="3" t="str">
        <f t="shared" si="127"/>
        <v>INSERT INTO jogos_frase (id_idioma_1_id,id_idioma_2_id,ds_frase_idioma_1,ds_frase_idioma_2,ds_frase_idioma_2_observacao,nm_arquivo_imagem,nm_arquivo_som,id_usuario_inclusao,dt_inclusao) VALUES (1,2,'Ela é boníssima porque lhe abunda a virtude.','I angaturãngatueté, tekokatu... o esemõneme.','Citação: Ar., Cat., 32','','',0,'2024-05-01');</v>
      </c>
    </row>
    <row r="2039" spans="1:11">
      <c r="A2039">
        <v>1</v>
      </c>
      <c r="B2039">
        <v>2</v>
      </c>
      <c r="C2039" s="3" t="str">
        <f t="shared" si="124"/>
        <v>Jesus, senhor da virtude.</v>
      </c>
      <c r="D2039" s="8" t="s">
        <v>4016</v>
      </c>
      <c r="E2039" s="3" t="str">
        <f t="shared" si="125"/>
        <v>Îesu, tekokatu îara...</v>
      </c>
      <c r="F2039" s="8" t="s">
        <v>4015</v>
      </c>
      <c r="G2039" s="3" t="str">
        <f t="shared" si="126"/>
        <v>Citação: Valente, Cantigas, I, in Ar., Cat., 1618</v>
      </c>
      <c r="H2039" s="8" t="s">
        <v>14368</v>
      </c>
      <c r="I2039" s="3"/>
      <c r="J2039" s="2"/>
      <c r="K2039" s="3" t="str">
        <f t="shared" si="127"/>
        <v>INSERT INTO jogos_frase (id_idioma_1_id,id_idioma_2_id,ds_frase_idioma_1,ds_frase_idioma_2,ds_frase_idioma_2_observacao,nm_arquivo_imagem,nm_arquivo_som,id_usuario_inclusao,dt_inclusao) VALUES (1,2,'Jesus, senhor da virtude.','Îesu, tekokatu îara...','Citação: Valente, Cantigas, I, in Ar., Cat., 1618','','',0,'2024-05-01');</v>
      </c>
    </row>
    <row r="2040" spans="1:11">
      <c r="A2040">
        <v>1</v>
      </c>
      <c r="B2040">
        <v>2</v>
      </c>
      <c r="C2040" s="3" t="str">
        <f t="shared" si="124"/>
        <v>Não desisto (teimo, sou importuno).</v>
      </c>
      <c r="D2040" s="8" t="s">
        <v>4018</v>
      </c>
      <c r="E2040" s="3" t="str">
        <f t="shared" si="125"/>
        <v>Na xe apori.</v>
      </c>
      <c r="F2040" s="8" t="s">
        <v>4017</v>
      </c>
      <c r="G2040" s="3" t="str">
        <f t="shared" si="126"/>
        <v>Citação: VLB, II, 10</v>
      </c>
      <c r="H2040" s="8" t="s">
        <v>14276</v>
      </c>
      <c r="I2040" s="3"/>
      <c r="J2040" s="3"/>
      <c r="K2040" s="3" t="str">
        <f t="shared" si="127"/>
        <v>INSERT INTO jogos_frase (id_idioma_1_id,id_idioma_2_id,ds_frase_idioma_1,ds_frase_idioma_2,ds_frase_idioma_2_observacao,nm_arquivo_imagem,nm_arquivo_som,id_usuario_inclusao,dt_inclusao) VALUES (1,2,'Não desisto (teimo, sou importuno).','Na xe apori.','Citação: VLB, II, 10','','',0,'2024-05-01');</v>
      </c>
    </row>
    <row r="2041" spans="1:11">
      <c r="A2041">
        <v>1</v>
      </c>
      <c r="B2041">
        <v>2</v>
      </c>
      <c r="C2041" s="3" t="str">
        <f t="shared" si="124"/>
        <v>Minha mãe, vem!</v>
      </c>
      <c r="D2041" s="8" t="s">
        <v>4020</v>
      </c>
      <c r="E2041" s="3" t="str">
        <f t="shared" si="125"/>
        <v>A''i, eîori!</v>
      </c>
      <c r="F2041" s="8" t="s">
        <v>4019</v>
      </c>
      <c r="G2041" s="3" t="str">
        <f t="shared" si="126"/>
        <v>Citação: Ar., Cat., 268</v>
      </c>
      <c r="H2041" s="8" t="s">
        <v>14380</v>
      </c>
      <c r="I2041" s="3"/>
      <c r="J2041" s="3"/>
      <c r="K2041" s="3" t="str">
        <f t="shared" si="127"/>
        <v>INSERT INTO jogos_frase (id_idioma_1_id,id_idioma_2_id,ds_frase_idioma_1,ds_frase_idioma_2,ds_frase_idioma_2_observacao,nm_arquivo_imagem,nm_arquivo_som,id_usuario_inclusao,dt_inclusao) VALUES (1,2,'Minha mãe, vem!','A''i, eîori!','Citação: Ar., Cat., 268','','',0,'2024-05-01');</v>
      </c>
    </row>
    <row r="2042" spans="1:11">
      <c r="A2042">
        <v>1</v>
      </c>
      <c r="B2042">
        <v>2</v>
      </c>
      <c r="C2042" s="3" t="str">
        <f t="shared" si="124"/>
        <v>Renderam-se os oponentes.</v>
      </c>
      <c r="D2042" s="8" t="s">
        <v>4022</v>
      </c>
      <c r="E2042" s="3" t="str">
        <f t="shared" si="125"/>
        <v>I aûîé mu''amarûera...</v>
      </c>
      <c r="F2042" s="8" t="s">
        <v>4021</v>
      </c>
      <c r="G2042" s="3" t="str">
        <f t="shared" si="126"/>
        <v>Citação: Anch., Teatro, 52</v>
      </c>
      <c r="H2042" s="8" t="s">
        <v>13679</v>
      </c>
      <c r="I2042" s="3"/>
      <c r="J2042" s="3"/>
      <c r="K2042" s="3" t="str">
        <f t="shared" si="127"/>
        <v>INSERT INTO jogos_frase (id_idioma_1_id,id_idioma_2_id,ds_frase_idioma_1,ds_frase_idioma_2,ds_frase_idioma_2_observacao,nm_arquivo_imagem,nm_arquivo_som,id_usuario_inclusao,dt_inclusao) VALUES (1,2,'Renderam-se os oponentes.','I aûîé mu''amarûera...','Citação: Anch., Teatro, 52','','',0,'2024-05-01');</v>
      </c>
    </row>
    <row r="2043" spans="1:11">
      <c r="A2043">
        <v>1</v>
      </c>
      <c r="B2043">
        <v>2</v>
      </c>
      <c r="C2043" s="3" t="str">
        <f t="shared" si="124"/>
        <v>Não querem que vos toquem.</v>
      </c>
      <c r="D2043" s="8" t="s">
        <v>4024</v>
      </c>
      <c r="E2043" s="3" t="str">
        <f t="shared" si="125"/>
        <v>Pe atõîa n''oîpotari.</v>
      </c>
      <c r="F2043" s="8" t="s">
        <v>4023</v>
      </c>
      <c r="G2043" s="3" t="str">
        <f t="shared" si="126"/>
        <v>Citação: Anch., Teatro, 54</v>
      </c>
      <c r="H2043" s="8" t="s">
        <v>13761</v>
      </c>
      <c r="I2043" s="3"/>
      <c r="J2043" s="2"/>
      <c r="K2043" s="3" t="str">
        <f t="shared" si="127"/>
        <v>INSERT INTO jogos_frase (id_idioma_1_id,id_idioma_2_id,ds_frase_idioma_1,ds_frase_idioma_2,ds_frase_idioma_2_observacao,nm_arquivo_imagem,nm_arquivo_som,id_usuario_inclusao,dt_inclusao) VALUES (1,2,'Não querem que vos toquem.','Pe atõîa n''oîpotari.','Citação: Anch., Teatro, 54','','',0,'2024-05-01');</v>
      </c>
    </row>
    <row r="2044" spans="1:11">
      <c r="A2044">
        <v>1</v>
      </c>
      <c r="B2044">
        <v>2</v>
      </c>
      <c r="C2044" s="3" t="str">
        <f t="shared" si="124"/>
        <v>Eu mesmo sou quem o queimou, no tempo em que ele vivia.</v>
      </c>
      <c r="D2044" s="8" t="s">
        <v>4026</v>
      </c>
      <c r="E2044" s="3" t="str">
        <f t="shared" si="125"/>
        <v>Ixé aé sapysarûera, sekobeaba resé.</v>
      </c>
      <c r="F2044" s="8" t="s">
        <v>4025</v>
      </c>
      <c r="G2044" s="3" t="str">
        <f t="shared" si="126"/>
        <v>Citação: Anch., Teatro, 18</v>
      </c>
      <c r="H2044" s="8" t="s">
        <v>13884</v>
      </c>
      <c r="I2044" s="3"/>
      <c r="J2044" s="2"/>
      <c r="K2044" s="3" t="str">
        <f t="shared" si="127"/>
        <v>INSERT INTO jogos_frase (id_idioma_1_id,id_idioma_2_id,ds_frase_idioma_1,ds_frase_idioma_2,ds_frase_idioma_2_observacao,nm_arquivo_imagem,nm_arquivo_som,id_usuario_inclusao,dt_inclusao) VALUES (1,2,'Eu mesmo sou quem o queimou, no tempo em que ele vivia.','Ixé aé sapysarûera, sekobeaba resé.','Citação: Anch., Teatro, 18','','',0,'2024-05-01');</v>
      </c>
    </row>
    <row r="2045" spans="1:11">
      <c r="A2045">
        <v>1</v>
      </c>
      <c r="B2045">
        <v>2</v>
      </c>
      <c r="C2045" s="3" t="str">
        <f t="shared" si="124"/>
        <v>Vinde para comer a criança, engolindo completamente o menino.</v>
      </c>
      <c r="D2045" s="8" t="s">
        <v>4028</v>
      </c>
      <c r="E2045" s="3" t="str">
        <f t="shared" si="125"/>
        <v>Peîori pitanga gûabo..., kunumĩ mokona mbá.</v>
      </c>
      <c r="F2045" s="8" t="s">
        <v>4027</v>
      </c>
      <c r="G2045" s="3" t="str">
        <f t="shared" si="126"/>
        <v>Citação: Anch., Poemas, 166</v>
      </c>
      <c r="H2045" s="8" t="s">
        <v>13935</v>
      </c>
      <c r="I2045" s="3"/>
      <c r="J2045" s="2"/>
      <c r="K2045" s="3" t="str">
        <f t="shared" si="127"/>
        <v>INSERT INTO jogos_frase (id_idioma_1_id,id_idioma_2_id,ds_frase_idioma_1,ds_frase_idioma_2,ds_frase_idioma_2_observacao,nm_arquivo_imagem,nm_arquivo_som,id_usuario_inclusao,dt_inclusao) VALUES (1,2,'Vinde para comer a criança, engolindo completamente o menino.','Peîori pitanga gûabo..., kunumĩ mokona mbá.','Citação: Anch., Poemas, 166','','',0,'2024-05-01');</v>
      </c>
    </row>
    <row r="2046" spans="1:11">
      <c r="A2046">
        <v>1</v>
      </c>
      <c r="B2046">
        <v>2</v>
      </c>
      <c r="C2046" s="3" t="str">
        <f t="shared" si="124"/>
        <v>Todos os homens foram.</v>
      </c>
      <c r="D2046" s="8" t="s">
        <v>4030</v>
      </c>
      <c r="E2046" s="3" t="str">
        <f t="shared" si="125"/>
        <v>Opá abá sóû.</v>
      </c>
      <c r="F2046" s="8" t="s">
        <v>4029</v>
      </c>
      <c r="G2046" s="3" t="str">
        <f t="shared" si="126"/>
        <v>Citação: Anch., Arte, 54v</v>
      </c>
      <c r="H2046" s="8" t="s">
        <v>14252</v>
      </c>
      <c r="I2046" s="3"/>
      <c r="J2046" s="3"/>
      <c r="K2046" s="3" t="str">
        <f t="shared" si="127"/>
        <v>INSERT INTO jogos_frase (id_idioma_1_id,id_idioma_2_id,ds_frase_idioma_1,ds_frase_idioma_2,ds_frase_idioma_2_observacao,nm_arquivo_imagem,nm_arquivo_som,id_usuario_inclusao,dt_inclusao) VALUES (1,2,'Todos os homens foram.','Opá abá sóû.','Citação: Anch., Arte, 54v','','',0,'2024-05-01');</v>
      </c>
    </row>
    <row r="2047" spans="1:11">
      <c r="A2047">
        <v>1</v>
      </c>
      <c r="B2047">
        <v>2</v>
      </c>
      <c r="C2047" s="3" t="str">
        <f t="shared" si="124"/>
        <v>Que eu me lave a boca.</v>
      </c>
      <c r="D2047" s="8" t="s">
        <v>4032</v>
      </c>
      <c r="E2047" s="3" t="str">
        <f t="shared" si="125"/>
        <v>T''aîeîuru-eî.</v>
      </c>
      <c r="F2047" s="8" t="s">
        <v>4031</v>
      </c>
      <c r="G2047" s="3" t="str">
        <f t="shared" si="126"/>
        <v>Citação: Léry, Histoire, 367</v>
      </c>
      <c r="H2047" s="8" t="s">
        <v>13799</v>
      </c>
      <c r="I2047" s="3"/>
      <c r="J2047" s="2"/>
      <c r="K2047" s="3" t="str">
        <f t="shared" si="127"/>
        <v>INSERT INTO jogos_frase (id_idioma_1_id,id_idioma_2_id,ds_frase_idioma_1,ds_frase_idioma_2,ds_frase_idioma_2_observacao,nm_arquivo_imagem,nm_arquivo_som,id_usuario_inclusao,dt_inclusao) VALUES (1,2,'Que eu me lave a boca.','T''aîeîuru-eî.','Citação: Léry, Histoire, 367','','',0,'2024-05-01');</v>
      </c>
    </row>
    <row r="2048" spans="1:11">
      <c r="A2048">
        <v>1</v>
      </c>
      <c r="B2048">
        <v>2</v>
      </c>
      <c r="C2048" s="3" t="str">
        <f t="shared" si="124"/>
        <v>Verdadeiramente, eis aqui teu caminho. Não quero que tu te percas.</v>
      </c>
      <c r="D2048" s="8" t="s">
        <v>4034</v>
      </c>
      <c r="E2048" s="3" t="str">
        <f t="shared" si="125"/>
        <v>Anheté, kó nde rapé... Nd''aîpotari nde ropara.</v>
      </c>
      <c r="F2048" s="8" t="s">
        <v>4033</v>
      </c>
      <c r="G2048" s="3" t="str">
        <f t="shared" si="126"/>
        <v>Citação: Anch., Teatro, 162</v>
      </c>
      <c r="H2048" s="8" t="s">
        <v>14158</v>
      </c>
      <c r="I2048" s="3"/>
      <c r="J2048" s="2"/>
      <c r="K2048" s="3" t="str">
        <f t="shared" si="127"/>
        <v>INSERT INTO jogos_frase (id_idioma_1_id,id_idioma_2_id,ds_frase_idioma_1,ds_frase_idioma_2,ds_frase_idioma_2_observacao,nm_arquivo_imagem,nm_arquivo_som,id_usuario_inclusao,dt_inclusao) VALUES (1,2,'Verdadeiramente, eis aqui teu caminho. Não quero que tu te percas.','Anheté, kó nde rapé... Nd''aîpotari nde ropara.','Citação: Anch., Teatro, 162','','',0,'2024-05-01');</v>
      </c>
    </row>
    <row r="2049" spans="1:11">
      <c r="A2049">
        <v>1</v>
      </c>
      <c r="B2049">
        <v>2</v>
      </c>
      <c r="C2049" s="3" t="str">
        <f t="shared" si="124"/>
        <v>A morte é o que separa os verdadeiros cônjuges.</v>
      </c>
      <c r="D2049" s="8" t="s">
        <v>4036</v>
      </c>
      <c r="E2049" s="3" t="str">
        <f t="shared" si="125"/>
        <v>...Te''õ a''e mendasabeté mombo''isaramo.</v>
      </c>
      <c r="F2049" s="8" t="s">
        <v>4035</v>
      </c>
      <c r="G2049" s="3" t="str">
        <f t="shared" si="126"/>
        <v>Citação: Anch., Dial. da Fé, 158</v>
      </c>
      <c r="H2049" s="8" t="s">
        <v>14381</v>
      </c>
      <c r="I2049" s="3"/>
      <c r="J2049" s="2"/>
      <c r="K2049" s="3" t="str">
        <f t="shared" si="127"/>
        <v>INSERT INTO jogos_frase (id_idioma_1_id,id_idioma_2_id,ds_frase_idioma_1,ds_frase_idioma_2,ds_frase_idioma_2_observacao,nm_arquivo_imagem,nm_arquivo_som,id_usuario_inclusao,dt_inclusao) VALUES (1,2,'A morte é o que separa os verdadeiros cônjuges.','...Te''õ a''e mendasabeté mombo''isaramo.','Citação: Anch., Dial. da Fé, 158','','',0,'2024-05-01');</v>
      </c>
    </row>
    <row r="2050" spans="1:11">
      <c r="A2050">
        <v>1</v>
      </c>
      <c r="B2050">
        <v>2</v>
      </c>
      <c r="C2050" s="3" t="str">
        <f t="shared" ref="C2050:C2113" si="128">SUBSTITUTE(D2050,"'","''")</f>
        <v>todos os habitantes do Paraíba</v>
      </c>
      <c r="D2050" s="8" t="s">
        <v>4038</v>
      </c>
      <c r="E2050" s="3" t="str">
        <f t="shared" ref="E2050:E2113" si="129">SUBSTITUTE(F2050,"'","''")</f>
        <v>...opá Paraibygûara...</v>
      </c>
      <c r="F2050" s="8" t="s">
        <v>4037</v>
      </c>
      <c r="G2050" s="3" t="str">
        <f t="shared" ref="G2050:G2113" si="130">SUBSTITUTE(H2050,"'","''")</f>
        <v>Citação: Anch., Teatro, 12</v>
      </c>
      <c r="H2050" s="8" t="s">
        <v>13583</v>
      </c>
      <c r="I2050" s="3"/>
      <c r="J2050" s="3"/>
      <c r="K2050" s="3" t="str">
        <f t="shared" ref="K2050:K2113" si="131">CONCATENATE("INSERT INTO jogos_frase (id_idioma_1_id,id_idioma_2_id,ds_frase_idioma_1,ds_frase_idioma_2,ds_frase_idioma_2_observacao,nm_arquivo_imagem,nm_arquivo_som,id_usuario_inclusao,dt_inclusao) VALUES (",A2050,",",B2050,",'",C2050,"','",E2050,"','",G2050,"','','',",0,",","'2024-05-01')",";")</f>
        <v>INSERT INTO jogos_frase (id_idioma_1_id,id_idioma_2_id,ds_frase_idioma_1,ds_frase_idioma_2,ds_frase_idioma_2_observacao,nm_arquivo_imagem,nm_arquivo_som,id_usuario_inclusao,dt_inclusao) VALUES (1,2,'todos os habitantes do Paraíba','...opá Paraibygûara...','Citação: Anch., Teatro, 12','','',0,'2024-05-01');</v>
      </c>
    </row>
    <row r="2051" spans="1:11">
      <c r="A2051">
        <v>1</v>
      </c>
      <c r="B2051">
        <v>2</v>
      </c>
      <c r="C2051" s="3" t="str">
        <f t="shared" si="128"/>
        <v>Oh, será que isto é o diabo?!</v>
      </c>
      <c r="D2051" s="8" t="s">
        <v>4040</v>
      </c>
      <c r="E2051" s="3" t="str">
        <f t="shared" si="129"/>
        <v>Îu, anhangap''ikó ri?!</v>
      </c>
      <c r="F2051" s="8" t="s">
        <v>4039</v>
      </c>
      <c r="G2051" s="3" t="str">
        <f t="shared" si="130"/>
        <v>Citação: Anch., Teatro, 8</v>
      </c>
      <c r="H2051" s="8" t="s">
        <v>14014</v>
      </c>
      <c r="I2051" s="3"/>
      <c r="J2051" s="3"/>
      <c r="K2051" s="3" t="str">
        <f t="shared" si="131"/>
        <v>INSERT INTO jogos_frase (id_idioma_1_id,id_idioma_2_id,ds_frase_idioma_1,ds_frase_idioma_2,ds_frase_idioma_2_observacao,nm_arquivo_imagem,nm_arquivo_som,id_usuario_inclusao,dt_inclusao) VALUES (1,2,'Oh, será que isto é o diabo?!','Îu, anhangap''ikó ri?!','Citação: Anch., Teatro, 8','','',0,'2024-05-01');</v>
      </c>
    </row>
    <row r="2052" spans="1:11">
      <c r="A2052">
        <v>1</v>
      </c>
      <c r="B2052">
        <v>2</v>
      </c>
      <c r="C2052" s="3" t="str">
        <f t="shared" si="128"/>
        <v>Eu sou falador.</v>
      </c>
      <c r="D2052" s="8" t="s">
        <v>4042</v>
      </c>
      <c r="E2052" s="3" t="str">
        <f t="shared" si="129"/>
        <v>Xe nhe''engixûer.</v>
      </c>
      <c r="F2052" s="8" t="s">
        <v>4041</v>
      </c>
      <c r="G2052" s="3" t="str">
        <f t="shared" si="130"/>
        <v>Citação: VLB, I, 133</v>
      </c>
      <c r="H2052" s="8" t="s">
        <v>13975</v>
      </c>
      <c r="I2052" s="3"/>
      <c r="J2052" s="2"/>
      <c r="K2052" s="3" t="str">
        <f t="shared" si="131"/>
        <v>INSERT INTO jogos_frase (id_idioma_1_id,id_idioma_2_id,ds_frase_idioma_1,ds_frase_idioma_2,ds_frase_idioma_2_observacao,nm_arquivo_imagem,nm_arquivo_som,id_usuario_inclusao,dt_inclusao) VALUES (1,2,'Eu sou falador.','Xe nhe''engixûer.','Citação: VLB, I, 133','','',0,'2024-05-01');</v>
      </c>
    </row>
    <row r="2053" spans="1:11">
      <c r="A2053">
        <v>1</v>
      </c>
      <c r="B2053">
        <v>2</v>
      </c>
      <c r="C2053" s="3" t="str">
        <f t="shared" si="128"/>
        <v>Honrando-te mais que a todas as mulheres.</v>
      </c>
      <c r="D2053" s="8" t="s">
        <v>4044</v>
      </c>
      <c r="E2053" s="3" t="str">
        <f t="shared" si="129"/>
        <v>...Opabĩ kunhã sosé nde momba''etébo é.</v>
      </c>
      <c r="F2053" s="8" t="s">
        <v>4043</v>
      </c>
      <c r="G2053" s="3" t="str">
        <f t="shared" si="130"/>
        <v>Citação: Anch., Poemas, 144</v>
      </c>
      <c r="H2053" s="8" t="s">
        <v>14031</v>
      </c>
      <c r="I2053" s="3"/>
      <c r="J2053" s="3"/>
      <c r="K2053" s="3" t="str">
        <f t="shared" si="131"/>
        <v>INSERT INTO jogos_frase (id_idioma_1_id,id_idioma_2_id,ds_frase_idioma_1,ds_frase_idioma_2,ds_frase_idioma_2_observacao,nm_arquivo_imagem,nm_arquivo_som,id_usuario_inclusao,dt_inclusao) VALUES (1,2,'Honrando-te mais que a todas as mulheres.','...Opabĩ kunhã sosé nde momba''etébo é.','Citação: Anch., Poemas, 144','','',0,'2024-05-01');</v>
      </c>
    </row>
    <row r="2054" spans="1:11">
      <c r="A2054">
        <v>1</v>
      </c>
      <c r="B2054">
        <v>2</v>
      </c>
      <c r="C2054" s="3" t="str">
        <f t="shared" si="128"/>
        <v>Sou inimigo das pessoas.</v>
      </c>
      <c r="D2054" s="8" t="s">
        <v>4046</v>
      </c>
      <c r="E2054" s="3" t="str">
        <f t="shared" si="129"/>
        <v>Morobaîaramo aîkó.</v>
      </c>
      <c r="F2054" s="8" t="s">
        <v>4045</v>
      </c>
      <c r="G2054" s="3" t="str">
        <f t="shared" si="130"/>
        <v>Citação: VLB, I, 144</v>
      </c>
      <c r="H2054" s="8" t="s">
        <v>13850</v>
      </c>
      <c r="I2054" s="3"/>
      <c r="J2054" s="3"/>
      <c r="K2054" s="3" t="str">
        <f t="shared" si="131"/>
        <v>INSERT INTO jogos_frase (id_idioma_1_id,id_idioma_2_id,ds_frase_idioma_1,ds_frase_idioma_2,ds_frase_idioma_2_observacao,nm_arquivo_imagem,nm_arquivo_som,id_usuario_inclusao,dt_inclusao) VALUES (1,2,'Sou inimigo das pessoas.','Morobaîaramo aîkó.','Citação: VLB, I, 144','','',0,'2024-05-01');</v>
      </c>
    </row>
    <row r="2055" spans="1:11">
      <c r="A2055">
        <v>1</v>
      </c>
      <c r="B2055">
        <v>2</v>
      </c>
      <c r="C2055" s="3" t="str">
        <f t="shared" si="128"/>
        <v>Eu tenho nome.</v>
      </c>
      <c r="D2055" s="8" t="s">
        <v>4048</v>
      </c>
      <c r="E2055" s="3" t="str">
        <f t="shared" si="129"/>
        <v>Xe rer.</v>
      </c>
      <c r="F2055" s="8" t="s">
        <v>4047</v>
      </c>
      <c r="G2055" s="3" t="str">
        <f t="shared" si="130"/>
        <v>Citação: VLB, II, 50</v>
      </c>
      <c r="H2055" s="8" t="s">
        <v>14288</v>
      </c>
      <c r="I2055" s="3"/>
      <c r="J2055" s="3"/>
      <c r="K2055" s="3" t="str">
        <f t="shared" si="131"/>
        <v>INSERT INTO jogos_frase (id_idioma_1_id,id_idioma_2_id,ds_frase_idioma_1,ds_frase_idioma_2,ds_frase_idioma_2_observacao,nm_arquivo_imagem,nm_arquivo_som,id_usuario_inclusao,dt_inclusao) VALUES (1,2,'Eu tenho nome.','Xe rer.','Citação: VLB, II, 50','','',0,'2024-05-01');</v>
      </c>
    </row>
    <row r="2056" spans="1:11">
      <c r="A2056">
        <v>1</v>
      </c>
      <c r="B2056">
        <v>2</v>
      </c>
      <c r="C2056" s="3" t="str">
        <f t="shared" si="128"/>
        <v>vasilha de sal</v>
      </c>
      <c r="D2056" s="8" t="s">
        <v>4050</v>
      </c>
      <c r="E2056" s="3" t="str">
        <f t="shared" si="129"/>
        <v>îukyruru</v>
      </c>
      <c r="F2056" s="8" t="s">
        <v>4049</v>
      </c>
      <c r="G2056" s="3" t="str">
        <f t="shared" si="130"/>
        <v>Citação: VLB, II, 112</v>
      </c>
      <c r="H2056" s="8" t="s">
        <v>13571</v>
      </c>
      <c r="I2056" s="3"/>
      <c r="J2056" s="3"/>
      <c r="K2056" s="3" t="str">
        <f t="shared" si="131"/>
        <v>INSERT INTO jogos_frase (id_idioma_1_id,id_idioma_2_id,ds_frase_idioma_1,ds_frase_idioma_2,ds_frase_idioma_2_observacao,nm_arquivo_imagem,nm_arquivo_som,id_usuario_inclusao,dt_inclusao) VALUES (1,2,'vasilha de sal','îukyruru','Citação: VLB, II, 112','','',0,'2024-05-01');</v>
      </c>
    </row>
    <row r="2057" spans="1:11">
      <c r="A2057">
        <v>1</v>
      </c>
      <c r="B2057">
        <v>2</v>
      </c>
      <c r="C2057" s="3" t="str">
        <f t="shared" si="128"/>
        <v>maior algum tanto</v>
      </c>
      <c r="D2057" s="8" t="s">
        <v>4052</v>
      </c>
      <c r="E2057" s="3" t="str">
        <f t="shared" si="129"/>
        <v>turusu bé''ĩ</v>
      </c>
      <c r="F2057" s="8" t="s">
        <v>4051</v>
      </c>
      <c r="G2057" s="3" t="str">
        <f t="shared" si="130"/>
        <v>Citação: VLB, II, 28</v>
      </c>
      <c r="H2057" s="8" t="s">
        <v>13610</v>
      </c>
      <c r="I2057" s="3"/>
      <c r="J2057" s="3"/>
      <c r="K2057" s="3" t="str">
        <f t="shared" si="131"/>
        <v>INSERT INTO jogos_frase (id_idioma_1_id,id_idioma_2_id,ds_frase_idioma_1,ds_frase_idioma_2,ds_frase_idioma_2_observacao,nm_arquivo_imagem,nm_arquivo_som,id_usuario_inclusao,dt_inclusao) VALUES (1,2,'maior algum tanto','turusu bé''ĩ','Citação: VLB, II, 28','','',0,'2024-05-01');</v>
      </c>
    </row>
    <row r="2058" spans="1:11">
      <c r="A2058">
        <v>1</v>
      </c>
      <c r="B2058">
        <v>2</v>
      </c>
      <c r="C2058" s="3" t="str">
        <f t="shared" si="128"/>
        <v>Breei-o.</v>
      </c>
      <c r="D2058" s="8" t="s">
        <v>4054</v>
      </c>
      <c r="E2058" s="3" t="str">
        <f t="shared" si="129"/>
        <v>Aîkytyk.</v>
      </c>
      <c r="F2058" s="8" t="s">
        <v>4053</v>
      </c>
      <c r="G2058" s="3" t="str">
        <f t="shared" si="130"/>
        <v>Citação: VLB, I, 59</v>
      </c>
      <c r="H2058" s="8" t="s">
        <v>13927</v>
      </c>
      <c r="I2058" s="3"/>
      <c r="J2058" s="3"/>
      <c r="K2058" s="3" t="str">
        <f t="shared" si="131"/>
        <v>INSERT INTO jogos_frase (id_idioma_1_id,id_idioma_2_id,ds_frase_idioma_1,ds_frase_idioma_2,ds_frase_idioma_2_observacao,nm_arquivo_imagem,nm_arquivo_som,id_usuario_inclusao,dt_inclusao) VALUES (1,2,'Breei-o.','Aîkytyk.','Citação: VLB, I, 59','','',0,'2024-05-01');</v>
      </c>
    </row>
    <row r="2059" spans="1:11">
      <c r="A2059">
        <v>1</v>
      </c>
      <c r="B2059">
        <v>2</v>
      </c>
      <c r="C2059" s="3" t="str">
        <f t="shared" si="128"/>
        <v>Afirmamos que isso é o que deve ser enaltecido.</v>
      </c>
      <c r="D2059" s="8" t="s">
        <v>4056</v>
      </c>
      <c r="E2059" s="3" t="str">
        <f t="shared" si="129"/>
        <v>Îamombe''u aîpó i momorangymbyra.</v>
      </c>
      <c r="F2059" s="8" t="s">
        <v>4055</v>
      </c>
      <c r="G2059" s="3" t="str">
        <f t="shared" si="130"/>
        <v>Citação: Anch., Teatro, 6</v>
      </c>
      <c r="H2059" s="8" t="s">
        <v>13559</v>
      </c>
      <c r="I2059" s="3"/>
      <c r="J2059" s="3"/>
      <c r="K2059" s="3" t="str">
        <f t="shared" si="131"/>
        <v>INSERT INTO jogos_frase (id_idioma_1_id,id_idioma_2_id,ds_frase_idioma_1,ds_frase_idioma_2,ds_frase_idioma_2_observacao,nm_arquivo_imagem,nm_arquivo_som,id_usuario_inclusao,dt_inclusao) VALUES (1,2,'Afirmamos que isso é o que deve ser enaltecido.','Îamombe''u aîpó i momorangymbyra.','Citação: Anch., Teatro, 6','','',0,'2024-05-01');</v>
      </c>
    </row>
    <row r="2060" spans="1:11">
      <c r="A2060">
        <v>1</v>
      </c>
      <c r="B2060">
        <v>2</v>
      </c>
      <c r="C2060" s="3" t="str">
        <f t="shared" si="128"/>
        <v>Tenhamos as coisas boas, apartando-as do que é torpe.</v>
      </c>
      <c r="D2060" s="8" t="s">
        <v>4058</v>
      </c>
      <c r="E2060" s="3" t="str">
        <f t="shared" si="129"/>
        <v>- Îarekó é rakó mba''e-katu i poxyba''e suí i mouruébo.</v>
      </c>
      <c r="F2060" s="8" t="s">
        <v>4057</v>
      </c>
      <c r="G2060" s="3" t="str">
        <f t="shared" si="130"/>
        <v>Citação: Ar., Cat., 89</v>
      </c>
      <c r="H2060" s="8" t="s">
        <v>13762</v>
      </c>
      <c r="I2060" s="3"/>
      <c r="J2060" s="3"/>
      <c r="K2060" s="3" t="str">
        <f t="shared" si="131"/>
        <v>INSERT INTO jogos_frase (id_idioma_1_id,id_idioma_2_id,ds_frase_idioma_1,ds_frase_idioma_2,ds_frase_idioma_2_observacao,nm_arquivo_imagem,nm_arquivo_som,id_usuario_inclusao,dt_inclusao) VALUES (1,2,'Tenhamos as coisas boas, apartando-as do que é torpe.','- Îarekó é rakó mba''e-katu i poxyba''e suí i mouruébo.','Citação: Ar., Cat., 89','','',0,'2024-05-01');</v>
      </c>
    </row>
    <row r="2061" spans="1:11">
      <c r="A2061">
        <v>1</v>
      </c>
      <c r="B2061">
        <v>2</v>
      </c>
      <c r="C2061" s="3" t="str">
        <f t="shared" si="128"/>
        <v>pelo caminho</v>
      </c>
      <c r="D2061" s="8" t="s">
        <v>4060</v>
      </c>
      <c r="E2061" s="3" t="str">
        <f t="shared" si="129"/>
        <v>pé rupi</v>
      </c>
      <c r="F2061" s="8" t="s">
        <v>4059</v>
      </c>
      <c r="G2061" s="3" t="str">
        <f t="shared" si="130"/>
        <v>Citação: VLB, II, 81</v>
      </c>
      <c r="H2061" s="8" t="s">
        <v>13715</v>
      </c>
      <c r="I2061" s="3"/>
      <c r="J2061" s="2"/>
      <c r="K2061" s="3" t="str">
        <f t="shared" si="131"/>
        <v>INSERT INTO jogos_frase (id_idioma_1_id,id_idioma_2_id,ds_frase_idioma_1,ds_frase_idioma_2,ds_frase_idioma_2_observacao,nm_arquivo_imagem,nm_arquivo_som,id_usuario_inclusao,dt_inclusao) VALUES (1,2,'pelo caminho','pé rupi','Citação: VLB, II, 81','','',0,'2024-05-01');</v>
      </c>
    </row>
    <row r="2062" spans="1:11">
      <c r="A2062">
        <v>1</v>
      </c>
      <c r="B2062">
        <v>2</v>
      </c>
      <c r="C2062" s="3" t="str">
        <f t="shared" si="128"/>
        <v>Quanto mais um caminhante por um caminho que não conhece se aflige, mais deseja logo ver o dia.</v>
      </c>
      <c r="D2062" s="8" t="s">
        <v>4062</v>
      </c>
      <c r="E2062" s="3" t="str">
        <f t="shared" si="129"/>
        <v>Memeté rakó pé o emingûabe''yma rupi oguataba''e o angekotebẽnamo, korikorinhẽa''ub ''ara repîaki...</v>
      </c>
      <c r="F2062" s="8" t="s">
        <v>4061</v>
      </c>
      <c r="G2062" s="3" t="str">
        <f t="shared" si="130"/>
        <v>Citação: Anch., Doutr. Cristã, II, 79</v>
      </c>
      <c r="H2062" s="8" t="s">
        <v>14382</v>
      </c>
      <c r="I2062" s="3"/>
      <c r="J2062" s="3"/>
      <c r="K2062" s="3" t="str">
        <f t="shared" si="131"/>
        <v>INSERT INTO jogos_frase (id_idioma_1_id,id_idioma_2_id,ds_frase_idioma_1,ds_frase_idioma_2,ds_frase_idioma_2_observacao,nm_arquivo_imagem,nm_arquivo_som,id_usuario_inclusao,dt_inclusao) VALUES (1,2,'Quanto mais um caminhante por um caminho que não conhece se aflige, mais deseja logo ver o dia.','Memeté rakó pé o emingûabe''yma rupi oguataba''e o angekotebẽnamo, korikorinhẽa''ub ''ara repîaki...','Citação: Anch., Doutr. Cristã, II, 79','','',0,'2024-05-01');</v>
      </c>
    </row>
    <row r="2063" spans="1:11">
      <c r="A2063">
        <v>1</v>
      </c>
      <c r="B2063">
        <v>2</v>
      </c>
      <c r="C2063" s="3" t="str">
        <f t="shared" si="128"/>
        <v>ah, sim! ah, já entendi!</v>
      </c>
      <c r="D2063" s="8" t="s">
        <v>4064</v>
      </c>
      <c r="E2063" s="3" t="str">
        <f t="shared" si="129"/>
        <v>tó eẽ</v>
      </c>
      <c r="F2063" s="8" t="s">
        <v>4063</v>
      </c>
      <c r="G2063" s="3" t="str">
        <f t="shared" si="130"/>
        <v>Citação: VLB, I, 17</v>
      </c>
      <c r="H2063" s="8" t="s">
        <v>14331</v>
      </c>
      <c r="I2063" s="3"/>
      <c r="J2063" s="2"/>
      <c r="K2063" s="3" t="str">
        <f t="shared" si="131"/>
        <v>INSERT INTO jogos_frase (id_idioma_1_id,id_idioma_2_id,ds_frase_idioma_1,ds_frase_idioma_2,ds_frase_idioma_2_observacao,nm_arquivo_imagem,nm_arquivo_som,id_usuario_inclusao,dt_inclusao) VALUES (1,2,'ah, sim! ah, já entendi!','tó eẽ','Citação: VLB, I, 17','','',0,'2024-05-01');</v>
      </c>
    </row>
    <row r="2064" spans="1:11">
      <c r="A2064">
        <v>1</v>
      </c>
      <c r="B2064">
        <v>2</v>
      </c>
      <c r="C2064" s="3" t="str">
        <f t="shared" si="128"/>
        <v>algumas poucas vezes, algumas vezes, somente</v>
      </c>
      <c r="D2064" s="8" t="s">
        <v>4066</v>
      </c>
      <c r="E2064" s="3" t="str">
        <f t="shared" si="129"/>
        <v>amõme é</v>
      </c>
      <c r="F2064" s="8" t="s">
        <v>4065</v>
      </c>
      <c r="G2064" s="3" t="str">
        <f t="shared" si="130"/>
        <v>Citação: VLB, I, 31</v>
      </c>
      <c r="H2064" s="8" t="s">
        <v>13765</v>
      </c>
      <c r="I2064" s="3"/>
      <c r="J2064" s="3"/>
      <c r="K2064" s="3" t="str">
        <f t="shared" si="131"/>
        <v>INSERT INTO jogos_frase (id_idioma_1_id,id_idioma_2_id,ds_frase_idioma_1,ds_frase_idioma_2,ds_frase_idioma_2_observacao,nm_arquivo_imagem,nm_arquivo_som,id_usuario_inclusao,dt_inclusao) VALUES (1,2,'algumas poucas vezes, algumas vezes, somente','amõme é','Citação: VLB, I, 31','','',0,'2024-05-01');</v>
      </c>
    </row>
    <row r="2065" spans="1:11">
      <c r="A2065">
        <v>1</v>
      </c>
      <c r="B2065">
        <v>2</v>
      </c>
      <c r="C2065" s="3" t="str">
        <f t="shared" si="128"/>
        <v>Sal bento pôs na tua boca para que seja muito saborosa a palavra de Deus a ela.</v>
      </c>
      <c r="D2065" s="8" t="s">
        <v>4068</v>
      </c>
      <c r="E2065" s="3" t="str">
        <f t="shared" si="129"/>
        <v>Îuky-karaíba oîmondeb nde îurupe ta se''ẽngatu Tupã nhe''enga... i xupé...</v>
      </c>
      <c r="F2065" s="8" t="s">
        <v>4067</v>
      </c>
      <c r="G2065" s="3" t="str">
        <f t="shared" si="130"/>
        <v>Citação: Ar., Cat., 188</v>
      </c>
      <c r="H2065" s="8" t="s">
        <v>14383</v>
      </c>
      <c r="I2065" s="3"/>
      <c r="J2065" s="2"/>
      <c r="K2065" s="3" t="str">
        <f t="shared" si="131"/>
        <v>INSERT INTO jogos_frase (id_idioma_1_id,id_idioma_2_id,ds_frase_idioma_1,ds_frase_idioma_2,ds_frase_idioma_2_observacao,nm_arquivo_imagem,nm_arquivo_som,id_usuario_inclusao,dt_inclusao) VALUES (1,2,'Sal bento pôs na tua boca para que seja muito saborosa a palavra de Deus a ela.','Îuky-karaíba oîmondeb nde îurupe ta se''ẽngatu Tupã nhe''enga... i xupé...','Citação: Ar., Cat., 188','','',0,'2024-05-01');</v>
      </c>
    </row>
    <row r="2066" spans="1:11">
      <c r="A2066">
        <v>1</v>
      </c>
      <c r="B2066">
        <v>2</v>
      </c>
      <c r="C2066" s="3" t="str">
        <f t="shared" si="128"/>
        <v>Eia, vamos logo.</v>
      </c>
      <c r="D2066" s="8" t="s">
        <v>4070</v>
      </c>
      <c r="E2066" s="3" t="str">
        <f t="shared" si="129"/>
        <v>Ene''ĩ, t''îasó taûîé...</v>
      </c>
      <c r="F2066" s="8" t="s">
        <v>4069</v>
      </c>
      <c r="G2066" s="3" t="str">
        <f t="shared" si="130"/>
        <v>Citação: Anch., Poemas, 182</v>
      </c>
      <c r="H2066" s="8" t="s">
        <v>14096</v>
      </c>
      <c r="I2066" s="3"/>
      <c r="J2066" s="2"/>
      <c r="K2066" s="3" t="str">
        <f t="shared" si="131"/>
        <v>INSERT INTO jogos_frase (id_idioma_1_id,id_idioma_2_id,ds_frase_idioma_1,ds_frase_idioma_2,ds_frase_idioma_2_observacao,nm_arquivo_imagem,nm_arquivo_som,id_usuario_inclusao,dt_inclusao) VALUES (1,2,'Eia, vamos logo.','Ene''ĩ, t''îasó taûîé...','Citação: Anch., Poemas, 182','','',0,'2024-05-01');</v>
      </c>
    </row>
    <row r="2067" spans="1:11">
      <c r="A2067">
        <v>1</v>
      </c>
      <c r="B2067">
        <v>2</v>
      </c>
      <c r="C2067" s="3" t="str">
        <f t="shared" si="128"/>
        <v>Não faz efeito, às vezes, nosso remédio, fazendo avivar mais a doença, às vezes por sua ineficácia em afastá-la.</v>
      </c>
      <c r="D2067" s="8" t="s">
        <v>4072</v>
      </c>
      <c r="E2067" s="3" t="str">
        <f t="shared" si="129"/>
        <v>Sarûab amõme asé posangygûaba, mara''ara moîerobu-bé-uká, amõme i pe''arunga o arûabíreme.</v>
      </c>
      <c r="F2067" s="8" t="s">
        <v>4071</v>
      </c>
      <c r="G2067" s="3" t="str">
        <f t="shared" si="130"/>
        <v>Citação: Anch., Doutr. Cristã, II, 78</v>
      </c>
      <c r="H2067" s="8" t="s">
        <v>14261</v>
      </c>
      <c r="I2067" s="3"/>
      <c r="J2067" s="3"/>
      <c r="K2067" s="3" t="str">
        <f t="shared" si="131"/>
        <v>INSERT INTO jogos_frase (id_idioma_1_id,id_idioma_2_id,ds_frase_idioma_1,ds_frase_idioma_2,ds_frase_idioma_2_observacao,nm_arquivo_imagem,nm_arquivo_som,id_usuario_inclusao,dt_inclusao) VALUES (1,2,'Não faz efeito, às vezes, nosso remédio, fazendo avivar mais a doença, às vezes por sua ineficácia em afastá-la.','Sarûab amõme asé posangygûaba, mara''ara moîerobu-bé-uká, amõme i pe''arunga o arûabíreme.','Citação: Anch., Doutr. Cristã, II, 78','','',0,'2024-05-01');</v>
      </c>
    </row>
    <row r="2068" spans="1:11">
      <c r="A2068">
        <v>1</v>
      </c>
      <c r="B2068">
        <v>2</v>
      </c>
      <c r="C2068" s="3" t="str">
        <f t="shared" si="128"/>
        <v>Conhecendo a morte ainda em sua primeira infância.</v>
      </c>
      <c r="D2068" s="8" t="s">
        <v>4074</v>
      </c>
      <c r="E2068" s="3" t="str">
        <f t="shared" si="129"/>
        <v>...O pitangĩ pupé bé te''õ kuapa.</v>
      </c>
      <c r="F2068" s="8" t="s">
        <v>4073</v>
      </c>
      <c r="G2068" s="3" t="str">
        <f t="shared" si="130"/>
        <v>Citação: Ar., Cat., 157v</v>
      </c>
      <c r="H2068" s="8" t="s">
        <v>13770</v>
      </c>
      <c r="I2068" s="3"/>
      <c r="J2068" s="3"/>
      <c r="K2068" s="3" t="str">
        <f t="shared" si="131"/>
        <v>INSERT INTO jogos_frase (id_idioma_1_id,id_idioma_2_id,ds_frase_idioma_1,ds_frase_idioma_2,ds_frase_idioma_2_observacao,nm_arquivo_imagem,nm_arquivo_som,id_usuario_inclusao,dt_inclusao) VALUES (1,2,'Conhecendo a morte ainda em sua primeira infância.','...O pitangĩ pupé bé te''õ kuapa.','Citação: Ar., Cat., 157v','','',0,'2024-05-01');</v>
      </c>
    </row>
    <row r="2069" spans="1:11">
      <c r="A2069">
        <v>1</v>
      </c>
      <c r="B2069">
        <v>2</v>
      </c>
      <c r="C2069" s="3" t="str">
        <f t="shared" si="128"/>
        <v>Mas são eles os que mandam fazer cauim.</v>
      </c>
      <c r="D2069" s="8" t="s">
        <v>4076</v>
      </c>
      <c r="E2069" s="3" t="str">
        <f t="shared" si="129"/>
        <v>A''e-te kaûĩ pûaîtara...</v>
      </c>
      <c r="F2069" s="8" t="s">
        <v>4075</v>
      </c>
      <c r="G2069" s="3" t="str">
        <f t="shared" si="130"/>
        <v>Citação: Anch., Teatro, 34</v>
      </c>
      <c r="H2069" s="8" t="s">
        <v>13719</v>
      </c>
      <c r="I2069" s="3"/>
      <c r="J2069" s="2"/>
      <c r="K2069" s="3" t="str">
        <f t="shared" si="131"/>
        <v>INSERT INTO jogos_frase (id_idioma_1_id,id_idioma_2_id,ds_frase_idioma_1,ds_frase_idioma_2,ds_frase_idioma_2_observacao,nm_arquivo_imagem,nm_arquivo_som,id_usuario_inclusao,dt_inclusao) VALUES (1,2,'Mas são eles os que mandam fazer cauim.','A''e-te kaûĩ pûaîtara...','Citação: Anch., Teatro, 34','','',0,'2024-05-01');</v>
      </c>
    </row>
    <row r="2070" spans="1:11">
      <c r="A2070">
        <v>1</v>
      </c>
      <c r="B2070">
        <v>2</v>
      </c>
      <c r="C2070" s="3" t="str">
        <f t="shared" si="128"/>
        <v>Tornando afável vosso senhor para vós mesmos.</v>
      </c>
      <c r="D2070" s="8" t="s">
        <v>4078</v>
      </c>
      <c r="E2070" s="3" t="str">
        <f t="shared" si="129"/>
        <v>...Pe îoesé pe îara moaky.</v>
      </c>
      <c r="F2070" s="8" t="s">
        <v>4077</v>
      </c>
      <c r="G2070" s="3" t="str">
        <f t="shared" si="130"/>
        <v>Citação: Ar., Cat., 86v</v>
      </c>
      <c r="H2070" s="8" t="s">
        <v>14226</v>
      </c>
      <c r="I2070" s="3"/>
      <c r="J2070" s="3"/>
      <c r="K2070" s="3" t="str">
        <f t="shared" si="131"/>
        <v>INSERT INTO jogos_frase (id_idioma_1_id,id_idioma_2_id,ds_frase_idioma_1,ds_frase_idioma_2,ds_frase_idioma_2_observacao,nm_arquivo_imagem,nm_arquivo_som,id_usuario_inclusao,dt_inclusao) VALUES (1,2,'Tornando afável vosso senhor para vós mesmos.','...Pe îoesé pe îara moaky.','Citação: Ar., Cat., 86v','','',0,'2024-05-01');</v>
      </c>
    </row>
    <row r="2071" spans="1:11">
      <c r="A2071">
        <v>1</v>
      </c>
      <c r="B2071">
        <v>2</v>
      </c>
      <c r="C2071" s="3" t="str">
        <f t="shared" si="128"/>
        <v>Ele, após crescer, entregou-se aos homens maus, fazendo-se matar na cruz, estirado.</v>
      </c>
      <c r="D2071" s="8" t="s">
        <v>4080</v>
      </c>
      <c r="E2071" s="3" t="str">
        <f t="shared" si="129"/>
        <v>A''e o kakuab''iré, ...i nheme''engi apŷabaíba supé, oîeîuká-uká ybyraîoasaba resé i moatãmbyramo...</v>
      </c>
      <c r="F2071" s="8" t="s">
        <v>4079</v>
      </c>
      <c r="G2071" s="3" t="str">
        <f t="shared" si="130"/>
        <v>Citação: Anch., Doutr. Cristã, I, 194</v>
      </c>
      <c r="H2071" s="8" t="s">
        <v>14277</v>
      </c>
      <c r="I2071" s="3"/>
      <c r="J2071" s="3"/>
      <c r="K2071" s="3" t="str">
        <f t="shared" si="131"/>
        <v>INSERT INTO jogos_frase (id_idioma_1_id,id_idioma_2_id,ds_frase_idioma_1,ds_frase_idioma_2,ds_frase_idioma_2_observacao,nm_arquivo_imagem,nm_arquivo_som,id_usuario_inclusao,dt_inclusao) VALUES (1,2,'Ele, após crescer, entregou-se aos homens maus, fazendo-se matar na cruz, estirado.','A''e o kakuab''iré, ...i nheme''engi apŷabaíba supé, oîeîuká-uká ybyraîoasaba resé i moatãmbyramo...','Citação: Anch., Doutr. Cristã, I, 194','','',0,'2024-05-01');</v>
      </c>
    </row>
    <row r="2072" spans="1:11">
      <c r="A2072">
        <v>1</v>
      </c>
      <c r="B2072">
        <v>2</v>
      </c>
      <c r="C2072" s="3" t="str">
        <f t="shared" si="128"/>
        <v>Naquela época, após criar-se o mundo.</v>
      </c>
      <c r="D2072" s="8" t="s">
        <v>4082</v>
      </c>
      <c r="E2072" s="3" t="str">
        <f t="shared" si="129"/>
        <v>Akoraka''e ''ara nhemonhang''iré...</v>
      </c>
      <c r="F2072" s="8" t="s">
        <v>4081</v>
      </c>
      <c r="G2072" s="3" t="str">
        <f t="shared" si="130"/>
        <v>Citação: Ar., Cat., 84</v>
      </c>
      <c r="H2072" s="8" t="s">
        <v>13650</v>
      </c>
      <c r="I2072" s="3"/>
      <c r="J2072" s="3"/>
      <c r="K2072" s="3" t="str">
        <f t="shared" si="131"/>
        <v>INSERT INTO jogos_frase (id_idioma_1_id,id_idioma_2_id,ds_frase_idioma_1,ds_frase_idioma_2,ds_frase_idioma_2_observacao,nm_arquivo_imagem,nm_arquivo_som,id_usuario_inclusao,dt_inclusao) VALUES (1,2,'Naquela época, após criar-se o mundo.','Akoraka''e ''ara nhemonhang''iré...','Citação: Ar., Cat., 84','','',0,'2024-05-01');</v>
      </c>
    </row>
    <row r="2073" spans="1:11">
      <c r="A2073">
        <v>1</v>
      </c>
      <c r="B2073">
        <v>2</v>
      </c>
      <c r="C2073" s="3" t="str">
        <f t="shared" si="128"/>
        <v>topo de escada</v>
      </c>
      <c r="D2073" s="8" t="s">
        <v>4084</v>
      </c>
      <c r="E2073" s="3" t="str">
        <f t="shared" si="129"/>
        <v>mytamytá-ypy</v>
      </c>
      <c r="F2073" s="8" t="s">
        <v>4083</v>
      </c>
      <c r="G2073" s="3" t="str">
        <f t="shared" si="130"/>
        <v>Citação: VLB, II, 132</v>
      </c>
      <c r="H2073" s="8" t="s">
        <v>13967</v>
      </c>
      <c r="I2073" s="3"/>
      <c r="J2073" s="2"/>
      <c r="K2073" s="3" t="str">
        <f t="shared" si="131"/>
        <v>INSERT INTO jogos_frase (id_idioma_1_id,id_idioma_2_id,ds_frase_idioma_1,ds_frase_idioma_2,ds_frase_idioma_2_observacao,nm_arquivo_imagem,nm_arquivo_som,id_usuario_inclusao,dt_inclusao) VALUES (1,2,'topo de escada','mytamytá-ypy','Citação: VLB, II, 132','','',0,'2024-05-01');</v>
      </c>
    </row>
    <row r="2074" spans="1:11">
      <c r="A2074">
        <v>1</v>
      </c>
      <c r="B2074">
        <v>2</v>
      </c>
      <c r="C2074" s="3" t="str">
        <f t="shared" si="128"/>
        <v>Os temiminós, de dia, confessam seus pecadilhos, somente.</v>
      </c>
      <c r="D2074" s="8" t="s">
        <v>4085</v>
      </c>
      <c r="E2074" s="3" t="str">
        <f t="shared" si="129"/>
        <v>...Temiminõ ''arybo nhẽ oîmombe''u o angaîpá-mirĩ anhõ.</v>
      </c>
      <c r="F2074" s="8" t="s">
        <v>1185</v>
      </c>
      <c r="G2074" s="3" t="str">
        <f t="shared" si="130"/>
        <v>Citação: Anch., Teatro, 160, 2006</v>
      </c>
      <c r="H2074" s="8" t="s">
        <v>13958</v>
      </c>
      <c r="I2074" s="3"/>
      <c r="J2074" s="3"/>
      <c r="K2074" s="3" t="str">
        <f t="shared" si="131"/>
        <v>INSERT INTO jogos_frase (id_idioma_1_id,id_idioma_2_id,ds_frase_idioma_1,ds_frase_idioma_2,ds_frase_idioma_2_observacao,nm_arquivo_imagem,nm_arquivo_som,id_usuario_inclusao,dt_inclusao) VALUES (1,2,'Os temiminós, de dia, confessam seus pecadilhos, somente.','...Temiminõ ''arybo nhẽ oîmombe''u o angaîpá-mirĩ anhõ.','Citação: Anch., Teatro, 160, 2006','','',0,'2024-05-01');</v>
      </c>
    </row>
    <row r="2075" spans="1:11">
      <c r="A2075">
        <v>1</v>
      </c>
      <c r="B2075">
        <v>2</v>
      </c>
      <c r="C2075" s="3" t="str">
        <f t="shared" si="128"/>
        <v>Pus entradas nele.</v>
      </c>
      <c r="D2075" s="8" t="s">
        <v>4087</v>
      </c>
      <c r="E2075" s="3" t="str">
        <f t="shared" si="129"/>
        <v>Aî''atybakã-moín.</v>
      </c>
      <c r="F2075" s="8" t="s">
        <v>4086</v>
      </c>
      <c r="G2075" s="3" t="str">
        <f t="shared" si="130"/>
        <v>Citação: VLB, I, 119</v>
      </c>
      <c r="H2075" s="8" t="s">
        <v>14006</v>
      </c>
      <c r="I2075" s="3"/>
      <c r="J2075" s="3"/>
      <c r="K2075" s="3" t="str">
        <f t="shared" si="131"/>
        <v>INSERT INTO jogos_frase (id_idioma_1_id,id_idioma_2_id,ds_frase_idioma_1,ds_frase_idioma_2,ds_frase_idioma_2_observacao,nm_arquivo_imagem,nm_arquivo_som,id_usuario_inclusao,dt_inclusao) VALUES (1,2,'Pus entradas nele.','Aî''atybakã-moín.','Citação: VLB, I, 119','','',0,'2024-05-01');</v>
      </c>
    </row>
    <row r="2076" spans="1:11">
      <c r="A2076">
        <v>1</v>
      </c>
      <c r="B2076">
        <v>2</v>
      </c>
      <c r="C2076" s="3" t="str">
        <f t="shared" si="128"/>
        <v>Vamos (ou passamos) sucessivamente, uns atrás dos outros.</v>
      </c>
      <c r="D2076" s="8" t="s">
        <v>4089</v>
      </c>
      <c r="E2076" s="3" t="str">
        <f t="shared" si="129"/>
        <v>Oroîeoî.</v>
      </c>
      <c r="F2076" s="8" t="s">
        <v>4088</v>
      </c>
      <c r="G2076" s="3" t="str">
        <f t="shared" si="130"/>
        <v>Citação: VLB, II, 14</v>
      </c>
      <c r="H2076" s="8" t="s">
        <v>13752</v>
      </c>
      <c r="I2076" s="3"/>
      <c r="J2076" s="3"/>
      <c r="K2076" s="3" t="str">
        <f t="shared" si="131"/>
        <v>INSERT INTO jogos_frase (id_idioma_1_id,id_idioma_2_id,ds_frase_idioma_1,ds_frase_idioma_2,ds_frase_idioma_2_observacao,nm_arquivo_imagem,nm_arquivo_som,id_usuario_inclusao,dt_inclusao) VALUES (1,2,'Vamos (ou passamos) sucessivamente, uns atrás dos outros.','Oroîeoî.','Citação: VLB, II, 14','','',0,'2024-05-01');</v>
      </c>
    </row>
    <row r="2077" spans="1:11">
      <c r="A2077">
        <v>1</v>
      </c>
      <c r="B2077">
        <v>2</v>
      </c>
      <c r="C2077" s="3" t="str">
        <f t="shared" si="128"/>
        <v>Acima de todas as pessoas embelezou-a.</v>
      </c>
      <c r="D2077" s="8" t="s">
        <v>4090</v>
      </c>
      <c r="E2077" s="3" t="str">
        <f t="shared" si="129"/>
        <v>Abá sosé pabẽ i momorangi...</v>
      </c>
      <c r="F2077" s="8" t="s">
        <v>1720</v>
      </c>
      <c r="G2077" s="3" t="str">
        <f t="shared" si="130"/>
        <v>Citação: Anch., Poemas, 86</v>
      </c>
      <c r="H2077" s="8" t="s">
        <v>13680</v>
      </c>
      <c r="I2077" s="3"/>
      <c r="J2077" s="3"/>
      <c r="K2077" s="3" t="str">
        <f t="shared" si="131"/>
        <v>INSERT INTO jogos_frase (id_idioma_1_id,id_idioma_2_id,ds_frase_idioma_1,ds_frase_idioma_2,ds_frase_idioma_2_observacao,nm_arquivo_imagem,nm_arquivo_som,id_usuario_inclusao,dt_inclusao) VALUES (1,2,'Acima de todas as pessoas embelezou-a.','Abá sosé pabẽ i momorangi...','Citação: Anch., Poemas, 86','','',0,'2024-05-01');</v>
      </c>
    </row>
    <row r="2078" spans="1:11">
      <c r="A2078">
        <v>1</v>
      </c>
      <c r="B2078">
        <v>2</v>
      </c>
      <c r="C2078" s="3" t="str">
        <f t="shared" si="128"/>
        <v>Deus fez certa mulher bondosa.</v>
      </c>
      <c r="D2078" s="8" t="s">
        <v>4092</v>
      </c>
      <c r="E2078" s="3" t="str">
        <f t="shared" si="129"/>
        <v>...Tupã amõ kunhãngatu monhangi.</v>
      </c>
      <c r="F2078" s="8" t="s">
        <v>4091</v>
      </c>
      <c r="G2078" s="3" t="str">
        <f t="shared" si="130"/>
        <v>Citação: Anch., Poemas, 86</v>
      </c>
      <c r="H2078" s="8" t="s">
        <v>13680</v>
      </c>
      <c r="I2078" s="3"/>
      <c r="J2078" s="3"/>
      <c r="K2078" s="3" t="str">
        <f t="shared" si="131"/>
        <v>INSERT INTO jogos_frase (id_idioma_1_id,id_idioma_2_id,ds_frase_idioma_1,ds_frase_idioma_2,ds_frase_idioma_2_observacao,nm_arquivo_imagem,nm_arquivo_som,id_usuario_inclusao,dt_inclusao) VALUES (1,2,'Deus fez certa mulher bondosa.','...Tupã amõ kunhãngatu monhangi.','Citação: Anch., Poemas, 86','','',0,'2024-05-01');</v>
      </c>
    </row>
    <row r="2079" spans="1:11">
      <c r="A2079">
        <v>1</v>
      </c>
      <c r="B2079">
        <v>2</v>
      </c>
      <c r="C2079" s="3" t="str">
        <f t="shared" si="128"/>
        <v>Eu sou airoso.</v>
      </c>
      <c r="D2079" s="8" t="s">
        <v>4094</v>
      </c>
      <c r="E2079" s="3" t="str">
        <f t="shared" si="129"/>
        <v>Xe katu.</v>
      </c>
      <c r="F2079" s="8" t="s">
        <v>4093</v>
      </c>
      <c r="G2079" s="3" t="str">
        <f t="shared" si="130"/>
        <v>Citação: VLB, I, 28</v>
      </c>
      <c r="H2079" s="8" t="s">
        <v>14179</v>
      </c>
      <c r="I2079" s="3"/>
      <c r="J2079" s="3"/>
      <c r="K2079" s="3" t="str">
        <f t="shared" si="131"/>
        <v>INSERT INTO jogos_frase (id_idioma_1_id,id_idioma_2_id,ds_frase_idioma_1,ds_frase_idioma_2,ds_frase_idioma_2_observacao,nm_arquivo_imagem,nm_arquivo_som,id_usuario_inclusao,dt_inclusao) VALUES (1,2,'Eu sou airoso.','Xe katu.','Citação: VLB, I, 28','','',0,'2024-05-01');</v>
      </c>
    </row>
    <row r="2080" spans="1:11">
      <c r="A2080">
        <v>1</v>
      </c>
      <c r="B2080">
        <v>2</v>
      </c>
      <c r="C2080" s="3" t="str">
        <f t="shared" si="128"/>
        <v>Envergonha-te de ti mesmo.</v>
      </c>
      <c r="D2080" s="8" t="s">
        <v>4096</v>
      </c>
      <c r="E2080" s="3" t="str">
        <f t="shared" si="129"/>
        <v>Etĩ nde îosuí.</v>
      </c>
      <c r="F2080" s="8" t="s">
        <v>4095</v>
      </c>
      <c r="G2080" s="3" t="str">
        <f t="shared" si="130"/>
        <v>Citação: Anch., Doutr. Cristã, II, 111</v>
      </c>
      <c r="H2080" s="8" t="s">
        <v>13964</v>
      </c>
      <c r="I2080" s="3"/>
      <c r="J2080" s="2"/>
      <c r="K2080" s="3" t="str">
        <f t="shared" si="131"/>
        <v>INSERT INTO jogos_frase (id_idioma_1_id,id_idioma_2_id,ds_frase_idioma_1,ds_frase_idioma_2,ds_frase_idioma_2_observacao,nm_arquivo_imagem,nm_arquivo_som,id_usuario_inclusao,dt_inclusao) VALUES (1,2,'Envergonha-te de ti mesmo.','Etĩ nde îosuí.','Citação: Anch., Doutr. Cristã, II, 111','','',0,'2024-05-01');</v>
      </c>
    </row>
    <row r="2081" spans="1:11">
      <c r="A2081">
        <v>1</v>
      </c>
      <c r="B2081">
        <v>2</v>
      </c>
      <c r="C2081" s="3" t="str">
        <f t="shared" si="128"/>
        <v>Atrás de uma cerca feita de pedras tomou a casa dos animais de criação como sua pousada.</v>
      </c>
      <c r="D2081" s="8" t="s">
        <v>4098</v>
      </c>
      <c r="E2081" s="3" t="str">
        <f t="shared" si="129"/>
        <v>...Ybyrá itá monhangymbyra kupépe so''o mimbaba roka ogûâr gûupabamo...</v>
      </c>
      <c r="F2081" s="8" t="s">
        <v>4097</v>
      </c>
      <c r="G2081" s="3" t="str">
        <f t="shared" si="130"/>
        <v>Citação: Ar., Cat., 9v</v>
      </c>
      <c r="H2081" s="8" t="s">
        <v>13876</v>
      </c>
      <c r="I2081" s="3"/>
      <c r="J2081" s="2"/>
      <c r="K2081" s="3" t="str">
        <f t="shared" si="131"/>
        <v>INSERT INTO jogos_frase (id_idioma_1_id,id_idioma_2_id,ds_frase_idioma_1,ds_frase_idioma_2,ds_frase_idioma_2_observacao,nm_arquivo_imagem,nm_arquivo_som,id_usuario_inclusao,dt_inclusao) VALUES (1,2,'Atrás de uma cerca feita de pedras tomou a casa dos animais de criação como sua pousada.','...Ybyrá itá monhangymbyra kupépe so''o mimbaba roka ogûâr gûupabamo...','Citação: Ar., Cat., 9v','','',0,'2024-05-01');</v>
      </c>
    </row>
    <row r="2082" spans="1:11">
      <c r="A2082">
        <v>1</v>
      </c>
      <c r="B2082">
        <v>2</v>
      </c>
      <c r="C2082" s="3" t="str">
        <f t="shared" si="128"/>
        <v>Por isso mesmo tua grande sujeira estraga as almas dos índios.</v>
      </c>
      <c r="D2082" s="8" t="s">
        <v>4100</v>
      </c>
      <c r="E2082" s="3" t="str">
        <f t="shared" si="129"/>
        <v>Nd''e''i te''e nde ru''umusu abá ''anga momoxŷabo.</v>
      </c>
      <c r="F2082" s="8" t="s">
        <v>4099</v>
      </c>
      <c r="G2082" s="3" t="str">
        <f t="shared" si="130"/>
        <v>Citação: Anch., Teatro, 44</v>
      </c>
      <c r="H2082" s="8" t="s">
        <v>13838</v>
      </c>
      <c r="I2082" s="3"/>
      <c r="J2082" s="2"/>
      <c r="K2082" s="3" t="str">
        <f t="shared" si="131"/>
        <v>INSERT INTO jogos_frase (id_idioma_1_id,id_idioma_2_id,ds_frase_idioma_1,ds_frase_idioma_2,ds_frase_idioma_2_observacao,nm_arquivo_imagem,nm_arquivo_som,id_usuario_inclusao,dt_inclusao) VALUES (1,2,'Por isso mesmo tua grande sujeira estraga as almas dos índios.','Nd''e''i te''e nde ru''umusu abá ''anga momoxŷabo.','Citação: Anch., Teatro, 44','','',0,'2024-05-01');</v>
      </c>
    </row>
    <row r="2083" spans="1:11">
      <c r="A2083">
        <v>1</v>
      </c>
      <c r="B2083">
        <v>2</v>
      </c>
      <c r="C2083" s="3" t="str">
        <f t="shared" si="128"/>
        <v>Que chegue logo ao lugar de o matarem.</v>
      </c>
      <c r="D2083" s="8" t="s">
        <v>2637</v>
      </c>
      <c r="E2083" s="3" t="str">
        <f t="shared" si="129"/>
        <v>T''osyk esapy''a o îukaagûãme.</v>
      </c>
      <c r="F2083" s="8" t="s">
        <v>4101</v>
      </c>
      <c r="G2083" s="3" t="str">
        <f t="shared" si="130"/>
        <v>Citação: Ar., Cat., 88, 1686</v>
      </c>
      <c r="H2083" s="8" t="s">
        <v>14384</v>
      </c>
      <c r="I2083" s="3"/>
      <c r="J2083" s="2"/>
      <c r="K2083" s="3" t="str">
        <f t="shared" si="131"/>
        <v>INSERT INTO jogos_frase (id_idioma_1_id,id_idioma_2_id,ds_frase_idioma_1,ds_frase_idioma_2,ds_frase_idioma_2_observacao,nm_arquivo_imagem,nm_arquivo_som,id_usuario_inclusao,dt_inclusao) VALUES (1,2,'Que chegue logo ao lugar de o matarem.','T''osyk esapy''a o îukaagûãme.','Citação: Ar., Cat., 88, 1686','','',0,'2024-05-01');</v>
      </c>
    </row>
    <row r="2084" spans="1:11">
      <c r="A2084">
        <v>1</v>
      </c>
      <c r="B2084">
        <v>2</v>
      </c>
      <c r="C2084" s="3" t="str">
        <f t="shared" si="128"/>
        <v>Oh, guarda-te de acreditar neles!</v>
      </c>
      <c r="D2084" s="8" t="s">
        <v>4103</v>
      </c>
      <c r="E2084" s="3" t="str">
        <f t="shared" si="129"/>
        <v>Ahẽ, teumẽ serobîá!</v>
      </c>
      <c r="F2084" s="8" t="s">
        <v>4102</v>
      </c>
      <c r="G2084" s="3" t="str">
        <f t="shared" si="130"/>
        <v>Citação: Anch., Teatro, 62</v>
      </c>
      <c r="H2084" s="8" t="s">
        <v>13631</v>
      </c>
      <c r="I2084" s="3"/>
      <c r="J2084" s="3"/>
      <c r="K2084" s="3" t="str">
        <f t="shared" si="131"/>
        <v>INSERT INTO jogos_frase (id_idioma_1_id,id_idioma_2_id,ds_frase_idioma_1,ds_frase_idioma_2,ds_frase_idioma_2_observacao,nm_arquivo_imagem,nm_arquivo_som,id_usuario_inclusao,dt_inclusao) VALUES (1,2,'Oh, guarda-te de acreditar neles!','Ahẽ, teumẽ serobîá!','Citação: Anch., Teatro, 62','','',0,'2024-05-01');</v>
      </c>
    </row>
    <row r="2085" spans="1:11">
      <c r="A2085">
        <v>1</v>
      </c>
      <c r="B2085">
        <v>2</v>
      </c>
      <c r="C2085" s="3" t="str">
        <f t="shared" si="128"/>
        <v>Eu tenho fôlego apressado, eu tenho muito fôlego.</v>
      </c>
      <c r="D2085" s="8" t="s">
        <v>4105</v>
      </c>
      <c r="E2085" s="3" t="str">
        <f t="shared" si="129"/>
        <v>Xe pytubapûan.</v>
      </c>
      <c r="F2085" s="8" t="s">
        <v>4104</v>
      </c>
      <c r="G2085" s="3" t="str">
        <f t="shared" si="130"/>
        <v>Citação: VLB, I, 141</v>
      </c>
      <c r="H2085" s="8" t="s">
        <v>13550</v>
      </c>
      <c r="I2085" s="3"/>
      <c r="J2085" s="3"/>
      <c r="K2085" s="3" t="str">
        <f t="shared" si="131"/>
        <v>INSERT INTO jogos_frase (id_idioma_1_id,id_idioma_2_id,ds_frase_idioma_1,ds_frase_idioma_2,ds_frase_idioma_2_observacao,nm_arquivo_imagem,nm_arquivo_som,id_usuario_inclusao,dt_inclusao) VALUES (1,2,'Eu tenho fôlego apressado, eu tenho muito fôlego.','Xe pytubapûan.','Citação: VLB, I, 141','','',0,'2024-05-01');</v>
      </c>
    </row>
    <row r="2086" spans="1:11">
      <c r="A2086">
        <v>1</v>
      </c>
      <c r="B2086">
        <v>2</v>
      </c>
      <c r="C2086" s="3" t="str">
        <f t="shared" si="128"/>
        <v>Meu irmão, perdoa tu a mim.</v>
      </c>
      <c r="D2086" s="8" t="s">
        <v>4107</v>
      </c>
      <c r="E2086" s="3" t="str">
        <f t="shared" si="129"/>
        <v>Xe rybyt, nde nhyrõ xebo.</v>
      </c>
      <c r="F2086" s="8" t="s">
        <v>4106</v>
      </c>
      <c r="G2086" s="3" t="str">
        <f t="shared" si="130"/>
        <v>Citação: Anch., Teatro, 46</v>
      </c>
      <c r="H2086" s="8" t="s">
        <v>13796</v>
      </c>
      <c r="I2086" s="3"/>
      <c r="J2086" s="3"/>
      <c r="K2086" s="3" t="str">
        <f t="shared" si="131"/>
        <v>INSERT INTO jogos_frase (id_idioma_1_id,id_idioma_2_id,ds_frase_idioma_1,ds_frase_idioma_2,ds_frase_idioma_2_observacao,nm_arquivo_imagem,nm_arquivo_som,id_usuario_inclusao,dt_inclusao) VALUES (1,2,'Meu irmão, perdoa tu a mim.','Xe rybyt, nde nhyrõ xebo.','Citação: Anch., Teatro, 46','','',0,'2024-05-01');</v>
      </c>
    </row>
    <row r="2087" spans="1:11">
      <c r="A2087">
        <v>1</v>
      </c>
      <c r="B2087">
        <v>2</v>
      </c>
      <c r="C2087" s="3" t="str">
        <f t="shared" si="128"/>
        <v>Todo seu sangue fazendo derramar.</v>
      </c>
      <c r="D2087" s="8" t="s">
        <v>4109</v>
      </c>
      <c r="E2087" s="3" t="str">
        <f t="shared" si="129"/>
        <v>Og ugûy-tekatu... i mo''ẽ-uká...</v>
      </c>
      <c r="F2087" s="8" t="s">
        <v>4108</v>
      </c>
      <c r="G2087" s="3" t="str">
        <f t="shared" si="130"/>
        <v>Citação: Ar., Cat., 43</v>
      </c>
      <c r="H2087" s="8" t="s">
        <v>14052</v>
      </c>
      <c r="I2087" s="3"/>
      <c r="J2087" s="3"/>
      <c r="K2087" s="3" t="str">
        <f t="shared" si="131"/>
        <v>INSERT INTO jogos_frase (id_idioma_1_id,id_idioma_2_id,ds_frase_idioma_1,ds_frase_idioma_2,ds_frase_idioma_2_observacao,nm_arquivo_imagem,nm_arquivo_som,id_usuario_inclusao,dt_inclusao) VALUES (1,2,'Todo seu sangue fazendo derramar.','Og ugûy-tekatu... i mo''ẽ-uká...','Citação: Ar., Cat., 43','','',0,'2024-05-01');</v>
      </c>
    </row>
    <row r="2088" spans="1:11">
      <c r="A2088">
        <v>1</v>
      </c>
      <c r="B2088">
        <v>2</v>
      </c>
      <c r="C2088" s="3" t="str">
        <f t="shared" si="128"/>
        <v>Desculpei-me.</v>
      </c>
      <c r="D2088" s="8" t="s">
        <v>4111</v>
      </c>
      <c r="E2088" s="3" t="str">
        <f t="shared" si="129"/>
        <v>Aîepysyrõsyrõ.</v>
      </c>
      <c r="F2088" s="8" t="s">
        <v>4110</v>
      </c>
      <c r="G2088" s="3" t="str">
        <f t="shared" si="130"/>
        <v>Citação: VLB, I, 124</v>
      </c>
      <c r="H2088" s="8" t="s">
        <v>13953</v>
      </c>
      <c r="I2088" s="3"/>
      <c r="J2088" s="2"/>
      <c r="K2088" s="3" t="str">
        <f t="shared" si="131"/>
        <v>INSERT INTO jogos_frase (id_idioma_1_id,id_idioma_2_id,ds_frase_idioma_1,ds_frase_idioma_2,ds_frase_idioma_2_observacao,nm_arquivo_imagem,nm_arquivo_som,id_usuario_inclusao,dt_inclusao) VALUES (1,2,'Desculpei-me.','Aîepysyrõsyrõ.','Citação: VLB, I, 124','','',0,'2024-05-01');</v>
      </c>
    </row>
    <row r="2089" spans="1:11">
      <c r="A2089">
        <v>1</v>
      </c>
      <c r="B2089">
        <v>2</v>
      </c>
      <c r="C2089" s="3" t="str">
        <f t="shared" si="128"/>
        <v>Tendo saudades do neném, vim de minha casa.</v>
      </c>
      <c r="D2089" s="8" t="s">
        <v>4112</v>
      </c>
      <c r="E2089" s="3" t="str">
        <f t="shared" si="129"/>
        <v>Pitangĩ repîaka''upa, aîur xe roka suí.</v>
      </c>
      <c r="F2089" s="8" t="s">
        <v>3824</v>
      </c>
      <c r="G2089" s="3" t="str">
        <f t="shared" si="130"/>
        <v>Citação: Anch., Poemas, 102</v>
      </c>
      <c r="H2089" s="8" t="s">
        <v>13568</v>
      </c>
      <c r="I2089" s="3"/>
      <c r="J2089" s="3"/>
      <c r="K2089" s="3" t="str">
        <f t="shared" si="131"/>
        <v>INSERT INTO jogos_frase (id_idioma_1_id,id_idioma_2_id,ds_frase_idioma_1,ds_frase_idioma_2,ds_frase_idioma_2_observacao,nm_arquivo_imagem,nm_arquivo_som,id_usuario_inclusao,dt_inclusao) VALUES (1,2,'Tendo saudades do neném, vim de minha casa.','Pitangĩ repîaka''upa, aîur xe roka suí.','Citação: Anch., Poemas, 102','','',0,'2024-05-01');</v>
      </c>
    </row>
    <row r="2090" spans="1:11">
      <c r="A2090">
        <v>1</v>
      </c>
      <c r="B2090">
        <v>2</v>
      </c>
      <c r="C2090" s="3" t="str">
        <f t="shared" si="128"/>
        <v>lume das águas</v>
      </c>
      <c r="D2090" s="8" t="s">
        <v>4114</v>
      </c>
      <c r="E2090" s="3" t="str">
        <f t="shared" si="129"/>
        <v>y rendyîaba</v>
      </c>
      <c r="F2090" s="14" t="s">
        <v>4113</v>
      </c>
      <c r="G2090" s="3" t="str">
        <f t="shared" si="130"/>
        <v>Citação: VLB, II, 25</v>
      </c>
      <c r="H2090" s="8" t="s">
        <v>14307</v>
      </c>
      <c r="I2090" s="3"/>
      <c r="J2090" s="3"/>
      <c r="K2090" s="3" t="str">
        <f t="shared" si="131"/>
        <v>INSERT INTO jogos_frase (id_idioma_1_id,id_idioma_2_id,ds_frase_idioma_1,ds_frase_idioma_2,ds_frase_idioma_2_observacao,nm_arquivo_imagem,nm_arquivo_som,id_usuario_inclusao,dt_inclusao) VALUES (1,2,'lume das águas','y rendyîaba','Citação: VLB, II, 25','','',0,'2024-05-01');</v>
      </c>
    </row>
    <row r="2091" spans="1:11">
      <c r="A2091">
        <v>1</v>
      </c>
      <c r="B2091">
        <v>2</v>
      </c>
      <c r="C2091" s="3" t="str">
        <f t="shared" si="128"/>
        <v>Eu sou mocho.</v>
      </c>
      <c r="D2091" s="8" t="s">
        <v>4116</v>
      </c>
      <c r="E2091" s="3" t="str">
        <f t="shared" si="129"/>
        <v>Xe aterẽ.</v>
      </c>
      <c r="F2091" s="8" t="s">
        <v>4115</v>
      </c>
      <c r="G2091" s="3" t="str">
        <f t="shared" si="130"/>
        <v>Citação: VLB, II, 97</v>
      </c>
      <c r="H2091" s="8" t="s">
        <v>14007</v>
      </c>
      <c r="I2091" s="3"/>
      <c r="J2091" s="3"/>
      <c r="K2091" s="3" t="str">
        <f t="shared" si="131"/>
        <v>INSERT INTO jogos_frase (id_idioma_1_id,id_idioma_2_id,ds_frase_idioma_1,ds_frase_idioma_2,ds_frase_idioma_2_observacao,nm_arquivo_imagem,nm_arquivo_som,id_usuario_inclusao,dt_inclusao) VALUES (1,2,'Eu sou mocho.','Xe aterẽ.','Citação: VLB, II, 97','','',0,'2024-05-01');</v>
      </c>
    </row>
    <row r="2092" spans="1:11">
      <c r="A2092">
        <v>1</v>
      </c>
      <c r="B2092">
        <v>2</v>
      </c>
      <c r="C2092" s="3" t="str">
        <f t="shared" si="128"/>
        <v>Converti-me num pássaro.</v>
      </c>
      <c r="D2092" s="8" t="s">
        <v>4118</v>
      </c>
      <c r="E2092" s="3" t="str">
        <f t="shared" si="129"/>
        <v>Anhemonhang a''eramo. - Converti-me naquilo. Anhemonhang gûyráramo.</v>
      </c>
      <c r="F2092" s="8" t="s">
        <v>4117</v>
      </c>
      <c r="G2092" s="3" t="str">
        <f t="shared" si="130"/>
        <v>Citação: VLB, II, 133</v>
      </c>
      <c r="H2092" s="8" t="s">
        <v>13553</v>
      </c>
      <c r="I2092" s="3"/>
      <c r="J2092" s="3"/>
      <c r="K2092" s="3" t="str">
        <f t="shared" si="131"/>
        <v>INSERT INTO jogos_frase (id_idioma_1_id,id_idioma_2_id,ds_frase_idioma_1,ds_frase_idioma_2,ds_frase_idioma_2_observacao,nm_arquivo_imagem,nm_arquivo_som,id_usuario_inclusao,dt_inclusao) VALUES (1,2,'Converti-me num pássaro.','Anhemonhang a''eramo. - Converti-me naquilo. Anhemonhang gûyráramo.','Citação: VLB, II, 133','','',0,'2024-05-01');</v>
      </c>
    </row>
    <row r="2093" spans="1:11">
      <c r="A2093">
        <v>1</v>
      </c>
      <c r="B2093">
        <v>2</v>
      </c>
      <c r="C2093" s="3" t="str">
        <f t="shared" si="128"/>
        <v>Para ele mesmo.</v>
      </c>
      <c r="D2093" s="8" t="s">
        <v>4120</v>
      </c>
      <c r="E2093" s="3" t="str">
        <f t="shared" si="129"/>
        <v>I xupé é.</v>
      </c>
      <c r="F2093" s="8" t="s">
        <v>4119</v>
      </c>
      <c r="G2093" s="3" t="str">
        <f t="shared" si="130"/>
        <v>Citação: Anch., Arte, 54</v>
      </c>
      <c r="H2093" s="8" t="s">
        <v>13781</v>
      </c>
      <c r="I2093" s="3"/>
      <c r="J2093" s="3"/>
      <c r="K2093" s="3" t="str">
        <f t="shared" si="131"/>
        <v>INSERT INTO jogos_frase (id_idioma_1_id,id_idioma_2_id,ds_frase_idioma_1,ds_frase_idioma_2,ds_frase_idioma_2_observacao,nm_arquivo_imagem,nm_arquivo_som,id_usuario_inclusao,dt_inclusao) VALUES (1,2,'Para ele mesmo.','I xupé é.','Citação: Anch., Arte, 54','','',0,'2024-05-01');</v>
      </c>
    </row>
    <row r="2094" spans="1:11">
      <c r="A2094">
        <v>1</v>
      </c>
      <c r="B2094">
        <v>2</v>
      </c>
      <c r="C2094" s="3" t="str">
        <f t="shared" si="128"/>
        <v>Após passar seu parto, Santa Maria levou seu filho Jesus ao templo.</v>
      </c>
      <c r="D2094" s="8" t="s">
        <v>4122</v>
      </c>
      <c r="E2094" s="3" t="str">
        <f t="shared" si="129"/>
        <v>...O membyrara kûab''iré, Santa Maria o membyra Îesus rerasóû Tupãokype...</v>
      </c>
      <c r="F2094" s="8" t="s">
        <v>4121</v>
      </c>
      <c r="G2094" s="3" t="str">
        <f t="shared" si="130"/>
        <v>Citação: Ar., Cat., 3v</v>
      </c>
      <c r="H2094" s="8" t="s">
        <v>13993</v>
      </c>
      <c r="I2094" s="3"/>
      <c r="J2094" s="2"/>
      <c r="K2094" s="3" t="str">
        <f t="shared" si="131"/>
        <v>INSERT INTO jogos_frase (id_idioma_1_id,id_idioma_2_id,ds_frase_idioma_1,ds_frase_idioma_2,ds_frase_idioma_2_observacao,nm_arquivo_imagem,nm_arquivo_som,id_usuario_inclusao,dt_inclusao) VALUES (1,2,'Após passar seu parto, Santa Maria levou seu filho Jesus ao templo.','...O membyrara kûab''iré, Santa Maria o membyra Îesus rerasóû Tupãokype...','Citação: Ar., Cat., 3v','','',0,'2024-05-01');</v>
      </c>
    </row>
    <row r="2095" spans="1:11">
      <c r="A2095">
        <v>1</v>
      </c>
      <c r="B2095">
        <v>2</v>
      </c>
      <c r="C2095" s="3" t="str">
        <f t="shared" si="128"/>
        <v>Os pagãos esfolaram São Bartolomeu.</v>
      </c>
      <c r="D2095" s="8" t="s">
        <v>4124</v>
      </c>
      <c r="E2095" s="3" t="str">
        <f t="shared" si="129"/>
        <v>...Serokypyre''yma São Bartolomeu piroki...</v>
      </c>
      <c r="F2095" s="8" t="s">
        <v>4123</v>
      </c>
      <c r="G2095" s="3" t="str">
        <f t="shared" si="130"/>
        <v>Citação: Ar., Cat., 133</v>
      </c>
      <c r="H2095" s="8" t="s">
        <v>14212</v>
      </c>
      <c r="I2095" s="3"/>
      <c r="J2095" s="3"/>
      <c r="K2095" s="3" t="str">
        <f t="shared" si="131"/>
        <v>INSERT INTO jogos_frase (id_idioma_1_id,id_idioma_2_id,ds_frase_idioma_1,ds_frase_idioma_2,ds_frase_idioma_2_observacao,nm_arquivo_imagem,nm_arquivo_som,id_usuario_inclusao,dt_inclusao) VALUES (1,2,'Os pagãos esfolaram São Bartolomeu.','...Serokypyre''yma São Bartolomeu piroki...','Citação: Ar., Cat., 133','','',0,'2024-05-01');</v>
      </c>
    </row>
    <row r="2096" spans="1:11">
      <c r="A2096">
        <v>1</v>
      </c>
      <c r="B2096">
        <v>2</v>
      </c>
      <c r="C2096" s="3" t="str">
        <f t="shared" si="128"/>
        <v>Devem amar-se muito os que se casaram um com o outro?</v>
      </c>
      <c r="D2096" s="8" t="s">
        <v>4125</v>
      </c>
      <c r="E2096" s="3" t="str">
        <f t="shared" si="129"/>
        <v>Oîoaûsu-katupe amẽ oîopopysykyba''epûera?</v>
      </c>
      <c r="F2096" s="8" t="s">
        <v>600</v>
      </c>
      <c r="G2096" s="3" t="str">
        <f t="shared" si="130"/>
        <v>Citação: Ar., Cat., 95</v>
      </c>
      <c r="H2096" s="8" t="s">
        <v>13784</v>
      </c>
      <c r="I2096" s="3"/>
      <c r="J2096" s="3"/>
      <c r="K2096" s="3" t="str">
        <f t="shared" si="131"/>
        <v>INSERT INTO jogos_frase (id_idioma_1_id,id_idioma_2_id,ds_frase_idioma_1,ds_frase_idioma_2,ds_frase_idioma_2_observacao,nm_arquivo_imagem,nm_arquivo_som,id_usuario_inclusao,dt_inclusao) VALUES (1,2,'Devem amar-se muito os que se casaram um com o outro?','Oîoaûsu-katupe amẽ oîopopysykyba''epûera?','Citação: Ar., Cat., 95','','',0,'2024-05-01');</v>
      </c>
    </row>
    <row r="2097" spans="1:11">
      <c r="A2097">
        <v>1</v>
      </c>
      <c r="B2097">
        <v>2</v>
      </c>
      <c r="C2097" s="3" t="str">
        <f t="shared" si="128"/>
        <v>Mas sempre, com certeza, a vossas almas querem bem.</v>
      </c>
      <c r="D2097" s="8" t="s">
        <v>4127</v>
      </c>
      <c r="E2097" s="3" t="str">
        <f t="shared" si="129"/>
        <v>Memẽ-te nipó, pe ''anga amotá...</v>
      </c>
      <c r="F2097" s="8" t="s">
        <v>4126</v>
      </c>
      <c r="G2097" s="3" t="str">
        <f t="shared" si="130"/>
        <v>Citação: Anch., Teatro, 54</v>
      </c>
      <c r="H2097" s="8" t="s">
        <v>13761</v>
      </c>
      <c r="I2097" s="3"/>
      <c r="J2097" s="2"/>
      <c r="K2097" s="3" t="str">
        <f t="shared" si="131"/>
        <v>INSERT INTO jogos_frase (id_idioma_1_id,id_idioma_2_id,ds_frase_idioma_1,ds_frase_idioma_2,ds_frase_idioma_2_observacao,nm_arquivo_imagem,nm_arquivo_som,id_usuario_inclusao,dt_inclusao) VALUES (1,2,'Mas sempre, com certeza, a vossas almas querem bem.','Memẽ-te nipó, pe ''anga amotá...','Citação: Anch., Teatro, 54','','',0,'2024-05-01');</v>
      </c>
    </row>
    <row r="2098" spans="1:11">
      <c r="A2098">
        <v>1</v>
      </c>
      <c r="B2098">
        <v>2</v>
      </c>
      <c r="C2098" s="3" t="str">
        <f t="shared" si="128"/>
        <v>Eu tenho papo grande.</v>
      </c>
      <c r="D2098" s="8" t="s">
        <v>4129</v>
      </c>
      <c r="E2098" s="3" t="str">
        <f t="shared" si="129"/>
        <v>eu tenho papo. Xe aîusu.</v>
      </c>
      <c r="F2098" s="8" t="s">
        <v>4128</v>
      </c>
      <c r="G2098" s="3" t="str">
        <f t="shared" si="130"/>
        <v>Citação: VLB, II, 64</v>
      </c>
      <c r="H2098" s="8" t="s">
        <v>14222</v>
      </c>
      <c r="I2098" s="3"/>
      <c r="J2098" s="3"/>
      <c r="K2098" s="3" t="str">
        <f t="shared" si="131"/>
        <v>INSERT INTO jogos_frase (id_idioma_1_id,id_idioma_2_id,ds_frase_idioma_1,ds_frase_idioma_2,ds_frase_idioma_2_observacao,nm_arquivo_imagem,nm_arquivo_som,id_usuario_inclusao,dt_inclusao) VALUES (1,2,'Eu tenho papo grande.','eu tenho papo. Xe aîusu.','Citação: VLB, II, 64','','',0,'2024-05-01');</v>
      </c>
    </row>
    <row r="2099" spans="1:11">
      <c r="A2099">
        <v>1</v>
      </c>
      <c r="B2099">
        <v>2</v>
      </c>
      <c r="C2099" s="3" t="str">
        <f t="shared" si="128"/>
        <v>Casando-se com alguém que não seja ele.</v>
      </c>
      <c r="D2099" s="8" t="s">
        <v>4131</v>
      </c>
      <c r="E2099" s="3" t="str">
        <f t="shared" si="129"/>
        <v>...I xuí amõ resé omendá...</v>
      </c>
      <c r="F2099" s="8" t="s">
        <v>4130</v>
      </c>
      <c r="G2099" s="3" t="str">
        <f t="shared" si="130"/>
        <v>Citação: Ar., Cat., 280, 1686</v>
      </c>
      <c r="H2099" s="8" t="s">
        <v>14385</v>
      </c>
      <c r="I2099" s="3"/>
      <c r="J2099" s="2"/>
      <c r="K2099" s="3" t="str">
        <f t="shared" si="131"/>
        <v>INSERT INTO jogos_frase (id_idioma_1_id,id_idioma_2_id,ds_frase_idioma_1,ds_frase_idioma_2,ds_frase_idioma_2_observacao,nm_arquivo_imagem,nm_arquivo_som,id_usuario_inclusao,dt_inclusao) VALUES (1,2,'Casando-se com alguém que não seja ele.','...I xuí amõ resé omendá...','Citação: Ar., Cat., 280, 1686','','',0,'2024-05-01');</v>
      </c>
    </row>
    <row r="2100" spans="1:11">
      <c r="A2100">
        <v>1</v>
      </c>
      <c r="B2100">
        <v>2</v>
      </c>
      <c r="C2100" s="3" t="str">
        <f t="shared" si="128"/>
        <v>Eu enfeio minh''alma.</v>
      </c>
      <c r="D2100" s="8" t="s">
        <v>4133</v>
      </c>
      <c r="E2100" s="3" t="str">
        <f t="shared" si="129"/>
        <v>Xe xe ''anga aîmomoxy...</v>
      </c>
      <c r="F2100" s="8" t="s">
        <v>4132</v>
      </c>
      <c r="G2100" s="3" t="str">
        <f t="shared" si="130"/>
        <v>Citação: Anch., Poemas, 134</v>
      </c>
      <c r="H2100" s="8" t="s">
        <v>14153</v>
      </c>
      <c r="I2100" s="3"/>
      <c r="J2100" s="2"/>
      <c r="K2100" s="3" t="str">
        <f t="shared" si="131"/>
        <v>INSERT INTO jogos_frase (id_idioma_1_id,id_idioma_2_id,ds_frase_idioma_1,ds_frase_idioma_2,ds_frase_idioma_2_observacao,nm_arquivo_imagem,nm_arquivo_som,id_usuario_inclusao,dt_inclusao) VALUES (1,2,'Eu enfeio minh''alma.','Xe xe ''anga aîmomoxy...','Citação: Anch., Poemas, 134','','',0,'2024-05-01');</v>
      </c>
    </row>
    <row r="2101" spans="1:11">
      <c r="A2101">
        <v>1</v>
      </c>
      <c r="B2101">
        <v>2</v>
      </c>
      <c r="C2101" s="3" t="str">
        <f t="shared" si="128"/>
        <v>Assento a vila de comprido.</v>
      </c>
      <c r="D2101" s="8" t="s">
        <v>4135</v>
      </c>
      <c r="E2101" s="3" t="str">
        <f t="shared" si="129"/>
        <v>Opukubo taba amoín.</v>
      </c>
      <c r="F2101" s="8" t="s">
        <v>4134</v>
      </c>
      <c r="G2101" s="3" t="str">
        <f t="shared" si="130"/>
        <v>Citação: Anch., Arte, 43</v>
      </c>
      <c r="H2101" s="8" t="s">
        <v>13604</v>
      </c>
      <c r="I2101" s="3"/>
      <c r="J2101" s="2"/>
      <c r="K2101" s="3" t="str">
        <f t="shared" si="131"/>
        <v>INSERT INTO jogos_frase (id_idioma_1_id,id_idioma_2_id,ds_frase_idioma_1,ds_frase_idioma_2,ds_frase_idioma_2_observacao,nm_arquivo_imagem,nm_arquivo_som,id_usuario_inclusao,dt_inclusao) VALUES (1,2,'Assento a vila de comprido.','Opukubo taba amoín.','Citação: Anch., Arte, 43','','',0,'2024-05-01');</v>
      </c>
    </row>
    <row r="2102" spans="1:11">
      <c r="A2102">
        <v>1</v>
      </c>
      <c r="B2102">
        <v>2</v>
      </c>
      <c r="C2102" s="3" t="str">
        <f t="shared" si="128"/>
        <v>Desfiei-o.</v>
      </c>
      <c r="D2102" s="8" t="s">
        <v>4136</v>
      </c>
      <c r="E2102" s="3" t="str">
        <f t="shared" si="129"/>
        <v>Aîorab.</v>
      </c>
      <c r="F2102" s="8" t="s">
        <v>1541</v>
      </c>
      <c r="G2102" s="3" t="str">
        <f t="shared" si="130"/>
        <v>Citação: VLB, I, 99</v>
      </c>
      <c r="H2102" s="8" t="s">
        <v>13955</v>
      </c>
      <c r="I2102" s="3"/>
      <c r="J2102" s="3"/>
      <c r="K2102" s="3" t="str">
        <f t="shared" si="131"/>
        <v>INSERT INTO jogos_frase (id_idioma_1_id,id_idioma_2_id,ds_frase_idioma_1,ds_frase_idioma_2,ds_frase_idioma_2_observacao,nm_arquivo_imagem,nm_arquivo_som,id_usuario_inclusao,dt_inclusao) VALUES (1,2,'Desfiei-o.','Aîorab.','Citação: VLB, I, 99','','',0,'2024-05-01');</v>
      </c>
    </row>
    <row r="2103" spans="1:11">
      <c r="A2103">
        <v>1</v>
      </c>
      <c r="B2103">
        <v>2</v>
      </c>
      <c r="C2103" s="3" t="str">
        <f t="shared" si="128"/>
        <v>Afasta o jurupari deste mundo...</v>
      </c>
      <c r="D2103" s="8" t="s">
        <v>4138</v>
      </c>
      <c r="E2103" s="3" t="str">
        <f t="shared" si="129"/>
        <v>Eîpe''a îurupari kó ''ara suí...</v>
      </c>
      <c r="F2103" s="8" t="s">
        <v>4137</v>
      </c>
      <c r="G2103" s="3" t="str">
        <f t="shared" si="130"/>
        <v>Citação: Valente, Cantigas, III, in Ar., Cat., 1618</v>
      </c>
      <c r="H2103" s="8" t="s">
        <v>14345</v>
      </c>
      <c r="I2103" s="3"/>
      <c r="J2103" s="3"/>
      <c r="K2103" s="3" t="str">
        <f t="shared" si="131"/>
        <v>INSERT INTO jogos_frase (id_idioma_1_id,id_idioma_2_id,ds_frase_idioma_1,ds_frase_idioma_2,ds_frase_idioma_2_observacao,nm_arquivo_imagem,nm_arquivo_som,id_usuario_inclusao,dt_inclusao) VALUES (1,2,'Afasta o jurupari deste mundo...','Eîpe''a îurupari kó ''ara suí...','Citação: Valente, Cantigas, III, in Ar., Cat., 1618','','',0,'2024-05-01');</v>
      </c>
    </row>
    <row r="2104" spans="1:11">
      <c r="A2104">
        <v>1</v>
      </c>
      <c r="B2104">
        <v>2</v>
      </c>
      <c r="C2104" s="3" t="str">
        <f t="shared" si="128"/>
        <v>O que é comum é aquela mulher espedaçar nossas cabeças, ficando a derrubar-nos.</v>
      </c>
      <c r="D2104" s="8" t="s">
        <v>4140</v>
      </c>
      <c r="E2104" s="3" t="str">
        <f t="shared" si="129"/>
        <v>Sekoaba''e kûé kunhã oré akanga i apiti... oré moapará-pará...</v>
      </c>
      <c r="F2104" s="8" t="s">
        <v>4139</v>
      </c>
      <c r="G2104" s="3" t="str">
        <f t="shared" si="130"/>
        <v>Citação: Anch., Teatro, 182</v>
      </c>
      <c r="H2104" s="8" t="s">
        <v>14103</v>
      </c>
      <c r="I2104" s="3"/>
      <c r="J2104" s="3"/>
      <c r="K2104" s="3" t="str">
        <f t="shared" si="131"/>
        <v>INSERT INTO jogos_frase (id_idioma_1_id,id_idioma_2_id,ds_frase_idioma_1,ds_frase_idioma_2,ds_frase_idioma_2_observacao,nm_arquivo_imagem,nm_arquivo_som,id_usuario_inclusao,dt_inclusao) VALUES (1,2,'O que é comum é aquela mulher espedaçar nossas cabeças, ficando a derrubar-nos.','Sekoaba''e kûé kunhã oré akanga i apiti... oré moapará-pará...','Citação: Anch., Teatro, 182','','',0,'2024-05-01');</v>
      </c>
    </row>
    <row r="2105" spans="1:11">
      <c r="A2105">
        <v>1</v>
      </c>
      <c r="B2105">
        <v>2</v>
      </c>
      <c r="C2105" s="3" t="str">
        <f t="shared" si="128"/>
        <v>Por isso mesmo repreendeu a seu companheiro...</v>
      </c>
      <c r="D2105" s="8" t="s">
        <v>4142</v>
      </c>
      <c r="E2105" s="3" t="str">
        <f t="shared" si="129"/>
        <v>Nd''e''i te''e o apixara akakapa...</v>
      </c>
      <c r="F2105" s="8" t="s">
        <v>4141</v>
      </c>
      <c r="G2105" s="3" t="str">
        <f t="shared" si="130"/>
        <v>Citação: Ar., Cat., 63</v>
      </c>
      <c r="H2105" s="8" t="s">
        <v>13811</v>
      </c>
      <c r="I2105" s="3"/>
      <c r="J2105" s="3"/>
      <c r="K2105" s="3" t="str">
        <f t="shared" si="131"/>
        <v>INSERT INTO jogos_frase (id_idioma_1_id,id_idioma_2_id,ds_frase_idioma_1,ds_frase_idioma_2,ds_frase_idioma_2_observacao,nm_arquivo_imagem,nm_arquivo_som,id_usuario_inclusao,dt_inclusao) VALUES (1,2,'Por isso mesmo repreendeu a seu companheiro...','Nd''e''i te''e o apixara akakapa...','Citação: Ar., Cat., 63','','',0,'2024-05-01');</v>
      </c>
    </row>
    <row r="2106" spans="1:11">
      <c r="A2106">
        <v>1</v>
      </c>
      <c r="B2106">
        <v>2</v>
      </c>
      <c r="C2106" s="3" t="str">
        <f t="shared" si="128"/>
        <v>És tolerante com teu próximo ao querer ele trabalhar nos feriados?</v>
      </c>
      <c r="D2106" s="8" t="s">
        <v>4144</v>
      </c>
      <c r="E2106" s="3" t="str">
        <f t="shared" si="129"/>
        <v>Ereîmborype nde rapixara ''aretéreme i porabyky-potareme?</v>
      </c>
      <c r="F2106" s="8" t="s">
        <v>4143</v>
      </c>
      <c r="G2106" s="3" t="str">
        <f t="shared" si="130"/>
        <v>Citação: Ar., Cat., 100</v>
      </c>
      <c r="H2106" s="8" t="s">
        <v>13728</v>
      </c>
      <c r="I2106" s="3"/>
      <c r="J2106" s="2"/>
      <c r="K2106" s="3" t="str">
        <f t="shared" si="131"/>
        <v>INSERT INTO jogos_frase (id_idioma_1_id,id_idioma_2_id,ds_frase_idioma_1,ds_frase_idioma_2,ds_frase_idioma_2_observacao,nm_arquivo_imagem,nm_arquivo_som,id_usuario_inclusao,dt_inclusao) VALUES (1,2,'És tolerante com teu próximo ao querer ele trabalhar nos feriados?','Ereîmborype nde rapixara ''aretéreme i porabyky-potareme?','Citação: Ar., Cat., 100','','',0,'2024-05-01');</v>
      </c>
    </row>
    <row r="2107" spans="1:11">
      <c r="A2107">
        <v>1</v>
      </c>
      <c r="B2107">
        <v>2</v>
      </c>
      <c r="C2107" s="3" t="str">
        <f t="shared" si="128"/>
        <v>Ah, transgredi muitíssimo as palavras de meu criador!</v>
      </c>
      <c r="D2107" s="8" t="s">
        <v>4146</v>
      </c>
      <c r="E2107" s="3" t="str">
        <f t="shared" si="129"/>
        <v>Aîaby-eteté xe monhangara... nhe''enga mã...!</v>
      </c>
      <c r="F2107" s="8" t="s">
        <v>4145</v>
      </c>
      <c r="G2107" s="3" t="str">
        <f t="shared" si="130"/>
        <v>Citação: Ar., Cat., 85v</v>
      </c>
      <c r="H2107" s="8" t="s">
        <v>13668</v>
      </c>
      <c r="I2107" s="3"/>
      <c r="J2107" s="2"/>
      <c r="K2107" s="3" t="str">
        <f t="shared" si="131"/>
        <v>INSERT INTO jogos_frase (id_idioma_1_id,id_idioma_2_id,ds_frase_idioma_1,ds_frase_idioma_2,ds_frase_idioma_2_observacao,nm_arquivo_imagem,nm_arquivo_som,id_usuario_inclusao,dt_inclusao) VALUES (1,2,'Ah, transgredi muitíssimo as palavras de meu criador!','Aîaby-eteté xe monhangara... nhe''enga mã...!','Citação: Ar., Cat., 85v','','',0,'2024-05-01');</v>
      </c>
    </row>
    <row r="2108" spans="1:11">
      <c r="A2108">
        <v>1</v>
      </c>
      <c r="B2108">
        <v>2</v>
      </c>
      <c r="C2108" s="3" t="str">
        <f t="shared" si="128"/>
        <v>Batendo numa mulher que está grávida.</v>
      </c>
      <c r="D2108" s="8" t="s">
        <v>4148</v>
      </c>
      <c r="E2108" s="3" t="str">
        <f t="shared" si="129"/>
        <v>Kunhã i puru''aba''e resé opûá...</v>
      </c>
      <c r="F2108" s="8" t="s">
        <v>4147</v>
      </c>
      <c r="G2108" s="3" t="str">
        <f t="shared" si="130"/>
        <v>Citação: Ar., Cat., 104</v>
      </c>
      <c r="H2108" s="8" t="s">
        <v>14134</v>
      </c>
      <c r="I2108" s="3"/>
      <c r="J2108" s="3"/>
      <c r="K2108" s="3" t="str">
        <f t="shared" si="131"/>
        <v>INSERT INTO jogos_frase (id_idioma_1_id,id_idioma_2_id,ds_frase_idioma_1,ds_frase_idioma_2,ds_frase_idioma_2_observacao,nm_arquivo_imagem,nm_arquivo_som,id_usuario_inclusao,dt_inclusao) VALUES (1,2,'Batendo numa mulher que está grávida.','Kunhã i puru''aba''e resé opûá...','Citação: Ar., Cat., 104','','',0,'2024-05-01');</v>
      </c>
    </row>
    <row r="2109" spans="1:11">
      <c r="A2109">
        <v>1</v>
      </c>
      <c r="B2109">
        <v>2</v>
      </c>
      <c r="C2109" s="3" t="str">
        <f t="shared" si="128"/>
        <v>o oposto daqueles pecados</v>
      </c>
      <c r="D2109" s="8" t="s">
        <v>4150</v>
      </c>
      <c r="E2109" s="3" t="str">
        <f t="shared" si="129"/>
        <v>aîpó tekoangaîpaba robaîara...</v>
      </c>
      <c r="F2109" s="8" t="s">
        <v>4149</v>
      </c>
      <c r="G2109" s="3" t="str">
        <f t="shared" si="130"/>
        <v>Citação: Ar., Cat., 18</v>
      </c>
      <c r="H2109" s="8" t="s">
        <v>13748</v>
      </c>
      <c r="I2109" s="3"/>
      <c r="J2109" s="3"/>
      <c r="K2109" s="3" t="str">
        <f t="shared" si="131"/>
        <v>INSERT INTO jogos_frase (id_idioma_1_id,id_idioma_2_id,ds_frase_idioma_1,ds_frase_idioma_2,ds_frase_idioma_2_observacao,nm_arquivo_imagem,nm_arquivo_som,id_usuario_inclusao,dt_inclusao) VALUES (1,2,'o oposto daqueles pecados','aîpó tekoangaîpaba robaîara...','Citação: Ar., Cat., 18','','',0,'2024-05-01');</v>
      </c>
    </row>
    <row r="2110" spans="1:11">
      <c r="A2110">
        <v>1</v>
      </c>
      <c r="B2110">
        <v>2</v>
      </c>
      <c r="C2110" s="3" t="str">
        <f t="shared" si="128"/>
        <v>Coisa muito boa é a confissão, que Deus fez como modo de aplacá-lo neste mundo.</v>
      </c>
      <c r="D2110" s="8" t="s">
        <v>4152</v>
      </c>
      <c r="E2110" s="3" t="str">
        <f t="shared" si="129"/>
        <v>Mba''e-eté anhẽ nhemombe''u... Tupã remimonhangûera ikó ''ara pupé o monhyrõsabamo...</v>
      </c>
      <c r="F2110" s="8" t="s">
        <v>4151</v>
      </c>
      <c r="G2110" s="3" t="str">
        <f t="shared" si="130"/>
        <v>Citação: Ar., Cat., 220</v>
      </c>
      <c r="H2110" s="8" t="s">
        <v>14216</v>
      </c>
      <c r="I2110" s="3"/>
      <c r="J2110" s="3"/>
      <c r="K2110" s="3" t="str">
        <f t="shared" si="131"/>
        <v>INSERT INTO jogos_frase (id_idioma_1_id,id_idioma_2_id,ds_frase_idioma_1,ds_frase_idioma_2,ds_frase_idioma_2_observacao,nm_arquivo_imagem,nm_arquivo_som,id_usuario_inclusao,dt_inclusao) VALUES (1,2,'Coisa muito boa é a confissão, que Deus fez como modo de aplacá-lo neste mundo.','Mba''e-eté anhẽ nhemombe''u... Tupã remimonhangûera ikó ''ara pupé o monhyrõsabamo...','Citação: Ar., Cat., 220','','',0,'2024-05-01');</v>
      </c>
    </row>
    <row r="2111" spans="1:11">
      <c r="A2111">
        <v>1</v>
      </c>
      <c r="B2111">
        <v>2</v>
      </c>
      <c r="C2111" s="3" t="str">
        <f t="shared" si="128"/>
        <v>Meus parentes trazendo, faço-os dançar comigo.</v>
      </c>
      <c r="D2111" s="8" t="s">
        <v>4154</v>
      </c>
      <c r="E2111" s="3" t="str">
        <f t="shared" si="129"/>
        <v>...Xe anametá aroporaseî seru.</v>
      </c>
      <c r="F2111" s="8" t="s">
        <v>4153</v>
      </c>
      <c r="G2111" s="3" t="str">
        <f t="shared" si="130"/>
        <v>Citação: Anch., Poemas, 138</v>
      </c>
      <c r="H2111" s="8" t="s">
        <v>13843</v>
      </c>
      <c r="I2111" s="3"/>
      <c r="J2111" s="3"/>
      <c r="K2111" s="3" t="str">
        <f t="shared" si="131"/>
        <v>INSERT INTO jogos_frase (id_idioma_1_id,id_idioma_2_id,ds_frase_idioma_1,ds_frase_idioma_2,ds_frase_idioma_2_observacao,nm_arquivo_imagem,nm_arquivo_som,id_usuario_inclusao,dt_inclusao) VALUES (1,2,'Meus parentes trazendo, faço-os dançar comigo.','...Xe anametá aroporaseî seru.','Citação: Anch., Poemas, 138','','',0,'2024-05-01');</v>
      </c>
    </row>
    <row r="2112" spans="1:11">
      <c r="A2112">
        <v>1</v>
      </c>
      <c r="B2112">
        <v>2</v>
      </c>
      <c r="C2112" s="3" t="str">
        <f t="shared" si="128"/>
        <v>Como criança está nos braços de Maria.</v>
      </c>
      <c r="D2112" s="8" t="s">
        <v>4156</v>
      </c>
      <c r="E2112" s="3" t="str">
        <f t="shared" si="129"/>
        <v>Pitangamo seni Maria îybápe.</v>
      </c>
      <c r="F2112" s="8" t="s">
        <v>4155</v>
      </c>
      <c r="G2112" s="3" t="str">
        <f t="shared" si="130"/>
        <v>Citação: Anch., Poemas, 108</v>
      </c>
      <c r="H2112" s="8" t="s">
        <v>13566</v>
      </c>
      <c r="I2112" s="3"/>
      <c r="J2112" s="2"/>
      <c r="K2112" s="3" t="str">
        <f t="shared" si="131"/>
        <v>INSERT INTO jogos_frase (id_idioma_1_id,id_idioma_2_id,ds_frase_idioma_1,ds_frase_idioma_2,ds_frase_idioma_2_observacao,nm_arquivo_imagem,nm_arquivo_som,id_usuario_inclusao,dt_inclusao) VALUES (1,2,'Como criança está nos braços de Maria.','Pitangamo seni Maria îybápe.','Citação: Anch., Poemas, 108','','',0,'2024-05-01');</v>
      </c>
    </row>
    <row r="2113" spans="1:11">
      <c r="A2113">
        <v>1</v>
      </c>
      <c r="B2113">
        <v>2</v>
      </c>
      <c r="C2113" s="3" t="str">
        <f t="shared" si="128"/>
        <v>Mas a ti, sobram-te galinhas e porcos.</v>
      </c>
      <c r="D2113" s="8" t="s">
        <v>4158</v>
      </c>
      <c r="E2113" s="3" t="str">
        <f t="shared" si="129"/>
        <v>Endé-te, nde resemõ arinhama, taîasu.</v>
      </c>
      <c r="F2113" s="8" t="s">
        <v>4157</v>
      </c>
      <c r="G2113" s="3" t="str">
        <f t="shared" si="130"/>
        <v>Citação: Anch., Poemas, 152</v>
      </c>
      <c r="H2113" s="8" t="s">
        <v>13900</v>
      </c>
      <c r="I2113" s="3"/>
      <c r="J2113" s="3"/>
      <c r="K2113" s="3" t="str">
        <f t="shared" si="131"/>
        <v>INSERT INTO jogos_frase (id_idioma_1_id,id_idioma_2_id,ds_frase_idioma_1,ds_frase_idioma_2,ds_frase_idioma_2_observacao,nm_arquivo_imagem,nm_arquivo_som,id_usuario_inclusao,dt_inclusao) VALUES (1,2,'Mas a ti, sobram-te galinhas e porcos.','Endé-te, nde resemõ arinhama, taîasu.','Citação: Anch., Poemas, 152','','',0,'2024-05-01');</v>
      </c>
    </row>
    <row r="2114" spans="1:11">
      <c r="A2114">
        <v>1</v>
      </c>
      <c r="B2114">
        <v>2</v>
      </c>
      <c r="C2114" s="3" t="str">
        <f t="shared" ref="C2114:C2177" si="132">SUBSTITUTE(D2114,"'","''")</f>
        <v>Que a gente diz, conversando com o anjo seu guardião?</v>
      </c>
      <c r="D2114" s="8" t="s">
        <v>4160</v>
      </c>
      <c r="E2114" s="3" t="str">
        <f t="shared" ref="E2114:E2177" si="133">SUBSTITUTE(F2114,"'","''")</f>
        <v>Marã e''ipe asé, karaibebé o arõana mongetábo?</v>
      </c>
      <c r="F2114" s="8" t="s">
        <v>4159</v>
      </c>
      <c r="G2114" s="3" t="str">
        <f t="shared" ref="G2114:G2177" si="134">SUBSTITUTE(H2114,"'","''")</f>
        <v>Citação: Ar., Cat., 23v</v>
      </c>
      <c r="H2114" s="8" t="s">
        <v>13920</v>
      </c>
      <c r="I2114" s="3"/>
      <c r="J2114" s="2"/>
      <c r="K2114" s="3" t="str">
        <f t="shared" ref="K2114:K2177" si="135">CONCATENATE("INSERT INTO jogos_frase (id_idioma_1_id,id_idioma_2_id,ds_frase_idioma_1,ds_frase_idioma_2,ds_frase_idioma_2_observacao,nm_arquivo_imagem,nm_arquivo_som,id_usuario_inclusao,dt_inclusao) VALUES (",A2114,",",B2114,",'",C2114,"','",E2114,"','",G2114,"','','',",0,",","'2024-05-01')",";")</f>
        <v>INSERT INTO jogos_frase (id_idioma_1_id,id_idioma_2_id,ds_frase_idioma_1,ds_frase_idioma_2,ds_frase_idioma_2_observacao,nm_arquivo_imagem,nm_arquivo_som,id_usuario_inclusao,dt_inclusao) VALUES (1,2,'Que a gente diz, conversando com o anjo seu guardião?','Marã e''ipe asé, karaibebé o arõana mongetábo?','Citação: Ar., Cat., 23v','','',0,'2024-05-01');</v>
      </c>
    </row>
    <row r="2115" spans="1:11">
      <c r="A2115">
        <v>1</v>
      </c>
      <c r="B2115">
        <v>2</v>
      </c>
      <c r="C2115" s="3" t="str">
        <f t="shared" si="132"/>
        <v>Assim como esta água lava o corpo da gente, aquela também (lava).</v>
      </c>
      <c r="D2115" s="8" t="s">
        <v>4161</v>
      </c>
      <c r="E2115" s="3" t="str">
        <f t="shared" si="133"/>
        <v>Akó ''y asé reté moîasuka îabé, akûeîa îabé.</v>
      </c>
      <c r="F2115" s="8" t="s">
        <v>410</v>
      </c>
      <c r="G2115" s="3" t="str">
        <f t="shared" si="134"/>
        <v>Citação: Anch., Doutr. Cristã, I, 201</v>
      </c>
      <c r="H2115" s="8" t="s">
        <v>13716</v>
      </c>
      <c r="I2115" s="3"/>
      <c r="J2115" s="2"/>
      <c r="K2115" s="3" t="str">
        <f t="shared" si="135"/>
        <v>INSERT INTO jogos_frase (id_idioma_1_id,id_idioma_2_id,ds_frase_idioma_1,ds_frase_idioma_2,ds_frase_idioma_2_observacao,nm_arquivo_imagem,nm_arquivo_som,id_usuario_inclusao,dt_inclusao) VALUES (1,2,'Assim como esta água lava o corpo da gente, aquela também (lava).','Akó ''y asé reté moîasuka îabé, akûeîa îabé.','Citação: Anch., Doutr. Cristã, I, 201','','',0,'2024-05-01');</v>
      </c>
    </row>
    <row r="2116" spans="1:11">
      <c r="A2116">
        <v>1</v>
      </c>
      <c r="B2116">
        <v>2</v>
      </c>
      <c r="C2116" s="3" t="str">
        <f t="shared" si="132"/>
        <v>Tu queres ser mau. Hás de ir, pois, para teu fogo.</v>
      </c>
      <c r="D2116" s="8" t="s">
        <v>4163</v>
      </c>
      <c r="E2116" s="3" t="str">
        <f t="shared" si="133"/>
        <v>Nde poxy-potar-a''ub. T''eresó rõ nde ratápe...</v>
      </c>
      <c r="F2116" s="8" t="s">
        <v>4162</v>
      </c>
      <c r="G2116" s="3" t="str">
        <f t="shared" si="134"/>
        <v>Citação: Anch., Teatro, 48</v>
      </c>
      <c r="H2116" s="8" t="s">
        <v>13923</v>
      </c>
      <c r="I2116" s="3"/>
      <c r="J2116" s="2"/>
      <c r="K2116" s="3" t="str">
        <f t="shared" si="135"/>
        <v>INSERT INTO jogos_frase (id_idioma_1_id,id_idioma_2_id,ds_frase_idioma_1,ds_frase_idioma_2,ds_frase_idioma_2_observacao,nm_arquivo_imagem,nm_arquivo_som,id_usuario_inclusao,dt_inclusao) VALUES (1,2,'Tu queres ser mau. Hás de ir, pois, para teu fogo.','Nde poxy-potar-a''ub. T''eresó rõ nde ratápe...','Citação: Anch., Teatro, 48','','',0,'2024-05-01');</v>
      </c>
    </row>
    <row r="2117" spans="1:11">
      <c r="A2117">
        <v>1</v>
      </c>
      <c r="B2117">
        <v>2</v>
      </c>
      <c r="C2117" s="3" t="str">
        <f t="shared" si="132"/>
        <v>Vinde, levai os malditos, erguendo-os, para sapecá-los em nosso fogo, tostando-os bem...</v>
      </c>
      <c r="D2117" s="8" t="s">
        <v>4165</v>
      </c>
      <c r="E2117" s="3" t="str">
        <f t="shared" si="133"/>
        <v>Peîori, perasó muru, supi, îandé ratápe sapeka,... saîmbé-katûabo...</v>
      </c>
      <c r="F2117" s="8" t="s">
        <v>4164</v>
      </c>
      <c r="G2117" s="3" t="str">
        <f t="shared" si="134"/>
        <v>Citação: Anch., Teatro, 90</v>
      </c>
      <c r="H2117" s="8" t="s">
        <v>13836</v>
      </c>
      <c r="I2117" s="3"/>
      <c r="J2117" s="3"/>
      <c r="K2117" s="3" t="str">
        <f t="shared" si="135"/>
        <v>INSERT INTO jogos_frase (id_idioma_1_id,id_idioma_2_id,ds_frase_idioma_1,ds_frase_idioma_2,ds_frase_idioma_2_observacao,nm_arquivo_imagem,nm_arquivo_som,id_usuario_inclusao,dt_inclusao) VALUES (1,2,'Vinde, levai os malditos, erguendo-os, para sapecá-los em nosso fogo, tostando-os bem...','Peîori, perasó muru, supi, îandé ratápe sapeka,... saîmbé-katûabo...','Citação: Anch., Teatro, 90','','',0,'2024-05-01');</v>
      </c>
    </row>
    <row r="2118" spans="1:11">
      <c r="A2118">
        <v>1</v>
      </c>
      <c r="B2118">
        <v>2</v>
      </c>
      <c r="C2118" s="3" t="str">
        <f t="shared" si="132"/>
        <v>Eu não estou feliz.</v>
      </c>
      <c r="D2118" s="8" t="s">
        <v>4167</v>
      </c>
      <c r="E2118" s="3" t="str">
        <f t="shared" si="133"/>
        <v>Na xe rorybi.</v>
      </c>
      <c r="F2118" s="8" t="s">
        <v>4166</v>
      </c>
      <c r="G2118" s="3" t="str">
        <f t="shared" si="134"/>
        <v>Citação: Anch., Arte, 34v</v>
      </c>
      <c r="H2118" s="8" t="s">
        <v>14386</v>
      </c>
      <c r="I2118" s="3"/>
      <c r="J2118" s="2"/>
      <c r="K2118" s="3" t="str">
        <f t="shared" si="135"/>
        <v>INSERT INTO jogos_frase (id_idioma_1_id,id_idioma_2_id,ds_frase_idioma_1,ds_frase_idioma_2,ds_frase_idioma_2_observacao,nm_arquivo_imagem,nm_arquivo_som,id_usuario_inclusao,dt_inclusao) VALUES (1,2,'Eu não estou feliz.','Na xe rorybi.','Citação: Anch., Arte, 34v','','',0,'2024-05-01');</v>
      </c>
    </row>
    <row r="2119" spans="1:11">
      <c r="A2119">
        <v>1</v>
      </c>
      <c r="B2119">
        <v>2</v>
      </c>
      <c r="C2119" s="3" t="str">
        <f t="shared" si="132"/>
        <v>Sempre eu ensinei publicamente as pessoas.</v>
      </c>
      <c r="D2119" s="8" t="s">
        <v>4169</v>
      </c>
      <c r="E2119" s="3" t="str">
        <f t="shared" si="133"/>
        <v>Te''yîpe memẽ nhẽ ixé aporombo''e.</v>
      </c>
      <c r="F2119" s="8" t="s">
        <v>4168</v>
      </c>
      <c r="G2119" s="3" t="str">
        <f t="shared" si="134"/>
        <v>Citação: Ar., Cat., 55v</v>
      </c>
      <c r="H2119" s="8" t="s">
        <v>13547</v>
      </c>
      <c r="I2119" s="3"/>
      <c r="J2119" s="2"/>
      <c r="K2119" s="3" t="str">
        <f t="shared" si="135"/>
        <v>INSERT INTO jogos_frase (id_idioma_1_id,id_idioma_2_id,ds_frase_idioma_1,ds_frase_idioma_2,ds_frase_idioma_2_observacao,nm_arquivo_imagem,nm_arquivo_som,id_usuario_inclusao,dt_inclusao) VALUES (1,2,'Sempre eu ensinei publicamente as pessoas.','Te''yîpe memẽ nhẽ ixé aporombo''e.','Citação: Ar., Cat., 55v','','',0,'2024-05-01');</v>
      </c>
    </row>
    <row r="2120" spans="1:11">
      <c r="A2120">
        <v>1</v>
      </c>
      <c r="B2120">
        <v>2</v>
      </c>
      <c r="C2120" s="3" t="str">
        <f t="shared" si="132"/>
        <v>Estamos pertinho um do outro.</v>
      </c>
      <c r="D2120" s="8" t="s">
        <v>4171</v>
      </c>
      <c r="E2120" s="3" t="str">
        <f t="shared" si="133"/>
        <v>O îoambyî oroîub.</v>
      </c>
      <c r="F2120" s="8" t="s">
        <v>4170</v>
      </c>
      <c r="G2120" s="3" t="str">
        <f t="shared" si="134"/>
        <v>Citação: VLB, II, 74</v>
      </c>
      <c r="H2120" s="8" t="s">
        <v>13772</v>
      </c>
      <c r="I2120" s="3"/>
      <c r="J2120" s="2"/>
      <c r="K2120" s="3" t="str">
        <f t="shared" si="135"/>
        <v>INSERT INTO jogos_frase (id_idioma_1_id,id_idioma_2_id,ds_frase_idioma_1,ds_frase_idioma_2,ds_frase_idioma_2_observacao,nm_arquivo_imagem,nm_arquivo_som,id_usuario_inclusao,dt_inclusao) VALUES (1,2,'Estamos pertinho um do outro.','O îoambyî oroîub.','Citação: VLB, II, 74','','',0,'2024-05-01');</v>
      </c>
    </row>
    <row r="2121" spans="1:11">
      <c r="A2121">
        <v>1</v>
      </c>
      <c r="B2121">
        <v>2</v>
      </c>
      <c r="C2121" s="3" t="str">
        <f t="shared" si="132"/>
        <v>eixo da roda de madeira que gira (no engenho de açúcar)</v>
      </c>
      <c r="D2121" s="8" t="s">
        <v>4173</v>
      </c>
      <c r="E2121" s="3" t="str">
        <f t="shared" si="133"/>
        <v>ybyrá-pararanga agûeá</v>
      </c>
      <c r="F2121" s="8" t="s">
        <v>4172</v>
      </c>
      <c r="G2121" s="3" t="str">
        <f t="shared" si="134"/>
        <v>Citação: VLB, I, 109</v>
      </c>
      <c r="H2121" s="8" t="s">
        <v>13963</v>
      </c>
      <c r="I2121" s="3"/>
      <c r="J2121" s="2"/>
      <c r="K2121" s="3" t="str">
        <f t="shared" si="135"/>
        <v>INSERT INTO jogos_frase (id_idioma_1_id,id_idioma_2_id,ds_frase_idioma_1,ds_frase_idioma_2,ds_frase_idioma_2_observacao,nm_arquivo_imagem,nm_arquivo_som,id_usuario_inclusao,dt_inclusao) VALUES (1,2,'eixo da roda de madeira que gira (no engenho de açúcar)','ybyrá-pararanga agûeá','Citação: VLB, I, 109','','',0,'2024-05-01');</v>
      </c>
    </row>
    <row r="2122" spans="1:11">
      <c r="A2122">
        <v>1</v>
      </c>
      <c r="B2122">
        <v>2</v>
      </c>
      <c r="C2122" s="3" t="str">
        <f t="shared" si="132"/>
        <v>suas pajelanças, sua antiga crença nos pajés</v>
      </c>
      <c r="D2122" s="8" t="s">
        <v>4175</v>
      </c>
      <c r="E2122" s="3" t="str">
        <f t="shared" si="133"/>
        <v>...i nhemopaîeagûera, i paîé rerobîaragûera...</v>
      </c>
      <c r="F2122" s="8" t="s">
        <v>4174</v>
      </c>
      <c r="G2122" s="3" t="str">
        <f t="shared" si="134"/>
        <v>Citação: Ar., Cat., 161v</v>
      </c>
      <c r="H2122" s="8" t="s">
        <v>14105</v>
      </c>
      <c r="I2122" s="3"/>
      <c r="J2122" s="2"/>
      <c r="K2122" s="3" t="str">
        <f t="shared" si="135"/>
        <v>INSERT INTO jogos_frase (id_idioma_1_id,id_idioma_2_id,ds_frase_idioma_1,ds_frase_idioma_2,ds_frase_idioma_2_observacao,nm_arquivo_imagem,nm_arquivo_som,id_usuario_inclusao,dt_inclusao) VALUES (1,2,'suas pajelanças, sua antiga crença nos pajés','...i nhemopaîeagûera, i paîé rerobîaragûera...','Citação: Ar., Cat., 161v','','',0,'2024-05-01');</v>
      </c>
    </row>
    <row r="2123" spans="1:11">
      <c r="A2123">
        <v>1</v>
      </c>
      <c r="B2123">
        <v>2</v>
      </c>
      <c r="C2123" s="3" t="str">
        <f t="shared" si="132"/>
        <v>Comedor de carne humana!</v>
      </c>
      <c r="D2123" s="8" t="s">
        <v>4177</v>
      </c>
      <c r="E2123" s="3" t="str">
        <f t="shared" si="133"/>
        <v>Mba''e-poru!</v>
      </c>
      <c r="F2123" s="8" t="s">
        <v>4176</v>
      </c>
      <c r="G2123" s="3" t="str">
        <f t="shared" si="134"/>
        <v>Citação: Anch., Arte, 32</v>
      </c>
      <c r="H2123" s="8" t="s">
        <v>14337</v>
      </c>
      <c r="I2123" s="3"/>
      <c r="J2123" s="3"/>
      <c r="K2123" s="3" t="str">
        <f t="shared" si="135"/>
        <v>INSERT INTO jogos_frase (id_idioma_1_id,id_idioma_2_id,ds_frase_idioma_1,ds_frase_idioma_2,ds_frase_idioma_2_observacao,nm_arquivo_imagem,nm_arquivo_som,id_usuario_inclusao,dt_inclusao) VALUES (1,2,'Comedor de carne humana!','Mba''e-poru!','Citação: Anch., Arte, 32','','',0,'2024-05-01');</v>
      </c>
    </row>
    <row r="2124" spans="1:11">
      <c r="A2124">
        <v>1</v>
      </c>
      <c r="B2124">
        <v>2</v>
      </c>
      <c r="C2124" s="3" t="str">
        <f t="shared" si="132"/>
        <v>Deseja ardentemente ver o nascimento de seu filho que se gera em seu ventre.</v>
      </c>
      <c r="D2124" s="8" t="s">
        <v>4179</v>
      </c>
      <c r="E2124" s="3" t="str">
        <f t="shared" si="133"/>
        <v>O membyra gûygépe onhemonhangyba''e ''arama osepîaka''ub...</v>
      </c>
      <c r="F2124" s="8" t="s">
        <v>4178</v>
      </c>
      <c r="G2124" s="3" t="str">
        <f t="shared" si="134"/>
        <v>Citação: Ar., Cat., 9v</v>
      </c>
      <c r="H2124" s="8" t="s">
        <v>13876</v>
      </c>
      <c r="I2124" s="3"/>
      <c r="J2124" s="3"/>
      <c r="K2124" s="3" t="str">
        <f t="shared" si="135"/>
        <v>INSERT INTO jogos_frase (id_idioma_1_id,id_idioma_2_id,ds_frase_idioma_1,ds_frase_idioma_2,ds_frase_idioma_2_observacao,nm_arquivo_imagem,nm_arquivo_som,id_usuario_inclusao,dt_inclusao) VALUES (1,2,'Deseja ardentemente ver o nascimento de seu filho que se gera em seu ventre.','O membyra gûygépe onhemonhangyba''e ''arama osepîaka''ub...','Citação: Ar., Cat., 9v','','',0,'2024-05-01');</v>
      </c>
    </row>
    <row r="2125" spans="1:11">
      <c r="A2125">
        <v>1</v>
      </c>
      <c r="B2125">
        <v>2</v>
      </c>
      <c r="C2125" s="3" t="str">
        <f t="shared" si="132"/>
        <v>Assa-me o Lourenço tostado.</v>
      </c>
      <c r="D2125" s="8" t="s">
        <v>4181</v>
      </c>
      <c r="E2125" s="3" t="str">
        <f t="shared" si="133"/>
        <v>Xe resy Lorẽ-ka''ẽ.</v>
      </c>
      <c r="F2125" s="8" t="s">
        <v>4180</v>
      </c>
      <c r="G2125" s="3" t="str">
        <f t="shared" si="134"/>
        <v>Citação: Anch., Teatro, 90</v>
      </c>
      <c r="H2125" s="8" t="s">
        <v>13836</v>
      </c>
      <c r="I2125" s="3"/>
      <c r="J2125" s="3"/>
      <c r="K2125" s="3" t="str">
        <f t="shared" si="135"/>
        <v>INSERT INTO jogos_frase (id_idioma_1_id,id_idioma_2_id,ds_frase_idioma_1,ds_frase_idioma_2,ds_frase_idioma_2_observacao,nm_arquivo_imagem,nm_arquivo_som,id_usuario_inclusao,dt_inclusao) VALUES (1,2,'Assa-me o Lourenço tostado.','Xe resy Lorẽ-ka''ẽ.','Citação: Anch., Teatro, 90','','',0,'2024-05-01');</v>
      </c>
    </row>
    <row r="2126" spans="1:11">
      <c r="A2126">
        <v>1</v>
      </c>
      <c r="B2126">
        <v>2</v>
      </c>
      <c r="C2126" s="3" t="str">
        <f t="shared" si="132"/>
        <v>de noite (não costumeiramente)</v>
      </c>
      <c r="D2126" s="8" t="s">
        <v>4183</v>
      </c>
      <c r="E2126" s="3" t="str">
        <f t="shared" si="133"/>
        <v>putunyme</v>
      </c>
      <c r="F2126" s="8" t="s">
        <v>4182</v>
      </c>
      <c r="G2126" s="3" t="str">
        <f t="shared" si="134"/>
        <v>Citação: Anch., Arte, 42v</v>
      </c>
      <c r="H2126" s="8" t="s">
        <v>14115</v>
      </c>
      <c r="I2126" s="3"/>
      <c r="J2126" s="2"/>
      <c r="K2126" s="3" t="str">
        <f t="shared" si="135"/>
        <v>INSERT INTO jogos_frase (id_idioma_1_id,id_idioma_2_id,ds_frase_idioma_1,ds_frase_idioma_2,ds_frase_idioma_2_observacao,nm_arquivo_imagem,nm_arquivo_som,id_usuario_inclusao,dt_inclusao) VALUES (1,2,'de noite (não costumeiramente)','putunyme','Citação: Anch., Arte, 42v','','',0,'2024-05-01');</v>
      </c>
    </row>
    <row r="2127" spans="1:11">
      <c r="A2127">
        <v>1</v>
      </c>
      <c r="B2127">
        <v>2</v>
      </c>
      <c r="C2127" s="3" t="str">
        <f t="shared" si="132"/>
        <v>fecho da porta</v>
      </c>
      <c r="D2127" s="8" t="s">
        <v>4185</v>
      </c>
      <c r="E2127" s="3" t="str">
        <f t="shared" si="133"/>
        <v>okena motakaba</v>
      </c>
      <c r="F2127" s="8" t="s">
        <v>4184</v>
      </c>
      <c r="G2127" s="3" t="str">
        <f t="shared" si="134"/>
        <v>Citação: VLB, I, 136</v>
      </c>
      <c r="H2127" s="8" t="s">
        <v>14387</v>
      </c>
      <c r="I2127" s="3"/>
      <c r="J2127" s="3"/>
      <c r="K2127" s="3" t="str">
        <f t="shared" si="135"/>
        <v>INSERT INTO jogos_frase (id_idioma_1_id,id_idioma_2_id,ds_frase_idioma_1,ds_frase_idioma_2,ds_frase_idioma_2_observacao,nm_arquivo_imagem,nm_arquivo_som,id_usuario_inclusao,dt_inclusao) VALUES (1,2,'fecho da porta','okena motakaba','Citação: VLB, I, 136','','',0,'2024-05-01');</v>
      </c>
    </row>
    <row r="2128" spans="1:11">
      <c r="A2128">
        <v>1</v>
      </c>
      <c r="B2128">
        <v>2</v>
      </c>
      <c r="C2128" s="3" t="str">
        <f t="shared" si="132"/>
        <v>Sentou-se em público, aquecendo-se perto do fogo.</v>
      </c>
      <c r="D2128" s="8" t="s">
        <v>4187</v>
      </c>
      <c r="E2128" s="3" t="str">
        <f t="shared" si="133"/>
        <v>Te''yîpe nhẽ i gûapyki, tatá ypype oîepegûabo.</v>
      </c>
      <c r="F2128" s="8" t="s">
        <v>4186</v>
      </c>
      <c r="G2128" s="3" t="str">
        <f t="shared" si="134"/>
        <v>Citação: Ar., Cat., 57</v>
      </c>
      <c r="H2128" s="8" t="s">
        <v>13855</v>
      </c>
      <c r="I2128" s="3"/>
      <c r="J2128" s="3"/>
      <c r="K2128" s="3" t="str">
        <f t="shared" si="135"/>
        <v>INSERT INTO jogos_frase (id_idioma_1_id,id_idioma_2_id,ds_frase_idioma_1,ds_frase_idioma_2,ds_frase_idioma_2_observacao,nm_arquivo_imagem,nm_arquivo_som,id_usuario_inclusao,dt_inclusao) VALUES (1,2,'Sentou-se em público, aquecendo-se perto do fogo.','Te''yîpe nhẽ i gûapyki, tatá ypype oîepegûabo.','Citação: Ar., Cat., 57','','',0,'2024-05-01');</v>
      </c>
    </row>
    <row r="2129" spans="1:11">
      <c r="A2129">
        <v>1</v>
      </c>
      <c r="B2129">
        <v>2</v>
      </c>
      <c r="C2129" s="3" t="str">
        <f t="shared" si="132"/>
        <v>Aqui os homens estão, na verdade.</v>
      </c>
      <c r="D2129" s="8" t="s">
        <v>4189</v>
      </c>
      <c r="E2129" s="3" t="str">
        <f t="shared" si="133"/>
        <v>Ké abá rekóû anhẽ...</v>
      </c>
      <c r="F2129" s="8" t="s">
        <v>4188</v>
      </c>
      <c r="G2129" s="3" t="str">
        <f t="shared" si="134"/>
        <v>Citação: Anch., Teatro, 26</v>
      </c>
      <c r="H2129" s="8" t="s">
        <v>13591</v>
      </c>
      <c r="I2129" s="3"/>
      <c r="J2129" s="3"/>
      <c r="K2129" s="3" t="str">
        <f t="shared" si="135"/>
        <v>INSERT INTO jogos_frase (id_idioma_1_id,id_idioma_2_id,ds_frase_idioma_1,ds_frase_idioma_2,ds_frase_idioma_2_observacao,nm_arquivo_imagem,nm_arquivo_som,id_usuario_inclusao,dt_inclusao) VALUES (1,2,'Aqui os homens estão, na verdade.','Ké abá rekóû anhẽ...','Citação: Anch., Teatro, 26','','',0,'2024-05-01');</v>
      </c>
    </row>
    <row r="2130" spans="1:11">
      <c r="A2130">
        <v>1</v>
      </c>
      <c r="B2130">
        <v>2</v>
      </c>
      <c r="C2130" s="3" t="str">
        <f t="shared" si="132"/>
        <v>Vai para fazer cair os malditos em nosso laço!</v>
      </c>
      <c r="D2130" s="8" t="s">
        <v>4191</v>
      </c>
      <c r="E2130" s="3" t="str">
        <f t="shared" si="133"/>
        <v>Ekûãî moxy mbo''a îandé îusana pupé!</v>
      </c>
      <c r="F2130" s="8" t="s">
        <v>4190</v>
      </c>
      <c r="G2130" s="3" t="str">
        <f t="shared" si="134"/>
        <v>Citação: Anch., Teatro, 20</v>
      </c>
      <c r="H2130" s="8" t="s">
        <v>13630</v>
      </c>
      <c r="I2130" s="3"/>
      <c r="J2130" s="3"/>
      <c r="K2130" s="3" t="str">
        <f t="shared" si="135"/>
        <v>INSERT INTO jogos_frase (id_idioma_1_id,id_idioma_2_id,ds_frase_idioma_1,ds_frase_idioma_2,ds_frase_idioma_2_observacao,nm_arquivo_imagem,nm_arquivo_som,id_usuario_inclusao,dt_inclusao) VALUES (1,2,'Vai para fazer cair os malditos em nosso laço!','Ekûãî moxy mbo''a îandé îusana pupé!','Citação: Anch., Teatro, 20','','',0,'2024-05-01');</v>
      </c>
    </row>
    <row r="2131" spans="1:11">
      <c r="A2131">
        <v>1</v>
      </c>
      <c r="B2131">
        <v>2</v>
      </c>
      <c r="C2131" s="3" t="str">
        <f t="shared" si="132"/>
        <v>-Não é que o maldito veio voando? -Portanto, não é, de modo nenhum, preguiçoso!</v>
      </c>
      <c r="D2131" s="8" t="s">
        <v>4193</v>
      </c>
      <c r="E2131" s="3" t="str">
        <f t="shared" si="133"/>
        <v>-Ké muru ruri obébo? -Irõ, n''i ate''ym-angáî!</v>
      </c>
      <c r="F2131" s="8" t="s">
        <v>4192</v>
      </c>
      <c r="G2131" s="3" t="str">
        <f t="shared" si="134"/>
        <v>Citação: Anch., Teatro, 24</v>
      </c>
      <c r="H2131" s="8" t="s">
        <v>13697</v>
      </c>
      <c r="I2131" s="3"/>
      <c r="J2131" s="3"/>
      <c r="K2131" s="3" t="str">
        <f t="shared" si="135"/>
        <v>INSERT INTO jogos_frase (id_idioma_1_id,id_idioma_2_id,ds_frase_idioma_1,ds_frase_idioma_2,ds_frase_idioma_2_observacao,nm_arquivo_imagem,nm_arquivo_som,id_usuario_inclusao,dt_inclusao) VALUES (1,2,'-Não é que o maldito veio voando? -Portanto, não é, de modo nenhum, preguiçoso!','-Ké muru ruri obébo? -Irõ, n''i ate''ym-angáî!','Citação: Anch., Teatro, 24','','',0,'2024-05-01');</v>
      </c>
    </row>
    <row r="2132" spans="1:11">
      <c r="A2132">
        <v>1</v>
      </c>
      <c r="B2132">
        <v>2</v>
      </c>
      <c r="C2132" s="3" t="str">
        <f t="shared" si="132"/>
        <v>ficando a observar o procedimento das pessoas</v>
      </c>
      <c r="D2132" s="8" t="s">
        <v>4195</v>
      </c>
      <c r="E2132" s="3" t="str">
        <f t="shared" si="133"/>
        <v>...abá rekó andu-andupa</v>
      </c>
      <c r="F2132" s="8" t="s">
        <v>4194</v>
      </c>
      <c r="G2132" s="3" t="str">
        <f t="shared" si="134"/>
        <v>Citação: Ar., Cat., 74</v>
      </c>
      <c r="H2132" s="8" t="s">
        <v>13807</v>
      </c>
      <c r="I2132" s="3"/>
      <c r="J2132" s="3"/>
      <c r="K2132" s="3" t="str">
        <f t="shared" si="135"/>
        <v>INSERT INTO jogos_frase (id_idioma_1_id,id_idioma_2_id,ds_frase_idioma_1,ds_frase_idioma_2,ds_frase_idioma_2_observacao,nm_arquivo_imagem,nm_arquivo_som,id_usuario_inclusao,dt_inclusao) VALUES (1,2,'ficando a observar o procedimento das pessoas','...abá rekó andu-andupa','Citação: Ar., Cat., 74','','',0,'2024-05-01');</v>
      </c>
    </row>
    <row r="2133" spans="1:11">
      <c r="A2133">
        <v>1</v>
      </c>
      <c r="B2133">
        <v>2</v>
      </c>
      <c r="C2133" s="3" t="str">
        <f t="shared" si="132"/>
        <v>Denunciar-me-iam ao meu imperador.</v>
      </c>
      <c r="D2133" s="8" t="s">
        <v>4197</v>
      </c>
      <c r="E2133" s="3" t="str">
        <f t="shared" si="133"/>
        <v>...Xe kuaukámo xe rubixaba supémo...</v>
      </c>
      <c r="F2133" s="8" t="s">
        <v>4196</v>
      </c>
      <c r="G2133" s="3" t="str">
        <f t="shared" si="134"/>
        <v>Citação: Ar., Cat., 61</v>
      </c>
      <c r="H2133" s="8" t="s">
        <v>13744</v>
      </c>
      <c r="I2133" s="3"/>
      <c r="J2133" s="3"/>
      <c r="K2133" s="3" t="str">
        <f t="shared" si="135"/>
        <v>INSERT INTO jogos_frase (id_idioma_1_id,id_idioma_2_id,ds_frase_idioma_1,ds_frase_idioma_2,ds_frase_idioma_2_observacao,nm_arquivo_imagem,nm_arquivo_som,id_usuario_inclusao,dt_inclusao) VALUES (1,2,'Denunciar-me-iam ao meu imperador.','...Xe kuaukámo xe rubixaba supémo...','Citação: Ar., Cat., 61','','',0,'2024-05-01');</v>
      </c>
    </row>
    <row r="2134" spans="1:11">
      <c r="A2134">
        <v>1</v>
      </c>
      <c r="B2134">
        <v>2</v>
      </c>
      <c r="C2134" s="3" t="str">
        <f t="shared" si="132"/>
        <v>Tenho-o por costume.</v>
      </c>
      <c r="D2134" s="8" t="s">
        <v>4199</v>
      </c>
      <c r="E2134" s="3" t="str">
        <f t="shared" si="133"/>
        <v>Aîpokugûab.</v>
      </c>
      <c r="F2134" s="8" t="s">
        <v>4198</v>
      </c>
      <c r="G2134" s="3" t="str">
        <f t="shared" si="134"/>
        <v>Citação: VLB, I, 84</v>
      </c>
      <c r="H2134" s="8" t="s">
        <v>13662</v>
      </c>
      <c r="I2134" s="3"/>
      <c r="J2134" s="3"/>
      <c r="K2134" s="3" t="str">
        <f t="shared" si="135"/>
        <v>INSERT INTO jogos_frase (id_idioma_1_id,id_idioma_2_id,ds_frase_idioma_1,ds_frase_idioma_2,ds_frase_idioma_2_observacao,nm_arquivo_imagem,nm_arquivo_som,id_usuario_inclusao,dt_inclusao) VALUES (1,2,'Tenho-o por costume.','Aîpokugûab.','Citação: VLB, I, 84','','',0,'2024-05-01');</v>
      </c>
    </row>
    <row r="2135" spans="1:11">
      <c r="A2135">
        <v>1</v>
      </c>
      <c r="B2135">
        <v>2</v>
      </c>
      <c r="C2135" s="3" t="str">
        <f t="shared" si="132"/>
        <v>Eu estou preto de fumaça.</v>
      </c>
      <c r="D2135" s="8" t="s">
        <v>4201</v>
      </c>
      <c r="E2135" s="3" t="str">
        <f t="shared" si="133"/>
        <v>Xe run tatatinga suí.</v>
      </c>
      <c r="F2135" s="8" t="s">
        <v>4200</v>
      </c>
      <c r="G2135" s="3" t="str">
        <f t="shared" si="134"/>
        <v>Citação: VLB, I, 92</v>
      </c>
      <c r="H2135" s="8" t="s">
        <v>13556</v>
      </c>
      <c r="I2135" s="3"/>
      <c r="J2135" s="3"/>
      <c r="K2135" s="3" t="str">
        <f t="shared" si="135"/>
        <v>INSERT INTO jogos_frase (id_idioma_1_id,id_idioma_2_id,ds_frase_idioma_1,ds_frase_idioma_2,ds_frase_idioma_2_observacao,nm_arquivo_imagem,nm_arquivo_som,id_usuario_inclusao,dt_inclusao) VALUES (1,2,'Eu estou preto de fumaça.','Xe run tatatinga suí.','Citação: VLB, I, 92','','',0,'2024-05-01');</v>
      </c>
    </row>
    <row r="2136" spans="1:11">
      <c r="A2136">
        <v>1</v>
      </c>
      <c r="B2136">
        <v>2</v>
      </c>
      <c r="C2136" s="3" t="str">
        <f t="shared" si="132"/>
        <v>E no caso de ele não estar?</v>
      </c>
      <c r="D2136" s="8" t="s">
        <v>4203</v>
      </c>
      <c r="E2136" s="3" t="str">
        <f t="shared" si="133"/>
        <v>A''e ipó sekoe''ỹme?</v>
      </c>
      <c r="F2136" s="8" t="s">
        <v>4202</v>
      </c>
      <c r="G2136" s="3" t="str">
        <f t="shared" si="134"/>
        <v>Citação: VLB, I, 121</v>
      </c>
      <c r="H2136" s="8" t="s">
        <v>13570</v>
      </c>
      <c r="I2136" s="3"/>
      <c r="J2136" s="2"/>
      <c r="K2136" s="3" t="str">
        <f t="shared" si="135"/>
        <v>INSERT INTO jogos_frase (id_idioma_1_id,id_idioma_2_id,ds_frase_idioma_1,ds_frase_idioma_2,ds_frase_idioma_2_observacao,nm_arquivo_imagem,nm_arquivo_som,id_usuario_inclusao,dt_inclusao) VALUES (1,2,'E no caso de ele não estar?','A''e ipó sekoe''ỹme?','Citação: VLB, I, 121','','',0,'2024-05-01');</v>
      </c>
    </row>
    <row r="2137" spans="1:11">
      <c r="A2137">
        <v>1</v>
      </c>
      <c r="B2137">
        <v>2</v>
      </c>
      <c r="C2137" s="3" t="str">
        <f t="shared" si="132"/>
        <v>Eu falo demais.</v>
      </c>
      <c r="D2137" s="8" t="s">
        <v>4205</v>
      </c>
      <c r="E2137" s="3" t="str">
        <f t="shared" si="133"/>
        <v>Xe nhe''ẽ-mby''i.</v>
      </c>
      <c r="F2137" s="8" t="s">
        <v>4204</v>
      </c>
      <c r="G2137" s="3" t="str">
        <f t="shared" si="134"/>
        <v>Citação: VLB, I, 150</v>
      </c>
      <c r="H2137" s="8" t="s">
        <v>13549</v>
      </c>
      <c r="I2137" s="3"/>
      <c r="J2137" s="2"/>
      <c r="K2137" s="3" t="str">
        <f t="shared" si="135"/>
        <v>INSERT INTO jogos_frase (id_idioma_1_id,id_idioma_2_id,ds_frase_idioma_1,ds_frase_idioma_2,ds_frase_idioma_2_observacao,nm_arquivo_imagem,nm_arquivo_som,id_usuario_inclusao,dt_inclusao) VALUES (1,2,'Eu falo demais.','Xe nhe''ẽ-mby''i.','Citação: VLB, I, 150','','',0,'2024-05-01');</v>
      </c>
    </row>
    <row r="2138" spans="1:11">
      <c r="A2138">
        <v>1</v>
      </c>
      <c r="B2138">
        <v>2</v>
      </c>
      <c r="C2138" s="3" t="str">
        <f t="shared" si="132"/>
        <v>pelo meio de (sentido difuso)</v>
      </c>
      <c r="D2138" s="8" t="s">
        <v>4207</v>
      </c>
      <c r="E2138" s="3" t="str">
        <f t="shared" si="133"/>
        <v>pyterybo</v>
      </c>
      <c r="F2138" s="8" t="s">
        <v>4206</v>
      </c>
      <c r="G2138" s="3" t="str">
        <f t="shared" si="134"/>
        <v>Citação: Anch., Arte, 42v</v>
      </c>
      <c r="H2138" s="8" t="s">
        <v>14115</v>
      </c>
      <c r="I2138" s="3"/>
      <c r="J2138" s="2"/>
      <c r="K2138" s="3" t="str">
        <f t="shared" si="135"/>
        <v>INSERT INTO jogos_frase (id_idioma_1_id,id_idioma_2_id,ds_frase_idioma_1,ds_frase_idioma_2,ds_frase_idioma_2_observacao,nm_arquivo_imagem,nm_arquivo_som,id_usuario_inclusao,dt_inclusao) VALUES (1,2,'pelo meio de (sentido difuso)','pyterybo','Citação: Anch., Arte, 42v','','',0,'2024-05-01');</v>
      </c>
    </row>
    <row r="2139" spans="1:11">
      <c r="A2139">
        <v>1</v>
      </c>
      <c r="B2139">
        <v>2</v>
      </c>
      <c r="C2139" s="3" t="str">
        <f t="shared" si="132"/>
        <v>Não, não os derrotarás.</v>
      </c>
      <c r="D2139" s="8" t="s">
        <v>4209</v>
      </c>
      <c r="E2139" s="3" t="str">
        <f t="shared" si="133"/>
        <v>Aan, nd''ereîtyki xóne.</v>
      </c>
      <c r="F2139" s="8" t="s">
        <v>4208</v>
      </c>
      <c r="G2139" s="3" t="str">
        <f t="shared" si="134"/>
        <v>Citação: Anch., Teatro, 136</v>
      </c>
      <c r="H2139" s="8" t="s">
        <v>14084</v>
      </c>
      <c r="I2139" s="3"/>
      <c r="J2139" s="3"/>
      <c r="K2139" s="3" t="str">
        <f t="shared" si="135"/>
        <v>INSERT INTO jogos_frase (id_idioma_1_id,id_idioma_2_id,ds_frase_idioma_1,ds_frase_idioma_2,ds_frase_idioma_2_observacao,nm_arquivo_imagem,nm_arquivo_som,id_usuario_inclusao,dt_inclusao) VALUES (1,2,'Não, não os derrotarás.','Aan, nd''ereîtyki xóne.','Citação: Anch., Teatro, 136','','',0,'2024-05-01');</v>
      </c>
    </row>
    <row r="2140" spans="1:11">
      <c r="A2140">
        <v>1</v>
      </c>
      <c r="B2140">
        <v>2</v>
      </c>
      <c r="C2140" s="3" t="str">
        <f t="shared" si="132"/>
        <v>Eu sou muito manchado.</v>
      </c>
      <c r="D2140" s="8" t="s">
        <v>1248</v>
      </c>
      <c r="E2140" s="3" t="str">
        <f t="shared" si="133"/>
        <v>Xe pará-parab.</v>
      </c>
      <c r="F2140" s="8" t="s">
        <v>4210</v>
      </c>
      <c r="G2140" s="3" t="str">
        <f t="shared" si="134"/>
        <v>Citação: VLB, II, 23</v>
      </c>
      <c r="H2140" s="8" t="s">
        <v>13780</v>
      </c>
      <c r="I2140" s="3"/>
      <c r="J2140" s="3"/>
      <c r="K2140" s="3" t="str">
        <f t="shared" si="135"/>
        <v>INSERT INTO jogos_frase (id_idioma_1_id,id_idioma_2_id,ds_frase_idioma_1,ds_frase_idioma_2,ds_frase_idioma_2_observacao,nm_arquivo_imagem,nm_arquivo_som,id_usuario_inclusao,dt_inclusao) VALUES (1,2,'Eu sou muito manchado.','Xe pará-parab.','Citação: VLB, II, 23','','',0,'2024-05-01');</v>
      </c>
    </row>
    <row r="2141" spans="1:11">
      <c r="A2141">
        <v>1</v>
      </c>
      <c r="B2141">
        <v>2</v>
      </c>
      <c r="C2141" s="3" t="str">
        <f t="shared" si="132"/>
        <v>Manifestou-se a eles, somente, alegrando-os.</v>
      </c>
      <c r="D2141" s="8" t="s">
        <v>4212</v>
      </c>
      <c r="E2141" s="3" t="str">
        <f t="shared" si="133"/>
        <v>Oîepîakukar i xupé nhõ... i moesãîa.</v>
      </c>
      <c r="F2141" s="8" t="s">
        <v>4211</v>
      </c>
      <c r="G2141" s="3" t="str">
        <f t="shared" si="134"/>
        <v>Citação: Ar., Cat., 45</v>
      </c>
      <c r="H2141" s="8" t="s">
        <v>13577</v>
      </c>
      <c r="I2141" s="3"/>
      <c r="J2141" s="3"/>
      <c r="K2141" s="3" t="str">
        <f t="shared" si="135"/>
        <v>INSERT INTO jogos_frase (id_idioma_1_id,id_idioma_2_id,ds_frase_idioma_1,ds_frase_idioma_2,ds_frase_idioma_2_observacao,nm_arquivo_imagem,nm_arquivo_som,id_usuario_inclusao,dt_inclusao) VALUES (1,2,'Manifestou-se a eles, somente, alegrando-os.','Oîepîakukar i xupé nhõ... i moesãîa.','Citação: Ar., Cat., 45','','',0,'2024-05-01');</v>
      </c>
    </row>
    <row r="2142" spans="1:11">
      <c r="A2142">
        <v>1</v>
      </c>
      <c r="B2142">
        <v>2</v>
      </c>
      <c r="C2142" s="3" t="str">
        <f t="shared" si="132"/>
        <v>Hei de obedecer bem a ele.</v>
      </c>
      <c r="D2142" s="8" t="s">
        <v>4214</v>
      </c>
      <c r="E2142" s="3" t="str">
        <f t="shared" si="133"/>
        <v>Asapîakatupe ká.</v>
      </c>
      <c r="F2142" s="8" t="s">
        <v>4213</v>
      </c>
      <c r="G2142" s="3" t="str">
        <f t="shared" si="134"/>
        <v>Citação: Ar., Cat., 25v</v>
      </c>
      <c r="H2142" s="8" t="s">
        <v>13609</v>
      </c>
      <c r="I2142" s="3"/>
      <c r="J2142" s="2"/>
      <c r="K2142" s="3" t="str">
        <f t="shared" si="135"/>
        <v>INSERT INTO jogos_frase (id_idioma_1_id,id_idioma_2_id,ds_frase_idioma_1,ds_frase_idioma_2,ds_frase_idioma_2_observacao,nm_arquivo_imagem,nm_arquivo_som,id_usuario_inclusao,dt_inclusao) VALUES (1,2,'Hei de obedecer bem a ele.','Asapîakatupe ká.','Citação: Ar., Cat., 25v','','',0,'2024-05-01');</v>
      </c>
    </row>
    <row r="2143" spans="1:11">
      <c r="A2143">
        <v>1</v>
      </c>
      <c r="B2143">
        <v>2</v>
      </c>
      <c r="C2143" s="3" t="str">
        <f t="shared" si="132"/>
        <v>Vem para me governar...</v>
      </c>
      <c r="D2143" s="8" t="s">
        <v>4216</v>
      </c>
      <c r="E2143" s="3" t="str">
        <f t="shared" si="133"/>
        <v>Îori xe rekomonhanga...</v>
      </c>
      <c r="F2143" s="8" t="s">
        <v>4215</v>
      </c>
      <c r="G2143" s="3" t="str">
        <f t="shared" si="134"/>
        <v>Citação: Valente, Cantigas, VII, in Ar., Cat., 1618</v>
      </c>
      <c r="H2143" s="8" t="s">
        <v>13806</v>
      </c>
      <c r="I2143" s="3"/>
      <c r="J2143" s="3"/>
      <c r="K2143" s="3" t="str">
        <f t="shared" si="135"/>
        <v>INSERT INTO jogos_frase (id_idioma_1_id,id_idioma_2_id,ds_frase_idioma_1,ds_frase_idioma_2,ds_frase_idioma_2_observacao,nm_arquivo_imagem,nm_arquivo_som,id_usuario_inclusao,dt_inclusao) VALUES (1,2,'Vem para me governar...','Îori xe rekomonhanga...','Citação: Valente, Cantigas, VII, in Ar., Cat., 1618','','',0,'2024-05-01');</v>
      </c>
    </row>
    <row r="2144" spans="1:11">
      <c r="A2144">
        <v>1</v>
      </c>
      <c r="B2144">
        <v>2</v>
      </c>
      <c r="C2144" s="3" t="str">
        <f t="shared" si="132"/>
        <v>chefes valentes</v>
      </c>
      <c r="D2144" s="8" t="s">
        <v>4218</v>
      </c>
      <c r="E2144" s="3" t="str">
        <f t="shared" si="133"/>
        <v>morubixá-mosakara</v>
      </c>
      <c r="F2144" s="8" t="s">
        <v>4217</v>
      </c>
      <c r="G2144" s="3" t="str">
        <f t="shared" si="134"/>
        <v>Citação: Anch., Teatro, 36</v>
      </c>
      <c r="H2144" s="8" t="s">
        <v>13626</v>
      </c>
      <c r="I2144" s="3"/>
      <c r="J2144" s="2"/>
      <c r="K2144" s="3" t="str">
        <f t="shared" si="135"/>
        <v>INSERT INTO jogos_frase (id_idioma_1_id,id_idioma_2_id,ds_frase_idioma_1,ds_frase_idioma_2,ds_frase_idioma_2_observacao,nm_arquivo_imagem,nm_arquivo_som,id_usuario_inclusao,dt_inclusao) VALUES (1,2,'chefes valentes','morubixá-mosakara','Citação: Anch., Teatro, 36','','',0,'2024-05-01');</v>
      </c>
    </row>
    <row r="2145" spans="1:11">
      <c r="A2145">
        <v>1</v>
      </c>
      <c r="B2145">
        <v>2</v>
      </c>
      <c r="C2145" s="3" t="str">
        <f t="shared" si="132"/>
        <v>Acaso insistiram muito, então, os que o levaram, ficando a gritar?</v>
      </c>
      <c r="D2145" s="8" t="s">
        <v>4220</v>
      </c>
      <c r="E2145" s="3" t="str">
        <f t="shared" si="133"/>
        <v>Oîeîukaaíb-eté serã serasoaretá a''ereme, oposẽ-posema?</v>
      </c>
      <c r="F2145" s="8" t="s">
        <v>4219</v>
      </c>
      <c r="G2145" s="3" t="str">
        <f t="shared" si="134"/>
        <v>Citação: Ar., Cat., 58v</v>
      </c>
      <c r="H2145" s="8" t="s">
        <v>13899</v>
      </c>
      <c r="I2145" s="3"/>
      <c r="J2145" s="2"/>
      <c r="K2145" s="3" t="str">
        <f t="shared" si="135"/>
        <v>INSERT INTO jogos_frase (id_idioma_1_id,id_idioma_2_id,ds_frase_idioma_1,ds_frase_idioma_2,ds_frase_idioma_2_observacao,nm_arquivo_imagem,nm_arquivo_som,id_usuario_inclusao,dt_inclusao) VALUES (1,2,'Acaso insistiram muito, então, os que o levaram, ficando a gritar?','Oîeîukaaíb-eté serã serasoaretá a''ereme, oposẽ-posema?','Citação: Ar., Cat., 58v','','',0,'2024-05-01');</v>
      </c>
    </row>
    <row r="2146" spans="1:11">
      <c r="A2146">
        <v>1</v>
      </c>
      <c r="B2146">
        <v>2</v>
      </c>
      <c r="C2146" s="3" t="str">
        <f t="shared" si="132"/>
        <v>Concluo que talvez isso seja assim.</v>
      </c>
      <c r="D2146" s="8" t="s">
        <v>4222</v>
      </c>
      <c r="E2146" s="3" t="str">
        <f t="shared" si="133"/>
        <v>Emonã ûĩ re''a a''é.</v>
      </c>
      <c r="F2146" s="8" t="s">
        <v>4221</v>
      </c>
      <c r="G2146" s="3" t="str">
        <f t="shared" si="134"/>
        <v>Citação: VLB, II, 16</v>
      </c>
      <c r="H2146" s="8" t="s">
        <v>14388</v>
      </c>
      <c r="I2146" s="3"/>
      <c r="J2146" s="3"/>
      <c r="K2146" s="3" t="str">
        <f t="shared" si="135"/>
        <v>INSERT INTO jogos_frase (id_idioma_1_id,id_idioma_2_id,ds_frase_idioma_1,ds_frase_idioma_2,ds_frase_idioma_2_observacao,nm_arquivo_imagem,nm_arquivo_som,id_usuario_inclusao,dt_inclusao) VALUES (1,2,'Concluo que talvez isso seja assim.','Emonã ûĩ re''a a''é.','Citação: VLB, II, 16','','',0,'2024-05-01');</v>
      </c>
    </row>
    <row r="2147" spans="1:11">
      <c r="A2147">
        <v>1</v>
      </c>
      <c r="B2147">
        <v>2</v>
      </c>
      <c r="C2147" s="3" t="str">
        <f t="shared" si="132"/>
        <v>Atravessando o céu foi, deixando-te.</v>
      </c>
      <c r="D2147" s="8" t="s">
        <v>2921</v>
      </c>
      <c r="E2147" s="3" t="str">
        <f t="shared" si="133"/>
        <v>Ybaka rasapa osó, nde reîá...</v>
      </c>
      <c r="F2147" s="8" t="s">
        <v>4223</v>
      </c>
      <c r="G2147" s="3" t="str">
        <f t="shared" si="134"/>
        <v>Citação: Anch., Poemas, 124</v>
      </c>
      <c r="H2147" s="8" t="s">
        <v>13633</v>
      </c>
      <c r="I2147" s="3"/>
      <c r="J2147" s="2"/>
      <c r="K2147" s="3" t="str">
        <f t="shared" si="135"/>
        <v>INSERT INTO jogos_frase (id_idioma_1_id,id_idioma_2_id,ds_frase_idioma_1,ds_frase_idioma_2,ds_frase_idioma_2_observacao,nm_arquivo_imagem,nm_arquivo_som,id_usuario_inclusao,dt_inclusao) VALUES (1,2,'Atravessando o céu foi, deixando-te.','Ybaka rasapa osó, nde reîá...','Citação: Anch., Poemas, 124','','',0,'2024-05-01');</v>
      </c>
    </row>
    <row r="2148" spans="1:11">
      <c r="A2148">
        <v>1</v>
      </c>
      <c r="B2148">
        <v>2</v>
      </c>
      <c r="C2148" s="3" t="str">
        <f t="shared" si="132"/>
        <v>Embora me interessasse por elas, junto àquelas não cheguei.</v>
      </c>
      <c r="D2148" s="8" t="s">
        <v>4224</v>
      </c>
      <c r="E2148" s="3" t="str">
        <f t="shared" si="133"/>
        <v>Anhangerekó îepé, aîpó supé n''abasemi.</v>
      </c>
      <c r="F2148" s="8" t="s">
        <v>2555</v>
      </c>
      <c r="G2148" s="3" t="str">
        <f t="shared" si="134"/>
        <v>Citação: Anch., Teatro, 176</v>
      </c>
      <c r="H2148" s="8" t="s">
        <v>14108</v>
      </c>
      <c r="I2148" s="3"/>
      <c r="J2148" s="2"/>
      <c r="K2148" s="3" t="str">
        <f t="shared" si="135"/>
        <v>INSERT INTO jogos_frase (id_idioma_1_id,id_idioma_2_id,ds_frase_idioma_1,ds_frase_idioma_2,ds_frase_idioma_2_observacao,nm_arquivo_imagem,nm_arquivo_som,id_usuario_inclusao,dt_inclusao) VALUES (1,2,'Embora me interessasse por elas, junto àquelas não cheguei.','Anhangerekó îepé, aîpó supé n''abasemi.','Citação: Anch., Teatro, 176','','',0,'2024-05-01');</v>
      </c>
    </row>
    <row r="2149" spans="1:11">
      <c r="A2149">
        <v>1</v>
      </c>
      <c r="B2149">
        <v>2</v>
      </c>
      <c r="C2149" s="3" t="str">
        <f t="shared" si="132"/>
        <v>Eu tenho o coração angustiado.</v>
      </c>
      <c r="D2149" s="8" t="s">
        <v>4226</v>
      </c>
      <c r="E2149" s="3" t="str">
        <f t="shared" si="133"/>
        <v>Xe py''a-ekotebẽ.</v>
      </c>
      <c r="F2149" s="8" t="s">
        <v>4225</v>
      </c>
      <c r="G2149" s="3" t="str">
        <f t="shared" si="134"/>
        <v>Citação: VLB, I, 36</v>
      </c>
      <c r="H2149" s="8" t="s">
        <v>13864</v>
      </c>
      <c r="I2149" s="3"/>
      <c r="J2149" s="2"/>
      <c r="K2149" s="3" t="str">
        <f t="shared" si="135"/>
        <v>INSERT INTO jogos_frase (id_idioma_1_id,id_idioma_2_id,ds_frase_idioma_1,ds_frase_idioma_2,ds_frase_idioma_2_observacao,nm_arquivo_imagem,nm_arquivo_som,id_usuario_inclusao,dt_inclusao) VALUES (1,2,'Eu tenho o coração angustiado.','Xe py''a-ekotebẽ.','Citação: VLB, I, 36','','',0,'2024-05-01');</v>
      </c>
    </row>
    <row r="2150" spans="1:11">
      <c r="A2150">
        <v>1</v>
      </c>
      <c r="B2150">
        <v>2</v>
      </c>
      <c r="C2150" s="3" t="str">
        <f t="shared" si="132"/>
        <v>Felizes estão todos os homens.</v>
      </c>
      <c r="D2150" s="8" t="s">
        <v>3061</v>
      </c>
      <c r="E2150" s="3" t="str">
        <f t="shared" si="133"/>
        <v>...Sory pakatu apŷaba...</v>
      </c>
      <c r="F2150" s="8" t="s">
        <v>4227</v>
      </c>
      <c r="G2150" s="3" t="str">
        <f t="shared" si="134"/>
        <v>Citação: Anch., Poemas, 146</v>
      </c>
      <c r="H2150" s="8" t="s">
        <v>13573</v>
      </c>
      <c r="I2150" s="3"/>
      <c r="J2150" s="3"/>
      <c r="K2150" s="3" t="str">
        <f t="shared" si="135"/>
        <v>INSERT INTO jogos_frase (id_idioma_1_id,id_idioma_2_id,ds_frase_idioma_1,ds_frase_idioma_2,ds_frase_idioma_2_observacao,nm_arquivo_imagem,nm_arquivo_som,id_usuario_inclusao,dt_inclusao) VALUES (1,2,'Felizes estão todos os homens.','...Sory pakatu apŷaba...','Citação: Anch., Poemas, 146','','',0,'2024-05-01');</v>
      </c>
    </row>
    <row r="2151" spans="1:11">
      <c r="A2151">
        <v>1</v>
      </c>
      <c r="B2151">
        <v>2</v>
      </c>
      <c r="C2151" s="3" t="str">
        <f t="shared" si="132"/>
        <v>Ajuntam-se.</v>
      </c>
      <c r="D2151" s="8" t="s">
        <v>4229</v>
      </c>
      <c r="E2151" s="3" t="str">
        <f t="shared" si="133"/>
        <v>Oîerobyk.</v>
      </c>
      <c r="F2151" s="8" t="s">
        <v>4228</v>
      </c>
      <c r="G2151" s="3" t="str">
        <f t="shared" si="134"/>
        <v>Citação: VLB, I, 29</v>
      </c>
      <c r="H2151" s="8" t="s">
        <v>13895</v>
      </c>
      <c r="I2151" s="3"/>
      <c r="J2151" s="2"/>
      <c r="K2151" s="3" t="str">
        <f t="shared" si="135"/>
        <v>INSERT INTO jogos_frase (id_idioma_1_id,id_idioma_2_id,ds_frase_idioma_1,ds_frase_idioma_2,ds_frase_idioma_2_observacao,nm_arquivo_imagem,nm_arquivo_som,id_usuario_inclusao,dt_inclusao) VALUES (1,2,'Ajuntam-se.','Oîerobyk.','Citação: VLB, I, 29','','',0,'2024-05-01');</v>
      </c>
    </row>
    <row r="2152" spans="1:11">
      <c r="A2152">
        <v>1</v>
      </c>
      <c r="B2152">
        <v>2</v>
      </c>
      <c r="C2152" s="3" t="str">
        <f t="shared" si="132"/>
        <v>Nossa companheira de guerras.</v>
      </c>
      <c r="D2152" s="8" t="s">
        <v>4231</v>
      </c>
      <c r="E2152" s="3" t="str">
        <f t="shared" si="133"/>
        <v>...Îandé maranirũ...</v>
      </c>
      <c r="F2152" s="8" t="s">
        <v>4230</v>
      </c>
      <c r="G2152" s="3" t="str">
        <f t="shared" si="134"/>
        <v>Citação: Anch., Poemas, 88</v>
      </c>
      <c r="H2152" s="8" t="s">
        <v>13810</v>
      </c>
      <c r="I2152" s="3"/>
      <c r="J2152" s="3"/>
      <c r="K2152" s="3" t="str">
        <f t="shared" si="135"/>
        <v>INSERT INTO jogos_frase (id_idioma_1_id,id_idioma_2_id,ds_frase_idioma_1,ds_frase_idioma_2,ds_frase_idioma_2_observacao,nm_arquivo_imagem,nm_arquivo_som,id_usuario_inclusao,dt_inclusao) VALUES (1,2,'Nossa companheira de guerras.','...Îandé maranirũ...','Citação: Anch., Poemas, 88','','',0,'2024-05-01');</v>
      </c>
    </row>
    <row r="2153" spans="1:11">
      <c r="A2153">
        <v>1</v>
      </c>
      <c r="B2153">
        <v>2</v>
      </c>
      <c r="C2153" s="3" t="str">
        <f t="shared" si="132"/>
        <v>farinha de tipiaca, isto é, feita da mandioca crua coalhada em suspensão na água</v>
      </c>
      <c r="D2153" s="8" t="s">
        <v>4233</v>
      </c>
      <c r="E2153" s="3" t="str">
        <f t="shared" si="133"/>
        <v>Typy''a-ku''i</v>
      </c>
      <c r="F2153" s="8" t="s">
        <v>4232</v>
      </c>
      <c r="G2153" s="3" t="str">
        <f t="shared" si="134"/>
        <v>Citação: VLB, I, 135</v>
      </c>
      <c r="H2153" s="8" t="s">
        <v>14389</v>
      </c>
      <c r="I2153" s="3"/>
      <c r="J2153" s="3"/>
      <c r="K2153" s="3" t="str">
        <f t="shared" si="135"/>
        <v>INSERT INTO jogos_frase (id_idioma_1_id,id_idioma_2_id,ds_frase_idioma_1,ds_frase_idioma_2,ds_frase_idioma_2_observacao,nm_arquivo_imagem,nm_arquivo_som,id_usuario_inclusao,dt_inclusao) VALUES (1,2,'farinha de tipiaca, isto é, feita da mandioca crua coalhada em suspensão na água','Typy''a-ku''i','Citação: VLB, I, 135','','',0,'2024-05-01');</v>
      </c>
    </row>
    <row r="2154" spans="1:11">
      <c r="A2154">
        <v>1</v>
      </c>
      <c r="B2154">
        <v>2</v>
      </c>
      <c r="C2154" s="3" t="str">
        <f t="shared" si="132"/>
        <v>Lavo-a.</v>
      </c>
      <c r="D2154" s="8" t="s">
        <v>4235</v>
      </c>
      <c r="E2154" s="3" t="str">
        <f t="shared" si="133"/>
        <v>Aîpyeî.</v>
      </c>
      <c r="F2154" s="8" t="s">
        <v>4234</v>
      </c>
      <c r="G2154" s="3" t="str">
        <f t="shared" si="134"/>
        <v>Citação: VLB, II, 19</v>
      </c>
      <c r="H2154" s="8" t="s">
        <v>14110</v>
      </c>
      <c r="I2154" s="3"/>
      <c r="J2154" s="3"/>
      <c r="K2154" s="3" t="str">
        <f t="shared" si="135"/>
        <v>INSERT INTO jogos_frase (id_idioma_1_id,id_idioma_2_id,ds_frase_idioma_1,ds_frase_idioma_2,ds_frase_idioma_2_observacao,nm_arquivo_imagem,nm_arquivo_som,id_usuario_inclusao,dt_inclusao) VALUES (1,2,'Lavo-a.','Aîpyeî.','Citação: VLB, II, 19','','',0,'2024-05-01');</v>
      </c>
    </row>
    <row r="2155" spans="1:11">
      <c r="A2155">
        <v>1</v>
      </c>
      <c r="B2155">
        <v>2</v>
      </c>
      <c r="C2155" s="3" t="str">
        <f t="shared" si="132"/>
        <v>Oxalá houvesse uma mulher aqui (mas não há)!</v>
      </c>
      <c r="D2155" s="8" t="s">
        <v>4237</v>
      </c>
      <c r="E2155" s="3" t="str">
        <f t="shared" si="133"/>
        <v>Kunhã iké sekóû biã mã!</v>
      </c>
      <c r="F2155" s="8" t="s">
        <v>4236</v>
      </c>
      <c r="G2155" s="3" t="str">
        <f t="shared" si="134"/>
        <v>Citação: Anch., Doutr. Cristã, II, 93</v>
      </c>
      <c r="H2155" s="8" t="s">
        <v>14390</v>
      </c>
      <c r="I2155" s="3"/>
      <c r="J2155" s="3"/>
      <c r="K2155" s="3" t="str">
        <f t="shared" si="135"/>
        <v>INSERT INTO jogos_frase (id_idioma_1_id,id_idioma_2_id,ds_frase_idioma_1,ds_frase_idioma_2,ds_frase_idioma_2_observacao,nm_arquivo_imagem,nm_arquivo_som,id_usuario_inclusao,dt_inclusao) VALUES (1,2,'Oxalá houvesse uma mulher aqui (mas não há)!','Kunhã iké sekóû biã mã!','Citação: Anch., Doutr. Cristã, II, 93','','',0,'2024-05-01');</v>
      </c>
    </row>
    <row r="2156" spans="1:11">
      <c r="A2156">
        <v>1</v>
      </c>
      <c r="B2156">
        <v>2</v>
      </c>
      <c r="C2156" s="3" t="str">
        <f t="shared" si="132"/>
        <v>Enfeixei-os.</v>
      </c>
      <c r="D2156" s="8" t="s">
        <v>4239</v>
      </c>
      <c r="E2156" s="3" t="str">
        <f t="shared" si="133"/>
        <v>Anhoman.</v>
      </c>
      <c r="F2156" s="8" t="s">
        <v>4238</v>
      </c>
      <c r="G2156" s="3" t="str">
        <f t="shared" si="134"/>
        <v>Citação: VLB, II, 27</v>
      </c>
      <c r="H2156" s="8" t="s">
        <v>14234</v>
      </c>
      <c r="I2156" s="3"/>
      <c r="J2156" s="3"/>
      <c r="K2156" s="3" t="str">
        <f t="shared" si="135"/>
        <v>INSERT INTO jogos_frase (id_idioma_1_id,id_idioma_2_id,ds_frase_idioma_1,ds_frase_idioma_2,ds_frase_idioma_2_observacao,nm_arquivo_imagem,nm_arquivo_som,id_usuario_inclusao,dt_inclusao) VALUES (1,2,'Enfeixei-os.','Anhoman.','Citação: VLB, II, 27','','',0,'2024-05-01');</v>
      </c>
    </row>
    <row r="2157" spans="1:11">
      <c r="A2157">
        <v>1</v>
      </c>
      <c r="B2157">
        <v>2</v>
      </c>
      <c r="C2157" s="3" t="str">
        <f t="shared" si="132"/>
        <v>Matá-lo-ei futuramente, com certeza.</v>
      </c>
      <c r="D2157" s="8" t="s">
        <v>4241</v>
      </c>
      <c r="E2157" s="3" t="str">
        <f t="shared" si="133"/>
        <v>Aîuká ipó irãne...</v>
      </c>
      <c r="F2157" s="8" t="s">
        <v>4240</v>
      </c>
      <c r="G2157" s="3" t="str">
        <f t="shared" si="134"/>
        <v>Citação: Ar., Cat., 101v</v>
      </c>
      <c r="H2157" s="8" t="s">
        <v>13828</v>
      </c>
      <c r="I2157" s="3"/>
      <c r="J2157" s="3"/>
      <c r="K2157" s="3" t="str">
        <f t="shared" si="135"/>
        <v>INSERT INTO jogos_frase (id_idioma_1_id,id_idioma_2_id,ds_frase_idioma_1,ds_frase_idioma_2,ds_frase_idioma_2_observacao,nm_arquivo_imagem,nm_arquivo_som,id_usuario_inclusao,dt_inclusao) VALUES (1,2,'Matá-lo-ei futuramente, com certeza.','Aîuká ipó irãne...','Citação: Ar., Cat., 101v','','',0,'2024-05-01');</v>
      </c>
    </row>
    <row r="2158" spans="1:11">
      <c r="A2158">
        <v>1</v>
      </c>
      <c r="B2158">
        <v>2</v>
      </c>
      <c r="C2158" s="3" t="str">
        <f t="shared" si="132"/>
        <v>Comeu aquele fruto, causa da morte, que Deus dissera?</v>
      </c>
      <c r="D2158" s="8" t="s">
        <v>4243</v>
      </c>
      <c r="E2158" s="3" t="str">
        <f t="shared" si="133"/>
        <v>O''u nhẽpe a''e ''ybá, tegûama, Tupã ''îaba?</v>
      </c>
      <c r="F2158" s="8" t="s">
        <v>4242</v>
      </c>
      <c r="G2158" s="3" t="str">
        <f t="shared" si="134"/>
        <v>Citação: Ar., Cat., 40v</v>
      </c>
      <c r="H2158" s="8" t="s">
        <v>14391</v>
      </c>
      <c r="I2158" s="3"/>
      <c r="J2158" s="3"/>
      <c r="K2158" s="3" t="str">
        <f t="shared" si="135"/>
        <v>INSERT INTO jogos_frase (id_idioma_1_id,id_idioma_2_id,ds_frase_idioma_1,ds_frase_idioma_2,ds_frase_idioma_2_observacao,nm_arquivo_imagem,nm_arquivo_som,id_usuario_inclusao,dt_inclusao) VALUES (1,2,'Comeu aquele fruto, causa da morte, que Deus dissera?','O''u nhẽpe a''e ''ybá, tegûama, Tupã ''îaba?','Citação: Ar., Cat., 40v','','',0,'2024-05-01');</v>
      </c>
    </row>
    <row r="2159" spans="1:11">
      <c r="A2159">
        <v>1</v>
      </c>
      <c r="B2159">
        <v>2</v>
      </c>
      <c r="C2159" s="3" t="str">
        <f t="shared" si="132"/>
        <v>Que as veja logo.</v>
      </c>
      <c r="D2159" s="8" t="s">
        <v>4245</v>
      </c>
      <c r="E2159" s="3" t="str">
        <f t="shared" si="133"/>
        <v>T''asepîak taûîé!</v>
      </c>
      <c r="F2159" s="8" t="s">
        <v>4244</v>
      </c>
      <c r="G2159" s="3" t="str">
        <f t="shared" si="134"/>
        <v>Citação: Léry, Histoire, 345</v>
      </c>
      <c r="H2159" s="8" t="s">
        <v>14392</v>
      </c>
      <c r="I2159" s="3"/>
      <c r="J2159" s="2"/>
      <c r="K2159" s="3" t="str">
        <f t="shared" si="135"/>
        <v>INSERT INTO jogos_frase (id_idioma_1_id,id_idioma_2_id,ds_frase_idioma_1,ds_frase_idioma_2,ds_frase_idioma_2_observacao,nm_arquivo_imagem,nm_arquivo_som,id_usuario_inclusao,dt_inclusao) VALUES (1,2,'Que as veja logo.','T''asepîak taûîé!','Citação: Léry, Histoire, 345','','',0,'2024-05-01');</v>
      </c>
    </row>
    <row r="2160" spans="1:11">
      <c r="A2160">
        <v>1</v>
      </c>
      <c r="B2160">
        <v>2</v>
      </c>
      <c r="C2160" s="3" t="str">
        <f t="shared" si="132"/>
        <v>Que faziam aí os que ele faria sair consigo?</v>
      </c>
      <c r="D2160" s="8" t="s">
        <v>4247</v>
      </c>
      <c r="E2160" s="3" t="str">
        <f t="shared" si="133"/>
        <v>Marãpe a''e semienosegûama rekóû a''epe?</v>
      </c>
      <c r="F2160" s="8" t="s">
        <v>4246</v>
      </c>
      <c r="G2160" s="3" t="str">
        <f t="shared" si="134"/>
        <v>Citação: Ar., Cat., 44</v>
      </c>
      <c r="H2160" s="8" t="s">
        <v>14393</v>
      </c>
      <c r="I2160" s="3"/>
      <c r="J2160" s="3"/>
      <c r="K2160" s="3" t="str">
        <f t="shared" si="135"/>
        <v>INSERT INTO jogos_frase (id_idioma_1_id,id_idioma_2_id,ds_frase_idioma_1,ds_frase_idioma_2,ds_frase_idioma_2_observacao,nm_arquivo_imagem,nm_arquivo_som,id_usuario_inclusao,dt_inclusao) VALUES (1,2,'Que faziam aí os que ele faria sair consigo?','Marãpe a''e semienosegûama rekóû a''epe?','Citação: Ar., Cat., 44','','',0,'2024-05-01');</v>
      </c>
    </row>
    <row r="2161" spans="1:11">
      <c r="A2161">
        <v>1</v>
      </c>
      <c r="B2161">
        <v>2</v>
      </c>
      <c r="C2161" s="3" t="str">
        <f t="shared" si="132"/>
        <v>Reritiba, minha terra, dela venho aqui.</v>
      </c>
      <c r="D2161" s="8" t="s">
        <v>4249</v>
      </c>
      <c r="E2161" s="3" t="str">
        <f t="shared" si="133"/>
        <v>Rerityba, xe retama, i xuí xe ruri ké.</v>
      </c>
      <c r="F2161" s="8" t="s">
        <v>4248</v>
      </c>
      <c r="G2161" s="3" t="str">
        <f t="shared" si="134"/>
        <v>Citação: Anch., Poemas, 150</v>
      </c>
      <c r="H2161" s="8" t="s">
        <v>13677</v>
      </c>
      <c r="I2161" s="3"/>
      <c r="J2161" s="3"/>
      <c r="K2161" s="3" t="str">
        <f t="shared" si="135"/>
        <v>INSERT INTO jogos_frase (id_idioma_1_id,id_idioma_2_id,ds_frase_idioma_1,ds_frase_idioma_2,ds_frase_idioma_2_observacao,nm_arquivo_imagem,nm_arquivo_som,id_usuario_inclusao,dt_inclusao) VALUES (1,2,'Reritiba, minha terra, dela venho aqui.','Rerityba, xe retama, i xuí xe ruri ké.','Citação: Anch., Poemas, 150','','',0,'2024-05-01');</v>
      </c>
    </row>
    <row r="2162" spans="1:11">
      <c r="A2162">
        <v>1</v>
      </c>
      <c r="B2162">
        <v>2</v>
      </c>
      <c r="C2162" s="3" t="str">
        <f t="shared" si="132"/>
        <v>Ficai, palermões!</v>
      </c>
      <c r="D2162" s="8" t="s">
        <v>4251</v>
      </c>
      <c r="E2162" s="3" t="str">
        <f t="shared" si="133"/>
        <v>Pepytá, manemusu!</v>
      </c>
      <c r="F2162" s="8" t="s">
        <v>4250</v>
      </c>
      <c r="G2162" s="3" t="str">
        <f t="shared" si="134"/>
        <v>Citação: Anch., Teatro, 172</v>
      </c>
      <c r="H2162" s="8" t="s">
        <v>14217</v>
      </c>
      <c r="I2162" s="3"/>
      <c r="J2162" s="3"/>
      <c r="K2162" s="3" t="str">
        <f t="shared" si="135"/>
        <v>INSERT INTO jogos_frase (id_idioma_1_id,id_idioma_2_id,ds_frase_idioma_1,ds_frase_idioma_2,ds_frase_idioma_2_observacao,nm_arquivo_imagem,nm_arquivo_som,id_usuario_inclusao,dt_inclusao) VALUES (1,2,'Ficai, palermões!','Pepytá, manemusu!','Citação: Anch., Teatro, 172','','',0,'2024-05-01');</v>
      </c>
    </row>
    <row r="2163" spans="1:11">
      <c r="A2163">
        <v>1</v>
      </c>
      <c r="B2163">
        <v>2</v>
      </c>
      <c r="C2163" s="3" t="str">
        <f t="shared" si="132"/>
        <v>Ainda bem que existes, ó meu senhor!</v>
      </c>
      <c r="D2163" s="8" t="s">
        <v>4253</v>
      </c>
      <c r="E2163" s="3" t="str">
        <f t="shared" si="133"/>
        <v>...Aûîebeté ereîkó xe îar-y gûé!</v>
      </c>
      <c r="F2163" s="8" t="s">
        <v>4252</v>
      </c>
      <c r="G2163" s="3" t="str">
        <f t="shared" si="134"/>
        <v>Citação: Ar., Cat., 86</v>
      </c>
      <c r="H2163" s="8" t="s">
        <v>13865</v>
      </c>
      <c r="I2163" s="3"/>
      <c r="J2163" s="2"/>
      <c r="K2163" s="3" t="str">
        <f t="shared" si="135"/>
        <v>INSERT INTO jogos_frase (id_idioma_1_id,id_idioma_2_id,ds_frase_idioma_1,ds_frase_idioma_2,ds_frase_idioma_2_observacao,nm_arquivo_imagem,nm_arquivo_som,id_usuario_inclusao,dt_inclusao) VALUES (1,2,'Ainda bem que existes, ó meu senhor!','...Aûîebeté ereîkó xe îar-y gûé!','Citação: Ar., Cat., 86','','',0,'2024-05-01');</v>
      </c>
    </row>
    <row r="2164" spans="1:11">
      <c r="A2164">
        <v>1</v>
      </c>
      <c r="B2164">
        <v>2</v>
      </c>
      <c r="C2164" s="3" t="str">
        <f t="shared" si="132"/>
        <v>Sangro-o.</v>
      </c>
      <c r="D2164" s="8" t="s">
        <v>4255</v>
      </c>
      <c r="E2164" s="3" t="str">
        <f t="shared" si="133"/>
        <v>Asugûymombuk.</v>
      </c>
      <c r="F2164" s="8" t="s">
        <v>4254</v>
      </c>
      <c r="G2164" s="3" t="str">
        <f t="shared" si="134"/>
        <v>Citação: VLB, II, 112</v>
      </c>
      <c r="H2164" s="8" t="s">
        <v>13571</v>
      </c>
      <c r="I2164" s="3"/>
      <c r="J2164" s="3"/>
      <c r="K2164" s="3" t="str">
        <f t="shared" si="135"/>
        <v>INSERT INTO jogos_frase (id_idioma_1_id,id_idioma_2_id,ds_frase_idioma_1,ds_frase_idioma_2,ds_frase_idioma_2_observacao,nm_arquivo_imagem,nm_arquivo_som,id_usuario_inclusao,dt_inclusao) VALUES (1,2,'Sangro-o.','Asugûymombuk.','Citação: VLB, II, 112','','',0,'2024-05-01');</v>
      </c>
    </row>
    <row r="2165" spans="1:11">
      <c r="A2165">
        <v>1</v>
      </c>
      <c r="B2165">
        <v>2</v>
      </c>
      <c r="C2165" s="3" t="str">
        <f t="shared" si="132"/>
        <v>Ah, como será a morte do fulano por aí?</v>
      </c>
      <c r="D2165" s="8" t="s">
        <v>4257</v>
      </c>
      <c r="E2165" s="3" t="str">
        <f t="shared" si="133"/>
        <v>Marã îasûaramo ahẽ kûepe se''õ mã...?</v>
      </c>
      <c r="F2165" s="8" t="s">
        <v>4256</v>
      </c>
      <c r="G2165" s="3" t="str">
        <f t="shared" si="134"/>
        <v>Citação: Ar., Cat., 101v</v>
      </c>
      <c r="H2165" s="8" t="s">
        <v>13828</v>
      </c>
      <c r="I2165" s="3"/>
      <c r="J2165" s="3"/>
      <c r="K2165" s="3" t="str">
        <f t="shared" si="135"/>
        <v>INSERT INTO jogos_frase (id_idioma_1_id,id_idioma_2_id,ds_frase_idioma_1,ds_frase_idioma_2,ds_frase_idioma_2_observacao,nm_arquivo_imagem,nm_arquivo_som,id_usuario_inclusao,dt_inclusao) VALUES (1,2,'Ah, como será a morte do fulano por aí?','Marã îasûaramo ahẽ kûepe se''õ mã...?','Citação: Ar., Cat., 101v','','',0,'2024-05-01');</v>
      </c>
    </row>
    <row r="2166" spans="1:11">
      <c r="A2166">
        <v>1</v>
      </c>
      <c r="B2166">
        <v>2</v>
      </c>
      <c r="C2166" s="3" t="str">
        <f t="shared" si="132"/>
        <v>maço de flechas</v>
      </c>
      <c r="D2166" s="8" t="s">
        <v>4259</v>
      </c>
      <c r="E2166" s="3" t="str">
        <f t="shared" si="133"/>
        <v>u''u-mana</v>
      </c>
      <c r="F2166" s="8" t="s">
        <v>4258</v>
      </c>
      <c r="G2166" s="3" t="str">
        <f t="shared" si="134"/>
        <v>Citação: VLB, II, 27</v>
      </c>
      <c r="H2166" s="8" t="s">
        <v>14234</v>
      </c>
      <c r="I2166" s="3"/>
      <c r="J2166" s="2"/>
      <c r="K2166" s="3" t="str">
        <f t="shared" si="135"/>
        <v>INSERT INTO jogos_frase (id_idioma_1_id,id_idioma_2_id,ds_frase_idioma_1,ds_frase_idioma_2,ds_frase_idioma_2_observacao,nm_arquivo_imagem,nm_arquivo_som,id_usuario_inclusao,dt_inclusao) VALUES (1,2,'maço de flechas','u''u-mana','Citação: VLB, II, 27','','',0,'2024-05-01');</v>
      </c>
    </row>
    <row r="2167" spans="1:11">
      <c r="A2167">
        <v>1</v>
      </c>
      <c r="B2167">
        <v>2</v>
      </c>
      <c r="C2167" s="3" t="str">
        <f t="shared" si="132"/>
        <v>Então as estrelas cairão pouco a pouco.</v>
      </c>
      <c r="D2167" s="8" t="s">
        <v>4261</v>
      </c>
      <c r="E2167" s="3" t="str">
        <f t="shared" si="133"/>
        <v>A''ereme îasytatá o apakuîamo.</v>
      </c>
      <c r="F2167" s="8" t="s">
        <v>4260</v>
      </c>
      <c r="G2167" s="3" t="str">
        <f t="shared" si="134"/>
        <v>Citação: Ar., Cat., 159v</v>
      </c>
      <c r="H2167" s="8" t="s">
        <v>13725</v>
      </c>
      <c r="I2167" s="3"/>
      <c r="J2167" s="2"/>
      <c r="K2167" s="3" t="str">
        <f t="shared" si="135"/>
        <v>INSERT INTO jogos_frase (id_idioma_1_id,id_idioma_2_id,ds_frase_idioma_1,ds_frase_idioma_2,ds_frase_idioma_2_observacao,nm_arquivo_imagem,nm_arquivo_som,id_usuario_inclusao,dt_inclusao) VALUES (1,2,'Então as estrelas cairão pouco a pouco.','A''ereme îasytatá o apakuîamo.','Citação: Ar., Cat., 159v','','',0,'2024-05-01');</v>
      </c>
    </row>
    <row r="2168" spans="1:11">
      <c r="A2168">
        <v>1</v>
      </c>
      <c r="B2168">
        <v>2</v>
      </c>
      <c r="C2168" s="3" t="str">
        <f t="shared" si="132"/>
        <v>Dorme ao lado de mim.</v>
      </c>
      <c r="D2168" s="8" t="s">
        <v>4263</v>
      </c>
      <c r="E2168" s="3" t="str">
        <f t="shared" si="133"/>
        <v>Eké xe porupi.</v>
      </c>
      <c r="F2168" s="8" t="s">
        <v>4262</v>
      </c>
      <c r="G2168" s="3" t="str">
        <f t="shared" si="134"/>
        <v>Citação: Anch., Arte, 43v</v>
      </c>
      <c r="H2168" s="8" t="s">
        <v>14039</v>
      </c>
      <c r="I2168" s="3"/>
      <c r="J2168" s="3"/>
      <c r="K2168" s="3" t="str">
        <f t="shared" si="135"/>
        <v>INSERT INTO jogos_frase (id_idioma_1_id,id_idioma_2_id,ds_frase_idioma_1,ds_frase_idioma_2,ds_frase_idioma_2_observacao,nm_arquivo_imagem,nm_arquivo_som,id_usuario_inclusao,dt_inclusao) VALUES (1,2,'Dorme ao lado de mim.','Eké xe porupi.','Citação: Anch., Arte, 43v','','',0,'2024-05-01');</v>
      </c>
    </row>
    <row r="2169" spans="1:11">
      <c r="A2169">
        <v>1</v>
      </c>
      <c r="B2169">
        <v>2</v>
      </c>
      <c r="C2169" s="3" t="str">
        <f t="shared" si="132"/>
        <v>Tão logo ouvindo o teu nome, o diabo está tremendo.</v>
      </c>
      <c r="D2169" s="8" t="s">
        <v>4265</v>
      </c>
      <c r="E2169" s="3" t="str">
        <f t="shared" si="133"/>
        <v>Nde rera rendupa abé, anhanga ryryî okûapa.</v>
      </c>
      <c r="F2169" s="8" t="s">
        <v>4264</v>
      </c>
      <c r="G2169" s="3" t="str">
        <f t="shared" si="134"/>
        <v>Citação: Anch., Poemas, 132</v>
      </c>
      <c r="H2169" s="8" t="s">
        <v>13542</v>
      </c>
      <c r="I2169" s="3"/>
      <c r="J2169" s="2"/>
      <c r="K2169" s="3" t="str">
        <f t="shared" si="135"/>
        <v>INSERT INTO jogos_frase (id_idioma_1_id,id_idioma_2_id,ds_frase_idioma_1,ds_frase_idioma_2,ds_frase_idioma_2_observacao,nm_arquivo_imagem,nm_arquivo_som,id_usuario_inclusao,dt_inclusao) VALUES (1,2,'Tão logo ouvindo o teu nome, o diabo está tremendo.','Nde rera rendupa abé, anhanga ryryî okûapa.','Citação: Anch., Poemas, 132','','',0,'2024-05-01');</v>
      </c>
    </row>
    <row r="2170" spans="1:11">
      <c r="A2170">
        <v>1</v>
      </c>
      <c r="B2170">
        <v>2</v>
      </c>
      <c r="C2170" s="3" t="str">
        <f t="shared" si="132"/>
        <v>Quem ficou ali?</v>
      </c>
      <c r="D2170" s="8" t="s">
        <v>4267</v>
      </c>
      <c r="E2170" s="3" t="str">
        <f t="shared" si="133"/>
        <v>Abápe opytá a''epe?</v>
      </c>
      <c r="F2170" s="8" t="s">
        <v>4266</v>
      </c>
      <c r="G2170" s="3" t="str">
        <f t="shared" si="134"/>
        <v>Citação: Ar., Cat., 64</v>
      </c>
      <c r="H2170" s="8" t="s">
        <v>14071</v>
      </c>
      <c r="I2170" s="3"/>
      <c r="J2170" s="3"/>
      <c r="K2170" s="3" t="str">
        <f t="shared" si="135"/>
        <v>INSERT INTO jogos_frase (id_idioma_1_id,id_idioma_2_id,ds_frase_idioma_1,ds_frase_idioma_2,ds_frase_idioma_2_observacao,nm_arquivo_imagem,nm_arquivo_som,id_usuario_inclusao,dt_inclusao) VALUES (1,2,'Quem ficou ali?','Abápe opytá a''epe?','Citação: Ar., Cat., 64','','',0,'2024-05-01');</v>
      </c>
    </row>
    <row r="2171" spans="1:11">
      <c r="A2171">
        <v>1</v>
      </c>
      <c r="B2171">
        <v>2</v>
      </c>
      <c r="C2171" s="3" t="str">
        <f t="shared" si="132"/>
        <v>estopa torcida</v>
      </c>
      <c r="D2171" s="8" t="s">
        <v>4269</v>
      </c>
      <c r="E2171" s="3" t="str">
        <f t="shared" si="133"/>
        <v>yby-pomombykypyra</v>
      </c>
      <c r="F2171" s="8" t="s">
        <v>4268</v>
      </c>
      <c r="G2171" s="3" t="str">
        <f t="shared" si="134"/>
        <v>Citação: VLB, I, 82</v>
      </c>
      <c r="H2171" s="8" t="s">
        <v>13674</v>
      </c>
      <c r="I2171" s="3"/>
      <c r="J2171" s="3"/>
      <c r="K2171" s="3" t="str">
        <f t="shared" si="135"/>
        <v>INSERT INTO jogos_frase (id_idioma_1_id,id_idioma_2_id,ds_frase_idioma_1,ds_frase_idioma_2,ds_frase_idioma_2_observacao,nm_arquivo_imagem,nm_arquivo_som,id_usuario_inclusao,dt_inclusao) VALUES (1,2,'estopa torcida','yby-pomombykypyra','Citação: VLB, I, 82','','',0,'2024-05-01');</v>
      </c>
    </row>
    <row r="2172" spans="1:11">
      <c r="A2172">
        <v>1</v>
      </c>
      <c r="B2172">
        <v>2</v>
      </c>
      <c r="C2172" s="3" t="str">
        <f t="shared" si="132"/>
        <v>Oxalá ela estivesse nua!</v>
      </c>
      <c r="D2172" s="8" t="s">
        <v>4271</v>
      </c>
      <c r="E2172" s="3" t="str">
        <f t="shared" si="133"/>
        <v>Ikatupe nhẽ temõ mûã!</v>
      </c>
      <c r="F2172" s="8" t="s">
        <v>4270</v>
      </c>
      <c r="G2172" s="3" t="str">
        <f t="shared" si="134"/>
        <v>Citação: Ar., Cat., 72</v>
      </c>
      <c r="H2172" s="8" t="s">
        <v>14394</v>
      </c>
      <c r="I2172" s="3"/>
      <c r="J2172" s="3"/>
      <c r="K2172" s="3" t="str">
        <f t="shared" si="135"/>
        <v>INSERT INTO jogos_frase (id_idioma_1_id,id_idioma_2_id,ds_frase_idioma_1,ds_frase_idioma_2,ds_frase_idioma_2_observacao,nm_arquivo_imagem,nm_arquivo_som,id_usuario_inclusao,dt_inclusao) VALUES (1,2,'Oxalá ela estivesse nua!','Ikatupe nhẽ temõ mûã!','Citação: Ar., Cat., 72','','',0,'2024-05-01');</v>
      </c>
    </row>
    <row r="2173" spans="1:11">
      <c r="A2173">
        <v>1</v>
      </c>
      <c r="B2173">
        <v>2</v>
      </c>
      <c r="C2173" s="3" t="str">
        <f t="shared" si="132"/>
        <v>E como a gente procede para amar seu próximo como ama a si mesmo?</v>
      </c>
      <c r="D2173" s="8" t="s">
        <v>4273</v>
      </c>
      <c r="E2173" s="3" t="str">
        <f t="shared" si="133"/>
        <v>A''epe marã asé rekóû o îeaûsuba îabé-katu o apixara raûsupa?</v>
      </c>
      <c r="F2173" s="8" t="s">
        <v>4272</v>
      </c>
      <c r="G2173" s="3" t="str">
        <f t="shared" si="134"/>
        <v>Citação: Ar., Cat., 75</v>
      </c>
      <c r="H2173" s="8" t="s">
        <v>14395</v>
      </c>
      <c r="I2173" s="3"/>
      <c r="J2173" s="2"/>
      <c r="K2173" s="3" t="str">
        <f t="shared" si="135"/>
        <v>INSERT INTO jogos_frase (id_idioma_1_id,id_idioma_2_id,ds_frase_idioma_1,ds_frase_idioma_2,ds_frase_idioma_2_observacao,nm_arquivo_imagem,nm_arquivo_som,id_usuario_inclusao,dt_inclusao) VALUES (1,2,'E como a gente procede para amar seu próximo como ama a si mesmo?','A''epe marã asé rekóû o îeaûsuba îabé-katu o apixara raûsupa?','Citação: Ar., Cat., 75','','',0,'2024-05-01');</v>
      </c>
    </row>
    <row r="2174" spans="1:11">
      <c r="A2174">
        <v>1</v>
      </c>
      <c r="B2174">
        <v>2</v>
      </c>
      <c r="C2174" s="3" t="str">
        <f t="shared" si="132"/>
        <v>Sendo assim, de costume, o diabo fica muito insistente pela gente.</v>
      </c>
      <c r="D2174" s="8" t="s">
        <v>4275</v>
      </c>
      <c r="E2174" s="3" t="str">
        <f t="shared" si="133"/>
        <v>Nãneme amẽ Anhanga îeîukaibetéû moroesé...</v>
      </c>
      <c r="F2174" s="8" t="s">
        <v>4274</v>
      </c>
      <c r="G2174" s="3" t="str">
        <f t="shared" si="134"/>
        <v>Citação: Ar., Cat., 141v</v>
      </c>
      <c r="H2174" s="8" t="s">
        <v>14396</v>
      </c>
      <c r="I2174" s="3"/>
      <c r="J2174" s="3"/>
      <c r="K2174" s="3" t="str">
        <f t="shared" si="135"/>
        <v>INSERT INTO jogos_frase (id_idioma_1_id,id_idioma_2_id,ds_frase_idioma_1,ds_frase_idioma_2,ds_frase_idioma_2_observacao,nm_arquivo_imagem,nm_arquivo_som,id_usuario_inclusao,dt_inclusao) VALUES (1,2,'Sendo assim, de costume, o diabo fica muito insistente pela gente.','Nãneme amẽ Anhanga îeîukaibetéû moroesé...','Citação: Ar., Cat., 141v','','',0,'2024-05-01');</v>
      </c>
    </row>
    <row r="2175" spans="1:11">
      <c r="A2175">
        <v>1</v>
      </c>
      <c r="B2175">
        <v>2</v>
      </c>
      <c r="C2175" s="3" t="str">
        <f t="shared" si="132"/>
        <v>Não se compadeceu Deus de alguém por causa dos que descenderiam (dele)?</v>
      </c>
      <c r="D2175" s="8" t="s">
        <v>4277</v>
      </c>
      <c r="E2175" s="3" t="str">
        <f t="shared" si="133"/>
        <v>N''osaûsubaripe Tupã amõ abá îeapykaba''erama resé...?</v>
      </c>
      <c r="F2175" s="8" t="s">
        <v>4276</v>
      </c>
      <c r="G2175" s="3" t="str">
        <f t="shared" si="134"/>
        <v>Citação: Ar., Cat., 41v</v>
      </c>
      <c r="H2175" s="8" t="s">
        <v>13647</v>
      </c>
      <c r="I2175" s="3"/>
      <c r="J2175" s="2"/>
      <c r="K2175" s="3" t="str">
        <f t="shared" si="135"/>
        <v>INSERT INTO jogos_frase (id_idioma_1_id,id_idioma_2_id,ds_frase_idioma_1,ds_frase_idioma_2,ds_frase_idioma_2_observacao,nm_arquivo_imagem,nm_arquivo_som,id_usuario_inclusao,dt_inclusao) VALUES (1,2,'Não se compadeceu Deus de alguém por causa dos que descenderiam (dele)?','N''osaûsubaripe Tupã amõ abá îeapykaba''erama resé...?','Citação: Ar., Cat., 41v','','',0,'2024-05-01');</v>
      </c>
    </row>
    <row r="2176" spans="1:11">
      <c r="A2176">
        <v>1</v>
      </c>
      <c r="B2176">
        <v>2</v>
      </c>
      <c r="C2176" s="3" t="str">
        <f t="shared" si="132"/>
        <v>Outro dia o contarei mesmo.</v>
      </c>
      <c r="D2176" s="8" t="s">
        <v>4279</v>
      </c>
      <c r="E2176" s="3" t="str">
        <f t="shared" si="133"/>
        <v>T''aîmombe''u é îrã.</v>
      </c>
      <c r="F2176" s="8" t="s">
        <v>4278</v>
      </c>
      <c r="G2176" s="3" t="str">
        <f t="shared" si="134"/>
        <v>Citação: VLB, II, 61</v>
      </c>
      <c r="H2176" s="8" t="s">
        <v>13813</v>
      </c>
      <c r="I2176" s="3"/>
      <c r="J2176" s="2"/>
      <c r="K2176" s="3" t="str">
        <f t="shared" si="135"/>
        <v>INSERT INTO jogos_frase (id_idioma_1_id,id_idioma_2_id,ds_frase_idioma_1,ds_frase_idioma_2,ds_frase_idioma_2_observacao,nm_arquivo_imagem,nm_arquivo_som,id_usuario_inclusao,dt_inclusao) VALUES (1,2,'Outro dia o contarei mesmo.','T''aîmombe''u é îrã.','Citação: VLB, II, 61','','',0,'2024-05-01');</v>
      </c>
    </row>
    <row r="2177" spans="1:11">
      <c r="A2177">
        <v>1</v>
      </c>
      <c r="B2177">
        <v>2</v>
      </c>
      <c r="C2177" s="3" t="str">
        <f t="shared" si="132"/>
        <v>daqui</v>
      </c>
      <c r="D2177" s="8" t="s">
        <v>4281</v>
      </c>
      <c r="E2177" s="3" t="str">
        <f t="shared" si="133"/>
        <v>iké suí</v>
      </c>
      <c r="F2177" s="8" t="s">
        <v>4280</v>
      </c>
      <c r="G2177" s="3" t="str">
        <f t="shared" si="134"/>
        <v>Citação: VLB, I, 89</v>
      </c>
      <c r="H2177" s="8" t="s">
        <v>13627</v>
      </c>
      <c r="I2177" s="3"/>
      <c r="J2177" s="3"/>
      <c r="K2177" s="3" t="str">
        <f t="shared" si="135"/>
        <v>INSERT INTO jogos_frase (id_idioma_1_id,id_idioma_2_id,ds_frase_idioma_1,ds_frase_idioma_2,ds_frase_idioma_2_observacao,nm_arquivo_imagem,nm_arquivo_som,id_usuario_inclusao,dt_inclusao) VALUES (1,2,'daqui','iké suí','Citação: VLB, I, 89','','',0,'2024-05-01');</v>
      </c>
    </row>
    <row r="2178" spans="1:11">
      <c r="A2178">
        <v>1</v>
      </c>
      <c r="B2178">
        <v>2</v>
      </c>
      <c r="C2178" s="3" t="str">
        <f t="shared" ref="C2178:C2241" si="136">SUBSTITUTE(D2178,"'","''")</f>
        <v>Por isso mesmo veio como precursor de Nosso Senhor, anunciando-o.</v>
      </c>
      <c r="D2178" s="8" t="s">
        <v>4283</v>
      </c>
      <c r="E2178" s="3" t="str">
        <f t="shared" ref="E2178:E2241" si="137">SUBSTITUTE(F2178,"'","''")</f>
        <v>Nd''e''i te''e oú Îandé Îara renotaramo, i mombegûabo...</v>
      </c>
      <c r="F2178" s="8" t="s">
        <v>4282</v>
      </c>
      <c r="G2178" s="3" t="str">
        <f t="shared" ref="G2178:G2241" si="138">SUBSTITUTE(H2178,"'","''")</f>
        <v>Citação: Ar., Cat., 6</v>
      </c>
      <c r="H2178" s="8" t="s">
        <v>14048</v>
      </c>
      <c r="I2178" s="3"/>
      <c r="J2178" s="2"/>
      <c r="K2178" s="3" t="str">
        <f t="shared" ref="K2178:K2241" si="139">CONCATENATE("INSERT INTO jogos_frase (id_idioma_1_id,id_idioma_2_id,ds_frase_idioma_1,ds_frase_idioma_2,ds_frase_idioma_2_observacao,nm_arquivo_imagem,nm_arquivo_som,id_usuario_inclusao,dt_inclusao) VALUES (",A2178,",",B2178,",'",C2178,"','",E2178,"','",G2178,"','','',",0,",","'2024-05-01')",";")</f>
        <v>INSERT INTO jogos_frase (id_idioma_1_id,id_idioma_2_id,ds_frase_idioma_1,ds_frase_idioma_2,ds_frase_idioma_2_observacao,nm_arquivo_imagem,nm_arquivo_som,id_usuario_inclusao,dt_inclusao) VALUES (1,2,'Por isso mesmo veio como precursor de Nosso Senhor, anunciando-o.','Nd''e''i te''e oú Îandé Îara renotaramo, i mombegûabo...','Citação: Ar., Cat., 6','','',0,'2024-05-01');</v>
      </c>
    </row>
    <row r="2179" spans="1:11">
      <c r="A2179">
        <v>1</v>
      </c>
      <c r="B2179">
        <v>2</v>
      </c>
      <c r="C2179" s="3" t="str">
        <f t="shared" si="136"/>
        <v>de dois em dois, dois a dois</v>
      </c>
      <c r="D2179" s="8" t="s">
        <v>4285</v>
      </c>
      <c r="E2179" s="3" t="str">
        <f t="shared" si="137"/>
        <v>mokõ-mokõî</v>
      </c>
      <c r="F2179" s="8" t="s">
        <v>4284</v>
      </c>
      <c r="G2179" s="3" t="str">
        <f t="shared" si="138"/>
        <v>Citação: VLB, I, 106</v>
      </c>
      <c r="H2179" s="8" t="s">
        <v>13714</v>
      </c>
      <c r="I2179" s="3"/>
      <c r="J2179" s="3"/>
      <c r="K2179" s="3" t="str">
        <f t="shared" si="139"/>
        <v>INSERT INTO jogos_frase (id_idioma_1_id,id_idioma_2_id,ds_frase_idioma_1,ds_frase_idioma_2,ds_frase_idioma_2_observacao,nm_arquivo_imagem,nm_arquivo_som,id_usuario_inclusao,dt_inclusao) VALUES (1,2,'de dois em dois, dois a dois','mokõ-mokõî','Citação: VLB, I, 106','','',0,'2024-05-01');</v>
      </c>
    </row>
    <row r="2180" spans="1:11">
      <c r="A2180">
        <v>1</v>
      </c>
      <c r="B2180">
        <v>2</v>
      </c>
      <c r="C2180" s="3" t="str">
        <f t="shared" si="136"/>
        <v>Acredita, meu padrinho, hão de te apresar hoje.</v>
      </c>
      <c r="D2180" s="8" t="s">
        <v>4287</v>
      </c>
      <c r="E2180" s="3" t="str">
        <f t="shared" si="137"/>
        <v>Erobîá, xe rubangaba, ta nde moembiá kori.</v>
      </c>
      <c r="F2180" s="8" t="s">
        <v>4286</v>
      </c>
      <c r="G2180" s="3" t="str">
        <f t="shared" si="138"/>
        <v>Citação: Anch., Teatro, 142</v>
      </c>
      <c r="H2180" s="8" t="s">
        <v>13615</v>
      </c>
      <c r="I2180" s="3"/>
      <c r="J2180" s="3"/>
      <c r="K2180" s="3" t="str">
        <f t="shared" si="139"/>
        <v>INSERT INTO jogos_frase (id_idioma_1_id,id_idioma_2_id,ds_frase_idioma_1,ds_frase_idioma_2,ds_frase_idioma_2_observacao,nm_arquivo_imagem,nm_arquivo_som,id_usuario_inclusao,dt_inclusao) VALUES (1,2,'Acredita, meu padrinho, hão de te apresar hoje.','Erobîá, xe rubangaba, ta nde moembiá kori.','Citação: Anch., Teatro, 142','','',0,'2024-05-01');</v>
      </c>
    </row>
    <row r="2181" spans="1:11">
      <c r="A2181">
        <v>1</v>
      </c>
      <c r="B2181">
        <v>2</v>
      </c>
      <c r="C2181" s="3" t="str">
        <f t="shared" si="136"/>
        <v>Reformei seus atos.</v>
      </c>
      <c r="D2181" s="8" t="s">
        <v>4289</v>
      </c>
      <c r="E2181" s="3" t="str">
        <f t="shared" si="137"/>
        <v>Asekó-nongatu.</v>
      </c>
      <c r="F2181" s="8" t="s">
        <v>4288</v>
      </c>
      <c r="G2181" s="3" t="str">
        <f t="shared" si="138"/>
        <v>Citação: VLB, II, 99</v>
      </c>
      <c r="H2181" s="8" t="s">
        <v>13587</v>
      </c>
      <c r="I2181" s="3"/>
      <c r="J2181" s="2"/>
      <c r="K2181" s="3" t="str">
        <f t="shared" si="139"/>
        <v>INSERT INTO jogos_frase (id_idioma_1_id,id_idioma_2_id,ds_frase_idioma_1,ds_frase_idioma_2,ds_frase_idioma_2_observacao,nm_arquivo_imagem,nm_arquivo_som,id_usuario_inclusao,dt_inclusao) VALUES (1,2,'Reformei seus atos.','Asekó-nongatu.','Citação: VLB, II, 99','','',0,'2024-05-01');</v>
      </c>
    </row>
    <row r="2182" spans="1:11">
      <c r="A2182">
        <v>1</v>
      </c>
      <c r="B2182">
        <v>2</v>
      </c>
      <c r="C2182" s="3" t="str">
        <f t="shared" si="136"/>
        <v>Eia, os temiminós de dia confessam seus pecadilhos somente.</v>
      </c>
      <c r="D2182" s="8" t="s">
        <v>4291</v>
      </c>
      <c r="E2182" s="3" t="str">
        <f t="shared" si="137"/>
        <v>Ene''ĩ, temiminõ ''arybo nhẽ oîmombe''u o angaîpá-mirĩ anhõ.</v>
      </c>
      <c r="F2182" s="8" t="s">
        <v>4290</v>
      </c>
      <c r="G2182" s="3" t="str">
        <f t="shared" si="138"/>
        <v>Citação: Anch., Teatro, 158</v>
      </c>
      <c r="H2182" s="8" t="s">
        <v>13622</v>
      </c>
      <c r="I2182" s="3"/>
      <c r="J2182" s="3"/>
      <c r="K2182" s="3" t="str">
        <f t="shared" si="139"/>
        <v>INSERT INTO jogos_frase (id_idioma_1_id,id_idioma_2_id,ds_frase_idioma_1,ds_frase_idioma_2,ds_frase_idioma_2_observacao,nm_arquivo_imagem,nm_arquivo_som,id_usuario_inclusao,dt_inclusao) VALUES (1,2,'Eia, os temiminós de dia confessam seus pecadilhos somente.','Ene''ĩ, temiminõ ''arybo nhẽ oîmombe''u o angaîpá-mirĩ anhõ.','Citação: Anch., Teatro, 158','','',0,'2024-05-01');</v>
      </c>
    </row>
    <row r="2183" spans="1:11">
      <c r="A2183">
        <v>1</v>
      </c>
      <c r="B2183">
        <v>2</v>
      </c>
      <c r="C2183" s="3" t="str">
        <f t="shared" si="136"/>
        <v>Fica! Somente quando bebes cauim tu queres ser valente?</v>
      </c>
      <c r="D2183" s="8" t="s">
        <v>4293</v>
      </c>
      <c r="E2183" s="3" t="str">
        <f t="shared" si="137"/>
        <v>Epytá! Kagûápe nhõ nde ratãngatu-potá?</v>
      </c>
      <c r="F2183" s="8" t="s">
        <v>4292</v>
      </c>
      <c r="G2183" s="3" t="str">
        <f t="shared" si="138"/>
        <v>Citação: Anch., Teatro, 64</v>
      </c>
      <c r="H2183" s="8" t="s">
        <v>13751</v>
      </c>
      <c r="I2183" s="3"/>
      <c r="J2183" s="2"/>
      <c r="K2183" s="3" t="str">
        <f t="shared" si="139"/>
        <v>INSERT INTO jogos_frase (id_idioma_1_id,id_idioma_2_id,ds_frase_idioma_1,ds_frase_idioma_2,ds_frase_idioma_2_observacao,nm_arquivo_imagem,nm_arquivo_som,id_usuario_inclusao,dt_inclusao) VALUES (1,2,'Fica! Somente quando bebes cauim tu queres ser valente?','Epytá! Kagûápe nhõ nde ratãngatu-potá?','Citação: Anch., Teatro, 64','','',0,'2024-05-01');</v>
      </c>
    </row>
    <row r="2184" spans="1:11">
      <c r="A2184">
        <v>1</v>
      </c>
      <c r="B2184">
        <v>2</v>
      </c>
      <c r="C2184" s="3" t="str">
        <f t="shared" si="136"/>
        <v>recipientes de pólvora</v>
      </c>
      <c r="D2184" s="8" t="s">
        <v>4295</v>
      </c>
      <c r="E2184" s="3" t="str">
        <f t="shared" si="137"/>
        <v>mokaku''i-uru</v>
      </c>
      <c r="F2184" s="8" t="s">
        <v>4294</v>
      </c>
      <c r="G2184" s="3" t="str">
        <f t="shared" si="138"/>
        <v>Citação: Léry, Histoire, 343-344</v>
      </c>
      <c r="H2184" s="8" t="s">
        <v>14397</v>
      </c>
      <c r="I2184" s="3"/>
      <c r="J2184" s="3"/>
      <c r="K2184" s="3" t="str">
        <f t="shared" si="139"/>
        <v>INSERT INTO jogos_frase (id_idioma_1_id,id_idioma_2_id,ds_frase_idioma_1,ds_frase_idioma_2,ds_frase_idioma_2_observacao,nm_arquivo_imagem,nm_arquivo_som,id_usuario_inclusao,dt_inclusao) VALUES (1,2,'recipientes de pólvora','mokaku''i-uru','Citação: Léry, Histoire, 343-344','','',0,'2024-05-01');</v>
      </c>
    </row>
    <row r="2185" spans="1:11">
      <c r="A2185">
        <v>1</v>
      </c>
      <c r="B2185">
        <v>2</v>
      </c>
      <c r="C2185" s="3" t="str">
        <f t="shared" si="136"/>
        <v>Ao morrer eu, que venhas.</v>
      </c>
      <c r="D2185" s="8" t="s">
        <v>4297</v>
      </c>
      <c r="E2185" s="3" t="str">
        <f t="shared" si="137"/>
        <v>Xe îekyîme, t''ereîu...</v>
      </c>
      <c r="F2185" s="8" t="s">
        <v>4296</v>
      </c>
      <c r="G2185" s="3" t="str">
        <f t="shared" si="138"/>
        <v>Citação: Anch., Poemas, 102</v>
      </c>
      <c r="H2185" s="8" t="s">
        <v>13568</v>
      </c>
      <c r="I2185" s="3"/>
      <c r="J2185" s="2"/>
      <c r="K2185" s="3" t="str">
        <f t="shared" si="139"/>
        <v>INSERT INTO jogos_frase (id_idioma_1_id,id_idioma_2_id,ds_frase_idioma_1,ds_frase_idioma_2,ds_frase_idioma_2_observacao,nm_arquivo_imagem,nm_arquivo_som,id_usuario_inclusao,dt_inclusao) VALUES (1,2,'Ao morrer eu, que venhas.','Xe îekyîme, t''ereîu...','Citação: Anch., Poemas, 102','','',0,'2024-05-01');</v>
      </c>
    </row>
    <row r="2186" spans="1:11">
      <c r="A2186">
        <v>1</v>
      </c>
      <c r="B2186">
        <v>2</v>
      </c>
      <c r="C2186" s="3" t="str">
        <f t="shared" si="136"/>
        <v>o assar do pão</v>
      </c>
      <c r="D2186" s="8" t="s">
        <v>4299</v>
      </c>
      <c r="E2186" s="3" t="str">
        <f t="shared" si="137"/>
        <v>miapé îyba</v>
      </c>
      <c r="F2186" s="8" t="s">
        <v>4298</v>
      </c>
      <c r="G2186" s="3" t="str">
        <f t="shared" si="138"/>
        <v>Citação: Anch., Dial. da Fé, 140</v>
      </c>
      <c r="H2186" s="8" t="s">
        <v>14398</v>
      </c>
      <c r="I2186" s="3"/>
      <c r="J2186" s="2"/>
      <c r="K2186" s="3" t="str">
        <f t="shared" si="139"/>
        <v>INSERT INTO jogos_frase (id_idioma_1_id,id_idioma_2_id,ds_frase_idioma_1,ds_frase_idioma_2,ds_frase_idioma_2_observacao,nm_arquivo_imagem,nm_arquivo_som,id_usuario_inclusao,dt_inclusao) VALUES (1,2,'o assar do pão','miapé îyba','Citação: Anch., Dial. da Fé, 140','','',0,'2024-05-01');</v>
      </c>
    </row>
    <row r="2187" spans="1:11">
      <c r="A2187">
        <v>1</v>
      </c>
      <c r="B2187">
        <v>2</v>
      </c>
      <c r="C2187" s="3" t="str">
        <f t="shared" si="136"/>
        <v>pessoa garrida, elegante, muito enfeitada com cores alegres e brincos, jocosa</v>
      </c>
      <c r="D2187" s="8" t="s">
        <v>4301</v>
      </c>
      <c r="E2187" s="3" t="str">
        <f t="shared" si="137"/>
        <v>araakasybora</v>
      </c>
      <c r="F2187" s="8" t="s">
        <v>4300</v>
      </c>
      <c r="G2187" s="3" t="str">
        <f t="shared" si="138"/>
        <v>Citação: VLB, I, 146</v>
      </c>
      <c r="H2187" s="8" t="s">
        <v>13862</v>
      </c>
      <c r="I2187" s="3"/>
      <c r="J2187" s="3"/>
      <c r="K2187" s="3" t="str">
        <f t="shared" si="139"/>
        <v>INSERT INTO jogos_frase (id_idioma_1_id,id_idioma_2_id,ds_frase_idioma_1,ds_frase_idioma_2,ds_frase_idioma_2_observacao,nm_arquivo_imagem,nm_arquivo_som,id_usuario_inclusao,dt_inclusao) VALUES (1,2,'pessoa garrida, elegante, muito enfeitada com cores alegres e brincos, jocosa','araakasybora','Citação: VLB, I, 146','','',0,'2024-05-01');</v>
      </c>
    </row>
    <row r="2188" spans="1:11">
      <c r="A2188">
        <v>1</v>
      </c>
      <c r="B2188">
        <v>2</v>
      </c>
      <c r="C2188" s="3" t="str">
        <f t="shared" si="136"/>
        <v>Desdisse minhas palavras.</v>
      </c>
      <c r="D2188" s="8" t="s">
        <v>4303</v>
      </c>
      <c r="E2188" s="3" t="str">
        <f t="shared" si="137"/>
        <v>Asekobîarõ xe nhe''enga.</v>
      </c>
      <c r="F2188" s="8" t="s">
        <v>4302</v>
      </c>
      <c r="G2188" s="3" t="str">
        <f t="shared" si="138"/>
        <v>Citação: VLB, I, 97</v>
      </c>
      <c r="H2188" s="8" t="s">
        <v>13794</v>
      </c>
      <c r="I2188" s="3"/>
      <c r="J2188" s="2"/>
      <c r="K2188" s="3" t="str">
        <f t="shared" si="139"/>
        <v>INSERT INTO jogos_frase (id_idioma_1_id,id_idioma_2_id,ds_frase_idioma_1,ds_frase_idioma_2,ds_frase_idioma_2_observacao,nm_arquivo_imagem,nm_arquivo_som,id_usuario_inclusao,dt_inclusao) VALUES (1,2,'Desdisse minhas palavras.','Asekobîarõ xe nhe''enga.','Citação: VLB, I, 97','','',0,'2024-05-01');</v>
      </c>
    </row>
    <row r="2189" spans="1:11">
      <c r="A2189">
        <v>1</v>
      </c>
      <c r="B2189">
        <v>2</v>
      </c>
      <c r="C2189" s="3" t="str">
        <f t="shared" si="136"/>
        <v>Devolveu seu pagamento aos príncipes.</v>
      </c>
      <c r="D2189" s="8" t="s">
        <v>97</v>
      </c>
      <c r="E2189" s="3" t="str">
        <f t="shared" si="137"/>
        <v>Oîme''engîeby sepypûera morubixabetá... supé...</v>
      </c>
      <c r="F2189" s="8" t="s">
        <v>4304</v>
      </c>
      <c r="G2189" s="3" t="str">
        <f t="shared" si="138"/>
        <v>Citação: Ar., Cat., 57v</v>
      </c>
      <c r="H2189" s="8" t="s">
        <v>13581</v>
      </c>
      <c r="I2189" s="3"/>
      <c r="J2189" s="2"/>
      <c r="K2189" s="3" t="str">
        <f t="shared" si="139"/>
        <v>INSERT INTO jogos_frase (id_idioma_1_id,id_idioma_2_id,ds_frase_idioma_1,ds_frase_idioma_2,ds_frase_idioma_2_observacao,nm_arquivo_imagem,nm_arquivo_som,id_usuario_inclusao,dt_inclusao) VALUES (1,2,'Devolveu seu pagamento aos príncipes.','Oîme''engîeby sepypûera morubixabetá... supé...','Citação: Ar., Cat., 57v','','',0,'2024-05-01');</v>
      </c>
    </row>
    <row r="2190" spans="1:11">
      <c r="A2190">
        <v>1</v>
      </c>
      <c r="B2190">
        <v>2</v>
      </c>
      <c r="C2190" s="3" t="str">
        <f t="shared" si="136"/>
        <v>Alegrando todas as velhas.</v>
      </c>
      <c r="D2190" s="8" t="s">
        <v>4306</v>
      </c>
      <c r="E2190" s="3" t="str">
        <f t="shared" si="137"/>
        <v>...Gûaibĩ moesãîa mbá.</v>
      </c>
      <c r="F2190" s="8" t="s">
        <v>4305</v>
      </c>
      <c r="G2190" s="3" t="str">
        <f t="shared" si="138"/>
        <v>Citação: Anch., Poemas, 110</v>
      </c>
      <c r="H2190" s="8" t="s">
        <v>14114</v>
      </c>
      <c r="I2190" s="3"/>
      <c r="J2190" s="2"/>
      <c r="K2190" s="3" t="str">
        <f t="shared" si="139"/>
        <v>INSERT INTO jogos_frase (id_idioma_1_id,id_idioma_2_id,ds_frase_idioma_1,ds_frase_idioma_2,ds_frase_idioma_2_observacao,nm_arquivo_imagem,nm_arquivo_som,id_usuario_inclusao,dt_inclusao) VALUES (1,2,'Alegrando todas as velhas.','...Gûaibĩ moesãîa mbá.','Citação: Anch., Poemas, 110','','',0,'2024-05-01');</v>
      </c>
    </row>
    <row r="2191" spans="1:11">
      <c r="A2191">
        <v>1</v>
      </c>
      <c r="B2191">
        <v>2</v>
      </c>
      <c r="C2191" s="3" t="str">
        <f t="shared" si="136"/>
        <v>na cintura</v>
      </c>
      <c r="D2191" s="8" t="s">
        <v>4308</v>
      </c>
      <c r="E2191" s="3" t="str">
        <f t="shared" si="137"/>
        <v>ku''aî</v>
      </c>
      <c r="F2191" s="8" t="s">
        <v>4307</v>
      </c>
      <c r="G2191" s="3" t="str">
        <f t="shared" si="138"/>
        <v>Citação: Anch., Arte, 41v</v>
      </c>
      <c r="H2191" s="8" t="s">
        <v>14109</v>
      </c>
      <c r="I2191" s="3"/>
      <c r="J2191" s="2"/>
      <c r="K2191" s="3" t="str">
        <f t="shared" si="139"/>
        <v>INSERT INTO jogos_frase (id_idioma_1_id,id_idioma_2_id,ds_frase_idioma_1,ds_frase_idioma_2,ds_frase_idioma_2_observacao,nm_arquivo_imagem,nm_arquivo_som,id_usuario_inclusao,dt_inclusao) VALUES (1,2,'na cintura','ku''aî','Citação: Anch., Arte, 41v','','',0,'2024-05-01');</v>
      </c>
    </row>
    <row r="2192" spans="1:11">
      <c r="A2192">
        <v>1</v>
      </c>
      <c r="B2192">
        <v>2</v>
      </c>
      <c r="C2192" s="3" t="str">
        <f t="shared" si="136"/>
        <v>Não é à toa, certamente, que, agora, todos os que te amavam ele liberta de ti...</v>
      </c>
      <c r="D2192" s="8" t="s">
        <v>4310</v>
      </c>
      <c r="E2192" s="3" t="str">
        <f t="shared" si="137"/>
        <v>Nd''e''i te''e, ipó, ko''y opá nde raûsuparûera pysyrõmo nde suí...</v>
      </c>
      <c r="F2192" s="8" t="s">
        <v>4309</v>
      </c>
      <c r="G2192" s="3" t="str">
        <f t="shared" si="138"/>
        <v>Citação: Anch., Teatro, 18</v>
      </c>
      <c r="H2192" s="8" t="s">
        <v>13884</v>
      </c>
      <c r="I2192" s="3"/>
      <c r="J2192" s="3"/>
      <c r="K2192" s="3" t="str">
        <f t="shared" si="139"/>
        <v>INSERT INTO jogos_frase (id_idioma_1_id,id_idioma_2_id,ds_frase_idioma_1,ds_frase_idioma_2,ds_frase_idioma_2_observacao,nm_arquivo_imagem,nm_arquivo_som,id_usuario_inclusao,dt_inclusao) VALUES (1,2,'Não é à toa, certamente, que, agora, todos os que te amavam ele liberta de ti...','Nd''e''i te''e, ipó, ko''y opá nde raûsuparûera pysyrõmo nde suí...','Citação: Anch., Teatro, 18','','',0,'2024-05-01');</v>
      </c>
    </row>
    <row r="2193" spans="1:11">
      <c r="A2193">
        <v>1</v>
      </c>
      <c r="B2193">
        <v>2</v>
      </c>
      <c r="C2193" s="3" t="str">
        <f t="shared" si="136"/>
        <v>sineta de mão, sinozinho manual, campainha</v>
      </c>
      <c r="D2193" s="8" t="s">
        <v>4312</v>
      </c>
      <c r="E2193" s="3" t="str">
        <f t="shared" si="137"/>
        <v>itamaraká-mirĩ</v>
      </c>
      <c r="F2193" s="8" t="s">
        <v>4311</v>
      </c>
      <c r="G2193" s="3" t="str">
        <f t="shared" si="138"/>
        <v>Citação: VLB, I, 64</v>
      </c>
      <c r="H2193" s="8" t="s">
        <v>13800</v>
      </c>
      <c r="I2193" s="3"/>
      <c r="J2193" s="2"/>
      <c r="K2193" s="3" t="str">
        <f t="shared" si="139"/>
        <v>INSERT INTO jogos_frase (id_idioma_1_id,id_idioma_2_id,ds_frase_idioma_1,ds_frase_idioma_2,ds_frase_idioma_2_observacao,nm_arquivo_imagem,nm_arquivo_som,id_usuario_inclusao,dt_inclusao) VALUES (1,2,'sineta de mão, sinozinho manual, campainha','itamaraká-mirĩ','Citação: VLB, I, 64','','',0,'2024-05-01');</v>
      </c>
    </row>
    <row r="2194" spans="1:11">
      <c r="A2194">
        <v>1</v>
      </c>
      <c r="B2194">
        <v>2</v>
      </c>
      <c r="C2194" s="3" t="str">
        <f t="shared" si="136"/>
        <v>Deus fez certa mulher bondosa.</v>
      </c>
      <c r="D2194" s="8" t="s">
        <v>4092</v>
      </c>
      <c r="E2194" s="3" t="str">
        <f t="shared" si="137"/>
        <v>Tupã amõ kunhãngatu monhangi.</v>
      </c>
      <c r="F2194" s="8" t="s">
        <v>4313</v>
      </c>
      <c r="G2194" s="3" t="str">
        <f t="shared" si="138"/>
        <v>Citação: Anch., Poemas, 86</v>
      </c>
      <c r="H2194" s="8" t="s">
        <v>13680</v>
      </c>
      <c r="I2194" s="3"/>
      <c r="J2194" s="2"/>
      <c r="K2194" s="3" t="str">
        <f t="shared" si="139"/>
        <v>INSERT INTO jogos_frase (id_idioma_1_id,id_idioma_2_id,ds_frase_idioma_1,ds_frase_idioma_2,ds_frase_idioma_2_observacao,nm_arquivo_imagem,nm_arquivo_som,id_usuario_inclusao,dt_inclusao) VALUES (1,2,'Deus fez certa mulher bondosa.','Tupã amõ kunhãngatu monhangi.','Citação: Anch., Poemas, 86','','',0,'2024-05-01');</v>
      </c>
    </row>
    <row r="2195" spans="1:11">
      <c r="A2195">
        <v>1</v>
      </c>
      <c r="B2195">
        <v>2</v>
      </c>
      <c r="C2195" s="3" t="str">
        <f t="shared" si="136"/>
        <v>Quem será que a trouxe?</v>
      </c>
      <c r="D2195" s="8" t="s">
        <v>4315</v>
      </c>
      <c r="E2195" s="3" t="str">
        <f t="shared" si="137"/>
        <v>...Abá serã ogûeru?</v>
      </c>
      <c r="F2195" s="8" t="s">
        <v>4314</v>
      </c>
      <c r="G2195" s="3" t="str">
        <f t="shared" si="138"/>
        <v>Citação: Anch., Teatro, 4</v>
      </c>
      <c r="H2195" s="8" t="s">
        <v>13985</v>
      </c>
      <c r="I2195" s="3"/>
      <c r="J2195" s="2"/>
      <c r="K2195" s="3" t="str">
        <f t="shared" si="139"/>
        <v>INSERT INTO jogos_frase (id_idioma_1_id,id_idioma_2_id,ds_frase_idioma_1,ds_frase_idioma_2,ds_frase_idioma_2_observacao,nm_arquivo_imagem,nm_arquivo_som,id_usuario_inclusao,dt_inclusao) VALUES (1,2,'Quem será que a trouxe?','...Abá serã ogûeru?','Citação: Anch., Teatro, 4','','',0,'2024-05-01');</v>
      </c>
    </row>
    <row r="2196" spans="1:11">
      <c r="A2196">
        <v>1</v>
      </c>
      <c r="B2196">
        <v>2</v>
      </c>
      <c r="C2196" s="3" t="str">
        <f t="shared" si="136"/>
        <v>Fiquei-o tocando.</v>
      </c>
      <c r="D2196" s="8" t="s">
        <v>4317</v>
      </c>
      <c r="E2196" s="3" t="str">
        <f t="shared" si="137"/>
        <v>Aîakãî-akãî.</v>
      </c>
      <c r="F2196" s="8" t="s">
        <v>4316</v>
      </c>
      <c r="G2196" s="3" t="str">
        <f t="shared" si="138"/>
        <v>Citação: VLB, II, 129</v>
      </c>
      <c r="H2196" s="8" t="s">
        <v>13834</v>
      </c>
      <c r="I2196" s="3"/>
      <c r="J2196" s="3"/>
      <c r="K2196" s="3" t="str">
        <f t="shared" si="139"/>
        <v>INSERT INTO jogos_frase (id_idioma_1_id,id_idioma_2_id,ds_frase_idioma_1,ds_frase_idioma_2,ds_frase_idioma_2_observacao,nm_arquivo_imagem,nm_arquivo_som,id_usuario_inclusao,dt_inclusao) VALUES (1,2,'Fiquei-o tocando.','Aîakãî-akãî.','Citação: VLB, II, 129','','',0,'2024-05-01');</v>
      </c>
    </row>
    <row r="2197" spans="1:11">
      <c r="A2197">
        <v>1</v>
      </c>
      <c r="B2197">
        <v>2</v>
      </c>
      <c r="C2197" s="3" t="str">
        <f t="shared" si="136"/>
        <v>Eu estou quebrantado.</v>
      </c>
      <c r="D2197" s="8" t="s">
        <v>4319</v>
      </c>
      <c r="E2197" s="3" t="str">
        <f t="shared" si="137"/>
        <v>Xe rasyrõ.</v>
      </c>
      <c r="F2197" s="8" t="s">
        <v>4318</v>
      </c>
      <c r="G2197" s="3" t="str">
        <f t="shared" si="138"/>
        <v>Citação: VLB, II, 92</v>
      </c>
      <c r="H2197" s="8" t="s">
        <v>14027</v>
      </c>
      <c r="I2197" s="3"/>
      <c r="J2197" s="3"/>
      <c r="K2197" s="3" t="str">
        <f t="shared" si="139"/>
        <v>INSERT INTO jogos_frase (id_idioma_1_id,id_idioma_2_id,ds_frase_idioma_1,ds_frase_idioma_2,ds_frase_idioma_2_observacao,nm_arquivo_imagem,nm_arquivo_som,id_usuario_inclusao,dt_inclusao) VALUES (1,2,'Eu estou quebrantado.','Xe rasyrõ.','Citação: VLB, II, 92','','',0,'2024-05-01');</v>
      </c>
    </row>
    <row r="2198" spans="1:11">
      <c r="A2198">
        <v>1</v>
      </c>
      <c r="B2198">
        <v>2</v>
      </c>
      <c r="C2198" s="3" t="str">
        <f t="shared" si="136"/>
        <v>Eis que estas tuas futuras presas são muitas.</v>
      </c>
      <c r="D2198" s="8" t="s">
        <v>4321</v>
      </c>
      <c r="E2198" s="3" t="str">
        <f t="shared" si="137"/>
        <v>Aîpó kó nde rembiarama setá...</v>
      </c>
      <c r="F2198" s="8" t="s">
        <v>4320</v>
      </c>
      <c r="G2198" s="3" t="str">
        <f t="shared" si="138"/>
        <v>Citação: Anch., Teatro, 130</v>
      </c>
      <c r="H2198" s="8" t="s">
        <v>13960</v>
      </c>
      <c r="I2198" s="3"/>
      <c r="J2198" s="3"/>
      <c r="K2198" s="3" t="str">
        <f t="shared" si="139"/>
        <v>INSERT INTO jogos_frase (id_idioma_1_id,id_idioma_2_id,ds_frase_idioma_1,ds_frase_idioma_2,ds_frase_idioma_2_observacao,nm_arquivo_imagem,nm_arquivo_som,id_usuario_inclusao,dt_inclusao) VALUES (1,2,'Eis que estas tuas futuras presas são muitas.','Aîpó kó nde rembiarama setá...','Citação: Anch., Teatro, 130','','',0,'2024-05-01');</v>
      </c>
    </row>
    <row r="2199" spans="1:11">
      <c r="A2199">
        <v>1</v>
      </c>
      <c r="B2199">
        <v>2</v>
      </c>
      <c r="C2199" s="3" t="str">
        <f t="shared" si="136"/>
        <v>Embora eu fosse...</v>
      </c>
      <c r="D2199" s="8" t="s">
        <v>4323</v>
      </c>
      <c r="E2199" s="3" t="str">
        <f t="shared" si="137"/>
        <v>Aûîebé-temo asó...</v>
      </c>
      <c r="F2199" s="8" t="s">
        <v>4322</v>
      </c>
      <c r="G2199" s="3" t="str">
        <f t="shared" si="138"/>
        <v>Citação: Anch., Arte, 23v</v>
      </c>
      <c r="H2199" s="8" t="s">
        <v>14171</v>
      </c>
      <c r="I2199" s="3"/>
      <c r="J2199" s="2"/>
      <c r="K2199" s="3" t="str">
        <f t="shared" si="139"/>
        <v>INSERT INTO jogos_frase (id_idioma_1_id,id_idioma_2_id,ds_frase_idioma_1,ds_frase_idioma_2,ds_frase_idioma_2_observacao,nm_arquivo_imagem,nm_arquivo_som,id_usuario_inclusao,dt_inclusao) VALUES (1,2,'Embora eu fosse...','Aûîebé-temo asó...','Citação: Anch., Arte, 23v','','',0,'2024-05-01');</v>
      </c>
    </row>
    <row r="2200" spans="1:11">
      <c r="A2200">
        <v>1</v>
      </c>
      <c r="B2200">
        <v>2</v>
      </c>
      <c r="C2200" s="3" t="str">
        <f t="shared" si="136"/>
        <v>Querendo beber vinho, tudo esgotei.</v>
      </c>
      <c r="D2200" s="8" t="s">
        <v>4325</v>
      </c>
      <c r="E2200" s="3" t="str">
        <f t="shared" si="137"/>
        <v>Kaûĩaîa ''useîa é, opakatu amboapy.</v>
      </c>
      <c r="F2200" s="8" t="s">
        <v>4324</v>
      </c>
      <c r="G2200" s="3" t="str">
        <f t="shared" si="138"/>
        <v>Citação: Anch., Teatro, 46</v>
      </c>
      <c r="H2200" s="8" t="s">
        <v>13796</v>
      </c>
      <c r="I2200" s="3"/>
      <c r="J2200" s="3"/>
      <c r="K2200" s="3" t="str">
        <f t="shared" si="139"/>
        <v>INSERT INTO jogos_frase (id_idioma_1_id,id_idioma_2_id,ds_frase_idioma_1,ds_frase_idioma_2,ds_frase_idioma_2_observacao,nm_arquivo_imagem,nm_arquivo_som,id_usuario_inclusao,dt_inclusao) VALUES (1,2,'Querendo beber vinho, tudo esgotei.','Kaûĩaîa ''useîa é, opakatu amboapy.','Citação: Anch., Teatro, 46','','',0,'2024-05-01');</v>
      </c>
    </row>
    <row r="2201" spans="1:11">
      <c r="A2201">
        <v>1</v>
      </c>
      <c r="B2201">
        <v>2</v>
      </c>
      <c r="C2201" s="3" t="str">
        <f t="shared" si="136"/>
        <v>Por conhecê-lo, agora amo-o.</v>
      </c>
      <c r="D2201" s="8" t="s">
        <v>4327</v>
      </c>
      <c r="E2201" s="3" t="str">
        <f t="shared" si="137"/>
        <v>A''e kuapápe, ko''y asaûsu...</v>
      </c>
      <c r="F2201" s="8" t="s">
        <v>4326</v>
      </c>
      <c r="G2201" s="3" t="str">
        <f t="shared" si="138"/>
        <v>Citação: Anch., Poemas, 108</v>
      </c>
      <c r="H2201" s="8" t="s">
        <v>13566</v>
      </c>
      <c r="I2201" s="3"/>
      <c r="J2201" s="2"/>
      <c r="K2201" s="3" t="str">
        <f t="shared" si="139"/>
        <v>INSERT INTO jogos_frase (id_idioma_1_id,id_idioma_2_id,ds_frase_idioma_1,ds_frase_idioma_2,ds_frase_idioma_2_observacao,nm_arquivo_imagem,nm_arquivo_som,id_usuario_inclusao,dt_inclusao) VALUES (1,2,'Por conhecê-lo, agora amo-o.','A''e kuapápe, ko''y asaûsu...','Citação: Anch., Poemas, 108','','',0,'2024-05-01');</v>
      </c>
    </row>
    <row r="2202" spans="1:11">
      <c r="A2202">
        <v>1</v>
      </c>
      <c r="B2202">
        <v>2</v>
      </c>
      <c r="C2202" s="3" t="str">
        <f t="shared" si="136"/>
        <v>Vem para colocar os malditos conforme nossas palavras.</v>
      </c>
      <c r="D2202" s="8" t="s">
        <v>4329</v>
      </c>
      <c r="E2202" s="3" t="str">
        <f t="shared" si="137"/>
        <v>Eîori muru moingóbo îandé nhe''enga rupi.</v>
      </c>
      <c r="F2202" s="8" t="s">
        <v>4328</v>
      </c>
      <c r="G2202" s="3" t="str">
        <f t="shared" si="138"/>
        <v>Citação: Anch., Teatro, 16</v>
      </c>
      <c r="H2202" s="8" t="s">
        <v>13664</v>
      </c>
      <c r="I2202" s="3"/>
      <c r="J2202" s="2"/>
      <c r="K2202" s="3" t="str">
        <f t="shared" si="139"/>
        <v>INSERT INTO jogos_frase (id_idioma_1_id,id_idioma_2_id,ds_frase_idioma_1,ds_frase_idioma_2,ds_frase_idioma_2_observacao,nm_arquivo_imagem,nm_arquivo_som,id_usuario_inclusao,dt_inclusao) VALUES (1,2,'Vem para colocar os malditos conforme nossas palavras.','Eîori muru moingóbo îandé nhe''enga rupi.','Citação: Anch., Teatro, 16','','',0,'2024-05-01');</v>
      </c>
    </row>
    <row r="2203" spans="1:11">
      <c r="A2203">
        <v>1</v>
      </c>
      <c r="B2203">
        <v>2</v>
      </c>
      <c r="C2203" s="3" t="str">
        <f t="shared" si="136"/>
        <v>Eis que o ajunto há dias, na verdade.</v>
      </c>
      <c r="D2203" s="8" t="s">
        <v>4331</v>
      </c>
      <c r="E2203" s="3" t="str">
        <f t="shared" si="137"/>
        <v>Kûeîsé bé nakó aîrumõ...</v>
      </c>
      <c r="F2203" s="8" t="s">
        <v>4330</v>
      </c>
      <c r="G2203" s="3" t="str">
        <f t="shared" si="138"/>
        <v>Citação: Anch., Teatro, 10</v>
      </c>
      <c r="H2203" s="8" t="s">
        <v>14199</v>
      </c>
      <c r="I2203" s="3"/>
      <c r="J2203" s="3"/>
      <c r="K2203" s="3" t="str">
        <f t="shared" si="139"/>
        <v>INSERT INTO jogos_frase (id_idioma_1_id,id_idioma_2_id,ds_frase_idioma_1,ds_frase_idioma_2,ds_frase_idioma_2_observacao,nm_arquivo_imagem,nm_arquivo_som,id_usuario_inclusao,dt_inclusao) VALUES (1,2,'Eis que o ajunto há dias, na verdade.','Kûeîsé bé nakó aîrumõ...','Citação: Anch., Teatro, 10','','',0,'2024-05-01');</v>
      </c>
    </row>
    <row r="2204" spans="1:11">
      <c r="A2204">
        <v>1</v>
      </c>
      <c r="B2204">
        <v>2</v>
      </c>
      <c r="C2204" s="3" t="str">
        <f t="shared" si="136"/>
        <v>Sobram-me sauiás.</v>
      </c>
      <c r="D2204" s="8" t="s">
        <v>2757</v>
      </c>
      <c r="E2204" s="3" t="str">
        <f t="shared" si="137"/>
        <v>...Xe resemõ saûîá.</v>
      </c>
      <c r="F2204" s="8" t="s">
        <v>4332</v>
      </c>
      <c r="G2204" s="3" t="str">
        <f t="shared" si="138"/>
        <v>Citação: Anch., Poemas, 156</v>
      </c>
      <c r="H2204" s="8" t="s">
        <v>13849</v>
      </c>
      <c r="I2204" s="3"/>
      <c r="J2204" s="3"/>
      <c r="K2204" s="3" t="str">
        <f t="shared" si="139"/>
        <v>INSERT INTO jogos_frase (id_idioma_1_id,id_idioma_2_id,ds_frase_idioma_1,ds_frase_idioma_2,ds_frase_idioma_2_observacao,nm_arquivo_imagem,nm_arquivo_som,id_usuario_inclusao,dt_inclusao) VALUES (1,2,'Sobram-me sauiás.','...Xe resemõ saûîá.','Citação: Anch., Poemas, 156','','',0,'2024-05-01');</v>
      </c>
    </row>
    <row r="2205" spans="1:11">
      <c r="A2205">
        <v>1</v>
      </c>
      <c r="B2205">
        <v>2</v>
      </c>
      <c r="C2205" s="3" t="str">
        <f t="shared" si="136"/>
        <v>Fizeste poções?</v>
      </c>
      <c r="D2205" s="8" t="s">
        <v>4334</v>
      </c>
      <c r="E2205" s="3" t="str">
        <f t="shared" si="137"/>
        <v>Mosangape ereîapó...?</v>
      </c>
      <c r="F2205" s="8" t="s">
        <v>4333</v>
      </c>
      <c r="G2205" s="3" t="str">
        <f t="shared" si="138"/>
        <v>Citação: Anch., Poesias, 259</v>
      </c>
      <c r="H2205" s="8" t="s">
        <v>14399</v>
      </c>
      <c r="I2205" s="3"/>
      <c r="J2205" s="2"/>
      <c r="K2205" s="3" t="str">
        <f t="shared" si="139"/>
        <v>INSERT INTO jogos_frase (id_idioma_1_id,id_idioma_2_id,ds_frase_idioma_1,ds_frase_idioma_2,ds_frase_idioma_2_observacao,nm_arquivo_imagem,nm_arquivo_som,id_usuario_inclusao,dt_inclusao) VALUES (1,2,'Fizeste poções?','Mosangape ereîapó...?','Citação: Anch., Poesias, 259','','',0,'2024-05-01');</v>
      </c>
    </row>
    <row r="2206" spans="1:11">
      <c r="A2206">
        <v>1</v>
      </c>
      <c r="B2206">
        <v>2</v>
      </c>
      <c r="C2206" s="3" t="str">
        <f t="shared" si="136"/>
        <v>Deveria ser ele, primeiro.</v>
      </c>
      <c r="D2206" s="8" t="s">
        <v>4336</v>
      </c>
      <c r="E2206" s="3" t="str">
        <f t="shared" si="137"/>
        <v>Ahẽ ranhẽ temonemo.</v>
      </c>
      <c r="F2206" s="8" t="s">
        <v>4335</v>
      </c>
      <c r="G2206" s="3" t="str">
        <f t="shared" si="138"/>
        <v>Citação: VLB, II, 64</v>
      </c>
      <c r="H2206" s="8" t="s">
        <v>14222</v>
      </c>
      <c r="I2206" s="3"/>
      <c r="J2206" s="2"/>
      <c r="K2206" s="3" t="str">
        <f t="shared" si="139"/>
        <v>INSERT INTO jogos_frase (id_idioma_1_id,id_idioma_2_id,ds_frase_idioma_1,ds_frase_idioma_2,ds_frase_idioma_2_observacao,nm_arquivo_imagem,nm_arquivo_som,id_usuario_inclusao,dt_inclusao) VALUES (1,2,'Deveria ser ele, primeiro.','Ahẽ ranhẽ temonemo.','Citação: VLB, II, 64','','',0,'2024-05-01');</v>
      </c>
    </row>
    <row r="2207" spans="1:11">
      <c r="A2207">
        <v>1</v>
      </c>
      <c r="B2207">
        <v>2</v>
      </c>
      <c r="C2207" s="3" t="str">
        <f t="shared" si="136"/>
        <v>Quebra-se muitas vezes.</v>
      </c>
      <c r="D2207" s="8" t="s">
        <v>4338</v>
      </c>
      <c r="E2207" s="3" t="str">
        <f t="shared" si="137"/>
        <v>Osó-osok.</v>
      </c>
      <c r="F2207" s="8" t="s">
        <v>4337</v>
      </c>
      <c r="G2207" s="3" t="str">
        <f t="shared" si="138"/>
        <v>Citação: Anch., Arte, 53v</v>
      </c>
      <c r="H2207" s="8" t="s">
        <v>14400</v>
      </c>
      <c r="I2207" s="3"/>
      <c r="J2207" s="2"/>
      <c r="K2207" s="3" t="str">
        <f t="shared" si="139"/>
        <v>INSERT INTO jogos_frase (id_idioma_1_id,id_idioma_2_id,ds_frase_idioma_1,ds_frase_idioma_2,ds_frase_idioma_2_observacao,nm_arquivo_imagem,nm_arquivo_som,id_usuario_inclusao,dt_inclusao) VALUES (1,2,'Quebra-se muitas vezes.','Osó-osok.','Citação: Anch., Arte, 53v','','',0,'2024-05-01');</v>
      </c>
    </row>
    <row r="2208" spans="1:11">
      <c r="A2208">
        <v>1</v>
      </c>
      <c r="B2208">
        <v>2</v>
      </c>
      <c r="C2208" s="3" t="str">
        <f t="shared" si="136"/>
        <v>a união de Deus-Filho com nossa carne</v>
      </c>
      <c r="D2208" s="8" t="s">
        <v>4340</v>
      </c>
      <c r="E2208" s="3" t="str">
        <f t="shared" si="137"/>
        <v>...îandé ro''o resé Tupã-Ta''yra... îemonana...</v>
      </c>
      <c r="F2208" s="8" t="s">
        <v>4339</v>
      </c>
      <c r="G2208" s="3" t="str">
        <f t="shared" si="138"/>
        <v>Citação: Ar., Cat., 132v</v>
      </c>
      <c r="H2208" s="8" t="s">
        <v>14035</v>
      </c>
      <c r="I2208" s="3"/>
      <c r="J2208" s="2"/>
      <c r="K2208" s="3" t="str">
        <f t="shared" si="139"/>
        <v>INSERT INTO jogos_frase (id_idioma_1_id,id_idioma_2_id,ds_frase_idioma_1,ds_frase_idioma_2,ds_frase_idioma_2_observacao,nm_arquivo_imagem,nm_arquivo_som,id_usuario_inclusao,dt_inclusao) VALUES (1,2,'a união de Deus-Filho com nossa carne','...îandé ro''o resé Tupã-Ta''yra... îemonana...','Citação: Ar., Cat., 132v','','',0,'2024-05-01');</v>
      </c>
    </row>
    <row r="2209" spans="1:11">
      <c r="A2209">
        <v>1</v>
      </c>
      <c r="B2209">
        <v>2</v>
      </c>
      <c r="C2209" s="3" t="str">
        <f t="shared" si="136"/>
        <v>algodoal</v>
      </c>
      <c r="D2209" s="8" t="s">
        <v>4342</v>
      </c>
      <c r="E2209" s="3" t="str">
        <f t="shared" si="137"/>
        <v>amynyîu-tyba</v>
      </c>
      <c r="F2209" s="8" t="s">
        <v>4341</v>
      </c>
      <c r="G2209" s="3" t="str">
        <f t="shared" si="138"/>
        <v>Citação: VLB, I, 31</v>
      </c>
      <c r="H2209" s="8" t="s">
        <v>13765</v>
      </c>
      <c r="I2209" s="3"/>
      <c r="J2209" s="3"/>
      <c r="K2209" s="3" t="str">
        <f t="shared" si="139"/>
        <v>INSERT INTO jogos_frase (id_idioma_1_id,id_idioma_2_id,ds_frase_idioma_1,ds_frase_idioma_2,ds_frase_idioma_2_observacao,nm_arquivo_imagem,nm_arquivo_som,id_usuario_inclusao,dt_inclusao) VALUES (1,2,'algodoal','amynyîu-tyba','Citação: VLB, I, 31','','',0,'2024-05-01');</v>
      </c>
    </row>
    <row r="2210" spans="1:11">
      <c r="A2210">
        <v>1</v>
      </c>
      <c r="B2210">
        <v>2</v>
      </c>
      <c r="C2210" s="3" t="str">
        <f t="shared" si="136"/>
        <v>Levo-o na sua trela.</v>
      </c>
      <c r="D2210" s="8" t="s">
        <v>4344</v>
      </c>
      <c r="E2210" s="3" t="str">
        <f t="shared" si="137"/>
        <v>I xama ri arasó.</v>
      </c>
      <c r="F2210" s="8" t="s">
        <v>4343</v>
      </c>
      <c r="G2210" s="3" t="str">
        <f t="shared" si="138"/>
        <v>Citação: VLB, II, 136</v>
      </c>
      <c r="H2210" s="8" t="s">
        <v>14112</v>
      </c>
      <c r="I2210" s="3"/>
      <c r="J2210" s="3"/>
      <c r="K2210" s="3" t="str">
        <f t="shared" si="139"/>
        <v>INSERT INTO jogos_frase (id_idioma_1_id,id_idioma_2_id,ds_frase_idioma_1,ds_frase_idioma_2,ds_frase_idioma_2_observacao,nm_arquivo_imagem,nm_arquivo_som,id_usuario_inclusao,dt_inclusao) VALUES (1,2,'Levo-o na sua trela.','I xama ri arasó.','Citação: VLB, II, 136','','',0,'2024-05-01');</v>
      </c>
    </row>
    <row r="2211" spans="1:11">
      <c r="A2211">
        <v>1</v>
      </c>
      <c r="B2211">
        <v>2</v>
      </c>
      <c r="C2211" s="3" t="str">
        <f t="shared" si="136"/>
        <v>Cantemos um pouquinho, primeiro, para festejar bem o dia.</v>
      </c>
      <c r="D2211" s="8" t="s">
        <v>4346</v>
      </c>
      <c r="E2211" s="3" t="str">
        <f t="shared" si="137"/>
        <v>T''îanhe''engá-mirĩ, ranhẽ, ''ara momorãngatûabo...</v>
      </c>
      <c r="F2211" s="8" t="s">
        <v>4345</v>
      </c>
      <c r="G2211" s="3" t="str">
        <f t="shared" si="138"/>
        <v>Citação: Anch., Teatro, 56</v>
      </c>
      <c r="H2211" s="8" t="s">
        <v>13982</v>
      </c>
      <c r="I2211" s="3"/>
      <c r="J2211" s="2"/>
      <c r="K2211" s="3" t="str">
        <f t="shared" si="139"/>
        <v>INSERT INTO jogos_frase (id_idioma_1_id,id_idioma_2_id,ds_frase_idioma_1,ds_frase_idioma_2,ds_frase_idioma_2_observacao,nm_arquivo_imagem,nm_arquivo_som,id_usuario_inclusao,dt_inclusao) VALUES (1,2,'Cantemos um pouquinho, primeiro, para festejar bem o dia.','T''îanhe''engá-mirĩ, ranhẽ, ''ara momorãngatûabo...','Citação: Anch., Teatro, 56','','',0,'2024-05-01');</v>
      </c>
    </row>
    <row r="2212" spans="1:11">
      <c r="A2212">
        <v>1</v>
      </c>
      <c r="B2212">
        <v>2</v>
      </c>
      <c r="C2212" s="3" t="str">
        <f t="shared" si="136"/>
        <v>Ai! Não há absolutamente servos meus.</v>
      </c>
      <c r="D2212" s="8" t="s">
        <v>4348</v>
      </c>
      <c r="E2212" s="3" t="str">
        <f t="shared" si="137"/>
        <v>Akaîgûá! N''i tyb-angáî xe boîá...</v>
      </c>
      <c r="F2212" s="8" t="s">
        <v>4347</v>
      </c>
      <c r="G2212" s="3" t="str">
        <f t="shared" si="138"/>
        <v>Citação: Anch., Teatro, 128</v>
      </c>
      <c r="H2212" s="8" t="s">
        <v>13713</v>
      </c>
      <c r="I2212" s="3"/>
      <c r="J2212" s="2"/>
      <c r="K2212" s="3" t="str">
        <f t="shared" si="139"/>
        <v>INSERT INTO jogos_frase (id_idioma_1_id,id_idioma_2_id,ds_frase_idioma_1,ds_frase_idioma_2,ds_frase_idioma_2_observacao,nm_arquivo_imagem,nm_arquivo_som,id_usuario_inclusao,dt_inclusao) VALUES (1,2,'Ai! Não há absolutamente servos meus.','Akaîgûá! N''i tyb-angáî xe boîá...','Citação: Anch., Teatro, 128','','',0,'2024-05-01');</v>
      </c>
    </row>
    <row r="2213" spans="1:11">
      <c r="A2213">
        <v>1</v>
      </c>
      <c r="B2213">
        <v>2</v>
      </c>
      <c r="C2213" s="3" t="str">
        <f t="shared" si="136"/>
        <v>E os judeus a um homem não mandaram tomar aquela cruz?</v>
      </c>
      <c r="D2213" s="8" t="s">
        <v>4350</v>
      </c>
      <c r="E2213" s="3" t="str">
        <f t="shared" si="137"/>
        <v>Nd''ogûar-ukarype Îudeus a''e cruz abá supé...?</v>
      </c>
      <c r="F2213" s="8" t="s">
        <v>4349</v>
      </c>
      <c r="G2213" s="3" t="str">
        <f t="shared" si="138"/>
        <v>Citação: Ar., Cat., 61v</v>
      </c>
      <c r="H2213" s="8" t="s">
        <v>13797</v>
      </c>
      <c r="I2213" s="3"/>
      <c r="J2213" s="3"/>
      <c r="K2213" s="3" t="str">
        <f t="shared" si="139"/>
        <v>INSERT INTO jogos_frase (id_idioma_1_id,id_idioma_2_id,ds_frase_idioma_1,ds_frase_idioma_2,ds_frase_idioma_2_observacao,nm_arquivo_imagem,nm_arquivo_som,id_usuario_inclusao,dt_inclusao) VALUES (1,2,'E os judeus a um homem não mandaram tomar aquela cruz?','Nd''ogûar-ukarype Îudeus a''e cruz abá supé...?','Citação: Ar., Cat., 61v','','',0,'2024-05-01');</v>
      </c>
    </row>
    <row r="2214" spans="1:11">
      <c r="A2214">
        <v>1</v>
      </c>
      <c r="B2214">
        <v>2</v>
      </c>
      <c r="C2214" s="3" t="str">
        <f t="shared" si="136"/>
        <v>Suponho eu que ele tenha ido, de fato.</v>
      </c>
      <c r="D2214" s="8" t="s">
        <v>4352</v>
      </c>
      <c r="E2214" s="3" t="str">
        <f t="shared" si="137"/>
        <v>"Osó ipó" a''ea''ub niã ixé.</v>
      </c>
      <c r="F2214" s="8" t="s">
        <v>4351</v>
      </c>
      <c r="G2214" s="3" t="str">
        <f t="shared" si="138"/>
        <v>Citação: VLB, I, 87</v>
      </c>
      <c r="H2214" s="8" t="s">
        <v>13901</v>
      </c>
      <c r="I2214" s="3"/>
      <c r="J2214" s="3"/>
      <c r="K2214" s="3" t="str">
        <f t="shared" si="139"/>
        <v>INSERT INTO jogos_frase (id_idioma_1_id,id_idioma_2_id,ds_frase_idioma_1,ds_frase_idioma_2,ds_frase_idioma_2_observacao,nm_arquivo_imagem,nm_arquivo_som,id_usuario_inclusao,dt_inclusao) VALUES (1,2,'Suponho eu que ele tenha ido, de fato.','"Osó ipó" a''ea''ub niã ixé.','Citação: VLB, I, 87','','',0,'2024-05-01');</v>
      </c>
    </row>
    <row r="2215" spans="1:11">
      <c r="A2215">
        <v>1</v>
      </c>
      <c r="B2215">
        <v>2</v>
      </c>
      <c r="C2215" s="3" t="str">
        <f t="shared" si="136"/>
        <v>Descalcei-me.</v>
      </c>
      <c r="D2215" s="8" t="s">
        <v>4354</v>
      </c>
      <c r="E2215" s="3" t="str">
        <f t="shared" si="137"/>
        <v>Aîepyaobok.</v>
      </c>
      <c r="F2215" s="8" t="s">
        <v>4353</v>
      </c>
      <c r="G2215" s="3" t="str">
        <f t="shared" si="138"/>
        <v>Citação: VLB, I, 96</v>
      </c>
      <c r="H2215" s="8" t="s">
        <v>13620</v>
      </c>
      <c r="I2215" s="3"/>
      <c r="J2215" s="3"/>
      <c r="K2215" s="3" t="str">
        <f t="shared" si="139"/>
        <v>INSERT INTO jogos_frase (id_idioma_1_id,id_idioma_2_id,ds_frase_idioma_1,ds_frase_idioma_2,ds_frase_idioma_2_observacao,nm_arquivo_imagem,nm_arquivo_som,id_usuario_inclusao,dt_inclusao) VALUES (1,2,'Descalcei-me.','Aîepyaobok.','Citação: VLB, I, 96','','',0,'2024-05-01');</v>
      </c>
    </row>
    <row r="2216" spans="1:11">
      <c r="A2216">
        <v>1</v>
      </c>
      <c r="B2216">
        <v>2</v>
      </c>
      <c r="C2216" s="3" t="str">
        <f t="shared" si="136"/>
        <v>Eis aqui também a ingapema pintada.</v>
      </c>
      <c r="D2216" s="8" t="s">
        <v>4356</v>
      </c>
      <c r="E2216" s="3" t="str">
        <f t="shared" si="137"/>
        <v>Kó bé ingapé-kûatiara.</v>
      </c>
      <c r="F2216" s="8" t="s">
        <v>4355</v>
      </c>
      <c r="G2216" s="3" t="str">
        <f t="shared" si="138"/>
        <v>Citação: Anch., Teatro, 66</v>
      </c>
      <c r="H2216" s="8" t="s">
        <v>13580</v>
      </c>
      <c r="I2216" s="3"/>
      <c r="J2216" s="3"/>
      <c r="K2216" s="3" t="str">
        <f t="shared" si="139"/>
        <v>INSERT INTO jogos_frase (id_idioma_1_id,id_idioma_2_id,ds_frase_idioma_1,ds_frase_idioma_2,ds_frase_idioma_2_observacao,nm_arquivo_imagem,nm_arquivo_som,id_usuario_inclusao,dt_inclusao) VALUES (1,2,'Eis aqui também a ingapema pintada.','Kó bé ingapé-kûatiara.','Citação: Anch., Teatro, 66','','',0,'2024-05-01');</v>
      </c>
    </row>
    <row r="2217" spans="1:11">
      <c r="A2217">
        <v>1</v>
      </c>
      <c r="B2217">
        <v>2</v>
      </c>
      <c r="C2217" s="3" t="str">
        <f t="shared" si="136"/>
        <v>Ah, se eu tivesse percebido outrora isso, praticando o que dizíeis!</v>
      </c>
      <c r="D2217" s="8" t="s">
        <v>4358</v>
      </c>
      <c r="E2217" s="3" t="str">
        <f t="shared" si="137"/>
        <v>Anhandu beémo erimba''e angûama mã, pe ''erama purûabo!</v>
      </c>
      <c r="F2217" s="8" t="s">
        <v>4357</v>
      </c>
      <c r="G2217" s="3" t="str">
        <f t="shared" si="138"/>
        <v>Citação: Ar., Cat., 165v</v>
      </c>
      <c r="H2217" s="8" t="s">
        <v>14020</v>
      </c>
      <c r="I2217" s="3"/>
      <c r="J2217" s="3"/>
      <c r="K2217" s="3" t="str">
        <f t="shared" si="139"/>
        <v>INSERT INTO jogos_frase (id_idioma_1_id,id_idioma_2_id,ds_frase_idioma_1,ds_frase_idioma_2,ds_frase_idioma_2_observacao,nm_arquivo_imagem,nm_arquivo_som,id_usuario_inclusao,dt_inclusao) VALUES (1,2,'Ah, se eu tivesse percebido outrora isso, praticando o que dizíeis!','Anhandu beémo erimba''e angûama mã, pe ''erama purûabo!','Citação: Ar., Cat., 165v','','',0,'2024-05-01');</v>
      </c>
    </row>
    <row r="2218" spans="1:11">
      <c r="A2218">
        <v>1</v>
      </c>
      <c r="B2218">
        <v>2</v>
      </c>
      <c r="C2218" s="3" t="str">
        <f t="shared" si="136"/>
        <v>Eu sou curvadinho.</v>
      </c>
      <c r="D2218" s="8" t="s">
        <v>4360</v>
      </c>
      <c r="E2218" s="3" t="str">
        <f t="shared" si="137"/>
        <v>Xe aparĩ.</v>
      </c>
      <c r="F2218" s="8" t="s">
        <v>4359</v>
      </c>
      <c r="G2218" s="3" t="str">
        <f t="shared" si="138"/>
        <v>Citação: VLB, I, 88; Léry, Histoire, 359</v>
      </c>
      <c r="H2218" s="8" t="s">
        <v>14401</v>
      </c>
      <c r="I2218" s="3"/>
      <c r="J2218" s="3"/>
      <c r="K2218" s="3" t="str">
        <f t="shared" si="139"/>
        <v>INSERT INTO jogos_frase (id_idioma_1_id,id_idioma_2_id,ds_frase_idioma_1,ds_frase_idioma_2,ds_frase_idioma_2_observacao,nm_arquivo_imagem,nm_arquivo_som,id_usuario_inclusao,dt_inclusao) VALUES (1,2,'Eu sou curvadinho.','Xe aparĩ.','Citação: VLB, I, 88; Léry, Histoire, 359','','',0,'2024-05-01');</v>
      </c>
    </row>
    <row r="2219" spans="1:11">
      <c r="A2219">
        <v>1</v>
      </c>
      <c r="B2219">
        <v>2</v>
      </c>
      <c r="C2219" s="3" t="str">
        <f t="shared" si="136"/>
        <v>Selecionei-o.</v>
      </c>
      <c r="D2219" s="8" t="s">
        <v>4362</v>
      </c>
      <c r="E2219" s="3" t="str">
        <f t="shared" si="137"/>
        <v>Aîkatu''ok.</v>
      </c>
      <c r="F2219" s="8" t="s">
        <v>4361</v>
      </c>
      <c r="G2219" s="3" t="str">
        <f t="shared" si="138"/>
        <v>Citação: VLB, I, 37</v>
      </c>
      <c r="H2219" s="8" t="s">
        <v>14348</v>
      </c>
      <c r="I2219" s="3"/>
      <c r="J2219" s="2"/>
      <c r="K2219" s="3" t="str">
        <f t="shared" si="139"/>
        <v>INSERT INTO jogos_frase (id_idioma_1_id,id_idioma_2_id,ds_frase_idioma_1,ds_frase_idioma_2,ds_frase_idioma_2_observacao,nm_arquivo_imagem,nm_arquivo_som,id_usuario_inclusao,dt_inclusao) VALUES (1,2,'Selecionei-o.','Aîkatu''ok.','Citação: VLB, I, 37','','',0,'2024-05-01');</v>
      </c>
    </row>
    <row r="2220" spans="1:11">
      <c r="A2220">
        <v>1</v>
      </c>
      <c r="B2220">
        <v>2</v>
      </c>
      <c r="C2220" s="3" t="str">
        <f t="shared" si="136"/>
        <v>Não se arrependeram alguns de seus vitupérios?</v>
      </c>
      <c r="D2220" s="8" t="s">
        <v>4364</v>
      </c>
      <c r="E2220" s="3" t="str">
        <f t="shared" si="137"/>
        <v>Nd''oîmoasyîpe amõ o nhe''engaibagûera?</v>
      </c>
      <c r="F2220" s="8" t="s">
        <v>4363</v>
      </c>
      <c r="G2220" s="3" t="str">
        <f t="shared" si="138"/>
        <v>Citação: Ar., Cat., 63</v>
      </c>
      <c r="H2220" s="8" t="s">
        <v>13811</v>
      </c>
      <c r="I2220" s="3"/>
      <c r="J2220" s="3"/>
      <c r="K2220" s="3" t="str">
        <f t="shared" si="139"/>
        <v>INSERT INTO jogos_frase (id_idioma_1_id,id_idioma_2_id,ds_frase_idioma_1,ds_frase_idioma_2,ds_frase_idioma_2_observacao,nm_arquivo_imagem,nm_arquivo_som,id_usuario_inclusao,dt_inclusao) VALUES (1,2,'Não se arrependeram alguns de seus vitupérios?','Nd''oîmoasyîpe amõ o nhe''engaibagûera?','Citação: Ar., Cat., 63','','',0,'2024-05-01');</v>
      </c>
    </row>
    <row r="2221" spans="1:11">
      <c r="A2221">
        <v>1</v>
      </c>
      <c r="B2221">
        <v>2</v>
      </c>
      <c r="C2221" s="3" t="str">
        <f t="shared" si="136"/>
        <v>Não querendo que se apague a luz de tua alma.</v>
      </c>
      <c r="D2221" s="8" t="s">
        <v>4366</v>
      </c>
      <c r="E2221" s="3" t="str">
        <f t="shared" si="137"/>
        <v>...Nde ''anga resapesaba gûeba potare''yma...</v>
      </c>
      <c r="F2221" s="8" t="s">
        <v>4365</v>
      </c>
      <c r="G2221" s="3" t="str">
        <f t="shared" si="138"/>
        <v>Citação: Ar., Cat., 187</v>
      </c>
      <c r="H2221" s="8" t="s">
        <v>13682</v>
      </c>
      <c r="I2221" s="3"/>
      <c r="J2221" s="2"/>
      <c r="K2221" s="3" t="str">
        <f t="shared" si="139"/>
        <v>INSERT INTO jogos_frase (id_idioma_1_id,id_idioma_2_id,ds_frase_idioma_1,ds_frase_idioma_2,ds_frase_idioma_2_observacao,nm_arquivo_imagem,nm_arquivo_som,id_usuario_inclusao,dt_inclusao) VALUES (1,2,'Não querendo que se apague a luz de tua alma.','...Nde ''anga resapesaba gûeba potare''yma...','Citação: Ar., Cat., 187','','',0,'2024-05-01');</v>
      </c>
    </row>
    <row r="2222" spans="1:11">
      <c r="A2222">
        <v>1</v>
      </c>
      <c r="B2222">
        <v>2</v>
      </c>
      <c r="C2222" s="3" t="str">
        <f t="shared" si="136"/>
        <v>Para acalmar aquele, como nós ele se fez homem verdadeiro.</v>
      </c>
      <c r="D2222" s="8" t="s">
        <v>4368</v>
      </c>
      <c r="E2222" s="3" t="str">
        <f t="shared" si="137"/>
        <v>...A''epûera nongatûabo é îandé îabé apŷabetéramo i nhemonhangi erimba''e...</v>
      </c>
      <c r="F2222" s="8" t="s">
        <v>4367</v>
      </c>
      <c r="G2222" s="3" t="str">
        <f t="shared" si="138"/>
        <v>Citação: Ar., Cat., 84</v>
      </c>
      <c r="H2222" s="8" t="s">
        <v>13650</v>
      </c>
      <c r="I2222" s="3"/>
      <c r="J2222" s="2"/>
      <c r="K2222" s="3" t="str">
        <f t="shared" si="139"/>
        <v>INSERT INTO jogos_frase (id_idioma_1_id,id_idioma_2_id,ds_frase_idioma_1,ds_frase_idioma_2,ds_frase_idioma_2_observacao,nm_arquivo_imagem,nm_arquivo_som,id_usuario_inclusao,dt_inclusao) VALUES (1,2,'Para acalmar aquele, como nós ele se fez homem verdadeiro.','...A''epûera nongatûabo é îandé îabé apŷabetéramo i nhemonhangi erimba''e...','Citação: Ar., Cat., 84','','',0,'2024-05-01');</v>
      </c>
    </row>
    <row r="2223" spans="1:11">
      <c r="A2223">
        <v>1</v>
      </c>
      <c r="B2223">
        <v>2</v>
      </c>
      <c r="C2223" s="3" t="str">
        <f t="shared" si="136"/>
        <v>Alimento muitos.</v>
      </c>
      <c r="D2223" s="8" t="s">
        <v>4370</v>
      </c>
      <c r="E2223" s="3" t="str">
        <f t="shared" si="137"/>
        <v>Aîopoîusu.</v>
      </c>
      <c r="F2223" s="8" t="s">
        <v>4369</v>
      </c>
      <c r="G2223" s="3" t="str">
        <f t="shared" si="138"/>
        <v>Citação: Anch., Arte, 13v</v>
      </c>
      <c r="H2223" s="8" t="s">
        <v>13835</v>
      </c>
      <c r="I2223" s="3"/>
      <c r="J2223" s="2"/>
      <c r="K2223" s="3" t="str">
        <f t="shared" si="139"/>
        <v>INSERT INTO jogos_frase (id_idioma_1_id,id_idioma_2_id,ds_frase_idioma_1,ds_frase_idioma_2,ds_frase_idioma_2_observacao,nm_arquivo_imagem,nm_arquivo_som,id_usuario_inclusao,dt_inclusao) VALUES (1,2,'Alimento muitos.','Aîopoîusu.','Citação: Anch., Arte, 13v','','',0,'2024-05-01');</v>
      </c>
    </row>
    <row r="2224" spans="1:11">
      <c r="A2224">
        <v>1</v>
      </c>
      <c r="B2224">
        <v>2</v>
      </c>
      <c r="C2224" s="3" t="str">
        <f t="shared" si="136"/>
        <v>Eu tenho um buraco oco.</v>
      </c>
      <c r="D2224" s="8" t="s">
        <v>4372</v>
      </c>
      <c r="E2224" s="3" t="str">
        <f t="shared" si="137"/>
        <v>Xe kûarybỹî.</v>
      </c>
      <c r="F2224" s="8" t="s">
        <v>4371</v>
      </c>
      <c r="G2224" s="3" t="str">
        <f t="shared" si="138"/>
        <v>Citação: VLB, II, 53</v>
      </c>
      <c r="H2224" s="8" t="s">
        <v>14087</v>
      </c>
      <c r="I2224" s="3"/>
      <c r="J2224" s="2"/>
      <c r="K2224" s="3" t="str">
        <f t="shared" si="139"/>
        <v>INSERT INTO jogos_frase (id_idioma_1_id,id_idioma_2_id,ds_frase_idioma_1,ds_frase_idioma_2,ds_frase_idioma_2_observacao,nm_arquivo_imagem,nm_arquivo_som,id_usuario_inclusao,dt_inclusao) VALUES (1,2,'Eu tenho um buraco oco.','Xe kûarybỹî.','Citação: VLB, II, 53','','',0,'2024-05-01');</v>
      </c>
    </row>
    <row r="2225" spans="1:11">
      <c r="A2225">
        <v>1</v>
      </c>
      <c r="B2225">
        <v>2</v>
      </c>
      <c r="C2225" s="3" t="str">
        <f t="shared" si="136"/>
        <v>Até eu vou.</v>
      </c>
      <c r="D2225" s="8" t="s">
        <v>4374</v>
      </c>
      <c r="E2225" s="3" t="str">
        <f t="shared" si="137"/>
        <v>Ixé tiruã asó.</v>
      </c>
      <c r="F2225" s="8" t="s">
        <v>4373</v>
      </c>
      <c r="G2225" s="3" t="str">
        <f t="shared" si="138"/>
        <v>Citação: VLB, I, 46</v>
      </c>
      <c r="H2225" s="8" t="s">
        <v>14074</v>
      </c>
      <c r="I2225" s="3"/>
      <c r="J2225" s="2"/>
      <c r="K2225" s="3" t="str">
        <f t="shared" si="139"/>
        <v>INSERT INTO jogos_frase (id_idioma_1_id,id_idioma_2_id,ds_frase_idioma_1,ds_frase_idioma_2,ds_frase_idioma_2_observacao,nm_arquivo_imagem,nm_arquivo_som,id_usuario_inclusao,dt_inclusao) VALUES (1,2,'Até eu vou.','Ixé tiruã asó.','Citação: VLB, I, 46','','',0,'2024-05-01');</v>
      </c>
    </row>
    <row r="2226" spans="1:11">
      <c r="A2226">
        <v>1</v>
      </c>
      <c r="B2226">
        <v>2</v>
      </c>
      <c r="C2226" s="3" t="str">
        <f t="shared" si="136"/>
        <v>Logo, então, a cruz ergueram, fincando-a?</v>
      </c>
      <c r="D2226" s="8" t="s">
        <v>4376</v>
      </c>
      <c r="E2226" s="3" t="str">
        <f t="shared" si="137"/>
        <v>A''eîbépe ybŷá cruz mo''ami i atykábo?</v>
      </c>
      <c r="F2226" s="8" t="s">
        <v>4375</v>
      </c>
      <c r="G2226" s="3" t="str">
        <f t="shared" si="138"/>
        <v>Citação: Ar., Cat., 62v</v>
      </c>
      <c r="H2226" s="8" t="s">
        <v>14321</v>
      </c>
      <c r="I2226" s="3"/>
      <c r="J2226" s="2"/>
      <c r="K2226" s="3" t="str">
        <f t="shared" si="139"/>
        <v>INSERT INTO jogos_frase (id_idioma_1_id,id_idioma_2_id,ds_frase_idioma_1,ds_frase_idioma_2,ds_frase_idioma_2_observacao,nm_arquivo_imagem,nm_arquivo_som,id_usuario_inclusao,dt_inclusao) VALUES (1,2,'Logo, então, a cruz ergueram, fincando-a?','A''eîbépe ybŷá cruz mo''ami i atykábo?','Citação: Ar., Cat., 62v','','',0,'2024-05-01');</v>
      </c>
    </row>
    <row r="2227" spans="1:11">
      <c r="A2227">
        <v>1</v>
      </c>
      <c r="B2227">
        <v>2</v>
      </c>
      <c r="C2227" s="3" t="str">
        <f t="shared" si="136"/>
        <v>Como seus discípulos procederam, vendo tratar assim a seu senhor?</v>
      </c>
      <c r="D2227" s="8" t="s">
        <v>4378</v>
      </c>
      <c r="E2227" s="3" t="str">
        <f t="shared" si="137"/>
        <v>Marãpe i boîá rekóû emonã o îara rerekó repîaka?</v>
      </c>
      <c r="F2227" s="8" t="s">
        <v>4377</v>
      </c>
      <c r="G2227" s="3" t="str">
        <f t="shared" si="138"/>
        <v>Citação: Ar., Cat., 54v</v>
      </c>
      <c r="H2227" s="8" t="s">
        <v>13729</v>
      </c>
      <c r="I2227" s="3"/>
      <c r="J2227" s="2"/>
      <c r="K2227" s="3" t="str">
        <f t="shared" si="139"/>
        <v>INSERT INTO jogos_frase (id_idioma_1_id,id_idioma_2_id,ds_frase_idioma_1,ds_frase_idioma_2,ds_frase_idioma_2_observacao,nm_arquivo_imagem,nm_arquivo_som,id_usuario_inclusao,dt_inclusao) VALUES (1,2,'Como seus discípulos procederam, vendo tratar assim a seu senhor?','Marãpe i boîá rekóû emonã o îara rerekó repîaka?','Citação: Ar., Cat., 54v','','',0,'2024-05-01');</v>
      </c>
    </row>
    <row r="2228" spans="1:11">
      <c r="A2228">
        <v>1</v>
      </c>
      <c r="B2228">
        <v>2</v>
      </c>
      <c r="C2228" s="3" t="str">
        <f t="shared" si="136"/>
        <v>Eu tenho pés calejados.</v>
      </c>
      <c r="D2228" s="8" t="s">
        <v>4380</v>
      </c>
      <c r="E2228" s="3" t="str">
        <f t="shared" si="137"/>
        <v>Xe py-piru''a.</v>
      </c>
      <c r="F2228" s="8" t="s">
        <v>4379</v>
      </c>
      <c r="G2228" s="3" t="str">
        <f t="shared" si="138"/>
        <v>Citação: VLB, I, 64</v>
      </c>
      <c r="H2228" s="8" t="s">
        <v>13800</v>
      </c>
      <c r="I2228" s="3"/>
      <c r="J2228" s="2"/>
      <c r="K2228" s="3" t="str">
        <f t="shared" si="139"/>
        <v>INSERT INTO jogos_frase (id_idioma_1_id,id_idioma_2_id,ds_frase_idioma_1,ds_frase_idioma_2,ds_frase_idioma_2_observacao,nm_arquivo_imagem,nm_arquivo_som,id_usuario_inclusao,dt_inclusao) VALUES (1,2,'Eu tenho pés calejados.','Xe py-piru''a.','Citação: VLB, I, 64','','',0,'2024-05-01');</v>
      </c>
    </row>
    <row r="2229" spans="1:11">
      <c r="A2229">
        <v>1</v>
      </c>
      <c r="B2229">
        <v>2</v>
      </c>
      <c r="C2229" s="3" t="str">
        <f t="shared" si="136"/>
        <v>O fogo te convém verdadeiramente para que nele te asses.</v>
      </c>
      <c r="D2229" s="8" t="s">
        <v>4382</v>
      </c>
      <c r="E2229" s="3" t="str">
        <f t="shared" si="137"/>
        <v>Tatá nde arõ-eté, i pupé t''ereîesy.</v>
      </c>
      <c r="F2229" s="8" t="s">
        <v>4381</v>
      </c>
      <c r="G2229" s="3" t="str">
        <f t="shared" si="138"/>
        <v>Citação: Anch., Teatro, 172, 2006</v>
      </c>
      <c r="H2229" s="8" t="s">
        <v>14058</v>
      </c>
      <c r="I2229" s="3"/>
      <c r="J2229" s="2"/>
      <c r="K2229" s="3" t="str">
        <f t="shared" si="139"/>
        <v>INSERT INTO jogos_frase (id_idioma_1_id,id_idioma_2_id,ds_frase_idioma_1,ds_frase_idioma_2,ds_frase_idioma_2_observacao,nm_arquivo_imagem,nm_arquivo_som,id_usuario_inclusao,dt_inclusao) VALUES (1,2,'O fogo te convém verdadeiramente para que nele te asses.','Tatá nde arõ-eté, i pupé t''ereîesy.','Citação: Anch., Teatro, 172, 2006','','',0,'2024-05-01');</v>
      </c>
    </row>
    <row r="2230" spans="1:11">
      <c r="A2230">
        <v>1</v>
      </c>
      <c r="B2230">
        <v>2</v>
      </c>
      <c r="C2230" s="3" t="str">
        <f t="shared" si="136"/>
        <v>Prega-o, prega-o na cruz de madeira...</v>
      </c>
      <c r="D2230" s="8" t="s">
        <v>4384</v>
      </c>
      <c r="E2230" s="3" t="str">
        <f t="shared" si="137"/>
        <v>Eîmoîar, eîmoîar ybyrá îoasaba resé...</v>
      </c>
      <c r="F2230" s="8" t="s">
        <v>4383</v>
      </c>
      <c r="G2230" s="3" t="str">
        <f t="shared" si="138"/>
        <v>Citação: Ar., Cat., 59v</v>
      </c>
      <c r="H2230" s="8" t="s">
        <v>13644</v>
      </c>
      <c r="I2230" s="3"/>
      <c r="J2230" s="3"/>
      <c r="K2230" s="3" t="str">
        <f t="shared" si="139"/>
        <v>INSERT INTO jogos_frase (id_idioma_1_id,id_idioma_2_id,ds_frase_idioma_1,ds_frase_idioma_2,ds_frase_idioma_2_observacao,nm_arquivo_imagem,nm_arquivo_som,id_usuario_inclusao,dt_inclusao) VALUES (1,2,'Prega-o, prega-o na cruz de madeira...','Eîmoîar, eîmoîar ybyrá îoasaba resé...','Citação: Ar., Cat., 59v','','',0,'2024-05-01');</v>
      </c>
    </row>
    <row r="2231" spans="1:11">
      <c r="A2231">
        <v>1</v>
      </c>
      <c r="B2231">
        <v>2</v>
      </c>
      <c r="C2231" s="3" t="str">
        <f t="shared" si="136"/>
        <v>Tomou a casa dos animais de criação como sua pousada.</v>
      </c>
      <c r="D2231" s="8" t="s">
        <v>4386</v>
      </c>
      <c r="E2231" s="3" t="str">
        <f t="shared" si="137"/>
        <v>...So''o mimbaba roka ogûar og upabamo...</v>
      </c>
      <c r="F2231" s="8" t="s">
        <v>4385</v>
      </c>
      <c r="G2231" s="3" t="str">
        <f t="shared" si="138"/>
        <v>Citação: Ar., Cat., 9v</v>
      </c>
      <c r="H2231" s="8" t="s">
        <v>13876</v>
      </c>
      <c r="I2231" s="3"/>
      <c r="J2231" s="3"/>
      <c r="K2231" s="3" t="str">
        <f t="shared" si="139"/>
        <v>INSERT INTO jogos_frase (id_idioma_1_id,id_idioma_2_id,ds_frase_idioma_1,ds_frase_idioma_2,ds_frase_idioma_2_observacao,nm_arquivo_imagem,nm_arquivo_som,id_usuario_inclusao,dt_inclusao) VALUES (1,2,'Tomou a casa dos animais de criação como sua pousada.','...So''o mimbaba roka ogûar og upabamo...','Citação: Ar., Cat., 9v','','',0,'2024-05-01');</v>
      </c>
    </row>
    <row r="2232" spans="1:11">
      <c r="A2232">
        <v>1</v>
      </c>
      <c r="B2232">
        <v>2</v>
      </c>
      <c r="C2232" s="3" t="str">
        <f t="shared" si="136"/>
        <v>Cingi-me.</v>
      </c>
      <c r="D2232" s="8" t="s">
        <v>4388</v>
      </c>
      <c r="E2232" s="3" t="str">
        <f t="shared" si="137"/>
        <v>Aîeku''apûar.</v>
      </c>
      <c r="F2232" s="8" t="s">
        <v>4387</v>
      </c>
      <c r="G2232" s="3" t="str">
        <f t="shared" si="138"/>
        <v>Citação: VLB, I, 74</v>
      </c>
      <c r="H2232" s="8" t="s">
        <v>13844</v>
      </c>
      <c r="I2232" s="3"/>
      <c r="J2232" s="3"/>
      <c r="K2232" s="3" t="str">
        <f t="shared" si="139"/>
        <v>INSERT INTO jogos_frase (id_idioma_1_id,id_idioma_2_id,ds_frase_idioma_1,ds_frase_idioma_2,ds_frase_idioma_2_observacao,nm_arquivo_imagem,nm_arquivo_som,id_usuario_inclusao,dt_inclusao) VALUES (1,2,'Cingi-me.','Aîeku''apûar.','Citação: VLB, I, 74','','',0,'2024-05-01');</v>
      </c>
    </row>
    <row r="2233" spans="1:11">
      <c r="A2233">
        <v>1</v>
      </c>
      <c r="B2233">
        <v>2</v>
      </c>
      <c r="C2233" s="3" t="str">
        <f t="shared" si="136"/>
        <v>Preocupam-se conosco, de costume, os nossos padrinhos?</v>
      </c>
      <c r="D2233" s="8" t="s">
        <v>4390</v>
      </c>
      <c r="E2233" s="3" t="str">
        <f t="shared" si="137"/>
        <v>Onhemosaînãpe amẽ asé rerokara asé resé?</v>
      </c>
      <c r="F2233" s="8" t="s">
        <v>4389</v>
      </c>
      <c r="G2233" s="3" t="str">
        <f t="shared" si="138"/>
        <v>Citação: Ar., Cat., 82</v>
      </c>
      <c r="H2233" s="8" t="s">
        <v>14128</v>
      </c>
      <c r="I2233" s="3"/>
      <c r="J2233" s="3"/>
      <c r="K2233" s="3" t="str">
        <f t="shared" si="139"/>
        <v>INSERT INTO jogos_frase (id_idioma_1_id,id_idioma_2_id,ds_frase_idioma_1,ds_frase_idioma_2,ds_frase_idioma_2_observacao,nm_arquivo_imagem,nm_arquivo_som,id_usuario_inclusao,dt_inclusao) VALUES (1,2,'Preocupam-se conosco, de costume, os nossos padrinhos?','Onhemosaînãpe amẽ asé rerokara asé resé?','Citação: Ar., Cat., 82','','',0,'2024-05-01');</v>
      </c>
    </row>
    <row r="2234" spans="1:11">
      <c r="A2234">
        <v>1</v>
      </c>
      <c r="B2234">
        <v>2</v>
      </c>
      <c r="C2234" s="3" t="str">
        <f t="shared" si="136"/>
        <v>Cercando os miseráveis para encher nosso fogo.</v>
      </c>
      <c r="D2234" s="8" t="s">
        <v>4392</v>
      </c>
      <c r="E2234" s="3" t="str">
        <f t="shared" si="137"/>
        <v>...Muru rokysyma îandé ratá poraká.</v>
      </c>
      <c r="F2234" s="8" t="s">
        <v>4391</v>
      </c>
      <c r="G2234" s="3" t="str">
        <f t="shared" si="138"/>
        <v>Citação: Anch., Teatro, 158</v>
      </c>
      <c r="H2234" s="8" t="s">
        <v>13622</v>
      </c>
      <c r="I2234" s="3"/>
      <c r="J2234" s="2"/>
      <c r="K2234" s="3" t="str">
        <f t="shared" si="139"/>
        <v>INSERT INTO jogos_frase (id_idioma_1_id,id_idioma_2_id,ds_frase_idioma_1,ds_frase_idioma_2,ds_frase_idioma_2_observacao,nm_arquivo_imagem,nm_arquivo_som,id_usuario_inclusao,dt_inclusao) VALUES (1,2,'Cercando os miseráveis para encher nosso fogo.','...Muru rokysyma îandé ratá poraká.','Citação: Anch., Teatro, 158','','',0,'2024-05-01');</v>
      </c>
    </row>
    <row r="2235" spans="1:11">
      <c r="A2235">
        <v>1</v>
      </c>
      <c r="B2235">
        <v>2</v>
      </c>
      <c r="C2235" s="3" t="str">
        <f t="shared" si="136"/>
        <v>Fiei o algodão.</v>
      </c>
      <c r="D2235" s="8" t="s">
        <v>4394</v>
      </c>
      <c r="E2235" s="3" t="str">
        <f t="shared" si="137"/>
        <v>Aamynyîu-poban.</v>
      </c>
      <c r="F2235" s="8" t="s">
        <v>4393</v>
      </c>
      <c r="G2235" s="3" t="str">
        <f t="shared" si="138"/>
        <v>Citação: VLB, I, 138</v>
      </c>
      <c r="H2235" s="8" t="s">
        <v>14172</v>
      </c>
      <c r="I2235" s="3"/>
      <c r="J2235" s="3"/>
      <c r="K2235" s="3" t="str">
        <f t="shared" si="139"/>
        <v>INSERT INTO jogos_frase (id_idioma_1_id,id_idioma_2_id,ds_frase_idioma_1,ds_frase_idioma_2,ds_frase_idioma_2_observacao,nm_arquivo_imagem,nm_arquivo_som,id_usuario_inclusao,dt_inclusao) VALUES (1,2,'Fiei o algodão.','Aamynyîu-poban.','Citação: VLB, I, 138','','',0,'2024-05-01');</v>
      </c>
    </row>
    <row r="2236" spans="1:11">
      <c r="A2236">
        <v>1</v>
      </c>
      <c r="B2236">
        <v>2</v>
      </c>
      <c r="C2236" s="3" t="str">
        <f t="shared" si="136"/>
        <v>Aqui está teu danador.</v>
      </c>
      <c r="D2236" s="8" t="s">
        <v>4396</v>
      </c>
      <c r="E2236" s="3" t="str">
        <f t="shared" si="137"/>
        <v>Oîkobé nde arûara é...</v>
      </c>
      <c r="F2236" s="8" t="s">
        <v>4395</v>
      </c>
      <c r="G2236" s="3" t="str">
        <f t="shared" si="138"/>
        <v>Citação: Anch., Teatro, 90</v>
      </c>
      <c r="H2236" s="8" t="s">
        <v>13836</v>
      </c>
      <c r="I2236" s="3"/>
      <c r="J2236" s="3"/>
      <c r="K2236" s="3" t="str">
        <f t="shared" si="139"/>
        <v>INSERT INTO jogos_frase (id_idioma_1_id,id_idioma_2_id,ds_frase_idioma_1,ds_frase_idioma_2,ds_frase_idioma_2_observacao,nm_arquivo_imagem,nm_arquivo_som,id_usuario_inclusao,dt_inclusao) VALUES (1,2,'Aqui está teu danador.','Oîkobé nde arûara é...','Citação: Anch., Teatro, 90','','',0,'2024-05-01');</v>
      </c>
    </row>
    <row r="2237" spans="1:11">
      <c r="A2237">
        <v>1</v>
      </c>
      <c r="B2237">
        <v>2</v>
      </c>
      <c r="C2237" s="3" t="str">
        <f t="shared" si="136"/>
        <v>Fiquei-o oprimindo.</v>
      </c>
      <c r="D2237" s="8" t="s">
        <v>4398</v>
      </c>
      <c r="E2237" s="3" t="str">
        <f t="shared" si="137"/>
        <v>Aîopyîopyk.</v>
      </c>
      <c r="F2237" s="8" t="s">
        <v>4397</v>
      </c>
      <c r="G2237" s="3" t="str">
        <f t="shared" si="138"/>
        <v>Citação: VLB, I, 68</v>
      </c>
      <c r="H2237" s="8" t="s">
        <v>13768</v>
      </c>
      <c r="I2237" s="3"/>
      <c r="J2237" s="2"/>
      <c r="K2237" s="3" t="str">
        <f t="shared" si="139"/>
        <v>INSERT INTO jogos_frase (id_idioma_1_id,id_idioma_2_id,ds_frase_idioma_1,ds_frase_idioma_2,ds_frase_idioma_2_observacao,nm_arquivo_imagem,nm_arquivo_som,id_usuario_inclusao,dt_inclusao) VALUES (1,2,'Fiquei-o oprimindo.','Aîopyîopyk.','Citação: VLB, I, 68','','',0,'2024-05-01');</v>
      </c>
    </row>
    <row r="2238" spans="1:11">
      <c r="A2238">
        <v>1</v>
      </c>
      <c r="B2238">
        <v>2</v>
      </c>
      <c r="C2238" s="3" t="str">
        <f t="shared" si="136"/>
        <v>acarretar, acarrear</v>
      </c>
      <c r="D2238" s="8" t="s">
        <v>4400</v>
      </c>
      <c r="E2238" s="3" t="str">
        <f t="shared" si="137"/>
        <v>eru-erur</v>
      </c>
      <c r="F2238" s="8" t="s">
        <v>4399</v>
      </c>
      <c r="G2238" s="3" t="str">
        <f t="shared" si="138"/>
        <v>Citação: VLB, I, 19</v>
      </c>
      <c r="H2238" s="8" t="s">
        <v>14301</v>
      </c>
      <c r="I2238" s="3"/>
      <c r="J2238" s="3"/>
      <c r="K2238" s="3" t="str">
        <f t="shared" si="139"/>
        <v>INSERT INTO jogos_frase (id_idioma_1_id,id_idioma_2_id,ds_frase_idioma_1,ds_frase_idioma_2,ds_frase_idioma_2_observacao,nm_arquivo_imagem,nm_arquivo_som,id_usuario_inclusao,dt_inclusao) VALUES (1,2,'acarretar, acarrear','eru-erur','Citação: VLB, I, 19','','',0,'2024-05-01');</v>
      </c>
    </row>
    <row r="2239" spans="1:11">
      <c r="A2239">
        <v>1</v>
      </c>
      <c r="B2239">
        <v>2</v>
      </c>
      <c r="C2239" s="3" t="str">
        <f t="shared" si="136"/>
        <v>Ah, bem feito para ele!</v>
      </c>
      <c r="D2239" s="8" t="s">
        <v>4402</v>
      </c>
      <c r="E2239" s="3" t="str">
        <f t="shared" si="137"/>
        <v>Iîá îaby ahẽ mã!</v>
      </c>
      <c r="F2239" s="8" t="s">
        <v>4401</v>
      </c>
      <c r="G2239" s="3" t="str">
        <f t="shared" si="138"/>
        <v>Citação: VLB, I, 28</v>
      </c>
      <c r="H2239" s="8" t="s">
        <v>14179</v>
      </c>
      <c r="I2239" s="3"/>
      <c r="J2239" s="2"/>
      <c r="K2239" s="3" t="str">
        <f t="shared" si="139"/>
        <v>INSERT INTO jogos_frase (id_idioma_1_id,id_idioma_2_id,ds_frase_idioma_1,ds_frase_idioma_2,ds_frase_idioma_2_observacao,nm_arquivo_imagem,nm_arquivo_som,id_usuario_inclusao,dt_inclusao) VALUES (1,2,'Ah, bem feito para ele!','Iîá îaby ahẽ mã!','Citação: VLB, I, 28','','',0,'2024-05-01');</v>
      </c>
    </row>
    <row r="2240" spans="1:11">
      <c r="A2240">
        <v>1</v>
      </c>
      <c r="B2240">
        <v>2</v>
      </c>
      <c r="C2240" s="3" t="str">
        <f t="shared" si="136"/>
        <v>Eis que, enfim, chega meu pai.</v>
      </c>
      <c r="D2240" s="8" t="s">
        <v>4404</v>
      </c>
      <c r="E2240" s="3" t="str">
        <f t="shared" si="137"/>
        <v>Rumby xe ruba obasema.</v>
      </c>
      <c r="F2240" s="8" t="s">
        <v>4403</v>
      </c>
      <c r="G2240" s="3" t="str">
        <f t="shared" si="138"/>
        <v>Citação: VLB, I, 109</v>
      </c>
      <c r="H2240" s="8" t="s">
        <v>13963</v>
      </c>
      <c r="I2240" s="3"/>
      <c r="J2240" s="3"/>
      <c r="K2240" s="3" t="str">
        <f t="shared" si="139"/>
        <v>INSERT INTO jogos_frase (id_idioma_1_id,id_idioma_2_id,ds_frase_idioma_1,ds_frase_idioma_2,ds_frase_idioma_2_observacao,nm_arquivo_imagem,nm_arquivo_som,id_usuario_inclusao,dt_inclusao) VALUES (1,2,'Eis que, enfim, chega meu pai.','Rumby xe ruba obasema.','Citação: VLB, I, 109','','',0,'2024-05-01');</v>
      </c>
    </row>
    <row r="2241" spans="1:11">
      <c r="A2241">
        <v>1</v>
      </c>
      <c r="B2241">
        <v>2</v>
      </c>
      <c r="C2241" s="3" t="str">
        <f t="shared" si="136"/>
        <v>Eu estou-me homiziando, eu estou vivendo fugido.</v>
      </c>
      <c r="D2241" s="8" t="s">
        <v>4406</v>
      </c>
      <c r="E2241" s="3" t="str">
        <f t="shared" si="137"/>
        <v>Xe tekoaraibor gûitekóbo.</v>
      </c>
      <c r="F2241" s="8" t="s">
        <v>4405</v>
      </c>
      <c r="G2241" s="3" t="str">
        <f t="shared" si="138"/>
        <v>Citação: VLB, I, 140</v>
      </c>
      <c r="H2241" s="8" t="s">
        <v>14119</v>
      </c>
      <c r="I2241" s="3"/>
      <c r="J2241" s="3"/>
      <c r="K2241" s="3" t="str">
        <f t="shared" si="139"/>
        <v>INSERT INTO jogos_frase (id_idioma_1_id,id_idioma_2_id,ds_frase_idioma_1,ds_frase_idioma_2,ds_frase_idioma_2_observacao,nm_arquivo_imagem,nm_arquivo_som,id_usuario_inclusao,dt_inclusao) VALUES (1,2,'Eu estou-me homiziando, eu estou vivendo fugido.','Xe tekoaraibor gûitekóbo.','Citação: VLB, I, 140','','',0,'2024-05-01');</v>
      </c>
    </row>
    <row r="2242" spans="1:11">
      <c r="A2242">
        <v>1</v>
      </c>
      <c r="B2242">
        <v>2</v>
      </c>
      <c r="C2242" s="3" t="str">
        <f t="shared" ref="C2242:C2305" si="140">SUBSTITUTE(D2242,"'","''")</f>
        <v>mulher normal (isto é, que nunca foi escrava)</v>
      </c>
      <c r="D2242" s="8" t="s">
        <v>4408</v>
      </c>
      <c r="E2242" s="3" t="str">
        <f t="shared" ref="E2242:E2305" si="141">SUBSTITUTE(F2242,"'","''")</f>
        <v>kunhãeté</v>
      </c>
      <c r="F2242" s="8" t="s">
        <v>4407</v>
      </c>
      <c r="G2242" s="3" t="str">
        <f t="shared" ref="G2242:G2305" si="142">SUBSTITUTE(H2242,"'","''")</f>
        <v>Citação: VLB, I, 142</v>
      </c>
      <c r="H2242" s="8" t="s">
        <v>13845</v>
      </c>
      <c r="I2242" s="3"/>
      <c r="J2242" s="3"/>
      <c r="K2242" s="3" t="str">
        <f t="shared" ref="K2242:K2305" si="143">CONCATENATE("INSERT INTO jogos_frase (id_idioma_1_id,id_idioma_2_id,ds_frase_idioma_1,ds_frase_idioma_2,ds_frase_idioma_2_observacao,nm_arquivo_imagem,nm_arquivo_som,id_usuario_inclusao,dt_inclusao) VALUES (",A2242,",",B2242,",'",C2242,"','",E2242,"','",G2242,"','','',",0,",","'2024-05-01')",";")</f>
        <v>INSERT INTO jogos_frase (id_idioma_1_id,id_idioma_2_id,ds_frase_idioma_1,ds_frase_idioma_2,ds_frase_idioma_2_observacao,nm_arquivo_imagem,nm_arquivo_som,id_usuario_inclusao,dt_inclusao) VALUES (1,2,'mulher normal (isto é, que nunca foi escrava)','kunhãeté','Citação: VLB, I, 142','','',0,'2024-05-01');</v>
      </c>
    </row>
    <row r="2243" spans="1:11">
      <c r="A2243">
        <v>1</v>
      </c>
      <c r="B2243">
        <v>2</v>
      </c>
      <c r="C2243" s="3" t="str">
        <f t="shared" si="140"/>
        <v>Os furtos de fulano são famosos.</v>
      </c>
      <c r="D2243" s="8" t="s">
        <v>4410</v>
      </c>
      <c r="E2243" s="3" t="str">
        <f t="shared" si="141"/>
        <v>Serapûan ahẽ mondá.</v>
      </c>
      <c r="F2243" s="8" t="s">
        <v>4409</v>
      </c>
      <c r="G2243" s="3" t="str">
        <f t="shared" si="142"/>
        <v>Citação: VLB, II, 109</v>
      </c>
      <c r="H2243" s="8" t="s">
        <v>14215</v>
      </c>
      <c r="I2243" s="3"/>
      <c r="J2243" s="2"/>
      <c r="K2243" s="3" t="str">
        <f t="shared" si="143"/>
        <v>INSERT INTO jogos_frase (id_idioma_1_id,id_idioma_2_id,ds_frase_idioma_1,ds_frase_idioma_2,ds_frase_idioma_2_observacao,nm_arquivo_imagem,nm_arquivo_som,id_usuario_inclusao,dt_inclusao) VALUES (1,2,'Os furtos de fulano são famosos.','Serapûan ahẽ mondá.','Citação: VLB, II, 109','','',0,'2024-05-01');</v>
      </c>
    </row>
    <row r="2244" spans="1:11">
      <c r="A2244">
        <v>1</v>
      </c>
      <c r="B2244">
        <v>2</v>
      </c>
      <c r="C2244" s="3" t="str">
        <f t="shared" si="140"/>
        <v>Sapecar-te-ei, assar-te-ei...</v>
      </c>
      <c r="D2244" s="8" t="s">
        <v>4412</v>
      </c>
      <c r="E2244" s="3" t="str">
        <f t="shared" si="141"/>
        <v>...Oroapek, oroesyne...</v>
      </c>
      <c r="F2244" s="8" t="s">
        <v>4411</v>
      </c>
      <c r="G2244" s="3" t="str">
        <f t="shared" si="142"/>
        <v>Citação: Anch., Teatro, 162</v>
      </c>
      <c r="H2244" s="8" t="s">
        <v>14158</v>
      </c>
      <c r="I2244" s="3"/>
      <c r="J2244" s="3"/>
      <c r="K2244" s="3" t="str">
        <f t="shared" si="143"/>
        <v>INSERT INTO jogos_frase (id_idioma_1_id,id_idioma_2_id,ds_frase_idioma_1,ds_frase_idioma_2,ds_frase_idioma_2_observacao,nm_arquivo_imagem,nm_arquivo_som,id_usuario_inclusao,dt_inclusao) VALUES (1,2,'Sapecar-te-ei, assar-te-ei...','...Oroapek, oroesyne...','Citação: Anch., Teatro, 162','','',0,'2024-05-01');</v>
      </c>
    </row>
    <row r="2245" spans="1:11">
      <c r="A2245">
        <v>1</v>
      </c>
      <c r="B2245">
        <v>2</v>
      </c>
      <c r="C2245" s="3" t="str">
        <f t="shared" si="140"/>
        <v>Entra hoje em meu coração.</v>
      </c>
      <c r="D2245" s="8" t="s">
        <v>4414</v>
      </c>
      <c r="E2245" s="3" t="str">
        <f t="shared" si="141"/>
        <v>Eîké kori xe nhy''ãme...</v>
      </c>
      <c r="F2245" s="8" t="s">
        <v>4413</v>
      </c>
      <c r="G2245" s="3" t="str">
        <f t="shared" si="142"/>
        <v>Citação: Anch., Poemas, 92</v>
      </c>
      <c r="H2245" s="8" t="s">
        <v>14338</v>
      </c>
      <c r="I2245" s="3"/>
      <c r="J2245" s="3"/>
      <c r="K2245" s="3" t="str">
        <f t="shared" si="143"/>
        <v>INSERT INTO jogos_frase (id_idioma_1_id,id_idioma_2_id,ds_frase_idioma_1,ds_frase_idioma_2,ds_frase_idioma_2_observacao,nm_arquivo_imagem,nm_arquivo_som,id_usuario_inclusao,dt_inclusao) VALUES (1,2,'Entra hoje em meu coração.','Eîké kori xe nhy''ãme...','Citação: Anch., Poemas, 92','','',0,'2024-05-01');</v>
      </c>
    </row>
    <row r="2246" spans="1:11">
      <c r="A2246">
        <v>1</v>
      </c>
      <c r="B2246">
        <v>2</v>
      </c>
      <c r="C2246" s="3" t="str">
        <f t="shared" si="140"/>
        <v>Que quer dizer a gente em seu coração, dizendo isso para ela?</v>
      </c>
      <c r="D2246" s="8" t="s">
        <v>4416</v>
      </c>
      <c r="E2246" s="3" t="str">
        <f t="shared" si="141"/>
        <v>Marã e''ipe asé o py''ape aîpó o''îabo i xupé?</v>
      </c>
      <c r="F2246" s="8" t="s">
        <v>4415</v>
      </c>
      <c r="G2246" s="3" t="str">
        <f t="shared" si="142"/>
        <v>Citação: Ar., Cat., 31v</v>
      </c>
      <c r="H2246" s="8" t="s">
        <v>14049</v>
      </c>
      <c r="I2246" s="3"/>
      <c r="J2246" s="2"/>
      <c r="K2246" s="3" t="str">
        <f t="shared" si="143"/>
        <v>INSERT INTO jogos_frase (id_idioma_1_id,id_idioma_2_id,ds_frase_idioma_1,ds_frase_idioma_2,ds_frase_idioma_2_observacao,nm_arquivo_imagem,nm_arquivo_som,id_usuario_inclusao,dt_inclusao) VALUES (1,2,'Que quer dizer a gente em seu coração, dizendo isso para ela?','Marã e''ipe asé o py''ape aîpó o''îabo i xupé?','Citação: Ar., Cat., 31v','','',0,'2024-05-01');</v>
      </c>
    </row>
    <row r="2247" spans="1:11">
      <c r="A2247">
        <v>1</v>
      </c>
      <c r="B2247">
        <v>2</v>
      </c>
      <c r="C2247" s="3" t="str">
        <f t="shared" si="140"/>
        <v>O que a seu filho e a seu escravo faz trabalhar.</v>
      </c>
      <c r="D2247" s="8" t="s">
        <v>4418</v>
      </c>
      <c r="E2247" s="3" t="str">
        <f t="shared" si="141"/>
        <v>O a''yra, o embiaûsuba omoporabykyba''e...</v>
      </c>
      <c r="F2247" s="8" t="s">
        <v>4417</v>
      </c>
      <c r="G2247" s="3" t="str">
        <f t="shared" si="142"/>
        <v>Citação: Anch., Diál. da Fé, 203</v>
      </c>
      <c r="H2247" s="8" t="s">
        <v>14272</v>
      </c>
      <c r="I2247" s="3"/>
      <c r="J2247" s="3"/>
      <c r="K2247" s="3" t="str">
        <f t="shared" si="143"/>
        <v>INSERT INTO jogos_frase (id_idioma_1_id,id_idioma_2_id,ds_frase_idioma_1,ds_frase_idioma_2,ds_frase_idioma_2_observacao,nm_arquivo_imagem,nm_arquivo_som,id_usuario_inclusao,dt_inclusao) VALUES (1,2,'O que a seu filho e a seu escravo faz trabalhar.','O a''yra, o embiaûsuba omoporabykyba''e...','Citação: Anch., Diál. da Fé, 203','','',0,'2024-05-01');</v>
      </c>
    </row>
    <row r="2248" spans="1:11">
      <c r="A2248">
        <v>1</v>
      </c>
      <c r="B2248">
        <v>2</v>
      </c>
      <c r="C2248" s="3" t="str">
        <f t="shared" si="140"/>
        <v>A que ingere uma poção, querendo matar seu feto.</v>
      </c>
      <c r="D2248" s="8" t="s">
        <v>4420</v>
      </c>
      <c r="E2248" s="3" t="str">
        <f t="shared" si="141"/>
        <v>O puru''a îuká potá mosanga o''uba''e.</v>
      </c>
      <c r="F2248" s="8" t="s">
        <v>4419</v>
      </c>
      <c r="G2248" s="3" t="str">
        <f t="shared" si="142"/>
        <v>Citação: Anch., Diál. da Fé, 209</v>
      </c>
      <c r="H2248" s="8" t="s">
        <v>14369</v>
      </c>
      <c r="I2248" s="3"/>
      <c r="J2248" s="3"/>
      <c r="K2248" s="3" t="str">
        <f t="shared" si="143"/>
        <v>INSERT INTO jogos_frase (id_idioma_1_id,id_idioma_2_id,ds_frase_idioma_1,ds_frase_idioma_2,ds_frase_idioma_2_observacao,nm_arquivo_imagem,nm_arquivo_som,id_usuario_inclusao,dt_inclusao) VALUES (1,2,'A que ingere uma poção, querendo matar seu feto.','O puru''a îuká potá mosanga o''uba''e.','Citação: Anch., Diál. da Fé, 209','','',0,'2024-05-01');</v>
      </c>
    </row>
    <row r="2249" spans="1:11">
      <c r="A2249">
        <v>1</v>
      </c>
      <c r="B2249">
        <v>2</v>
      </c>
      <c r="C2249" s="3" t="str">
        <f t="shared" si="140"/>
        <v>Eu sou redondo.</v>
      </c>
      <c r="D2249" s="8" t="s">
        <v>1484</v>
      </c>
      <c r="E2249" s="3" t="str">
        <f t="shared" si="141"/>
        <v>Xe apu''a.</v>
      </c>
      <c r="F2249" s="8" t="s">
        <v>4421</v>
      </c>
      <c r="G2249" s="3" t="str">
        <f t="shared" si="142"/>
        <v>Citação: VLB, II, 99</v>
      </c>
      <c r="H2249" s="8" t="s">
        <v>13587</v>
      </c>
      <c r="I2249" s="3"/>
      <c r="J2249" s="3"/>
      <c r="K2249" s="3" t="str">
        <f t="shared" si="143"/>
        <v>INSERT INTO jogos_frase (id_idioma_1_id,id_idioma_2_id,ds_frase_idioma_1,ds_frase_idioma_2,ds_frase_idioma_2_observacao,nm_arquivo_imagem,nm_arquivo_som,id_usuario_inclusao,dt_inclusao) VALUES (1,2,'Eu sou redondo.','Xe apu''a.','Citação: VLB, II, 99','','',0,'2024-05-01');</v>
      </c>
    </row>
    <row r="2250" spans="1:11">
      <c r="A2250">
        <v>1</v>
      </c>
      <c r="B2250">
        <v>2</v>
      </c>
      <c r="C2250" s="3" t="str">
        <f t="shared" si="140"/>
        <v>Como ele nos fez?</v>
      </c>
      <c r="D2250" s="8" t="s">
        <v>4423</v>
      </c>
      <c r="E2250" s="3" t="str">
        <f t="shared" si="141"/>
        <v>Marãpe asé monhangi?</v>
      </c>
      <c r="F2250" s="8" t="s">
        <v>4422</v>
      </c>
      <c r="G2250" s="3" t="str">
        <f t="shared" si="142"/>
        <v>Citação: Ar., Cat., 25</v>
      </c>
      <c r="H2250" s="8" t="s">
        <v>13938</v>
      </c>
      <c r="I2250" s="3"/>
      <c r="J2250" s="2"/>
      <c r="K2250" s="3" t="str">
        <f t="shared" si="143"/>
        <v>INSERT INTO jogos_frase (id_idioma_1_id,id_idioma_2_id,ds_frase_idioma_1,ds_frase_idioma_2,ds_frase_idioma_2_observacao,nm_arquivo_imagem,nm_arquivo_som,id_usuario_inclusao,dt_inclusao) VALUES (1,2,'Como ele nos fez?','Marãpe asé monhangi?','Citação: Ar., Cat., 25','','',0,'2024-05-01');</v>
      </c>
    </row>
    <row r="2251" spans="1:11">
      <c r="A2251">
        <v>1</v>
      </c>
      <c r="B2251">
        <v>2</v>
      </c>
      <c r="C2251" s="3" t="str">
        <f t="shared" si="140"/>
        <v>Resgatar os cativos.</v>
      </c>
      <c r="D2251" s="8" t="s">
        <v>4425</v>
      </c>
      <c r="E2251" s="3" t="str">
        <f t="shared" si="141"/>
        <v>I momiaûsubypyra renosema.</v>
      </c>
      <c r="F2251" s="8" t="s">
        <v>4424</v>
      </c>
      <c r="G2251" s="3" t="str">
        <f t="shared" si="142"/>
        <v>Citação: Ar., Cat., 18v</v>
      </c>
      <c r="H2251" s="8" t="s">
        <v>13712</v>
      </c>
      <c r="I2251" s="3"/>
      <c r="J2251" s="3"/>
      <c r="K2251" s="3" t="str">
        <f t="shared" si="143"/>
        <v>INSERT INTO jogos_frase (id_idioma_1_id,id_idioma_2_id,ds_frase_idioma_1,ds_frase_idioma_2,ds_frase_idioma_2_observacao,nm_arquivo_imagem,nm_arquivo_som,id_usuario_inclusao,dt_inclusao) VALUES (1,2,'Resgatar os cativos.','I momiaûsubypyra renosema.','Citação: Ar., Cat., 18v','','',0,'2024-05-01');</v>
      </c>
    </row>
    <row r="2252" spans="1:11">
      <c r="A2252">
        <v>1</v>
      </c>
      <c r="B2252">
        <v>2</v>
      </c>
      <c r="C2252" s="3" t="str">
        <f t="shared" si="140"/>
        <v>Igualmente a morte está entre os moços e entre os velhos.</v>
      </c>
      <c r="D2252" s="8" t="s">
        <v>4427</v>
      </c>
      <c r="E2252" s="3" t="str">
        <f t="shared" si="141"/>
        <v>...Oîoîá te''õ rekóû kunumĩgûasu suí tuîba''e suí bé...</v>
      </c>
      <c r="F2252" s="8" t="s">
        <v>4426</v>
      </c>
      <c r="G2252" s="3" t="str">
        <f t="shared" si="142"/>
        <v>Citação: Ar., Cat., 157v</v>
      </c>
      <c r="H2252" s="8" t="s">
        <v>13770</v>
      </c>
      <c r="I2252" s="3"/>
      <c r="J2252" s="2"/>
      <c r="K2252" s="3" t="str">
        <f t="shared" si="143"/>
        <v>INSERT INTO jogos_frase (id_idioma_1_id,id_idioma_2_id,ds_frase_idioma_1,ds_frase_idioma_2,ds_frase_idioma_2_observacao,nm_arquivo_imagem,nm_arquivo_som,id_usuario_inclusao,dt_inclusao) VALUES (1,2,'Igualmente a morte está entre os moços e entre os velhos.','...Oîoîá te''õ rekóû kunumĩgûasu suí tuîba''e suí bé...','Citação: Ar., Cat., 157v','','',0,'2024-05-01');</v>
      </c>
    </row>
    <row r="2253" spans="1:11">
      <c r="A2253">
        <v>1</v>
      </c>
      <c r="B2253">
        <v>2</v>
      </c>
      <c r="C2253" s="3" t="str">
        <f t="shared" si="140"/>
        <v>Para ele trouxeram, como oferendas, ouro, incenso e mirra.</v>
      </c>
      <c r="D2253" s="8" t="s">
        <v>1911</v>
      </c>
      <c r="E2253" s="3" t="str">
        <f t="shared" si="141"/>
        <v>...I xupé ogûeru îetanongabamo itaîuba, ysykatã syapûãba''e, mirra...</v>
      </c>
      <c r="F2253" s="8" t="s">
        <v>4428</v>
      </c>
      <c r="G2253" s="3" t="str">
        <f t="shared" si="142"/>
        <v>Citação: Ar., Cat., 3</v>
      </c>
      <c r="H2253" s="8" t="s">
        <v>13554</v>
      </c>
      <c r="I2253" s="3"/>
      <c r="J2253" s="2"/>
      <c r="K2253" s="3" t="str">
        <f t="shared" si="143"/>
        <v>INSERT INTO jogos_frase (id_idioma_1_id,id_idioma_2_id,ds_frase_idioma_1,ds_frase_idioma_2,ds_frase_idioma_2_observacao,nm_arquivo_imagem,nm_arquivo_som,id_usuario_inclusao,dt_inclusao) VALUES (1,2,'Para ele trouxeram, como oferendas, ouro, incenso e mirra.','...I xupé ogûeru îetanongabamo itaîuba, ysykatã syapûãba''e, mirra...','Citação: Ar., Cat., 3','','',0,'2024-05-01');</v>
      </c>
    </row>
    <row r="2254" spans="1:11">
      <c r="A2254">
        <v>1</v>
      </c>
      <c r="B2254">
        <v>2</v>
      </c>
      <c r="C2254" s="3" t="str">
        <f t="shared" si="140"/>
        <v>espiga dele</v>
      </c>
      <c r="D2254" s="8" t="s">
        <v>4430</v>
      </c>
      <c r="E2254" s="3" t="str">
        <f t="shared" si="141"/>
        <v>sara</v>
      </c>
      <c r="F2254" s="8" t="s">
        <v>4429</v>
      </c>
      <c r="G2254" s="3" t="str">
        <f t="shared" si="142"/>
        <v>Citação: VLB, I, 126</v>
      </c>
      <c r="H2254" s="8" t="s">
        <v>14024</v>
      </c>
      <c r="I2254" s="3"/>
      <c r="J2254" s="3"/>
      <c r="K2254" s="3" t="str">
        <f t="shared" si="143"/>
        <v>INSERT INTO jogos_frase (id_idioma_1_id,id_idioma_2_id,ds_frase_idioma_1,ds_frase_idioma_2,ds_frase_idioma_2_observacao,nm_arquivo_imagem,nm_arquivo_som,id_usuario_inclusao,dt_inclusao) VALUES (1,2,'espiga dele','sara','Citação: VLB, I, 126','','',0,'2024-05-01');</v>
      </c>
    </row>
    <row r="2255" spans="1:11">
      <c r="A2255">
        <v>1</v>
      </c>
      <c r="B2255">
        <v>2</v>
      </c>
      <c r="C2255" s="3" t="str">
        <f t="shared" si="140"/>
        <v>Como meus súditos em minhas mãos bem os tenho a todos.</v>
      </c>
      <c r="D2255" s="8" t="s">
        <v>4431</v>
      </c>
      <c r="E2255" s="3" t="str">
        <f t="shared" si="141"/>
        <v>...Xe boîáramo pabẽ xe pópe arekó-katu.</v>
      </c>
      <c r="F2255" s="8" t="s">
        <v>955</v>
      </c>
      <c r="G2255" s="3" t="str">
        <f t="shared" si="142"/>
        <v>Citação: Anch., Teatro, 34</v>
      </c>
      <c r="H2255" s="8" t="s">
        <v>13719</v>
      </c>
      <c r="I2255" s="3"/>
      <c r="J2255" s="3"/>
      <c r="K2255" s="3" t="str">
        <f t="shared" si="143"/>
        <v>INSERT INTO jogos_frase (id_idioma_1_id,id_idioma_2_id,ds_frase_idioma_1,ds_frase_idioma_2,ds_frase_idioma_2_observacao,nm_arquivo_imagem,nm_arquivo_som,id_usuario_inclusao,dt_inclusao) VALUES (1,2,'Como meus súditos em minhas mãos bem os tenho a todos.','...Xe boîáramo pabẽ xe pópe arekó-katu.','Citação: Anch., Teatro, 34','','',0,'2024-05-01');</v>
      </c>
    </row>
    <row r="2256" spans="1:11">
      <c r="A2256">
        <v>1</v>
      </c>
      <c r="B2256">
        <v>2</v>
      </c>
      <c r="C2256" s="3" t="str">
        <f t="shared" si="140"/>
        <v>Tu fizeste agressão com palavras a alguém?</v>
      </c>
      <c r="D2256" s="8" t="s">
        <v>4433</v>
      </c>
      <c r="E2256" s="3" t="str">
        <f t="shared" si="141"/>
        <v>Nde nhe''ẽporoîukaípe abá supé?</v>
      </c>
      <c r="F2256" s="8" t="s">
        <v>4432</v>
      </c>
      <c r="G2256" s="3" t="str">
        <f t="shared" si="142"/>
        <v>Citação: Anch., Doutr. Cristã, II, 103</v>
      </c>
      <c r="H2256" s="8" t="s">
        <v>13885</v>
      </c>
      <c r="I2256" s="3"/>
      <c r="J2256" s="3"/>
      <c r="K2256" s="3" t="str">
        <f t="shared" si="143"/>
        <v>INSERT INTO jogos_frase (id_idioma_1_id,id_idioma_2_id,ds_frase_idioma_1,ds_frase_idioma_2,ds_frase_idioma_2_observacao,nm_arquivo_imagem,nm_arquivo_som,id_usuario_inclusao,dt_inclusao) VALUES (1,2,'Tu fizeste agressão com palavras a alguém?','Nde nhe''ẽporoîukaípe abá supé?','Citação: Anch., Doutr. Cristã, II, 103','','',0,'2024-05-01');</v>
      </c>
    </row>
    <row r="2257" spans="1:11">
      <c r="A2257">
        <v>1</v>
      </c>
      <c r="B2257">
        <v>2</v>
      </c>
      <c r="C2257" s="3" t="str">
        <f t="shared" si="140"/>
        <v>Ah, sim!</v>
      </c>
      <c r="D2257" s="8" t="s">
        <v>4435</v>
      </c>
      <c r="E2257" s="3" t="str">
        <f t="shared" si="141"/>
        <v>Eẽ hegûé!</v>
      </c>
      <c r="F2257" s="8" t="s">
        <v>4434</v>
      </c>
      <c r="G2257" s="3" t="str">
        <f t="shared" si="142"/>
        <v>Citação: VLB, II, 117</v>
      </c>
      <c r="H2257" s="8" t="s">
        <v>14402</v>
      </c>
      <c r="I2257" s="3"/>
      <c r="J2257" s="2"/>
      <c r="K2257" s="3" t="str">
        <f t="shared" si="143"/>
        <v>INSERT INTO jogos_frase (id_idioma_1_id,id_idioma_2_id,ds_frase_idioma_1,ds_frase_idioma_2,ds_frase_idioma_2_observacao,nm_arquivo_imagem,nm_arquivo_som,id_usuario_inclusao,dt_inclusao) VALUES (1,2,'Ah, sim!','Eẽ hegûé!','Citação: VLB, II, 117','','',0,'2024-05-01');</v>
      </c>
    </row>
    <row r="2258" spans="1:11">
      <c r="A2258">
        <v>1</v>
      </c>
      <c r="B2258">
        <v>2</v>
      </c>
      <c r="C2258" s="3" t="str">
        <f t="shared" si="140"/>
        <v>Eu estou animoso.</v>
      </c>
      <c r="D2258" s="8" t="s">
        <v>4437</v>
      </c>
      <c r="E2258" s="3" t="str">
        <f t="shared" si="141"/>
        <v>Xe rakubor.</v>
      </c>
      <c r="F2258" s="8" t="s">
        <v>4436</v>
      </c>
      <c r="G2258" s="3" t="str">
        <f t="shared" si="142"/>
        <v>Citação: VLB, I, 127</v>
      </c>
      <c r="H2258" s="8" t="s">
        <v>13858</v>
      </c>
      <c r="I2258" s="3"/>
      <c r="J2258" s="3"/>
      <c r="K2258" s="3" t="str">
        <f t="shared" si="143"/>
        <v>INSERT INTO jogos_frase (id_idioma_1_id,id_idioma_2_id,ds_frase_idioma_1,ds_frase_idioma_2,ds_frase_idioma_2_observacao,nm_arquivo_imagem,nm_arquivo_som,id_usuario_inclusao,dt_inclusao) VALUES (1,2,'Eu estou animoso.','Xe rakubor.','Citação: VLB, I, 127','','',0,'2024-05-01');</v>
      </c>
    </row>
    <row r="2259" spans="1:11">
      <c r="A2259">
        <v>1</v>
      </c>
      <c r="B2259">
        <v>2</v>
      </c>
      <c r="C2259" s="3" t="str">
        <f t="shared" si="140"/>
        <v>Com quais mulheres um homem não se casará?</v>
      </c>
      <c r="D2259" s="8" t="s">
        <v>4439</v>
      </c>
      <c r="E2259" s="3" t="str">
        <f t="shared" si="141"/>
        <v>Umãba''e kunhã resépe abá nd''omendari xûéne?</v>
      </c>
      <c r="F2259" s="8" t="s">
        <v>4438</v>
      </c>
      <c r="G2259" s="3" t="str">
        <f t="shared" si="142"/>
        <v>Citação: Anch., Doutr. Cristã, I, 226</v>
      </c>
      <c r="H2259" s="8" t="s">
        <v>14403</v>
      </c>
      <c r="I2259" s="3"/>
      <c r="J2259" s="2"/>
      <c r="K2259" s="3" t="str">
        <f t="shared" si="143"/>
        <v>INSERT INTO jogos_frase (id_idioma_1_id,id_idioma_2_id,ds_frase_idioma_1,ds_frase_idioma_2,ds_frase_idioma_2_observacao,nm_arquivo_imagem,nm_arquivo_som,id_usuario_inclusao,dt_inclusao) VALUES (1,2,'Com quais mulheres um homem não se casará?','Umãba''e kunhã resépe abá nd''omendari xûéne?','Citação: Anch., Doutr. Cristã, I, 226','','',0,'2024-05-01');</v>
      </c>
    </row>
    <row r="2260" spans="1:11">
      <c r="A2260">
        <v>1</v>
      </c>
      <c r="B2260">
        <v>2</v>
      </c>
      <c r="C2260" s="3" t="str">
        <f t="shared" si="140"/>
        <v>Aqueles velhos reis fedorentos?</v>
      </c>
      <c r="D2260" s="8" t="s">
        <v>4441</v>
      </c>
      <c r="E2260" s="3" t="str">
        <f t="shared" si="141"/>
        <v>Akó tubixanẽmbûera?</v>
      </c>
      <c r="F2260" s="8" t="s">
        <v>4440</v>
      </c>
      <c r="G2260" s="3" t="str">
        <f t="shared" si="142"/>
        <v>Citação: Anch., Teatro, 64</v>
      </c>
      <c r="H2260" s="8" t="s">
        <v>13751</v>
      </c>
      <c r="I2260" s="3"/>
      <c r="J2260" s="2"/>
      <c r="K2260" s="3" t="str">
        <f t="shared" si="143"/>
        <v>INSERT INTO jogos_frase (id_idioma_1_id,id_idioma_2_id,ds_frase_idioma_1,ds_frase_idioma_2,ds_frase_idioma_2_observacao,nm_arquivo_imagem,nm_arquivo_som,id_usuario_inclusao,dt_inclusao) VALUES (1,2,'Aqueles velhos reis fedorentos?','Akó tubixanẽmbûera?','Citação: Anch., Teatro, 64','','',0,'2024-05-01');</v>
      </c>
    </row>
    <row r="2261" spans="1:11">
      <c r="A2261">
        <v>1</v>
      </c>
      <c r="B2261">
        <v>2</v>
      </c>
      <c r="C2261" s="3" t="str">
        <f t="shared" si="140"/>
        <v>Adivinha, vamos ver, aquele que bateu em ti!</v>
      </c>
      <c r="D2261" s="8" t="s">
        <v>4443</v>
      </c>
      <c r="E2261" s="3" t="str">
        <f t="shared" si="141"/>
        <v>...Eîkuá ra''u nde ri opûaryba''e...!</v>
      </c>
      <c r="F2261" s="8" t="s">
        <v>4442</v>
      </c>
      <c r="G2261" s="3" t="str">
        <f t="shared" si="142"/>
        <v>Citação: Ar., Cat., 56v</v>
      </c>
      <c r="H2261" s="8" t="s">
        <v>13711</v>
      </c>
      <c r="I2261" s="3"/>
      <c r="J2261" s="3"/>
      <c r="K2261" s="3" t="str">
        <f t="shared" si="143"/>
        <v>INSERT INTO jogos_frase (id_idioma_1_id,id_idioma_2_id,ds_frase_idioma_1,ds_frase_idioma_2,ds_frase_idioma_2_observacao,nm_arquivo_imagem,nm_arquivo_som,id_usuario_inclusao,dt_inclusao) VALUES (1,2,'Adivinha, vamos ver, aquele que bateu em ti!','...Eîkuá ra''u nde ri opûaryba''e...!','Citação: Ar., Cat., 56v','','',0,'2024-05-01');</v>
      </c>
    </row>
    <row r="2262" spans="1:11">
      <c r="A2262">
        <v>1</v>
      </c>
      <c r="B2262">
        <v>2</v>
      </c>
      <c r="C2262" s="3" t="str">
        <f t="shared" si="140"/>
        <v>-Que é ungido de nós? -Nossas ancas.</v>
      </c>
      <c r="D2262" s="8" t="s">
        <v>4445</v>
      </c>
      <c r="E2262" s="3" t="str">
        <f t="shared" si="141"/>
        <v>-Mba''e-mba''epe asé suí i pitubypyra? -Asé rumby.</v>
      </c>
      <c r="F2262" s="8" t="s">
        <v>4444</v>
      </c>
      <c r="G2262" s="3" t="str">
        <f t="shared" si="142"/>
        <v>Citação: Ar., Cat., 92</v>
      </c>
      <c r="H2262" s="8" t="s">
        <v>13696</v>
      </c>
      <c r="I2262" s="3"/>
      <c r="J2262" s="2"/>
      <c r="K2262" s="3" t="str">
        <f t="shared" si="143"/>
        <v>INSERT INTO jogos_frase (id_idioma_1_id,id_idioma_2_id,ds_frase_idioma_1,ds_frase_idioma_2,ds_frase_idioma_2_observacao,nm_arquivo_imagem,nm_arquivo_som,id_usuario_inclusao,dt_inclusao) VALUES (1,2,'-Que é ungido de nós? -Nossas ancas.','-Mba''e-mba''epe asé suí i pitubypyra? -Asé rumby.','Citação: Ar., Cat., 92','','',0,'2024-05-01');</v>
      </c>
    </row>
    <row r="2263" spans="1:11">
      <c r="A2263">
        <v>1</v>
      </c>
      <c r="B2263">
        <v>2</v>
      </c>
      <c r="C2263" s="3" t="str">
        <f t="shared" si="140"/>
        <v>Detesto a vida má.</v>
      </c>
      <c r="D2263" s="8" t="s">
        <v>4447</v>
      </c>
      <c r="E2263" s="3" t="str">
        <f t="shared" si="141"/>
        <v>...Aroŷrõ tekó-poxy.</v>
      </c>
      <c r="F2263" s="8" t="s">
        <v>4446</v>
      </c>
      <c r="G2263" s="3" t="str">
        <f t="shared" si="142"/>
        <v>Citação: Anch., Poemas, 102</v>
      </c>
      <c r="H2263" s="8" t="s">
        <v>13568</v>
      </c>
      <c r="I2263" s="3"/>
      <c r="J2263" s="2"/>
      <c r="K2263" s="3" t="str">
        <f t="shared" si="143"/>
        <v>INSERT INTO jogos_frase (id_idioma_1_id,id_idioma_2_id,ds_frase_idioma_1,ds_frase_idioma_2,ds_frase_idioma_2_observacao,nm_arquivo_imagem,nm_arquivo_som,id_usuario_inclusao,dt_inclusao) VALUES (1,2,'Detesto a vida má.','...Aroŷrõ tekó-poxy.','Citação: Anch., Poemas, 102','','',0,'2024-05-01');</v>
      </c>
    </row>
    <row r="2264" spans="1:11">
      <c r="A2264">
        <v>1</v>
      </c>
      <c r="B2264">
        <v>2</v>
      </c>
      <c r="C2264" s="3" t="str">
        <f t="shared" si="140"/>
        <v>Isso não seria possível contar, ainda que o sol se pusesse!</v>
      </c>
      <c r="D2264" s="8" t="s">
        <v>4449</v>
      </c>
      <c r="E2264" s="3" t="str">
        <f t="shared" si="141"/>
        <v>Aîpó n''i papasabi, kûarasymo oîké îepémo!</v>
      </c>
      <c r="F2264" s="8" t="s">
        <v>4448</v>
      </c>
      <c r="G2264" s="3" t="str">
        <f t="shared" si="142"/>
        <v>Citação: Anch., Teatro, 38</v>
      </c>
      <c r="H2264" s="8" t="s">
        <v>13538</v>
      </c>
      <c r="I2264" s="3"/>
      <c r="J2264" s="2"/>
      <c r="K2264" s="3" t="str">
        <f t="shared" si="143"/>
        <v>INSERT INTO jogos_frase (id_idioma_1_id,id_idioma_2_id,ds_frase_idioma_1,ds_frase_idioma_2,ds_frase_idioma_2_observacao,nm_arquivo_imagem,nm_arquivo_som,id_usuario_inclusao,dt_inclusao) VALUES (1,2,'Isso não seria possível contar, ainda que o sol se pusesse!','Aîpó n''i papasabi, kûarasymo oîké îepémo!','Citação: Anch., Teatro, 38','','',0,'2024-05-01');</v>
      </c>
    </row>
    <row r="2265" spans="1:11">
      <c r="A2265">
        <v>1</v>
      </c>
      <c r="B2265">
        <v>2</v>
      </c>
      <c r="C2265" s="3" t="str">
        <f t="shared" si="140"/>
        <v>Vou ao caminho de meu pai.</v>
      </c>
      <c r="D2265" s="8" t="s">
        <v>4451</v>
      </c>
      <c r="E2265" s="3" t="str">
        <f t="shared" si="141"/>
        <v>Asó xe ruba rapépe.</v>
      </c>
      <c r="F2265" s="8" t="s">
        <v>4450</v>
      </c>
      <c r="G2265" s="3" t="str">
        <f t="shared" si="142"/>
        <v>Citação: VLB, II, 111</v>
      </c>
      <c r="H2265" s="8" t="s">
        <v>14047</v>
      </c>
      <c r="I2265" s="3"/>
      <c r="J2265" s="2"/>
      <c r="K2265" s="3" t="str">
        <f t="shared" si="143"/>
        <v>INSERT INTO jogos_frase (id_idioma_1_id,id_idioma_2_id,ds_frase_idioma_1,ds_frase_idioma_2,ds_frase_idioma_2_observacao,nm_arquivo_imagem,nm_arquivo_som,id_usuario_inclusao,dt_inclusao) VALUES (1,2,'Vou ao caminho de meu pai.','Asó xe ruba rapépe.','Citação: VLB, II, 111','','',0,'2024-05-01');</v>
      </c>
    </row>
    <row r="2266" spans="1:11">
      <c r="A2266">
        <v>1</v>
      </c>
      <c r="B2266">
        <v>2</v>
      </c>
      <c r="C2266" s="3" t="str">
        <f t="shared" si="140"/>
        <v>Que há aqui semelhante a um canindé azul?</v>
      </c>
      <c r="D2266" s="8" t="s">
        <v>1609</v>
      </c>
      <c r="E2266" s="3" t="str">
        <f t="shared" si="141"/>
        <v>...Mba''epe ké kanindé-oby îasûara?</v>
      </c>
      <c r="F2266" s="8" t="s">
        <v>4452</v>
      </c>
      <c r="G2266" s="3" t="str">
        <f t="shared" si="142"/>
        <v>Citação: Anch., Teatro, 62</v>
      </c>
      <c r="H2266" s="8" t="s">
        <v>13631</v>
      </c>
      <c r="I2266" s="3"/>
      <c r="J2266" s="3"/>
      <c r="K2266" s="3" t="str">
        <f t="shared" si="143"/>
        <v>INSERT INTO jogos_frase (id_idioma_1_id,id_idioma_2_id,ds_frase_idioma_1,ds_frase_idioma_2,ds_frase_idioma_2_observacao,nm_arquivo_imagem,nm_arquivo_som,id_usuario_inclusao,dt_inclusao) VALUES (1,2,'Que há aqui semelhante a um canindé azul?','...Mba''epe ké kanindé-oby îasûara?','Citação: Anch., Teatro, 62','','',0,'2024-05-01');</v>
      </c>
    </row>
    <row r="2267" spans="1:11">
      <c r="A2267">
        <v>1</v>
      </c>
      <c r="B2267">
        <v>2</v>
      </c>
      <c r="C2267" s="3" t="str">
        <f t="shared" si="140"/>
        <v>Oh, por acaso isto é o diabo?!</v>
      </c>
      <c r="D2267" s="8" t="s">
        <v>4453</v>
      </c>
      <c r="E2267" s="3" t="str">
        <f t="shared" si="141"/>
        <v>Îu, anhangap''ikó ri?!</v>
      </c>
      <c r="F2267" s="8" t="s">
        <v>4039</v>
      </c>
      <c r="G2267" s="3" t="str">
        <f t="shared" si="142"/>
        <v>Citação: Anch., Teatro, 164, 2006</v>
      </c>
      <c r="H2267" s="8" t="s">
        <v>14404</v>
      </c>
      <c r="I2267" s="3"/>
      <c r="J2267" s="3"/>
      <c r="K2267" s="3" t="str">
        <f t="shared" si="143"/>
        <v>INSERT INTO jogos_frase (id_idioma_1_id,id_idioma_2_id,ds_frase_idioma_1,ds_frase_idioma_2,ds_frase_idioma_2_observacao,nm_arquivo_imagem,nm_arquivo_som,id_usuario_inclusao,dt_inclusao) VALUES (1,2,'Oh, por acaso isto é o diabo?!','Îu, anhangap''ikó ri?!','Citação: Anch., Teatro, 164, 2006','','',0,'2024-05-01');</v>
      </c>
    </row>
    <row r="2268" spans="1:11">
      <c r="A2268">
        <v>1</v>
      </c>
      <c r="B2268">
        <v>2</v>
      </c>
      <c r="C2268" s="3" t="str">
        <f t="shared" si="140"/>
        <v>certamente! sem dúvida! assim é! tem razão! é verdade! (certificando o que outra pessoa disse)</v>
      </c>
      <c r="D2268" s="8" t="s">
        <v>4455</v>
      </c>
      <c r="E2268" s="3" t="str">
        <f t="shared" si="141"/>
        <v>anhẽ rakó!</v>
      </c>
      <c r="F2268" s="8" t="s">
        <v>4454</v>
      </c>
      <c r="G2268" s="3" t="str">
        <f t="shared" si="142"/>
        <v>Citação: VLB, II, 105</v>
      </c>
      <c r="H2268" s="8" t="s">
        <v>14405</v>
      </c>
      <c r="I2268" s="3"/>
      <c r="J2268" s="2"/>
      <c r="K2268" s="3" t="str">
        <f t="shared" si="143"/>
        <v>INSERT INTO jogos_frase (id_idioma_1_id,id_idioma_2_id,ds_frase_idioma_1,ds_frase_idioma_2,ds_frase_idioma_2_observacao,nm_arquivo_imagem,nm_arquivo_som,id_usuario_inclusao,dt_inclusao) VALUES (1,2,'certamente! sem dúvida! assim é! tem razão! é verdade! (certificando o que outra pessoa disse)','anhẽ rakó!','Citação: VLB, II, 105','','',0,'2024-05-01');</v>
      </c>
    </row>
    <row r="2269" spans="1:11">
      <c r="A2269">
        <v>1</v>
      </c>
      <c r="B2269">
        <v>2</v>
      </c>
      <c r="C2269" s="3" t="str">
        <f t="shared" si="140"/>
        <v>na ponta da flecha</v>
      </c>
      <c r="D2269" s="8" t="s">
        <v>4457</v>
      </c>
      <c r="E2269" s="3" t="str">
        <f t="shared" si="141"/>
        <v>u''uba anhãî</v>
      </c>
      <c r="F2269" s="8" t="s">
        <v>4456</v>
      </c>
      <c r="G2269" s="3" t="str">
        <f t="shared" si="142"/>
        <v>Citação: Anch., Arte, 41</v>
      </c>
      <c r="H2269" s="8" t="s">
        <v>14038</v>
      </c>
      <c r="I2269" s="3"/>
      <c r="J2269" s="2"/>
      <c r="K2269" s="3" t="str">
        <f t="shared" si="143"/>
        <v>INSERT INTO jogos_frase (id_idioma_1_id,id_idioma_2_id,ds_frase_idioma_1,ds_frase_idioma_2,ds_frase_idioma_2_observacao,nm_arquivo_imagem,nm_arquivo_som,id_usuario_inclusao,dt_inclusao) VALUES (1,2,'na ponta da flecha','u''uba anhãî','Citação: Anch., Arte, 41','','',0,'2024-05-01');</v>
      </c>
    </row>
    <row r="2270" spans="1:11">
      <c r="A2270">
        <v>1</v>
      </c>
      <c r="B2270">
        <v>2</v>
      </c>
      <c r="C2270" s="3" t="str">
        <f t="shared" si="140"/>
        <v>linha grossa de pescar</v>
      </c>
      <c r="D2270" s="8" t="s">
        <v>4459</v>
      </c>
      <c r="E2270" s="3" t="str">
        <f t="shared" si="141"/>
        <v>pindasã-pokuruba</v>
      </c>
      <c r="F2270" s="8" t="s">
        <v>4458</v>
      </c>
      <c r="G2270" s="3" t="str">
        <f t="shared" si="142"/>
        <v>Citação: VLB, II, 23</v>
      </c>
      <c r="H2270" s="8" t="s">
        <v>13780</v>
      </c>
      <c r="I2270" s="3"/>
      <c r="J2270" s="3"/>
      <c r="K2270" s="3" t="str">
        <f t="shared" si="143"/>
        <v>INSERT INTO jogos_frase (id_idioma_1_id,id_idioma_2_id,ds_frase_idioma_1,ds_frase_idioma_2,ds_frase_idioma_2_observacao,nm_arquivo_imagem,nm_arquivo_som,id_usuario_inclusao,dt_inclusao) VALUES (1,2,'linha grossa de pescar','pindasã-pokuruba','Citação: VLB, II, 23','','',0,'2024-05-01');</v>
      </c>
    </row>
    <row r="2271" spans="1:11">
      <c r="A2271">
        <v>1</v>
      </c>
      <c r="B2271">
        <v>2</v>
      </c>
      <c r="C2271" s="3" t="str">
        <f t="shared" si="140"/>
        <v>Eis que esse vem (ouvindo sua voz, somente, não o vendo).</v>
      </c>
      <c r="D2271" s="8" t="s">
        <v>4461</v>
      </c>
      <c r="E2271" s="3" t="str">
        <f t="shared" si="141"/>
        <v>Aîpó turi.</v>
      </c>
      <c r="F2271" s="8" t="s">
        <v>4460</v>
      </c>
      <c r="G2271" s="3" t="str">
        <f t="shared" si="142"/>
        <v>Citação: VLB, I, 109</v>
      </c>
      <c r="H2271" s="8" t="s">
        <v>13963</v>
      </c>
      <c r="I2271" s="3"/>
      <c r="J2271" s="3"/>
      <c r="K2271" s="3" t="str">
        <f t="shared" si="143"/>
        <v>INSERT INTO jogos_frase (id_idioma_1_id,id_idioma_2_id,ds_frase_idioma_1,ds_frase_idioma_2,ds_frase_idioma_2_observacao,nm_arquivo_imagem,nm_arquivo_som,id_usuario_inclusao,dt_inclusao) VALUES (1,2,'Eis que esse vem (ouvindo sua voz, somente, não o vendo).','Aîpó turi.','Citação: VLB, I, 109','','',0,'2024-05-01');</v>
      </c>
    </row>
    <row r="2272" spans="1:11">
      <c r="A2272">
        <v>1</v>
      </c>
      <c r="B2272">
        <v>2</v>
      </c>
      <c r="C2272" s="3" t="str">
        <f t="shared" si="140"/>
        <v>Tu te alegras quando um homem te apalpa?</v>
      </c>
      <c r="D2272" s="8" t="s">
        <v>4463</v>
      </c>
      <c r="E2272" s="3" t="str">
        <f t="shared" si="141"/>
        <v>Nde rorype abá nde abykyreme?</v>
      </c>
      <c r="F2272" s="8" t="s">
        <v>4462</v>
      </c>
      <c r="G2272" s="3" t="str">
        <f t="shared" si="142"/>
        <v>Citação: Ar., Cat., 234</v>
      </c>
      <c r="H2272" s="8" t="s">
        <v>13546</v>
      </c>
      <c r="I2272" s="3"/>
      <c r="J2272" s="2"/>
      <c r="K2272" s="3" t="str">
        <f t="shared" si="143"/>
        <v>INSERT INTO jogos_frase (id_idioma_1_id,id_idioma_2_id,ds_frase_idioma_1,ds_frase_idioma_2,ds_frase_idioma_2_observacao,nm_arquivo_imagem,nm_arquivo_som,id_usuario_inclusao,dt_inclusao) VALUES (1,2,'Tu te alegras quando um homem te apalpa?','Nde rorype abá nde abykyreme?','Citação: Ar., Cat., 234','','',0,'2024-05-01');</v>
      </c>
    </row>
    <row r="2273" spans="1:11">
      <c r="A2273">
        <v>1</v>
      </c>
      <c r="B2273">
        <v>2</v>
      </c>
      <c r="C2273" s="3" t="str">
        <f t="shared" si="140"/>
        <v>ilha de mato em meio a um descampado, CAPÃO</v>
      </c>
      <c r="D2273" s="8" t="s">
        <v>4465</v>
      </c>
      <c r="E2273" s="3" t="str">
        <f t="shared" si="141"/>
        <v>ka''a-pa''ũ</v>
      </c>
      <c r="F2273" s="8" t="s">
        <v>4464</v>
      </c>
      <c r="G2273" s="3" t="str">
        <f t="shared" si="142"/>
        <v>Citação: Léry, Histoire, 360; VLB, II, 9</v>
      </c>
      <c r="H2273" s="8" t="s">
        <v>14406</v>
      </c>
      <c r="I2273" s="3"/>
      <c r="J2273" s="3"/>
      <c r="K2273" s="3" t="str">
        <f t="shared" si="143"/>
        <v>INSERT INTO jogos_frase (id_idioma_1_id,id_idioma_2_id,ds_frase_idioma_1,ds_frase_idioma_2,ds_frase_idioma_2_observacao,nm_arquivo_imagem,nm_arquivo_som,id_usuario_inclusao,dt_inclusao) VALUES (1,2,'ilha de mato em meio a um descampado, CAPÃO','ka''a-pa''ũ','Citação: Léry, Histoire, 360; VLB, II, 9','','',0,'2024-05-01');</v>
      </c>
    </row>
    <row r="2274" spans="1:11">
      <c r="A2274">
        <v>1</v>
      </c>
      <c r="B2274">
        <v>2</v>
      </c>
      <c r="C2274" s="3" t="str">
        <f t="shared" si="140"/>
        <v>Ainda bem que aprendeu.</v>
      </c>
      <c r="D2274" s="8" t="s">
        <v>4467</v>
      </c>
      <c r="E2274" s="3" t="str">
        <f t="shared" si="141"/>
        <v>Iîá oîembo''ebo.</v>
      </c>
      <c r="F2274" s="8" t="s">
        <v>4466</v>
      </c>
      <c r="G2274" s="3" t="str">
        <f t="shared" si="142"/>
        <v>Citação: Anch., Arte, 57</v>
      </c>
      <c r="H2274" s="8" t="s">
        <v>13986</v>
      </c>
      <c r="I2274" s="3"/>
      <c r="J2274" s="3"/>
      <c r="K2274" s="3" t="str">
        <f t="shared" si="143"/>
        <v>INSERT INTO jogos_frase (id_idioma_1_id,id_idioma_2_id,ds_frase_idioma_1,ds_frase_idioma_2,ds_frase_idioma_2_observacao,nm_arquivo_imagem,nm_arquivo_som,id_usuario_inclusao,dt_inclusao) VALUES (1,2,'Ainda bem que aprendeu.','Iîá oîembo''ebo.','Citação: Anch., Arte, 57','','',0,'2024-05-01');</v>
      </c>
    </row>
    <row r="2275" spans="1:11">
      <c r="A2275">
        <v>1</v>
      </c>
      <c r="B2275">
        <v>2</v>
      </c>
      <c r="C2275" s="3" t="str">
        <f t="shared" si="140"/>
        <v>não é mesmo? (isto é, verás que te digo a verdade)</v>
      </c>
      <c r="D2275" s="8" t="s">
        <v>4469</v>
      </c>
      <c r="E2275" s="3" t="str">
        <f t="shared" si="141"/>
        <v>mba''e-tepe?</v>
      </c>
      <c r="F2275" s="8" t="s">
        <v>4468</v>
      </c>
      <c r="G2275" s="3" t="str">
        <f t="shared" si="142"/>
        <v>Citação: VLB, II, 55</v>
      </c>
      <c r="H2275" s="8" t="s">
        <v>14407</v>
      </c>
      <c r="I2275" s="3"/>
      <c r="J2275" s="2"/>
      <c r="K2275" s="3" t="str">
        <f t="shared" si="143"/>
        <v>INSERT INTO jogos_frase (id_idioma_1_id,id_idioma_2_id,ds_frase_idioma_1,ds_frase_idioma_2,ds_frase_idioma_2_observacao,nm_arquivo_imagem,nm_arquivo_som,id_usuario_inclusao,dt_inclusao) VALUES (1,2,'não é mesmo? (isto é, verás que te digo a verdade)','mba''e-tepe?','Citação: VLB, II, 55','','',0,'2024-05-01');</v>
      </c>
    </row>
    <row r="2276" spans="1:11">
      <c r="A2276">
        <v>1</v>
      </c>
      <c r="B2276">
        <v>2</v>
      </c>
      <c r="C2276" s="3" t="str">
        <f t="shared" si="140"/>
        <v>Quem, hoje, é como eu? Irra, ninguém!</v>
      </c>
      <c r="D2276" s="8" t="s">
        <v>4471</v>
      </c>
      <c r="E2276" s="3" t="str">
        <f t="shared" si="141"/>
        <v>Abápe kori xe îá? Erĩ, aani!</v>
      </c>
      <c r="F2276" s="8" t="s">
        <v>4470</v>
      </c>
      <c r="G2276" s="3" t="str">
        <f t="shared" si="142"/>
        <v>Citação: Anch., Teatro, 132</v>
      </c>
      <c r="H2276" s="8" t="s">
        <v>14152</v>
      </c>
      <c r="I2276" s="3"/>
      <c r="J2276" s="3"/>
      <c r="K2276" s="3" t="str">
        <f t="shared" si="143"/>
        <v>INSERT INTO jogos_frase (id_idioma_1_id,id_idioma_2_id,ds_frase_idioma_1,ds_frase_idioma_2,ds_frase_idioma_2_observacao,nm_arquivo_imagem,nm_arquivo_som,id_usuario_inclusao,dt_inclusao) VALUES (1,2,'Quem, hoje, é como eu? Irra, ninguém!','Abápe kori xe îá? Erĩ, aani!','Citação: Anch., Teatro, 132','','',0,'2024-05-01');</v>
      </c>
    </row>
    <row r="2277" spans="1:11">
      <c r="A2277">
        <v>1</v>
      </c>
      <c r="B2277">
        <v>2</v>
      </c>
      <c r="C2277" s="3" t="str">
        <f t="shared" si="140"/>
        <v>Enfim, esses temiminós não acatam a lei de Deus...</v>
      </c>
      <c r="D2277" s="8" t="s">
        <v>4473</v>
      </c>
      <c r="E2277" s="3" t="str">
        <f t="shared" si="141"/>
        <v>Aûîé, kó temiminõ nd''ogûari Tupã rekó...</v>
      </c>
      <c r="F2277" s="8" t="s">
        <v>4472</v>
      </c>
      <c r="G2277" s="3" t="str">
        <f t="shared" si="142"/>
        <v>Citação: Anch., Teatro, 20</v>
      </c>
      <c r="H2277" s="8" t="s">
        <v>13630</v>
      </c>
      <c r="I2277" s="3"/>
      <c r="J2277" s="3"/>
      <c r="K2277" s="3" t="str">
        <f t="shared" si="143"/>
        <v>INSERT INTO jogos_frase (id_idioma_1_id,id_idioma_2_id,ds_frase_idioma_1,ds_frase_idioma_2,ds_frase_idioma_2_observacao,nm_arquivo_imagem,nm_arquivo_som,id_usuario_inclusao,dt_inclusao) VALUES (1,2,'Enfim, esses temiminós não acatam a lei de Deus...','Aûîé, kó temiminõ nd''ogûari Tupã rekó...','Citação: Anch., Teatro, 20','','',0,'2024-05-01');</v>
      </c>
    </row>
    <row r="2278" spans="1:11">
      <c r="A2278">
        <v>1</v>
      </c>
      <c r="B2278">
        <v>2</v>
      </c>
      <c r="C2278" s="3" t="str">
        <f t="shared" si="140"/>
        <v>Está muito a propósito, está sem mais nem menos (como se queria).</v>
      </c>
      <c r="D2278" s="8" t="s">
        <v>4475</v>
      </c>
      <c r="E2278" s="3" t="str">
        <f t="shared" si="141"/>
        <v>A''eboé tuî.</v>
      </c>
      <c r="F2278" s="8" t="s">
        <v>4474</v>
      </c>
      <c r="G2278" s="3" t="str">
        <f t="shared" si="142"/>
        <v>Citação: VLB, II, 102</v>
      </c>
      <c r="H2278" s="8" t="s">
        <v>14054</v>
      </c>
      <c r="I2278" s="3"/>
      <c r="J2278" s="3"/>
      <c r="K2278" s="3" t="str">
        <f t="shared" si="143"/>
        <v>INSERT INTO jogos_frase (id_idioma_1_id,id_idioma_2_id,ds_frase_idioma_1,ds_frase_idioma_2,ds_frase_idioma_2_observacao,nm_arquivo_imagem,nm_arquivo_som,id_usuario_inclusao,dt_inclusao) VALUES (1,2,'Está muito a propósito, está sem mais nem menos (como se queria).','A''eboé tuî.','Citação: VLB, II, 102','','',0,'2024-05-01');</v>
      </c>
    </row>
    <row r="2279" spans="1:11">
      <c r="A2279">
        <v>1</v>
      </c>
      <c r="B2279">
        <v>2</v>
      </c>
      <c r="C2279" s="3" t="str">
        <f t="shared" si="140"/>
        <v>Atiro-a.</v>
      </c>
      <c r="D2279" s="8" t="s">
        <v>4477</v>
      </c>
      <c r="E2279" s="3" t="str">
        <f t="shared" si="141"/>
        <v>Asa''ang.</v>
      </c>
      <c r="F2279" s="8" t="s">
        <v>4476</v>
      </c>
      <c r="G2279" s="3" t="str">
        <f t="shared" si="142"/>
        <v>Citação: VLB, II, 129</v>
      </c>
      <c r="H2279" s="8" t="s">
        <v>13834</v>
      </c>
      <c r="I2279" s="3"/>
      <c r="J2279" s="2"/>
      <c r="K2279" s="3" t="str">
        <f t="shared" si="143"/>
        <v>INSERT INTO jogos_frase (id_idioma_1_id,id_idioma_2_id,ds_frase_idioma_1,ds_frase_idioma_2,ds_frase_idioma_2_observacao,nm_arquivo_imagem,nm_arquivo_som,id_usuario_inclusao,dt_inclusao) VALUES (1,2,'Atiro-a.','Asa''ang.','Citação: VLB, II, 129','','',0,'2024-05-01');</v>
      </c>
    </row>
    <row r="2280" spans="1:11">
      <c r="A2280">
        <v>1</v>
      </c>
      <c r="B2280">
        <v>2</v>
      </c>
      <c r="C2280" s="3" t="str">
        <f t="shared" si="140"/>
        <v>Ainda mais Pedro...</v>
      </c>
      <c r="D2280" s="8" t="s">
        <v>4479</v>
      </c>
      <c r="E2280" s="3" t="str">
        <f t="shared" si="141"/>
        <v>Pero angabatene...</v>
      </c>
      <c r="F2280" s="8" t="s">
        <v>4478</v>
      </c>
      <c r="G2280" s="3" t="str">
        <f t="shared" si="142"/>
        <v>Citação: VLB, I, 28</v>
      </c>
      <c r="H2280" s="8" t="s">
        <v>14179</v>
      </c>
      <c r="I2280" s="3"/>
      <c r="J2280" s="3"/>
      <c r="K2280" s="3" t="str">
        <f t="shared" si="143"/>
        <v>INSERT INTO jogos_frase (id_idioma_1_id,id_idioma_2_id,ds_frase_idioma_1,ds_frase_idioma_2,ds_frase_idioma_2_observacao,nm_arquivo_imagem,nm_arquivo_som,id_usuario_inclusao,dt_inclusao) VALUES (1,2,'Ainda mais Pedro...','Pero angabatene...','Citação: VLB, I, 28','','',0,'2024-05-01');</v>
      </c>
    </row>
    <row r="2281" spans="1:11">
      <c r="A2281">
        <v>1</v>
      </c>
      <c r="B2281">
        <v>2</v>
      </c>
      <c r="C2281" s="3" t="str">
        <f t="shared" si="140"/>
        <v>Deleitando-se com sua polução em seu sono.</v>
      </c>
      <c r="D2281" s="8" t="s">
        <v>4481</v>
      </c>
      <c r="E2281" s="3" t="str">
        <f t="shared" si="141"/>
        <v>...O kera pupé o pupukûera morypa...</v>
      </c>
      <c r="F2281" s="8" t="s">
        <v>4480</v>
      </c>
      <c r="G2281" s="3" t="str">
        <f t="shared" si="142"/>
        <v>Citação: Ar., Cat., 72</v>
      </c>
      <c r="H2281" s="8" t="s">
        <v>14394</v>
      </c>
      <c r="I2281" s="3"/>
      <c r="J2281" s="3"/>
      <c r="K2281" s="3" t="str">
        <f t="shared" si="143"/>
        <v>INSERT INTO jogos_frase (id_idioma_1_id,id_idioma_2_id,ds_frase_idioma_1,ds_frase_idioma_2,ds_frase_idioma_2_observacao,nm_arquivo_imagem,nm_arquivo_som,id_usuario_inclusao,dt_inclusao) VALUES (1,2,'Deleitando-se com sua polução em seu sono.','...O kera pupé o pupukûera morypa...','Citação: Ar., Cat., 72','','',0,'2024-05-01');</v>
      </c>
    </row>
    <row r="2282" spans="1:11">
      <c r="A2282">
        <v>1</v>
      </c>
      <c r="B2282">
        <v>2</v>
      </c>
      <c r="C2282" s="3" t="str">
        <f t="shared" si="140"/>
        <v>Já agora deve ter vindo.</v>
      </c>
      <c r="D2282" s="8" t="s">
        <v>4483</v>
      </c>
      <c r="E2282" s="3" t="str">
        <f t="shared" si="141"/>
        <v>Our ipó ko''yté.</v>
      </c>
      <c r="F2282" s="8" t="s">
        <v>4482</v>
      </c>
      <c r="G2282" s="3" t="str">
        <f t="shared" si="142"/>
        <v>Citação: VLB, II, 7</v>
      </c>
      <c r="H2282" s="8" t="s">
        <v>14008</v>
      </c>
      <c r="I2282" s="3"/>
      <c r="J2282" s="3"/>
      <c r="K2282" s="3" t="str">
        <f t="shared" si="143"/>
        <v>INSERT INTO jogos_frase (id_idioma_1_id,id_idioma_2_id,ds_frase_idioma_1,ds_frase_idioma_2,ds_frase_idioma_2_observacao,nm_arquivo_imagem,nm_arquivo_som,id_usuario_inclusao,dt_inclusao) VALUES (1,2,'Já agora deve ter vindo.','Our ipó ko''yté.','Citação: VLB, II, 7','','',0,'2024-05-01');</v>
      </c>
    </row>
    <row r="2283" spans="1:11">
      <c r="A2283">
        <v>1</v>
      </c>
      <c r="B2283">
        <v>2</v>
      </c>
      <c r="C2283" s="3" t="str">
        <f t="shared" si="140"/>
        <v>passar rápido, correr (p.ex., o rio, o navio)</v>
      </c>
      <c r="D2283" s="8" t="s">
        <v>4485</v>
      </c>
      <c r="E2283" s="3" t="str">
        <f t="shared" si="141"/>
        <v>kûab-apûan</v>
      </c>
      <c r="F2283" s="8" t="s">
        <v>4484</v>
      </c>
      <c r="G2283" s="3" t="str">
        <f t="shared" si="142"/>
        <v>Citação: VLB, I, 82</v>
      </c>
      <c r="H2283" s="8" t="s">
        <v>13674</v>
      </c>
      <c r="I2283" s="3"/>
      <c r="J2283" s="2"/>
      <c r="K2283" s="3" t="str">
        <f t="shared" si="143"/>
        <v>INSERT INTO jogos_frase (id_idioma_1_id,id_idioma_2_id,ds_frase_idioma_1,ds_frase_idioma_2,ds_frase_idioma_2_observacao,nm_arquivo_imagem,nm_arquivo_som,id_usuario_inclusao,dt_inclusao) VALUES (1,2,'passar rápido, correr (p.ex., o rio, o navio)','kûab-apûan','Citação: VLB, I, 82','','',0,'2024-05-01');</v>
      </c>
    </row>
    <row r="2284" spans="1:11">
      <c r="A2284">
        <v>1</v>
      </c>
      <c r="B2284">
        <v>2</v>
      </c>
      <c r="C2284" s="3" t="str">
        <f t="shared" si="140"/>
        <v>Ainda que os libertes, retirá-los-ei de tua mão.</v>
      </c>
      <c r="D2284" s="8" t="s">
        <v>4487</v>
      </c>
      <c r="E2284" s="3" t="str">
        <f t="shared" si="141"/>
        <v>Ereîpysyrõ îepéne, nde pó suí anosẽne.</v>
      </c>
      <c r="F2284" s="8" t="s">
        <v>4486</v>
      </c>
      <c r="G2284" s="3" t="str">
        <f t="shared" si="142"/>
        <v>Citação: Anch., Teatro, 40</v>
      </c>
      <c r="H2284" s="8" t="s">
        <v>13791</v>
      </c>
      <c r="I2284" s="3"/>
      <c r="J2284" s="3"/>
      <c r="K2284" s="3" t="str">
        <f t="shared" si="143"/>
        <v>INSERT INTO jogos_frase (id_idioma_1_id,id_idioma_2_id,ds_frase_idioma_1,ds_frase_idioma_2,ds_frase_idioma_2_observacao,nm_arquivo_imagem,nm_arquivo_som,id_usuario_inclusao,dt_inclusao) VALUES (1,2,'Ainda que os libertes, retirá-los-ei de tua mão.','Ereîpysyrõ îepéne, nde pó suí anosẽne.','Citação: Anch., Teatro, 40','','',0,'2024-05-01');</v>
      </c>
    </row>
    <row r="2285" spans="1:11">
      <c r="A2285">
        <v>1</v>
      </c>
      <c r="B2285">
        <v>2</v>
      </c>
      <c r="C2285" s="3" t="str">
        <f t="shared" si="140"/>
        <v>Eu tenho inhaca.</v>
      </c>
      <c r="D2285" s="8" t="s">
        <v>4489</v>
      </c>
      <c r="E2285" s="3" t="str">
        <f t="shared" si="141"/>
        <v>Xe raby''ak.</v>
      </c>
      <c r="F2285" s="8" t="s">
        <v>4488</v>
      </c>
      <c r="G2285" s="3" t="str">
        <f t="shared" si="142"/>
        <v>Citação: VLB, I, 73</v>
      </c>
      <c r="H2285" s="8" t="s">
        <v>13917</v>
      </c>
      <c r="I2285" s="3"/>
      <c r="J2285" s="2"/>
      <c r="K2285" s="3" t="str">
        <f t="shared" si="143"/>
        <v>INSERT INTO jogos_frase (id_idioma_1_id,id_idioma_2_id,ds_frase_idioma_1,ds_frase_idioma_2,ds_frase_idioma_2_observacao,nm_arquivo_imagem,nm_arquivo_som,id_usuario_inclusao,dt_inclusao) VALUES (1,2,'Eu tenho inhaca.','Xe raby''ak.','Citação: VLB, I, 73','','',0,'2024-05-01');</v>
      </c>
    </row>
    <row r="2286" spans="1:11">
      <c r="A2286">
        <v>1</v>
      </c>
      <c r="B2286">
        <v>2</v>
      </c>
      <c r="C2286" s="3" t="str">
        <f t="shared" si="140"/>
        <v>E mentindo também aquele que invoca sua alma, que acontece?</v>
      </c>
      <c r="D2286" s="8" t="s">
        <v>4491</v>
      </c>
      <c r="E2286" s="3" t="str">
        <f t="shared" si="141"/>
        <v>O ''anga... renõîndara abé o îuraragûaîamo nhẽ, marãpe?</v>
      </c>
      <c r="F2286" s="8" t="s">
        <v>4490</v>
      </c>
      <c r="G2286" s="3" t="str">
        <f t="shared" si="142"/>
        <v>Citação: Ar., Cat., 67</v>
      </c>
      <c r="H2286" s="8" t="s">
        <v>14150</v>
      </c>
      <c r="I2286" s="3"/>
      <c r="J2286" s="3"/>
      <c r="K2286" s="3" t="str">
        <f t="shared" si="143"/>
        <v>INSERT INTO jogos_frase (id_idioma_1_id,id_idioma_2_id,ds_frase_idioma_1,ds_frase_idioma_2,ds_frase_idioma_2_observacao,nm_arquivo_imagem,nm_arquivo_som,id_usuario_inclusao,dt_inclusao) VALUES (1,2,'E mentindo também aquele que invoca sua alma, que acontece?','O ''anga... renõîndara abé o îuraragûaîamo nhẽ, marãpe?','Citação: Ar., Cat., 67','','',0,'2024-05-01');</v>
      </c>
    </row>
    <row r="2287" spans="1:11">
      <c r="A2287">
        <v>1</v>
      </c>
      <c r="B2287">
        <v>2</v>
      </c>
      <c r="C2287" s="3" t="str">
        <f t="shared" si="140"/>
        <v>Tu te preocupaste com que teus vizinhos ouvissem a missa ao começar ela?</v>
      </c>
      <c r="D2287" s="8" t="s">
        <v>4493</v>
      </c>
      <c r="E2287" s="3" t="str">
        <f t="shared" si="141"/>
        <v>Erenhemosaînanype... nde rambyagûá missa iîypyrungápe sendubagûama ri?</v>
      </c>
      <c r="F2287" s="8" t="s">
        <v>4492</v>
      </c>
      <c r="G2287" s="3" t="str">
        <f t="shared" si="142"/>
        <v>Citação: Anch., Doutr. Cristã, II, 105</v>
      </c>
      <c r="H2287" s="8" t="s">
        <v>13788</v>
      </c>
      <c r="I2287" s="3"/>
      <c r="J2287" s="3"/>
      <c r="K2287" s="3" t="str">
        <f t="shared" si="143"/>
        <v>INSERT INTO jogos_frase (id_idioma_1_id,id_idioma_2_id,ds_frase_idioma_1,ds_frase_idioma_2,ds_frase_idioma_2_observacao,nm_arquivo_imagem,nm_arquivo_som,id_usuario_inclusao,dt_inclusao) VALUES (1,2,'Tu te preocupaste com que teus vizinhos ouvissem a missa ao começar ela?','Erenhemosaînanype... nde rambyagûá missa iîypyrungápe sendubagûama ri?','Citação: Anch., Doutr. Cristã, II, 105','','',0,'2024-05-01');</v>
      </c>
    </row>
    <row r="2288" spans="1:11">
      <c r="A2288">
        <v>1</v>
      </c>
      <c r="B2288">
        <v>2</v>
      </c>
      <c r="C2288" s="3" t="str">
        <f t="shared" si="140"/>
        <v>querendo trazê-los aqui</v>
      </c>
      <c r="D2288" s="8" t="s">
        <v>4495</v>
      </c>
      <c r="E2288" s="3" t="str">
        <f t="shared" si="141"/>
        <v>...iké seru-potá nhẽ</v>
      </c>
      <c r="F2288" s="8" t="s">
        <v>4494</v>
      </c>
      <c r="G2288" s="3" t="str">
        <f t="shared" si="142"/>
        <v>Citação: Anch., Teatro, 12</v>
      </c>
      <c r="H2288" s="8" t="s">
        <v>13583</v>
      </c>
      <c r="I2288" s="3"/>
      <c r="J2288" s="3"/>
      <c r="K2288" s="3" t="str">
        <f t="shared" si="143"/>
        <v>INSERT INTO jogos_frase (id_idioma_1_id,id_idioma_2_id,ds_frase_idioma_1,ds_frase_idioma_2,ds_frase_idioma_2_observacao,nm_arquivo_imagem,nm_arquivo_som,id_usuario_inclusao,dt_inclusao) VALUES (1,2,'querendo trazê-los aqui','...iké seru-potá nhẽ','Citação: Anch., Teatro, 12','','',0,'2024-05-01');</v>
      </c>
    </row>
    <row r="2289" spans="1:11">
      <c r="A2289">
        <v>1</v>
      </c>
      <c r="B2289">
        <v>2</v>
      </c>
      <c r="C2289" s="3" t="str">
        <f t="shared" si="140"/>
        <v>remédio contra dor de picada de cobra, antídoto contra veneno de cobra</v>
      </c>
      <c r="D2289" s="8" t="s">
        <v>4497</v>
      </c>
      <c r="E2289" s="3" t="str">
        <f t="shared" si="141"/>
        <v>mboîasy-posanga</v>
      </c>
      <c r="F2289" s="8" t="s">
        <v>4496</v>
      </c>
      <c r="G2289" s="3" t="str">
        <f t="shared" si="142"/>
        <v>Citação: VLB, II, 137</v>
      </c>
      <c r="H2289" s="8" t="s">
        <v>14408</v>
      </c>
      <c r="I2289" s="3"/>
      <c r="J2289" s="3"/>
      <c r="K2289" s="3" t="str">
        <f t="shared" si="143"/>
        <v>INSERT INTO jogos_frase (id_idioma_1_id,id_idioma_2_id,ds_frase_idioma_1,ds_frase_idioma_2,ds_frase_idioma_2_observacao,nm_arquivo_imagem,nm_arquivo_som,id_usuario_inclusao,dt_inclusao) VALUES (1,2,'remédio contra dor de picada de cobra, antídoto contra veneno de cobra','mboîasy-posanga','Citação: VLB, II, 137','','',0,'2024-05-01');</v>
      </c>
    </row>
    <row r="2290" spans="1:11">
      <c r="A2290">
        <v>1</v>
      </c>
      <c r="B2290">
        <v>2</v>
      </c>
      <c r="C2290" s="3" t="str">
        <f t="shared" si="140"/>
        <v>Guarda-te, hoje, de ter guerra comigo.</v>
      </c>
      <c r="D2290" s="8" t="s">
        <v>4499</v>
      </c>
      <c r="E2290" s="3" t="str">
        <f t="shared" si="141"/>
        <v>Eteumẽ kori marana rerekóbo xe resé.</v>
      </c>
      <c r="F2290" s="8" t="s">
        <v>4498</v>
      </c>
      <c r="G2290" s="3" t="str">
        <f t="shared" si="142"/>
        <v>Citação: Anch., Poemas, 150</v>
      </c>
      <c r="H2290" s="8" t="s">
        <v>13677</v>
      </c>
      <c r="I2290" s="3"/>
      <c r="J2290" s="2"/>
      <c r="K2290" s="3" t="str">
        <f t="shared" si="143"/>
        <v>INSERT INTO jogos_frase (id_idioma_1_id,id_idioma_2_id,ds_frase_idioma_1,ds_frase_idioma_2,ds_frase_idioma_2_observacao,nm_arquivo_imagem,nm_arquivo_som,id_usuario_inclusao,dt_inclusao) VALUES (1,2,'Guarda-te, hoje, de ter guerra comigo.','Eteumẽ kori marana rerekóbo xe resé.','Citação: Anch., Poemas, 150','','',0,'2024-05-01');</v>
      </c>
    </row>
    <row r="2291" spans="1:11">
      <c r="A2291">
        <v>1</v>
      </c>
      <c r="B2291">
        <v>2</v>
      </c>
      <c r="C2291" s="3" t="str">
        <f t="shared" si="140"/>
        <v>Ela é salobra.</v>
      </c>
      <c r="D2291" s="8" t="s">
        <v>4501</v>
      </c>
      <c r="E2291" s="3" t="str">
        <f t="shared" si="141"/>
        <v>Se''ẽ-byk.</v>
      </c>
      <c r="F2291" s="8" t="s">
        <v>4500</v>
      </c>
      <c r="G2291" s="3" t="str">
        <f t="shared" si="142"/>
        <v>Citação: VLB, II, 112, adapt.</v>
      </c>
      <c r="H2291" s="8" t="s">
        <v>14409</v>
      </c>
      <c r="I2291" s="3"/>
      <c r="J2291" s="2"/>
      <c r="K2291" s="3" t="str">
        <f t="shared" si="143"/>
        <v>INSERT INTO jogos_frase (id_idioma_1_id,id_idioma_2_id,ds_frase_idioma_1,ds_frase_idioma_2,ds_frase_idioma_2_observacao,nm_arquivo_imagem,nm_arquivo_som,id_usuario_inclusao,dt_inclusao) VALUES (1,2,'Ela é salobra.','Se''ẽ-byk.','Citação: VLB, II, 112, adapt.','','',0,'2024-05-01');</v>
      </c>
    </row>
    <row r="2292" spans="1:11">
      <c r="A2292">
        <v>1</v>
      </c>
      <c r="B2292">
        <v>2</v>
      </c>
      <c r="C2292" s="3" t="str">
        <f t="shared" si="140"/>
        <v>companheiro de São Sebastião</v>
      </c>
      <c r="D2292" s="8" t="s">
        <v>4503</v>
      </c>
      <c r="E2292" s="3" t="str">
        <f t="shared" si="141"/>
        <v>São Sebastião irũ...</v>
      </c>
      <c r="F2292" s="8" t="s">
        <v>4502</v>
      </c>
      <c r="G2292" s="3" t="str">
        <f t="shared" si="142"/>
        <v>Citação: Anch., Teatro, 40</v>
      </c>
      <c r="H2292" s="8" t="s">
        <v>13791</v>
      </c>
      <c r="I2292" s="3"/>
      <c r="J2292" s="3"/>
      <c r="K2292" s="3" t="str">
        <f t="shared" si="143"/>
        <v>INSERT INTO jogos_frase (id_idioma_1_id,id_idioma_2_id,ds_frase_idioma_1,ds_frase_idioma_2,ds_frase_idioma_2_observacao,nm_arquivo_imagem,nm_arquivo_som,id_usuario_inclusao,dt_inclusao) VALUES (1,2,'companheiro de São Sebastião','São Sebastião irũ...','Citação: Anch., Teatro, 40','','',0,'2024-05-01');</v>
      </c>
    </row>
    <row r="2293" spans="1:11">
      <c r="A2293">
        <v>1</v>
      </c>
      <c r="B2293">
        <v>2</v>
      </c>
      <c r="C2293" s="3" t="str">
        <f t="shared" si="140"/>
        <v>Após resgatares bem tuas maldades antigas, que te regozijes muito com a virtude.</v>
      </c>
      <c r="D2293" s="8" t="s">
        <v>4505</v>
      </c>
      <c r="E2293" s="3" t="str">
        <f t="shared" si="141"/>
        <v>Nde rekomemûãagûera repyme''ẽngatu roîré, t''ereîekosubeté tekoporanga resé.</v>
      </c>
      <c r="F2293" s="8" t="s">
        <v>4504</v>
      </c>
      <c r="G2293" s="3" t="str">
        <f t="shared" si="142"/>
        <v>Citação: Ar., Cat., 250</v>
      </c>
      <c r="H2293" s="8" t="s">
        <v>14268</v>
      </c>
      <c r="I2293" s="3"/>
      <c r="J2293" s="2"/>
      <c r="K2293" s="3" t="str">
        <f t="shared" si="143"/>
        <v>INSERT INTO jogos_frase (id_idioma_1_id,id_idioma_2_id,ds_frase_idioma_1,ds_frase_idioma_2,ds_frase_idioma_2_observacao,nm_arquivo_imagem,nm_arquivo_som,id_usuario_inclusao,dt_inclusao) VALUES (1,2,'Após resgatares bem tuas maldades antigas, que te regozijes muito com a virtude.','Nde rekomemûãagûera repyme''ẽngatu roîré, t''ereîekosubeté tekoporanga resé.','Citação: Ar., Cat., 250','','',0,'2024-05-01');</v>
      </c>
    </row>
    <row r="2294" spans="1:11">
      <c r="A2294">
        <v>1</v>
      </c>
      <c r="B2294">
        <v>2</v>
      </c>
      <c r="C2294" s="3" t="str">
        <f t="shared" si="140"/>
        <v>Eu estou arrasado.</v>
      </c>
      <c r="D2294" s="8" t="s">
        <v>4507</v>
      </c>
      <c r="E2294" s="3" t="str">
        <f t="shared" si="141"/>
        <v>Xe robapyka''ẽ.</v>
      </c>
      <c r="F2294" s="8" t="s">
        <v>4506</v>
      </c>
      <c r="G2294" s="3" t="str">
        <f t="shared" si="142"/>
        <v>Citação: VLB, I, 42</v>
      </c>
      <c r="H2294" s="8" t="s">
        <v>14082</v>
      </c>
      <c r="I2294" s="3"/>
      <c r="J2294" s="3"/>
      <c r="K2294" s="3" t="str">
        <f t="shared" si="143"/>
        <v>INSERT INTO jogos_frase (id_idioma_1_id,id_idioma_2_id,ds_frase_idioma_1,ds_frase_idioma_2,ds_frase_idioma_2_observacao,nm_arquivo_imagem,nm_arquivo_som,id_usuario_inclusao,dt_inclusao) VALUES (1,2,'Eu estou arrasado.','Xe robapyka''ẽ.','Citação: VLB, I, 42','','',0,'2024-05-01');</v>
      </c>
    </row>
    <row r="2295" spans="1:11">
      <c r="A2295">
        <v>1</v>
      </c>
      <c r="B2295">
        <v>2</v>
      </c>
      <c r="C2295" s="3" t="str">
        <f t="shared" si="140"/>
        <v>Vem, ó meu senhorzinho!</v>
      </c>
      <c r="D2295" s="8" t="s">
        <v>4509</v>
      </c>
      <c r="E2295" s="3" t="str">
        <f t="shared" si="141"/>
        <v>Eîori, xe îarĩ gûé...!</v>
      </c>
      <c r="F2295" s="8" t="s">
        <v>4508</v>
      </c>
      <c r="G2295" s="3" t="str">
        <f t="shared" si="142"/>
        <v>Citação: Anch., Poemas, 130</v>
      </c>
      <c r="H2295" s="8" t="s">
        <v>13745</v>
      </c>
      <c r="I2295" s="3"/>
      <c r="J2295" s="3"/>
      <c r="K2295" s="3" t="str">
        <f t="shared" si="143"/>
        <v>INSERT INTO jogos_frase (id_idioma_1_id,id_idioma_2_id,ds_frase_idioma_1,ds_frase_idioma_2,ds_frase_idioma_2_observacao,nm_arquivo_imagem,nm_arquivo_som,id_usuario_inclusao,dt_inclusao) VALUES (1,2,'Vem, ó meu senhorzinho!','Eîori, xe îarĩ gûé...!','Citação: Anch., Poemas, 130','','',0,'2024-05-01');</v>
      </c>
    </row>
    <row r="2296" spans="1:11">
      <c r="A2296">
        <v>1</v>
      </c>
      <c r="B2296">
        <v>2</v>
      </c>
      <c r="C2296" s="3" t="str">
        <f t="shared" si="140"/>
        <v>Empregaste alguém por ocasião de um feriado, fazendo-o trabalhar em algo?</v>
      </c>
      <c r="D2296" s="8" t="s">
        <v>4511</v>
      </c>
      <c r="E2296" s="3" t="str">
        <f t="shared" si="141"/>
        <v>Ereîmoingópe abá ''aretéreme marã i moporabykŷabo?</v>
      </c>
      <c r="F2296" s="8" t="s">
        <v>4510</v>
      </c>
      <c r="G2296" s="3" t="str">
        <f t="shared" si="142"/>
        <v>Citação: Anch., Doutr. Cristã, II, 85</v>
      </c>
      <c r="H2296" s="8" t="s">
        <v>14077</v>
      </c>
      <c r="I2296" s="3"/>
      <c r="J2296" s="2"/>
      <c r="K2296" s="3" t="str">
        <f t="shared" si="143"/>
        <v>INSERT INTO jogos_frase (id_idioma_1_id,id_idioma_2_id,ds_frase_idioma_1,ds_frase_idioma_2,ds_frase_idioma_2_observacao,nm_arquivo_imagem,nm_arquivo_som,id_usuario_inclusao,dt_inclusao) VALUES (1,2,'Empregaste alguém por ocasião de um feriado, fazendo-o trabalhar em algo?','Ereîmoingópe abá ''aretéreme marã i moporabykŷabo?','Citação: Anch., Doutr. Cristã, II, 85','','',0,'2024-05-01');</v>
      </c>
    </row>
    <row r="2297" spans="1:11">
      <c r="A2297">
        <v>1</v>
      </c>
      <c r="B2297">
        <v>2</v>
      </c>
      <c r="C2297" s="3" t="str">
        <f t="shared" si="140"/>
        <v>Sofrem a dor de não verem a Deus.</v>
      </c>
      <c r="D2297" s="8" t="s">
        <v>4513</v>
      </c>
      <c r="E2297" s="3" t="str">
        <f t="shared" si="141"/>
        <v>Oîporará Tupã repîake''yma rasy.</v>
      </c>
      <c r="F2297" s="8" t="s">
        <v>4512</v>
      </c>
      <c r="G2297" s="3" t="str">
        <f t="shared" si="142"/>
        <v>Citação: Ar., Cat., 48</v>
      </c>
      <c r="H2297" s="8" t="s">
        <v>14410</v>
      </c>
      <c r="I2297" s="3"/>
      <c r="J2297" s="2"/>
      <c r="K2297" s="3" t="str">
        <f t="shared" si="143"/>
        <v>INSERT INTO jogos_frase (id_idioma_1_id,id_idioma_2_id,ds_frase_idioma_1,ds_frase_idioma_2,ds_frase_idioma_2_observacao,nm_arquivo_imagem,nm_arquivo_som,id_usuario_inclusao,dt_inclusao) VALUES (1,2,'Sofrem a dor de não verem a Deus.','Oîporará Tupã repîake''yma rasy.','Citação: Ar., Cat., 48','','',0,'2024-05-01');</v>
      </c>
    </row>
    <row r="2298" spans="1:11">
      <c r="A2298">
        <v>1</v>
      </c>
      <c r="B2298">
        <v>2</v>
      </c>
      <c r="C2298" s="3" t="str">
        <f t="shared" si="140"/>
        <v>Caçôo dele.</v>
      </c>
      <c r="D2298" s="8" t="s">
        <v>4515</v>
      </c>
      <c r="E2298" s="3" t="str">
        <f t="shared" si="141"/>
        <v>Aîoîaî.</v>
      </c>
      <c r="F2298" s="8" t="s">
        <v>4514</v>
      </c>
      <c r="G2298" s="3" t="str">
        <f t="shared" si="142"/>
        <v>Citação: VLB, II, 43</v>
      </c>
      <c r="H2298" s="8" t="s">
        <v>14326</v>
      </c>
      <c r="I2298" s="3"/>
      <c r="J2298" s="3"/>
      <c r="K2298" s="3" t="str">
        <f t="shared" si="143"/>
        <v>INSERT INTO jogos_frase (id_idioma_1_id,id_idioma_2_id,ds_frase_idioma_1,ds_frase_idioma_2,ds_frase_idioma_2_observacao,nm_arquivo_imagem,nm_arquivo_som,id_usuario_inclusao,dt_inclusao) VALUES (1,2,'Caçôo dele.','Aîoîaî.','Citação: VLB, II, 43','','',0,'2024-05-01');</v>
      </c>
    </row>
    <row r="2299" spans="1:11">
      <c r="A2299">
        <v>1</v>
      </c>
      <c r="B2299">
        <v>2</v>
      </c>
      <c r="C2299" s="3" t="str">
        <f t="shared" si="140"/>
        <v>-Que queres? -Batata-doce, favas.</v>
      </c>
      <c r="D2299" s="8" t="s">
        <v>4517</v>
      </c>
      <c r="E2299" s="3" t="str">
        <f t="shared" si="141"/>
        <v>-Ma''epe ereîpotar? -Îetyka, komandaûasu...</v>
      </c>
      <c r="F2299" s="8" t="s">
        <v>4516</v>
      </c>
      <c r="G2299" s="3" t="str">
        <f t="shared" si="142"/>
        <v>Citação: Léry, Histoire, 347</v>
      </c>
      <c r="H2299" s="8" t="s">
        <v>13666</v>
      </c>
      <c r="I2299" s="3"/>
      <c r="J2299" s="3"/>
      <c r="K2299" s="3" t="str">
        <f t="shared" si="143"/>
        <v>INSERT INTO jogos_frase (id_idioma_1_id,id_idioma_2_id,ds_frase_idioma_1,ds_frase_idioma_2,ds_frase_idioma_2_observacao,nm_arquivo_imagem,nm_arquivo_som,id_usuario_inclusao,dt_inclusao) VALUES (1,2,'-Que queres? -Batata-doce, favas.','-Ma''epe ereîpotar? -Îetyka, komandaûasu...','Citação: Léry, Histoire, 347','','',0,'2024-05-01');</v>
      </c>
    </row>
    <row r="2300" spans="1:11">
      <c r="A2300">
        <v>1</v>
      </c>
      <c r="B2300">
        <v>2</v>
      </c>
      <c r="C2300" s="3" t="str">
        <f t="shared" si="140"/>
        <v>fonte, água perene</v>
      </c>
      <c r="D2300" s="8" t="s">
        <v>4519</v>
      </c>
      <c r="E2300" s="3" t="str">
        <f t="shared" si="141"/>
        <v>y-pabe''ymba''e</v>
      </c>
      <c r="F2300" s="14" t="s">
        <v>4518</v>
      </c>
      <c r="G2300" s="3" t="str">
        <f t="shared" si="142"/>
        <v>Citação: VLB, II, 73</v>
      </c>
      <c r="H2300" s="8" t="s">
        <v>14411</v>
      </c>
      <c r="I2300" s="3"/>
      <c r="J2300" s="2"/>
      <c r="K2300" s="3" t="str">
        <f t="shared" si="143"/>
        <v>INSERT INTO jogos_frase (id_idioma_1_id,id_idioma_2_id,ds_frase_idioma_1,ds_frase_idioma_2,ds_frase_idioma_2_observacao,nm_arquivo_imagem,nm_arquivo_som,id_usuario_inclusao,dt_inclusao) VALUES (1,2,'fonte, água perene','y-pabe''ymba''e','Citação: VLB, II, 73','','',0,'2024-05-01');</v>
      </c>
    </row>
    <row r="2301" spans="1:11">
      <c r="A2301">
        <v>1</v>
      </c>
      <c r="B2301">
        <v>2</v>
      </c>
      <c r="C2301" s="3" t="str">
        <f t="shared" si="140"/>
        <v>Eu não estou doente.</v>
      </c>
      <c r="D2301" s="8" t="s">
        <v>4521</v>
      </c>
      <c r="E2301" s="3" t="str">
        <f t="shared" si="141"/>
        <v>Na xe marani.</v>
      </c>
      <c r="F2301" s="8" t="s">
        <v>4520</v>
      </c>
      <c r="G2301" s="3" t="str">
        <f t="shared" si="142"/>
        <v>Citação: VLB, II, 113</v>
      </c>
      <c r="H2301" s="8" t="s">
        <v>14412</v>
      </c>
      <c r="I2301" s="3"/>
      <c r="J2301" s="3"/>
      <c r="K2301" s="3" t="str">
        <f t="shared" si="143"/>
        <v>INSERT INTO jogos_frase (id_idioma_1_id,id_idioma_2_id,ds_frase_idioma_1,ds_frase_idioma_2,ds_frase_idioma_2_observacao,nm_arquivo_imagem,nm_arquivo_som,id_usuario_inclusao,dt_inclusao) VALUES (1,2,'Eu não estou doente.','Na xe marani.','Citação: VLB, II, 113','','',0,'2024-05-01');</v>
      </c>
    </row>
    <row r="2302" spans="1:11">
      <c r="A2302">
        <v>1</v>
      </c>
      <c r="B2302">
        <v>2</v>
      </c>
      <c r="C2302" s="3" t="str">
        <f t="shared" si="140"/>
        <v>Desobedeci a ele.</v>
      </c>
      <c r="D2302" s="8" t="s">
        <v>4523</v>
      </c>
      <c r="E2302" s="3" t="str">
        <f t="shared" si="141"/>
        <v>Aîmoabangab.</v>
      </c>
      <c r="F2302" s="8" t="s">
        <v>4522</v>
      </c>
      <c r="G2302" s="3" t="str">
        <f t="shared" si="142"/>
        <v>Citação: VLB, I, 99</v>
      </c>
      <c r="H2302" s="8" t="s">
        <v>13955</v>
      </c>
      <c r="I2302" s="3"/>
      <c r="J2302" s="3"/>
      <c r="K2302" s="3" t="str">
        <f t="shared" si="143"/>
        <v>INSERT INTO jogos_frase (id_idioma_1_id,id_idioma_2_id,ds_frase_idioma_1,ds_frase_idioma_2,ds_frase_idioma_2_observacao,nm_arquivo_imagem,nm_arquivo_som,id_usuario_inclusao,dt_inclusao) VALUES (1,2,'Desobedeci a ele.','Aîmoabangab.','Citação: VLB, I, 99','','',0,'2024-05-01');</v>
      </c>
    </row>
    <row r="2303" spans="1:11">
      <c r="A2303">
        <v>1</v>
      </c>
      <c r="B2303">
        <v>2</v>
      </c>
      <c r="C2303" s="3" t="str">
        <f t="shared" si="140"/>
        <v>Não falto à igreja.</v>
      </c>
      <c r="D2303" s="8" t="s">
        <v>4525</v>
      </c>
      <c r="E2303" s="3" t="str">
        <f t="shared" si="141"/>
        <v>N''aîmopanemi tupãoka.</v>
      </c>
      <c r="F2303" s="8" t="s">
        <v>4524</v>
      </c>
      <c r="G2303" s="3" t="str">
        <f t="shared" si="142"/>
        <v>Citação: VLB, II, 40</v>
      </c>
      <c r="H2303" s="8" t="s">
        <v>13779</v>
      </c>
      <c r="I2303" s="3"/>
      <c r="J2303" s="3"/>
      <c r="K2303" s="3" t="str">
        <f t="shared" si="143"/>
        <v>INSERT INTO jogos_frase (id_idioma_1_id,id_idioma_2_id,ds_frase_idioma_1,ds_frase_idioma_2,ds_frase_idioma_2_observacao,nm_arquivo_imagem,nm_arquivo_som,id_usuario_inclusao,dt_inclusao) VALUES (1,2,'Não falto à igreja.','N''aîmopanemi tupãoka.','Citação: VLB, II, 40','','',0,'2024-05-01');</v>
      </c>
    </row>
    <row r="2304" spans="1:11">
      <c r="A2304">
        <v>1</v>
      </c>
      <c r="B2304">
        <v>2</v>
      </c>
      <c r="C2304" s="3" t="str">
        <f t="shared" si="140"/>
        <v>Deixaste de ouvir a missa?</v>
      </c>
      <c r="D2304" s="8" t="s">
        <v>4527</v>
      </c>
      <c r="E2304" s="3" t="str">
        <f t="shared" si="141"/>
        <v>Ereîmopanemype missa renduba?...</v>
      </c>
      <c r="F2304" s="8" t="s">
        <v>4526</v>
      </c>
      <c r="G2304" s="3" t="str">
        <f t="shared" si="142"/>
        <v>Citação: Ar., Cat., 110v</v>
      </c>
      <c r="H2304" s="8" t="s">
        <v>13558</v>
      </c>
      <c r="I2304" s="3"/>
      <c r="J2304" s="3"/>
      <c r="K2304" s="3" t="str">
        <f t="shared" si="143"/>
        <v>INSERT INTO jogos_frase (id_idioma_1_id,id_idioma_2_id,ds_frase_idioma_1,ds_frase_idioma_2,ds_frase_idioma_2_observacao,nm_arquivo_imagem,nm_arquivo_som,id_usuario_inclusao,dt_inclusao) VALUES (1,2,'Deixaste de ouvir a missa?','Ereîmopanemype missa renduba?...','Citação: Ar., Cat., 110v','','',0,'2024-05-01');</v>
      </c>
    </row>
    <row r="2305" spans="1:11">
      <c r="A2305">
        <v>1</v>
      </c>
      <c r="B2305">
        <v>2</v>
      </c>
      <c r="C2305" s="3" t="str">
        <f t="shared" si="140"/>
        <v>Abarquei-o.</v>
      </c>
      <c r="D2305" s="8" t="s">
        <v>4529</v>
      </c>
      <c r="E2305" s="3" t="str">
        <f t="shared" si="141"/>
        <v>Aîubykatã.</v>
      </c>
      <c r="F2305" s="8" t="s">
        <v>4528</v>
      </c>
      <c r="G2305" s="3" t="str">
        <f t="shared" si="142"/>
        <v>Citação: VLB, I, 38</v>
      </c>
      <c r="H2305" s="8" t="s">
        <v>14090</v>
      </c>
      <c r="I2305" s="3"/>
      <c r="J2305" s="2"/>
      <c r="K2305" s="3" t="str">
        <f t="shared" si="143"/>
        <v>INSERT INTO jogos_frase (id_idioma_1_id,id_idioma_2_id,ds_frase_idioma_1,ds_frase_idioma_2,ds_frase_idioma_2_observacao,nm_arquivo_imagem,nm_arquivo_som,id_usuario_inclusao,dt_inclusao) VALUES (1,2,'Abarquei-o.','Aîubykatã.','Citação: VLB, I, 38','','',0,'2024-05-01');</v>
      </c>
    </row>
    <row r="2306" spans="1:11">
      <c r="A2306">
        <v>1</v>
      </c>
      <c r="B2306">
        <v>2</v>
      </c>
      <c r="C2306" s="3" t="str">
        <f t="shared" ref="C2306:C2369" si="144">SUBSTITUTE(D2306,"'","''")</f>
        <v>Pensai que, algum dia, a morte virá para bater em vossas portas.</v>
      </c>
      <c r="D2306" s="8" t="s">
        <v>4531</v>
      </c>
      <c r="E2306" s="3" t="str">
        <f t="shared" ref="E2306:E2369" si="145">SUBSTITUTE(F2306,"'","''")</f>
        <v>Penheangerekó amõ ''ara pupé te''õ pe rokena motaka turagûama resé é...</v>
      </c>
      <c r="F2306" s="8" t="s">
        <v>4530</v>
      </c>
      <c r="G2306" s="3" t="str">
        <f t="shared" ref="G2306:G2369" si="146">SUBSTITUTE(H2306,"'","''")</f>
        <v>Citação: Ar., Cat., 158</v>
      </c>
      <c r="H2306" s="8" t="s">
        <v>13888</v>
      </c>
      <c r="I2306" s="3"/>
      <c r="J2306" s="3"/>
      <c r="K2306" s="3" t="str">
        <f t="shared" ref="K2306:K2369" si="147">CONCATENATE("INSERT INTO jogos_frase (id_idioma_1_id,id_idioma_2_id,ds_frase_idioma_1,ds_frase_idioma_2,ds_frase_idioma_2_observacao,nm_arquivo_imagem,nm_arquivo_som,id_usuario_inclusao,dt_inclusao) VALUES (",A2306,",",B2306,",'",C2306,"','",E2306,"','",G2306,"','','',",0,",","'2024-05-01')",";")</f>
        <v>INSERT INTO jogos_frase (id_idioma_1_id,id_idioma_2_id,ds_frase_idioma_1,ds_frase_idioma_2,ds_frase_idioma_2_observacao,nm_arquivo_imagem,nm_arquivo_som,id_usuario_inclusao,dt_inclusao) VALUES (1,2,'Pensai que, algum dia, a morte virá para bater em vossas portas.','Penheangerekó amõ ''ara pupé te''õ pe rokena motaka turagûama resé é...','Citação: Ar., Cat., 158','','',0,'2024-05-01');</v>
      </c>
    </row>
    <row r="2307" spans="1:11">
      <c r="A2307">
        <v>1</v>
      </c>
      <c r="B2307">
        <v>2</v>
      </c>
      <c r="C2307" s="3" t="str">
        <f t="shared" si="144"/>
        <v>Ficaram fazendo ferimentos em seu corpo todo?</v>
      </c>
      <c r="D2307" s="8" t="s">
        <v>4533</v>
      </c>
      <c r="E2307" s="3" t="str">
        <f t="shared" si="145"/>
        <v>Seté îakatupe ybŷá i moperé-perebi...?</v>
      </c>
      <c r="F2307" s="8" t="s">
        <v>4532</v>
      </c>
      <c r="G2307" s="3" t="str">
        <f t="shared" si="146"/>
        <v>Citação: Ar., Cat., 60</v>
      </c>
      <c r="H2307" s="8" t="s">
        <v>13914</v>
      </c>
      <c r="I2307" s="3"/>
      <c r="J2307" s="2"/>
      <c r="K2307" s="3" t="str">
        <f t="shared" si="147"/>
        <v>INSERT INTO jogos_frase (id_idioma_1_id,id_idioma_2_id,ds_frase_idioma_1,ds_frase_idioma_2,ds_frase_idioma_2_observacao,nm_arquivo_imagem,nm_arquivo_som,id_usuario_inclusao,dt_inclusao) VALUES (1,2,'Ficaram fazendo ferimentos em seu corpo todo?','Seté îakatupe ybŷá i moperé-perebi...?','Citação: Ar., Cat., 60','','',0,'2024-05-01');</v>
      </c>
    </row>
    <row r="2308" spans="1:11">
      <c r="A2308">
        <v>1</v>
      </c>
      <c r="B2308">
        <v>2</v>
      </c>
      <c r="C2308" s="3" t="str">
        <f t="shared" si="144"/>
        <v>Se eu o mandasse...</v>
      </c>
      <c r="D2308" s="8" t="s">
        <v>4535</v>
      </c>
      <c r="E2308" s="3" t="str">
        <f t="shared" si="145"/>
        <v>Aîmondó-momo...</v>
      </c>
      <c r="F2308" s="8" t="s">
        <v>4534</v>
      </c>
      <c r="G2308" s="3" t="str">
        <f t="shared" si="146"/>
        <v>Citação: Anch., Arte, 7v</v>
      </c>
      <c r="H2308" s="8" t="s">
        <v>14413</v>
      </c>
      <c r="I2308" s="3"/>
      <c r="J2308" s="3"/>
      <c r="K2308" s="3" t="str">
        <f t="shared" si="147"/>
        <v>INSERT INTO jogos_frase (id_idioma_1_id,id_idioma_2_id,ds_frase_idioma_1,ds_frase_idioma_2,ds_frase_idioma_2_observacao,nm_arquivo_imagem,nm_arquivo_som,id_usuario_inclusao,dt_inclusao) VALUES (1,2,'Se eu o mandasse...','Aîmondó-momo...','Citação: Anch., Arte, 7v','','',0,'2024-05-01');</v>
      </c>
    </row>
    <row r="2309" spans="1:11">
      <c r="A2309">
        <v>1</v>
      </c>
      <c r="B2309">
        <v>2</v>
      </c>
      <c r="C2309" s="3" t="str">
        <f t="shared" si="144"/>
        <v>Nele os judeus juntaram-se para ficar atirando pedras em Santo Estêvão.</v>
      </c>
      <c r="D2309" s="8" t="s">
        <v>4537</v>
      </c>
      <c r="E2309" s="3" t="str">
        <f t="shared" si="145"/>
        <v>...I pupé Îudeus nheŷnhangi Santo Estêvão apîá-apîábo...</v>
      </c>
      <c r="F2309" s="8" t="s">
        <v>4536</v>
      </c>
      <c r="G2309" s="3" t="str">
        <f t="shared" si="146"/>
        <v>Citação: Ar., Cat., 138-139</v>
      </c>
      <c r="H2309" s="8" t="s">
        <v>14414</v>
      </c>
      <c r="I2309" s="3"/>
      <c r="J2309" s="3"/>
      <c r="K2309" s="3" t="str">
        <f t="shared" si="147"/>
        <v>INSERT INTO jogos_frase (id_idioma_1_id,id_idioma_2_id,ds_frase_idioma_1,ds_frase_idioma_2,ds_frase_idioma_2_observacao,nm_arquivo_imagem,nm_arquivo_som,id_usuario_inclusao,dt_inclusao) VALUES (1,2,'Nele os judeus juntaram-se para ficar atirando pedras em Santo Estêvão.','...I pupé Îudeus nheŷnhangi Santo Estêvão apîá-apîábo...','Citação: Ar., Cat., 138-139','','',0,'2024-05-01');</v>
      </c>
    </row>
    <row r="2310" spans="1:11">
      <c r="A2310">
        <v>1</v>
      </c>
      <c r="B2310">
        <v>2</v>
      </c>
      <c r="C2310" s="3" t="str">
        <f t="shared" si="144"/>
        <v>Ora, experimenta-o.</v>
      </c>
      <c r="D2310" s="8" t="s">
        <v>4539</v>
      </c>
      <c r="E2310" s="3" t="str">
        <f t="shared" si="145"/>
        <v>Esa''ang ra''u.</v>
      </c>
      <c r="F2310" s="8" t="s">
        <v>4538</v>
      </c>
      <c r="G2310" s="3" t="str">
        <f t="shared" si="146"/>
        <v>Citação: VLB, I, 126</v>
      </c>
      <c r="H2310" s="8" t="s">
        <v>14024</v>
      </c>
      <c r="I2310" s="3"/>
      <c r="J2310" s="3"/>
      <c r="K2310" s="3" t="str">
        <f t="shared" si="147"/>
        <v>INSERT INTO jogos_frase (id_idioma_1_id,id_idioma_2_id,ds_frase_idioma_1,ds_frase_idioma_2,ds_frase_idioma_2_observacao,nm_arquivo_imagem,nm_arquivo_som,id_usuario_inclusao,dt_inclusao) VALUES (1,2,'Ora, experimenta-o.','Esa''ang ra''u.','Citação: VLB, I, 126','','',0,'2024-05-01');</v>
      </c>
    </row>
    <row r="2311" spans="1:11">
      <c r="A2311">
        <v>1</v>
      </c>
      <c r="B2311">
        <v>2</v>
      </c>
      <c r="C2311" s="3" t="str">
        <f t="shared" si="144"/>
        <v>Assim procede para disfarçar a existência de seus filhotes.</v>
      </c>
      <c r="D2311" s="8" t="s">
        <v>4541</v>
      </c>
      <c r="E2311" s="3" t="str">
        <f t="shared" si="145"/>
        <v>O a''yra kuakupa emonã sekóû.</v>
      </c>
      <c r="F2311" s="8" t="s">
        <v>4540</v>
      </c>
      <c r="G2311" s="3" t="str">
        <f t="shared" si="146"/>
        <v>Citação: VLB, I, 104</v>
      </c>
      <c r="H2311" s="8" t="s">
        <v>13541</v>
      </c>
      <c r="I2311" s="3"/>
      <c r="J2311" s="3"/>
      <c r="K2311" s="3" t="str">
        <f t="shared" si="147"/>
        <v>INSERT INTO jogos_frase (id_idioma_1_id,id_idioma_2_id,ds_frase_idioma_1,ds_frase_idioma_2,ds_frase_idioma_2_observacao,nm_arquivo_imagem,nm_arquivo_som,id_usuario_inclusao,dt_inclusao) VALUES (1,2,'Assim procede para disfarçar a existência de seus filhotes.','O a''yra kuakupa emonã sekóû.','Citação: VLB, I, 104','','',0,'2024-05-01');</v>
      </c>
    </row>
    <row r="2312" spans="1:11">
      <c r="A2312">
        <v>1</v>
      </c>
      <c r="B2312">
        <v>2</v>
      </c>
      <c r="C2312" s="3" t="str">
        <f t="shared" si="144"/>
        <v>Vou de madrugada.</v>
      </c>
      <c r="D2312" s="8" t="s">
        <v>4543</v>
      </c>
      <c r="E2312" s="3" t="str">
        <f t="shared" si="145"/>
        <v>Îeîbé asó.</v>
      </c>
      <c r="F2312" s="8" t="s">
        <v>4542</v>
      </c>
      <c r="G2312" s="3" t="str">
        <f t="shared" si="146"/>
        <v>Citação: VLB, II, 27</v>
      </c>
      <c r="H2312" s="8" t="s">
        <v>14234</v>
      </c>
      <c r="I2312" s="3"/>
      <c r="J2312" s="3"/>
      <c r="K2312" s="3" t="str">
        <f t="shared" si="147"/>
        <v>INSERT INTO jogos_frase (id_idioma_1_id,id_idioma_2_id,ds_frase_idioma_1,ds_frase_idioma_2,ds_frase_idioma_2_observacao,nm_arquivo_imagem,nm_arquivo_som,id_usuario_inclusao,dt_inclusao) VALUES (1,2,'Vou de madrugada.','Îeîbé asó.','Citação: VLB, II, 27','','',0,'2024-05-01');</v>
      </c>
    </row>
    <row r="2313" spans="1:11">
      <c r="A2313">
        <v>1</v>
      </c>
      <c r="B2313">
        <v>2</v>
      </c>
      <c r="C2313" s="3" t="str">
        <f t="shared" si="144"/>
        <v>Eu estou lacrimejando.</v>
      </c>
      <c r="D2313" s="8" t="s">
        <v>4545</v>
      </c>
      <c r="E2313" s="3" t="str">
        <f t="shared" si="145"/>
        <v>Xe resa''y-sa''y.</v>
      </c>
      <c r="F2313" s="8" t="s">
        <v>4544</v>
      </c>
      <c r="G2313" s="3" t="str">
        <f t="shared" si="146"/>
        <v>Citação: VLB, II, 17</v>
      </c>
      <c r="H2313" s="8" t="s">
        <v>14001</v>
      </c>
      <c r="I2313" s="3"/>
      <c r="J2313" s="2"/>
      <c r="K2313" s="3" t="str">
        <f t="shared" si="147"/>
        <v>INSERT INTO jogos_frase (id_idioma_1_id,id_idioma_2_id,ds_frase_idioma_1,ds_frase_idioma_2,ds_frase_idioma_2_observacao,nm_arquivo_imagem,nm_arquivo_som,id_usuario_inclusao,dt_inclusao) VALUES (1,2,'Eu estou lacrimejando.','Xe resa''y-sa''y.','Citação: VLB, II, 17','','',0,'2024-05-01');</v>
      </c>
    </row>
    <row r="2314" spans="1:11">
      <c r="A2314">
        <v>1</v>
      </c>
      <c r="B2314">
        <v>2</v>
      </c>
      <c r="C2314" s="3" t="str">
        <f t="shared" si="144"/>
        <v>bolsa do abdômen (dos marsupiais)</v>
      </c>
      <c r="D2314" s="8" t="s">
        <v>4547</v>
      </c>
      <c r="E2314" s="3" t="str">
        <f t="shared" si="145"/>
        <v>ambé-aîó</v>
      </c>
      <c r="F2314" s="8" t="s">
        <v>4546</v>
      </c>
      <c r="G2314" s="3" t="str">
        <f t="shared" si="146"/>
        <v>Citação: VLB, I, 57</v>
      </c>
      <c r="H2314" s="8" t="s">
        <v>13733</v>
      </c>
      <c r="I2314" s="3"/>
      <c r="J2314" s="2"/>
      <c r="K2314" s="3" t="str">
        <f t="shared" si="147"/>
        <v>INSERT INTO jogos_frase (id_idioma_1_id,id_idioma_2_id,ds_frase_idioma_1,ds_frase_idioma_2,ds_frase_idioma_2_observacao,nm_arquivo_imagem,nm_arquivo_som,id_usuario_inclusao,dt_inclusao) VALUES (1,2,'bolsa do abdômen (dos marsupiais)','ambé-aîó','Citação: VLB, I, 57','','',0,'2024-05-01');</v>
      </c>
    </row>
    <row r="2315" spans="1:11">
      <c r="A2315">
        <v>1</v>
      </c>
      <c r="B2315">
        <v>2</v>
      </c>
      <c r="C2315" s="3" t="str">
        <f t="shared" si="144"/>
        <v>Não foi a meu pai que o dei.</v>
      </c>
      <c r="D2315" s="8" t="s">
        <v>4549</v>
      </c>
      <c r="E2315" s="3" t="str">
        <f t="shared" si="145"/>
        <v>Na xe ruba supé ruã aîme''eng.</v>
      </c>
      <c r="F2315" s="8" t="s">
        <v>4548</v>
      </c>
      <c r="G2315" s="3" t="str">
        <f t="shared" si="146"/>
        <v>Citação: Anch., Arte, 47v</v>
      </c>
      <c r="H2315" s="8" t="s">
        <v>14059</v>
      </c>
      <c r="I2315" s="3"/>
      <c r="J2315" s="3"/>
      <c r="K2315" s="3" t="str">
        <f t="shared" si="147"/>
        <v>INSERT INTO jogos_frase (id_idioma_1_id,id_idioma_2_id,ds_frase_idioma_1,ds_frase_idioma_2,ds_frase_idioma_2_observacao,nm_arquivo_imagem,nm_arquivo_som,id_usuario_inclusao,dt_inclusao) VALUES (1,2,'Não foi a meu pai que o dei.','Na xe ruba supé ruã aîme''eng.','Citação: Anch., Arte, 47v','','',0,'2024-05-01');</v>
      </c>
    </row>
    <row r="2316" spans="1:11">
      <c r="A2316">
        <v>1</v>
      </c>
      <c r="B2316">
        <v>2</v>
      </c>
      <c r="C2316" s="3" t="str">
        <f t="shared" si="144"/>
        <v>Hei de irritar os malditos.</v>
      </c>
      <c r="D2316" s="8" t="s">
        <v>4551</v>
      </c>
      <c r="E2316" s="3" t="str">
        <f t="shared" si="145"/>
        <v>"Aîrarõpe muru ká...</v>
      </c>
      <c r="F2316" s="8" t="s">
        <v>4550</v>
      </c>
      <c r="G2316" s="3" t="str">
        <f t="shared" si="146"/>
        <v>Citação: Anch., Teatro, 168</v>
      </c>
      <c r="H2316" s="8" t="s">
        <v>13867</v>
      </c>
      <c r="I2316" s="3"/>
      <c r="J2316" s="3"/>
      <c r="K2316" s="3" t="str">
        <f t="shared" si="147"/>
        <v>INSERT INTO jogos_frase (id_idioma_1_id,id_idioma_2_id,ds_frase_idioma_1,ds_frase_idioma_2,ds_frase_idioma_2_observacao,nm_arquivo_imagem,nm_arquivo_som,id_usuario_inclusao,dt_inclusao) VALUES (1,2,'Hei de irritar os malditos.','"Aîrarõpe muru ká...','Citação: Anch., Teatro, 168','','',0,'2024-05-01');</v>
      </c>
    </row>
    <row r="2317" spans="1:11">
      <c r="A2317">
        <v>1</v>
      </c>
      <c r="B2317">
        <v>2</v>
      </c>
      <c r="C2317" s="3" t="str">
        <f t="shared" si="144"/>
        <v>minha presa (o que eu capturei na guerra)</v>
      </c>
      <c r="D2317" s="8" t="s">
        <v>4553</v>
      </c>
      <c r="E2317" s="3" t="str">
        <f t="shared" si="145"/>
        <v>xe pu''amagûera</v>
      </c>
      <c r="F2317" s="8" t="s">
        <v>4552</v>
      </c>
      <c r="G2317" s="3" t="str">
        <f t="shared" si="146"/>
        <v>Citação: VLB, II, 130</v>
      </c>
      <c r="H2317" s="8" t="s">
        <v>14184</v>
      </c>
      <c r="I2317" s="3"/>
      <c r="J2317" s="3"/>
      <c r="K2317" s="3" t="str">
        <f t="shared" si="147"/>
        <v>INSERT INTO jogos_frase (id_idioma_1_id,id_idioma_2_id,ds_frase_idioma_1,ds_frase_idioma_2,ds_frase_idioma_2_observacao,nm_arquivo_imagem,nm_arquivo_som,id_usuario_inclusao,dt_inclusao) VALUES (1,2,'minha presa (o que eu capturei na guerra)','xe pu''amagûera','Citação: VLB, II, 130','','',0,'2024-05-01');</v>
      </c>
    </row>
    <row r="2318" spans="1:11">
      <c r="A2318">
        <v>1</v>
      </c>
      <c r="B2318">
        <v>2</v>
      </c>
      <c r="C2318" s="3" t="str">
        <f t="shared" si="144"/>
        <v>Esses teus olhos volta em nossa direção.</v>
      </c>
      <c r="D2318" s="8" t="s">
        <v>4555</v>
      </c>
      <c r="E2318" s="3" t="str">
        <f t="shared" si="145"/>
        <v>Eboûĩ nde resá... erobak oré koty...</v>
      </c>
      <c r="F2318" s="8" t="s">
        <v>4554</v>
      </c>
      <c r="G2318" s="3" t="str">
        <f t="shared" si="146"/>
        <v>Citação: Ar., Cat., 14v</v>
      </c>
      <c r="H2318" s="8" t="s">
        <v>13600</v>
      </c>
      <c r="I2318" s="3"/>
      <c r="J2318" s="2"/>
      <c r="K2318" s="3" t="str">
        <f t="shared" si="147"/>
        <v>INSERT INTO jogos_frase (id_idioma_1_id,id_idioma_2_id,ds_frase_idioma_1,ds_frase_idioma_2,ds_frase_idioma_2_observacao,nm_arquivo_imagem,nm_arquivo_som,id_usuario_inclusao,dt_inclusao) VALUES (1,2,'Esses teus olhos volta em nossa direção.','Eboûĩ nde resá... erobak oré koty...','Citação: Ar., Cat., 14v','','',0,'2024-05-01');</v>
      </c>
    </row>
    <row r="2319" spans="1:11">
      <c r="A2319">
        <v>1</v>
      </c>
      <c r="B2319">
        <v>2</v>
      </c>
      <c r="C2319" s="3" t="str">
        <f t="shared" si="144"/>
        <v>Homens, velhas, mulheres sempre serão minhas presas.</v>
      </c>
      <c r="D2319" s="8" t="s">
        <v>4557</v>
      </c>
      <c r="E2319" s="3" t="str">
        <f t="shared" si="145"/>
        <v>Apŷaba, gûaîbĩ, kunhãne, ko''arapukuî xe rembiá...</v>
      </c>
      <c r="F2319" s="8" t="s">
        <v>4556</v>
      </c>
      <c r="G2319" s="3" t="str">
        <f t="shared" si="146"/>
        <v>Citação: Anch., Teatro, 92</v>
      </c>
      <c r="H2319" s="8" t="s">
        <v>13543</v>
      </c>
      <c r="I2319" s="3"/>
      <c r="J2319" s="2"/>
      <c r="K2319" s="3" t="str">
        <f t="shared" si="147"/>
        <v>INSERT INTO jogos_frase (id_idioma_1_id,id_idioma_2_id,ds_frase_idioma_1,ds_frase_idioma_2,ds_frase_idioma_2_observacao,nm_arquivo_imagem,nm_arquivo_som,id_usuario_inclusao,dt_inclusao) VALUES (1,2,'Homens, velhas, mulheres sempre serão minhas presas.','Apŷaba, gûaîbĩ, kunhãne, ko''arapukuî xe rembiá...','Citação: Anch., Teatro, 92','','',0,'2024-05-01');</v>
      </c>
    </row>
    <row r="2320" spans="1:11">
      <c r="A2320">
        <v>1</v>
      </c>
      <c r="B2320">
        <v>2</v>
      </c>
      <c r="C2320" s="3" t="str">
        <f t="shared" si="144"/>
        <v>Passaste a mão nas tuas pudendas, abrindo-as?</v>
      </c>
      <c r="D2320" s="8" t="s">
        <v>4559</v>
      </c>
      <c r="E2320" s="3" t="str">
        <f t="shared" si="145"/>
        <v>Erepokokype nde rapopé resé, i pekábo?</v>
      </c>
      <c r="F2320" s="8" t="s">
        <v>4558</v>
      </c>
      <c r="G2320" s="3" t="str">
        <f t="shared" si="146"/>
        <v>Citação: Anch., Doutr. Cristã, II, 95</v>
      </c>
      <c r="H2320" s="8" t="s">
        <v>13769</v>
      </c>
      <c r="I2320" s="3"/>
      <c r="J2320" s="3"/>
      <c r="K2320" s="3" t="str">
        <f t="shared" si="147"/>
        <v>INSERT INTO jogos_frase (id_idioma_1_id,id_idioma_2_id,ds_frase_idioma_1,ds_frase_idioma_2,ds_frase_idioma_2_observacao,nm_arquivo_imagem,nm_arquivo_som,id_usuario_inclusao,dt_inclusao) VALUES (1,2,'Passaste a mão nas tuas pudendas, abrindo-as?','Erepokokype nde rapopé resé, i pekábo?','Citação: Anch., Doutr. Cristã, II, 95','','',0,'2024-05-01');</v>
      </c>
    </row>
    <row r="2321" spans="1:11">
      <c r="A2321">
        <v>1</v>
      </c>
      <c r="B2321">
        <v>2</v>
      </c>
      <c r="C2321" s="3" t="str">
        <f t="shared" si="144"/>
        <v>Calei minhas palavras.</v>
      </c>
      <c r="D2321" s="8" t="s">
        <v>4561</v>
      </c>
      <c r="E2321" s="3" t="str">
        <f t="shared" si="145"/>
        <v>Aîopyk xe nhe''enga.</v>
      </c>
      <c r="F2321" s="8" t="s">
        <v>4560</v>
      </c>
      <c r="G2321" s="3" t="str">
        <f t="shared" si="146"/>
        <v>Citação: VLB, I, 19</v>
      </c>
      <c r="H2321" s="8" t="s">
        <v>14301</v>
      </c>
      <c r="I2321" s="3"/>
      <c r="J2321" s="3"/>
      <c r="K2321" s="3" t="str">
        <f t="shared" si="147"/>
        <v>INSERT INTO jogos_frase (id_idioma_1_id,id_idioma_2_id,ds_frase_idioma_1,ds_frase_idioma_2,ds_frase_idioma_2_observacao,nm_arquivo_imagem,nm_arquivo_som,id_usuario_inclusao,dt_inclusao) VALUES (1,2,'Calei minhas palavras.','Aîopyk xe nhe''enga.','Citação: VLB, I, 19','','',0,'2024-05-01');</v>
      </c>
    </row>
    <row r="2322" spans="1:11">
      <c r="A2322">
        <v>1</v>
      </c>
      <c r="B2322">
        <v>2</v>
      </c>
      <c r="C2322" s="3" t="str">
        <f t="shared" si="144"/>
        <v>Eu estou menstruada.</v>
      </c>
      <c r="D2322" s="8" t="s">
        <v>4563</v>
      </c>
      <c r="E2322" s="3" t="str">
        <f t="shared" si="145"/>
        <v>Xe rugûy.</v>
      </c>
      <c r="F2322" s="8" t="s">
        <v>4562</v>
      </c>
      <c r="G2322" s="3" t="str">
        <f t="shared" si="146"/>
        <v>Citação: VLB, I, 84</v>
      </c>
      <c r="H2322" s="8" t="s">
        <v>13662</v>
      </c>
      <c r="I2322" s="3"/>
      <c r="J2322" s="2"/>
      <c r="K2322" s="3" t="str">
        <f t="shared" si="147"/>
        <v>INSERT INTO jogos_frase (id_idioma_1_id,id_idioma_2_id,ds_frase_idioma_1,ds_frase_idioma_2,ds_frase_idioma_2_observacao,nm_arquivo_imagem,nm_arquivo_som,id_usuario_inclusao,dt_inclusao) VALUES (1,2,'Eu estou menstruada.','Xe rugûy.','Citação: VLB, I, 84','','',0,'2024-05-01');</v>
      </c>
    </row>
    <row r="2323" spans="1:11">
      <c r="A2323">
        <v>1</v>
      </c>
      <c r="B2323">
        <v>2</v>
      </c>
      <c r="C2323" s="3" t="str">
        <f t="shared" si="144"/>
        <v>Afastando o pecado original, o que Adão lançou na gente.</v>
      </c>
      <c r="D2323" s="8" t="s">
        <v>4565</v>
      </c>
      <c r="E2323" s="3" t="str">
        <f t="shared" si="145"/>
        <v>...Tekoangaîpab-ypy moroesé Adão remitykûera pe''abo.</v>
      </c>
      <c r="F2323" s="8" t="s">
        <v>4564</v>
      </c>
      <c r="G2323" s="3" t="str">
        <f t="shared" si="146"/>
        <v>Citação: Ar., Cat., 6</v>
      </c>
      <c r="H2323" s="8" t="s">
        <v>14048</v>
      </c>
      <c r="I2323" s="3"/>
      <c r="J2323" s="3"/>
      <c r="K2323" s="3" t="str">
        <f t="shared" si="147"/>
        <v>INSERT INTO jogos_frase (id_idioma_1_id,id_idioma_2_id,ds_frase_idioma_1,ds_frase_idioma_2,ds_frase_idioma_2_observacao,nm_arquivo_imagem,nm_arquivo_som,id_usuario_inclusao,dt_inclusao) VALUES (1,2,'Afastando o pecado original, o que Adão lançou na gente.','...Tekoangaîpab-ypy moroesé Adão remitykûera pe''abo.','Citação: Ar., Cat., 6','','',0,'2024-05-01');</v>
      </c>
    </row>
    <row r="2324" spans="1:11">
      <c r="A2324">
        <v>1</v>
      </c>
      <c r="B2324">
        <v>2</v>
      </c>
      <c r="C2324" s="3" t="str">
        <f t="shared" si="144"/>
        <v>Aquele que eu beijar na face, agarrai-o, atando-lhe as mãos.</v>
      </c>
      <c r="D2324" s="8" t="s">
        <v>4567</v>
      </c>
      <c r="E2324" s="3" t="str">
        <f t="shared" si="145"/>
        <v>A''e asetobapé-pyténe... peîpysy-katu kori, i popûá...</v>
      </c>
      <c r="F2324" s="8" t="s">
        <v>4566</v>
      </c>
      <c r="G2324" s="3" t="str">
        <f t="shared" si="146"/>
        <v>Citação: Ar., Cat., 75</v>
      </c>
      <c r="H2324" s="8" t="s">
        <v>14395</v>
      </c>
      <c r="I2324" s="3"/>
      <c r="J2324" s="3"/>
      <c r="K2324" s="3" t="str">
        <f t="shared" si="147"/>
        <v>INSERT INTO jogos_frase (id_idioma_1_id,id_idioma_2_id,ds_frase_idioma_1,ds_frase_idioma_2,ds_frase_idioma_2_observacao,nm_arquivo_imagem,nm_arquivo_som,id_usuario_inclusao,dt_inclusao) VALUES (1,2,'Aquele que eu beijar na face, agarrai-o, atando-lhe as mãos.','A''e asetobapé-pyténe... peîpysy-katu kori, i popûá...','Citação: Ar., Cat., 75','','',0,'2024-05-01');</v>
      </c>
    </row>
    <row r="2325" spans="1:11">
      <c r="A2325">
        <v>1</v>
      </c>
      <c r="B2325">
        <v>2</v>
      </c>
      <c r="C2325" s="3" t="str">
        <f t="shared" si="144"/>
        <v>Sendo isso assim, o dia todo e a noite toda tu cuidarás de tua alma.</v>
      </c>
      <c r="D2325" s="8" t="s">
        <v>4569</v>
      </c>
      <c r="E2325" s="3" t="str">
        <f t="shared" si="145"/>
        <v>Aîpó e''ymeté, ko''arapukuî, pysaré nde maînanĩ nde ''anga resé...-ne.</v>
      </c>
      <c r="F2325" s="8" t="s">
        <v>4568</v>
      </c>
      <c r="G2325" s="3" t="str">
        <f t="shared" si="146"/>
        <v>Citação: Ar., Cat., 158-158v</v>
      </c>
      <c r="H2325" s="8" t="s">
        <v>14415</v>
      </c>
      <c r="I2325" s="3"/>
      <c r="J2325" s="2"/>
      <c r="K2325" s="3" t="str">
        <f t="shared" si="147"/>
        <v>INSERT INTO jogos_frase (id_idioma_1_id,id_idioma_2_id,ds_frase_idioma_1,ds_frase_idioma_2,ds_frase_idioma_2_observacao,nm_arquivo_imagem,nm_arquivo_som,id_usuario_inclusao,dt_inclusao) VALUES (1,2,'Sendo isso assim, o dia todo e a noite toda tu cuidarás de tua alma.','Aîpó e''ymeté, ko''arapukuî, pysaré nde maînanĩ nde ''anga resé...-ne.','Citação: Ar., Cat., 158-158v','','',0,'2024-05-01');</v>
      </c>
    </row>
    <row r="2326" spans="1:11">
      <c r="A2326">
        <v>1</v>
      </c>
      <c r="B2326">
        <v>2</v>
      </c>
      <c r="C2326" s="3" t="str">
        <f t="shared" si="144"/>
        <v>Eis que estava de cor um tanto preta, certamente.</v>
      </c>
      <c r="D2326" s="8" t="s">
        <v>4571</v>
      </c>
      <c r="E2326" s="3" t="str">
        <f t="shared" si="145"/>
        <v>Moroún-mbyry nakó.</v>
      </c>
      <c r="F2326" s="8" t="s">
        <v>4570</v>
      </c>
      <c r="G2326" s="3" t="str">
        <f t="shared" si="146"/>
        <v>Citação: VLB, II, 128</v>
      </c>
      <c r="H2326" s="8" t="s">
        <v>14195</v>
      </c>
      <c r="I2326" s="3"/>
      <c r="J2326" s="3"/>
      <c r="K2326" s="3" t="str">
        <f t="shared" si="147"/>
        <v>INSERT INTO jogos_frase (id_idioma_1_id,id_idioma_2_id,ds_frase_idioma_1,ds_frase_idioma_2,ds_frase_idioma_2_observacao,nm_arquivo_imagem,nm_arquivo_som,id_usuario_inclusao,dt_inclusao) VALUES (1,2,'Eis que estava de cor um tanto preta, certamente.','Moroún-mbyry nakó.','Citação: VLB, II, 128','','',0,'2024-05-01');</v>
      </c>
    </row>
    <row r="2327" spans="1:11">
      <c r="A2327">
        <v>1</v>
      </c>
      <c r="B2327">
        <v>2</v>
      </c>
      <c r="C2327" s="3" t="str">
        <f t="shared" si="144"/>
        <v>Importuna-me bem aquela lei nova.</v>
      </c>
      <c r="D2327" s="8" t="s">
        <v>4572</v>
      </c>
      <c r="E2327" s="3" t="str">
        <f t="shared" si="145"/>
        <v>Xe moaîu-marangatu... aîpó tekó-pysasu.</v>
      </c>
      <c r="F2327" s="8" t="s">
        <v>1838</v>
      </c>
      <c r="G2327" s="3" t="str">
        <f t="shared" si="146"/>
        <v>Citação: Anch., Teatro, 4</v>
      </c>
      <c r="H2327" s="8" t="s">
        <v>13985</v>
      </c>
      <c r="I2327" s="3"/>
      <c r="J2327" s="2"/>
      <c r="K2327" s="3" t="str">
        <f t="shared" si="147"/>
        <v>INSERT INTO jogos_frase (id_idioma_1_id,id_idioma_2_id,ds_frase_idioma_1,ds_frase_idioma_2,ds_frase_idioma_2_observacao,nm_arquivo_imagem,nm_arquivo_som,id_usuario_inclusao,dt_inclusao) VALUES (1,2,'Importuna-me bem aquela lei nova.','Xe moaîu-marangatu... aîpó tekó-pysasu.','Citação: Anch., Teatro, 4','','',0,'2024-05-01');</v>
      </c>
    </row>
    <row r="2328" spans="1:11">
      <c r="A2328">
        <v>1</v>
      </c>
      <c r="B2328">
        <v>2</v>
      </c>
      <c r="C2328" s="3" t="str">
        <f t="shared" si="144"/>
        <v>Eu sou homem manso.</v>
      </c>
      <c r="D2328" s="8" t="s">
        <v>4574</v>
      </c>
      <c r="E2328" s="3" t="str">
        <f t="shared" si="145"/>
        <v>Abanherane''yma ixé.</v>
      </c>
      <c r="F2328" s="8" t="s">
        <v>4573</v>
      </c>
      <c r="G2328" s="3" t="str">
        <f t="shared" si="146"/>
        <v>Citação: VLB, II, 31</v>
      </c>
      <c r="H2328" s="8" t="s">
        <v>13686</v>
      </c>
      <c r="I2328" s="3"/>
      <c r="J2328" s="2"/>
      <c r="K2328" s="3" t="str">
        <f t="shared" si="147"/>
        <v>INSERT INTO jogos_frase (id_idioma_1_id,id_idioma_2_id,ds_frase_idioma_1,ds_frase_idioma_2,ds_frase_idioma_2_observacao,nm_arquivo_imagem,nm_arquivo_som,id_usuario_inclusao,dt_inclusao) VALUES (1,2,'Eu sou homem manso.','Abanherane''yma ixé.','Citação: VLB, II, 31','','',0,'2024-05-01');</v>
      </c>
    </row>
    <row r="2329" spans="1:11">
      <c r="A2329">
        <v>1</v>
      </c>
      <c r="B2329">
        <v>2</v>
      </c>
      <c r="C2329" s="3" t="str">
        <f t="shared" si="144"/>
        <v>Hei de me corrigir, enfim.</v>
      </c>
      <c r="D2329" s="8" t="s">
        <v>4576</v>
      </c>
      <c r="E2329" s="3" t="str">
        <f t="shared" si="145"/>
        <v>Anhenonhẽpe ko''yté ká...</v>
      </c>
      <c r="F2329" s="8" t="s">
        <v>4575</v>
      </c>
      <c r="G2329" s="3" t="str">
        <f t="shared" si="146"/>
        <v>Citação: Ar., Cat., 75</v>
      </c>
      <c r="H2329" s="8" t="s">
        <v>14395</v>
      </c>
      <c r="I2329" s="3"/>
      <c r="J2329" s="3"/>
      <c r="K2329" s="3" t="str">
        <f t="shared" si="147"/>
        <v>INSERT INTO jogos_frase (id_idioma_1_id,id_idioma_2_id,ds_frase_idioma_1,ds_frase_idioma_2,ds_frase_idioma_2_observacao,nm_arquivo_imagem,nm_arquivo_som,id_usuario_inclusao,dt_inclusao) VALUES (1,2,'Hei de me corrigir, enfim.','Anhenonhẽpe ko''yté ká...','Citação: Ar., Cat., 75','','',0,'2024-05-01');</v>
      </c>
    </row>
    <row r="2330" spans="1:11">
      <c r="A2330">
        <v>1</v>
      </c>
      <c r="B2330">
        <v>2</v>
      </c>
      <c r="C2330" s="3" t="str">
        <f t="shared" si="144"/>
        <v>Foram terríveis contra os malditos as flechas de São Sebastião, com São Lourenço também.</v>
      </c>
      <c r="D2330" s="8" t="s">
        <v>4578</v>
      </c>
      <c r="E2330" s="3" t="str">
        <f t="shared" si="145"/>
        <v>...I abaeté muru supé São Sebastião ru''uba, São Lourenço pyri bé.</v>
      </c>
      <c r="F2330" s="8" t="s">
        <v>4577</v>
      </c>
      <c r="G2330" s="3" t="str">
        <f t="shared" si="146"/>
        <v>Citação: Anch., Teatro, 52</v>
      </c>
      <c r="H2330" s="8" t="s">
        <v>13679</v>
      </c>
      <c r="I2330" s="3"/>
      <c r="J2330" s="3"/>
      <c r="K2330" s="3" t="str">
        <f t="shared" si="147"/>
        <v>INSERT INTO jogos_frase (id_idioma_1_id,id_idioma_2_id,ds_frase_idioma_1,ds_frase_idioma_2,ds_frase_idioma_2_observacao,nm_arquivo_imagem,nm_arquivo_som,id_usuario_inclusao,dt_inclusao) VALUES (1,2,'Foram terríveis contra os malditos as flechas de São Sebastião, com São Lourenço também.','...I abaeté muru supé São Sebastião ru''uba, São Lourenço pyri bé.','Citação: Anch., Teatro, 52','','',0,'2024-05-01');</v>
      </c>
    </row>
    <row r="2331" spans="1:11">
      <c r="A2331">
        <v>1</v>
      </c>
      <c r="B2331">
        <v>2</v>
      </c>
      <c r="C2331" s="3" t="str">
        <f t="shared" si="144"/>
        <v>Para cima suas pernas mandou pregar.</v>
      </c>
      <c r="D2331" s="8" t="s">
        <v>4580</v>
      </c>
      <c r="E2331" s="3" t="str">
        <f t="shared" si="145"/>
        <v>...Ybaté koty ogûetymã moîarukari...</v>
      </c>
      <c r="F2331" s="8" t="s">
        <v>4579</v>
      </c>
      <c r="G2331" s="3" t="str">
        <f t="shared" si="146"/>
        <v>Citação: Ar., Cat., 9</v>
      </c>
      <c r="H2331" s="8" t="s">
        <v>14010</v>
      </c>
      <c r="I2331" s="3"/>
      <c r="J2331" s="3"/>
      <c r="K2331" s="3" t="str">
        <f t="shared" si="147"/>
        <v>INSERT INTO jogos_frase (id_idioma_1_id,id_idioma_2_id,ds_frase_idioma_1,ds_frase_idioma_2,ds_frase_idioma_2_observacao,nm_arquivo_imagem,nm_arquivo_som,id_usuario_inclusao,dt_inclusao) VALUES (1,2,'Para cima suas pernas mandou pregar.','...Ybaté koty ogûetymã moîarukari...','Citação: Ar., Cat., 9','','',0,'2024-05-01');</v>
      </c>
    </row>
    <row r="2332" spans="1:11">
      <c r="A2332">
        <v>1</v>
      </c>
      <c r="B2332">
        <v>2</v>
      </c>
      <c r="C2332" s="3" t="str">
        <f t="shared" si="144"/>
        <v>Que disseram os judeus, acusando-o?</v>
      </c>
      <c r="D2332" s="8" t="s">
        <v>4582</v>
      </c>
      <c r="E2332" s="3" t="str">
        <f t="shared" si="145"/>
        <v>Marã e''ipe îudeus i xupé, i mombegûabo?</v>
      </c>
      <c r="F2332" s="8" t="s">
        <v>4581</v>
      </c>
      <c r="G2332" s="3" t="str">
        <f t="shared" si="146"/>
        <v>Citação: Ar., Cat., 56</v>
      </c>
      <c r="H2332" s="8" t="s">
        <v>14100</v>
      </c>
      <c r="I2332" s="3"/>
      <c r="J2332" s="2"/>
      <c r="K2332" s="3" t="str">
        <f t="shared" si="147"/>
        <v>INSERT INTO jogos_frase (id_idioma_1_id,id_idioma_2_id,ds_frase_idioma_1,ds_frase_idioma_2,ds_frase_idioma_2_observacao,nm_arquivo_imagem,nm_arquivo_som,id_usuario_inclusao,dt_inclusao) VALUES (1,2,'Que disseram os judeus, acusando-o?','Marã e''ipe îudeus i xupé, i mombegûabo?','Citação: Ar., Cat., 56','','',0,'2024-05-01');</v>
      </c>
    </row>
    <row r="2333" spans="1:11">
      <c r="A2333">
        <v>1</v>
      </c>
      <c r="B2333">
        <v>2</v>
      </c>
      <c r="C2333" s="3" t="str">
        <f t="shared" si="144"/>
        <v>Selo-o (o cavalo).</v>
      </c>
      <c r="D2333" s="8" t="s">
        <v>4584</v>
      </c>
      <c r="E2333" s="3" t="str">
        <f t="shared" si="145"/>
        <v>Asendamoín.</v>
      </c>
      <c r="F2333" s="8" t="s">
        <v>4583</v>
      </c>
      <c r="G2333" s="3" t="str">
        <f t="shared" si="146"/>
        <v>Citação: VLB, II, 115</v>
      </c>
      <c r="H2333" s="9" t="s">
        <v>13857</v>
      </c>
      <c r="I2333" s="3"/>
      <c r="J2333" s="2"/>
      <c r="K2333" s="3" t="str">
        <f t="shared" si="147"/>
        <v>INSERT INTO jogos_frase (id_idioma_1_id,id_idioma_2_id,ds_frase_idioma_1,ds_frase_idioma_2,ds_frase_idioma_2_observacao,nm_arquivo_imagem,nm_arquivo_som,id_usuario_inclusao,dt_inclusao) VALUES (1,2,'Selo-o (o cavalo).','Asendamoín.','Citação: VLB, II, 115','','',0,'2024-05-01');</v>
      </c>
    </row>
    <row r="2334" spans="1:11">
      <c r="A2334">
        <v>1</v>
      </c>
      <c r="B2334">
        <v>2</v>
      </c>
      <c r="C2334" s="3" t="str">
        <f t="shared" si="144"/>
        <v>Eu estou fumegante.</v>
      </c>
      <c r="D2334" s="8" t="s">
        <v>4586</v>
      </c>
      <c r="E2334" s="3" t="str">
        <f t="shared" si="145"/>
        <v>Xe ratating.</v>
      </c>
      <c r="F2334" s="8" t="s">
        <v>4585</v>
      </c>
      <c r="G2334" s="3" t="str">
        <f t="shared" si="146"/>
        <v>Citação: VLB, I, 144</v>
      </c>
      <c r="H2334" s="8" t="s">
        <v>13850</v>
      </c>
      <c r="I2334" s="3"/>
      <c r="J2334" s="2"/>
      <c r="K2334" s="3" t="str">
        <f t="shared" si="147"/>
        <v>INSERT INTO jogos_frase (id_idioma_1_id,id_idioma_2_id,ds_frase_idioma_1,ds_frase_idioma_2,ds_frase_idioma_2_observacao,nm_arquivo_imagem,nm_arquivo_som,id_usuario_inclusao,dt_inclusao) VALUES (1,2,'Eu estou fumegante.','Xe ratating.','Citação: VLB, I, 144','','',0,'2024-05-01');</v>
      </c>
    </row>
    <row r="2335" spans="1:11">
      <c r="A2335">
        <v>1</v>
      </c>
      <c r="B2335">
        <v>2</v>
      </c>
      <c r="C2335" s="3" t="str">
        <f t="shared" si="144"/>
        <v>São um na união de seu ser sagrado.</v>
      </c>
      <c r="D2335" s="8" t="s">
        <v>4588</v>
      </c>
      <c r="E2335" s="3" t="str">
        <f t="shared" si="145"/>
        <v>...Oîepé og ekó-karaíba îese''ara pupé nhẽ.</v>
      </c>
      <c r="F2335" s="8" t="s">
        <v>4587</v>
      </c>
      <c r="G2335" s="3" t="str">
        <f t="shared" si="146"/>
        <v>Citação: Anch., Doutr. Cristã, I, 134</v>
      </c>
      <c r="H2335" s="8" t="s">
        <v>14124</v>
      </c>
      <c r="I2335" s="3"/>
      <c r="J2335" s="3"/>
      <c r="K2335" s="3" t="str">
        <f t="shared" si="147"/>
        <v>INSERT INTO jogos_frase (id_idioma_1_id,id_idioma_2_id,ds_frase_idioma_1,ds_frase_idioma_2,ds_frase_idioma_2_observacao,nm_arquivo_imagem,nm_arquivo_som,id_usuario_inclusao,dt_inclusao) VALUES (1,2,'São um na união de seu ser sagrado.','...Oîepé og ekó-karaíba îese''ara pupé nhẽ.','Citação: Anch., Doutr. Cristã, I, 134','','',0,'2024-05-01');</v>
      </c>
    </row>
    <row r="2336" spans="1:11">
      <c r="A2336">
        <v>1</v>
      </c>
      <c r="B2336">
        <v>2</v>
      </c>
      <c r="C2336" s="3" t="str">
        <f t="shared" si="144"/>
        <v>Vem para amedrontá-lo.</v>
      </c>
      <c r="D2336" s="8" t="s">
        <v>4590</v>
      </c>
      <c r="E2336" s="3" t="str">
        <f t="shared" si="145"/>
        <v>Eîori i mosykyîébo...</v>
      </c>
      <c r="F2336" s="8" t="s">
        <v>4589</v>
      </c>
      <c r="G2336" s="3" t="str">
        <f t="shared" si="146"/>
        <v>Citação: Valente, Cantigas, II, in Ar., Cat., 1618</v>
      </c>
      <c r="H2336" s="8" t="s">
        <v>14316</v>
      </c>
      <c r="I2336" s="3"/>
      <c r="J2336" s="2"/>
      <c r="K2336" s="3" t="str">
        <f t="shared" si="147"/>
        <v>INSERT INTO jogos_frase (id_idioma_1_id,id_idioma_2_id,ds_frase_idioma_1,ds_frase_idioma_2,ds_frase_idioma_2_observacao,nm_arquivo_imagem,nm_arquivo_som,id_usuario_inclusao,dt_inclusao) VALUES (1,2,'Vem para amedrontá-lo.','Eîori i mosykyîébo...','Citação: Valente, Cantigas, II, in Ar., Cat., 1618','','',0,'2024-05-01');</v>
      </c>
    </row>
    <row r="2337" spans="1:11">
      <c r="A2337">
        <v>1</v>
      </c>
      <c r="B2337">
        <v>2</v>
      </c>
      <c r="C2337" s="3" t="str">
        <f t="shared" si="144"/>
        <v>Bebem muito todos, os homens com as mulheres.</v>
      </c>
      <c r="D2337" s="8" t="s">
        <v>4592</v>
      </c>
      <c r="E2337" s="3" t="str">
        <f t="shared" si="145"/>
        <v>...Oka''ugûasu pabẽ, apŷaba kunhã ndibé...</v>
      </c>
      <c r="F2337" s="8" t="s">
        <v>4591</v>
      </c>
      <c r="G2337" s="3" t="str">
        <f t="shared" si="146"/>
        <v>Citação: Anch., Teatro, 134</v>
      </c>
      <c r="H2337" s="8" t="s">
        <v>13727</v>
      </c>
      <c r="I2337" s="3"/>
      <c r="J2337" s="3"/>
      <c r="K2337" s="3" t="str">
        <f t="shared" si="147"/>
        <v>INSERT INTO jogos_frase (id_idioma_1_id,id_idioma_2_id,ds_frase_idioma_1,ds_frase_idioma_2,ds_frase_idioma_2_observacao,nm_arquivo_imagem,nm_arquivo_som,id_usuario_inclusao,dt_inclusao) VALUES (1,2,'Bebem muito todos, os homens com as mulheres.','...Oka''ugûasu pabẽ, apŷaba kunhã ndibé...','Citação: Anch., Teatro, 134','','',0,'2024-05-01');</v>
      </c>
    </row>
    <row r="2338" spans="1:11">
      <c r="A2338">
        <v>1</v>
      </c>
      <c r="B2338">
        <v>2</v>
      </c>
      <c r="C2338" s="3" t="str">
        <f t="shared" si="144"/>
        <v>Futuramente, com certeza, a inimiga de minha alma há de bater em minha porta.</v>
      </c>
      <c r="D2338" s="8" t="s">
        <v>4594</v>
      </c>
      <c r="E2338" s="3" t="str">
        <f t="shared" si="145"/>
        <v>...Erimba''e ipó xe ''anga robaîara... xe rokena moîapuûne re''a...</v>
      </c>
      <c r="F2338" s="8" t="s">
        <v>4593</v>
      </c>
      <c r="G2338" s="3" t="str">
        <f t="shared" si="146"/>
        <v>Citação: Ar., Cat., 158v</v>
      </c>
      <c r="H2338" s="8" t="s">
        <v>14125</v>
      </c>
      <c r="I2338" s="3"/>
      <c r="J2338" s="3"/>
      <c r="K2338" s="3" t="str">
        <f t="shared" si="147"/>
        <v>INSERT INTO jogos_frase (id_idioma_1_id,id_idioma_2_id,ds_frase_idioma_1,ds_frase_idioma_2,ds_frase_idioma_2_observacao,nm_arquivo_imagem,nm_arquivo_som,id_usuario_inclusao,dt_inclusao) VALUES (1,2,'Futuramente, com certeza, a inimiga de minha alma há de bater em minha porta.','...Erimba''e ipó xe ''anga robaîara... xe rokena moîapuûne re''a...','Citação: Ar., Cat., 158v','','',0,'2024-05-01');</v>
      </c>
    </row>
    <row r="2339" spans="1:11">
      <c r="A2339">
        <v>1</v>
      </c>
      <c r="B2339">
        <v>2</v>
      </c>
      <c r="C2339" s="3" t="str">
        <f t="shared" si="144"/>
        <v>Eu sou um homem feito.</v>
      </c>
      <c r="D2339" s="8" t="s">
        <v>4596</v>
      </c>
      <c r="E2339" s="3" t="str">
        <f t="shared" si="145"/>
        <v>Xe abagûasu.</v>
      </c>
      <c r="F2339" s="8" t="s">
        <v>4595</v>
      </c>
      <c r="G2339" s="3" t="str">
        <f t="shared" si="146"/>
        <v>Citação: VLB, I, 153</v>
      </c>
      <c r="H2339" s="9" t="s">
        <v>14416</v>
      </c>
      <c r="I2339" s="3"/>
      <c r="J2339" s="3"/>
      <c r="K2339" s="3" t="str">
        <f t="shared" si="147"/>
        <v>INSERT INTO jogos_frase (id_idioma_1_id,id_idioma_2_id,ds_frase_idioma_1,ds_frase_idioma_2,ds_frase_idioma_2_observacao,nm_arquivo_imagem,nm_arquivo_som,id_usuario_inclusao,dt_inclusao) VALUES (1,2,'Eu sou um homem feito.','Xe abagûasu.','Citação: VLB, I, 153','','',0,'2024-05-01');</v>
      </c>
    </row>
    <row r="2340" spans="1:11">
      <c r="A2340">
        <v>1</v>
      </c>
      <c r="B2340">
        <v>2</v>
      </c>
      <c r="C2340" s="3" t="str">
        <f t="shared" si="144"/>
        <v>Fiz-me homem.</v>
      </c>
      <c r="D2340" s="9" t="s">
        <v>4597</v>
      </c>
      <c r="E2340" s="3" t="str">
        <f t="shared" si="145"/>
        <v>Xe abagûasu.</v>
      </c>
      <c r="F2340" s="8" t="s">
        <v>4595</v>
      </c>
      <c r="G2340" s="3" t="str">
        <f t="shared" si="146"/>
        <v>Citação: VLB, II, 30</v>
      </c>
      <c r="H2340" s="8" t="s">
        <v>14320</v>
      </c>
      <c r="I2340" s="3"/>
      <c r="J2340" s="3"/>
      <c r="K2340" s="3" t="str">
        <f t="shared" si="147"/>
        <v>INSERT INTO jogos_frase (id_idioma_1_id,id_idioma_2_id,ds_frase_idioma_1,ds_frase_idioma_2,ds_frase_idioma_2_observacao,nm_arquivo_imagem,nm_arquivo_som,id_usuario_inclusao,dt_inclusao) VALUES (1,2,'Fiz-me homem.','Xe abagûasu.','Citação: VLB, II, 30','','',0,'2024-05-01');</v>
      </c>
    </row>
    <row r="2341" spans="1:11">
      <c r="A2341">
        <v>1</v>
      </c>
      <c r="B2341">
        <v>2</v>
      </c>
      <c r="C2341" s="3" t="str">
        <f t="shared" si="144"/>
        <v>de três em três, três cada um</v>
      </c>
      <c r="D2341" s="8" t="s">
        <v>4599</v>
      </c>
      <c r="E2341" s="3" t="str">
        <f t="shared" si="145"/>
        <v>mosapy-sapyr</v>
      </c>
      <c r="F2341" s="8" t="s">
        <v>4598</v>
      </c>
      <c r="G2341" s="3" t="str">
        <f t="shared" si="146"/>
        <v>Citação: VLB, II, 136</v>
      </c>
      <c r="H2341" s="8" t="s">
        <v>14112</v>
      </c>
      <c r="I2341" s="3"/>
      <c r="J2341" s="2"/>
      <c r="K2341" s="3" t="str">
        <f t="shared" si="147"/>
        <v>INSERT INTO jogos_frase (id_idioma_1_id,id_idioma_2_id,ds_frase_idioma_1,ds_frase_idioma_2,ds_frase_idioma_2_observacao,nm_arquivo_imagem,nm_arquivo_som,id_usuario_inclusao,dt_inclusao) VALUES (1,2,'de três em três, três cada um','mosapy-sapyr','Citação: VLB, II, 136','','',0,'2024-05-01');</v>
      </c>
    </row>
    <row r="2342" spans="1:11">
      <c r="A2342">
        <v>1</v>
      </c>
      <c r="B2342">
        <v>2</v>
      </c>
      <c r="C2342" s="3" t="str">
        <f t="shared" si="144"/>
        <v>Com minha esposa ajudar-nos-emos um ao outro.</v>
      </c>
      <c r="D2342" s="8" t="s">
        <v>4601</v>
      </c>
      <c r="E2342" s="3" t="str">
        <f t="shared" si="145"/>
        <v>T''oroîopytybõne xe remirekó ndi...</v>
      </c>
      <c r="F2342" s="8" t="s">
        <v>4600</v>
      </c>
      <c r="G2342" s="3" t="str">
        <f t="shared" si="146"/>
        <v>Citação: Anch., Doutr. Cristã, I, 227</v>
      </c>
      <c r="H2342" s="8" t="s">
        <v>13826</v>
      </c>
      <c r="I2342" s="3"/>
      <c r="J2342" s="3"/>
      <c r="K2342" s="3" t="str">
        <f t="shared" si="147"/>
        <v>INSERT INTO jogos_frase (id_idioma_1_id,id_idioma_2_id,ds_frase_idioma_1,ds_frase_idioma_2,ds_frase_idioma_2_observacao,nm_arquivo_imagem,nm_arquivo_som,id_usuario_inclusao,dt_inclusao) VALUES (1,2,'Com minha esposa ajudar-nos-emos um ao outro.','T''oroîopytybõne xe remirekó ndi...','Citação: Anch., Doutr. Cristã, I, 227','','',0,'2024-05-01');</v>
      </c>
    </row>
    <row r="2343" spans="1:11">
      <c r="A2343">
        <v>1</v>
      </c>
      <c r="B2343">
        <v>2</v>
      </c>
      <c r="C2343" s="3" t="str">
        <f t="shared" si="144"/>
        <v>Pus-lhe enfeites no rosto.</v>
      </c>
      <c r="D2343" s="8" t="s">
        <v>4603</v>
      </c>
      <c r="E2343" s="3" t="str">
        <f t="shared" si="145"/>
        <v>Asobá-posanong.</v>
      </c>
      <c r="F2343" s="8" t="s">
        <v>4602</v>
      </c>
      <c r="G2343" s="3" t="str">
        <f t="shared" si="146"/>
        <v>Citação: VLB, I, 22</v>
      </c>
      <c r="H2343" s="8" t="s">
        <v>13823</v>
      </c>
      <c r="I2343" s="3"/>
      <c r="J2343" s="2"/>
      <c r="K2343" s="3" t="str">
        <f t="shared" si="147"/>
        <v>INSERT INTO jogos_frase (id_idioma_1_id,id_idioma_2_id,ds_frase_idioma_1,ds_frase_idioma_2,ds_frase_idioma_2_observacao,nm_arquivo_imagem,nm_arquivo_som,id_usuario_inclusao,dt_inclusao) VALUES (1,2,'Pus-lhe enfeites no rosto.','Asobá-posanong.','Citação: VLB, I, 22','','',0,'2024-05-01');</v>
      </c>
    </row>
    <row r="2344" spans="1:11">
      <c r="A2344">
        <v>1</v>
      </c>
      <c r="B2344">
        <v>2</v>
      </c>
      <c r="C2344" s="3" t="str">
        <f t="shared" si="144"/>
        <v>Eis que tu mesma me denunciaste.</v>
      </c>
      <c r="D2344" s="8" t="s">
        <v>4605</v>
      </c>
      <c r="E2344" s="3" t="str">
        <f t="shared" si="145"/>
        <v>...Nde é ã xe kuauká îepé...</v>
      </c>
      <c r="F2344" s="8" t="s">
        <v>4604</v>
      </c>
      <c r="G2344" s="3" t="str">
        <f t="shared" si="146"/>
        <v>Citação: Ar., Cat., 161</v>
      </c>
      <c r="H2344" s="8" t="s">
        <v>14417</v>
      </c>
      <c r="I2344" s="3"/>
      <c r="J2344" s="3"/>
      <c r="K2344" s="3" t="str">
        <f t="shared" si="147"/>
        <v>INSERT INTO jogos_frase (id_idioma_1_id,id_idioma_2_id,ds_frase_idioma_1,ds_frase_idioma_2,ds_frase_idioma_2_observacao,nm_arquivo_imagem,nm_arquivo_som,id_usuario_inclusao,dt_inclusao) VALUES (1,2,'Eis que tu mesma me denunciaste.','...Nde é ã xe kuauká îepé...','Citação: Ar., Cat., 161','','',0,'2024-05-01');</v>
      </c>
    </row>
    <row r="2345" spans="1:11">
      <c r="A2345">
        <v>1</v>
      </c>
      <c r="B2345">
        <v>2</v>
      </c>
      <c r="C2345" s="3" t="str">
        <f t="shared" si="144"/>
        <v>Eu fico gritando dormindo.</v>
      </c>
      <c r="D2345" s="8" t="s">
        <v>4607</v>
      </c>
      <c r="E2345" s="3" t="str">
        <f t="shared" si="145"/>
        <v>Xe kerasẽ-rasem.</v>
      </c>
      <c r="F2345" s="8" t="s">
        <v>4606</v>
      </c>
      <c r="G2345" s="3" t="str">
        <f t="shared" si="146"/>
        <v>Citação: VLB, I, 129</v>
      </c>
      <c r="H2345" s="8" t="s">
        <v>14377</v>
      </c>
      <c r="I2345" s="3"/>
      <c r="J2345" s="3"/>
      <c r="K2345" s="3" t="str">
        <f t="shared" si="147"/>
        <v>INSERT INTO jogos_frase (id_idioma_1_id,id_idioma_2_id,ds_frase_idioma_1,ds_frase_idioma_2,ds_frase_idioma_2_observacao,nm_arquivo_imagem,nm_arquivo_som,id_usuario_inclusao,dt_inclusao) VALUES (1,2,'Eu fico gritando dormindo.','Xe kerasẽ-rasem.','Citação: VLB, I, 129','','',0,'2024-05-01');</v>
      </c>
    </row>
    <row r="2346" spans="1:11">
      <c r="A2346">
        <v>1</v>
      </c>
      <c r="B2346">
        <v>2</v>
      </c>
      <c r="C2346" s="3" t="str">
        <f t="shared" si="144"/>
        <v>Tornando notórios os vícios das pessoas...</v>
      </c>
      <c r="D2346" s="8" t="s">
        <v>4609</v>
      </c>
      <c r="E2346" s="3" t="str">
        <f t="shared" si="145"/>
        <v>...Abá rekopoxy mosãîa...</v>
      </c>
      <c r="F2346" s="8" t="s">
        <v>4608</v>
      </c>
      <c r="G2346" s="3" t="str">
        <f t="shared" si="146"/>
        <v>Citação: Ar., Cat., 241</v>
      </c>
      <c r="H2346" s="8" t="s">
        <v>14279</v>
      </c>
      <c r="I2346" s="3"/>
      <c r="J2346" s="3"/>
      <c r="K2346" s="3" t="str">
        <f t="shared" si="147"/>
        <v>INSERT INTO jogos_frase (id_idioma_1_id,id_idioma_2_id,ds_frase_idioma_1,ds_frase_idioma_2,ds_frase_idioma_2_observacao,nm_arquivo_imagem,nm_arquivo_som,id_usuario_inclusao,dt_inclusao) VALUES (1,2,'Tornando notórios os vícios das pessoas...','...Abá rekopoxy mosãîa...','Citação: Ar., Cat., 241','','',0,'2024-05-01');</v>
      </c>
    </row>
    <row r="2347" spans="1:11">
      <c r="A2347">
        <v>1</v>
      </c>
      <c r="B2347">
        <v>2</v>
      </c>
      <c r="C2347" s="3" t="str">
        <f t="shared" si="144"/>
        <v>Lanço (à água) a canoa.</v>
      </c>
      <c r="D2347" s="8" t="s">
        <v>4611</v>
      </c>
      <c r="E2347" s="3" t="str">
        <f t="shared" si="145"/>
        <v>Aro''ar ygara.</v>
      </c>
      <c r="F2347" s="8" t="s">
        <v>4610</v>
      </c>
      <c r="G2347" s="3" t="str">
        <f t="shared" si="146"/>
        <v>Citação: VLB, II, 48</v>
      </c>
      <c r="H2347" s="8" t="s">
        <v>14349</v>
      </c>
      <c r="I2347" s="3"/>
      <c r="J2347" s="2"/>
      <c r="K2347" s="3" t="str">
        <f t="shared" si="147"/>
        <v>INSERT INTO jogos_frase (id_idioma_1_id,id_idioma_2_id,ds_frase_idioma_1,ds_frase_idioma_2,ds_frase_idioma_2_observacao,nm_arquivo_imagem,nm_arquivo_som,id_usuario_inclusao,dt_inclusao) VALUES (1,2,'Lanço (à água) a canoa.','Aro''ar ygara.','Citação: VLB, II, 48','','',0,'2024-05-01');</v>
      </c>
    </row>
    <row r="2348" spans="1:11">
      <c r="A2348">
        <v>1</v>
      </c>
      <c r="B2348">
        <v>2</v>
      </c>
      <c r="C2348" s="3" t="str">
        <f t="shared" si="144"/>
        <v>Não temos a ver com isso.</v>
      </c>
      <c r="D2348" s="8" t="s">
        <v>4613</v>
      </c>
      <c r="E2348" s="3" t="str">
        <f t="shared" si="145"/>
        <v>Nd''oroîkóî aîpó resé...</v>
      </c>
      <c r="F2348" s="8" t="s">
        <v>4612</v>
      </c>
      <c r="G2348" s="3" t="str">
        <f t="shared" si="146"/>
        <v>Citação: Ar., Cat., 57v</v>
      </c>
      <c r="H2348" s="8" t="s">
        <v>13581</v>
      </c>
      <c r="I2348" s="3"/>
      <c r="J2348" s="2"/>
      <c r="K2348" s="3" t="str">
        <f t="shared" si="147"/>
        <v>INSERT INTO jogos_frase (id_idioma_1_id,id_idioma_2_id,ds_frase_idioma_1,ds_frase_idioma_2,ds_frase_idioma_2_observacao,nm_arquivo_imagem,nm_arquivo_som,id_usuario_inclusao,dt_inclusao) VALUES (1,2,'Não temos a ver com isso.','Nd''oroîkóî aîpó resé...','Citação: Ar., Cat., 57v','','',0,'2024-05-01');</v>
      </c>
    </row>
    <row r="2349" spans="1:11">
      <c r="A2349">
        <v>1</v>
      </c>
      <c r="B2349">
        <v>2</v>
      </c>
      <c r="C2349" s="3" t="str">
        <f t="shared" si="144"/>
        <v>Como se eu fosse...</v>
      </c>
      <c r="D2349" s="8" t="s">
        <v>4615</v>
      </c>
      <c r="E2349" s="3" t="str">
        <f t="shared" si="145"/>
        <v>Xe só serãmona''ẽ...</v>
      </c>
      <c r="F2349" s="8" t="s">
        <v>4614</v>
      </c>
      <c r="G2349" s="3" t="str">
        <f t="shared" si="146"/>
        <v>Citação: Anch., Arte, 26</v>
      </c>
      <c r="H2349" s="8" t="s">
        <v>14418</v>
      </c>
      <c r="I2349" s="3"/>
      <c r="J2349" s="3"/>
      <c r="K2349" s="3" t="str">
        <f t="shared" si="147"/>
        <v>INSERT INTO jogos_frase (id_idioma_1_id,id_idioma_2_id,ds_frase_idioma_1,ds_frase_idioma_2,ds_frase_idioma_2_observacao,nm_arquivo_imagem,nm_arquivo_som,id_usuario_inclusao,dt_inclusao) VALUES (1,2,'Como se eu fosse...','Xe só serãmona''ẽ...','Citação: Anch., Arte, 26','','',0,'2024-05-01');</v>
      </c>
    </row>
    <row r="2350" spans="1:11">
      <c r="A2350">
        <v>1</v>
      </c>
      <c r="B2350">
        <v>2</v>
      </c>
      <c r="C2350" s="3" t="str">
        <f t="shared" si="144"/>
        <v>Há de ser o substituto de meu pai.</v>
      </c>
      <c r="D2350" s="10" t="s">
        <v>4617</v>
      </c>
      <c r="E2350" s="3" t="str">
        <f t="shared" si="145"/>
        <v>...Xe ruba rekobîara é re''ĩ...</v>
      </c>
      <c r="F2350" s="10" t="s">
        <v>4616</v>
      </c>
      <c r="G2350" s="3" t="str">
        <f t="shared" si="146"/>
        <v>Citação: Ar., Cat., 95v</v>
      </c>
      <c r="H2350" s="10" t="s">
        <v>13625</v>
      </c>
      <c r="I2350" s="5"/>
      <c r="J2350" s="4"/>
      <c r="K2350" s="3" t="str">
        <f t="shared" si="147"/>
        <v>INSERT INTO jogos_frase (id_idioma_1_id,id_idioma_2_id,ds_frase_idioma_1,ds_frase_idioma_2,ds_frase_idioma_2_observacao,nm_arquivo_imagem,nm_arquivo_som,id_usuario_inclusao,dt_inclusao) VALUES (1,2,'Há de ser o substituto de meu pai.','...Xe ruba rekobîara é re''ĩ...','Citação: Ar., Cat., 95v','','',0,'2024-05-01');</v>
      </c>
    </row>
    <row r="2351" spans="1:11">
      <c r="A2351">
        <v>1</v>
      </c>
      <c r="B2351">
        <v>2</v>
      </c>
      <c r="C2351" s="3" t="str">
        <f t="shared" si="144"/>
        <v>para quê? para que coisa? a quê?</v>
      </c>
      <c r="D2351" s="10" t="s">
        <v>4619</v>
      </c>
      <c r="E2351" s="3" t="str">
        <f t="shared" si="145"/>
        <v>mba''e supé?</v>
      </c>
      <c r="F2351" s="10" t="s">
        <v>4618</v>
      </c>
      <c r="G2351" s="3" t="str">
        <f t="shared" si="146"/>
        <v>Citação: VLB, I, 39</v>
      </c>
      <c r="H2351" s="10" t="s">
        <v>14086</v>
      </c>
      <c r="I2351" s="5"/>
      <c r="J2351" s="4"/>
      <c r="K2351" s="3" t="str">
        <f t="shared" si="147"/>
        <v>INSERT INTO jogos_frase (id_idioma_1_id,id_idioma_2_id,ds_frase_idioma_1,ds_frase_idioma_2,ds_frase_idioma_2_observacao,nm_arquivo_imagem,nm_arquivo_som,id_usuario_inclusao,dt_inclusao) VALUES (1,2,'para quê? para que coisa? a quê?','mba''e supé?','Citação: VLB, I, 39','','',0,'2024-05-01');</v>
      </c>
    </row>
    <row r="2352" spans="1:11">
      <c r="A2352">
        <v>1</v>
      </c>
      <c r="B2352">
        <v>2</v>
      </c>
      <c r="C2352" s="3" t="str">
        <f t="shared" si="144"/>
        <v>Portanto, prantear as pessoas (que chegam, como saudação) isso as enternece.</v>
      </c>
      <c r="D2352" s="10" t="s">
        <v>4621</v>
      </c>
      <c r="E2352" s="3" t="str">
        <f t="shared" si="145"/>
        <v>Irõ moroapirõ a''e oporomomby''ar...</v>
      </c>
      <c r="F2352" s="10" t="s">
        <v>4620</v>
      </c>
      <c r="G2352" s="3" t="str">
        <f t="shared" si="146"/>
        <v>Citação: Ar., Cat., 85v</v>
      </c>
      <c r="H2352" s="10" t="s">
        <v>13668</v>
      </c>
      <c r="I2352" s="5"/>
      <c r="J2352" s="4"/>
      <c r="K2352" s="3" t="str">
        <f t="shared" si="147"/>
        <v>INSERT INTO jogos_frase (id_idioma_1_id,id_idioma_2_id,ds_frase_idioma_1,ds_frase_idioma_2,ds_frase_idioma_2_observacao,nm_arquivo_imagem,nm_arquivo_som,id_usuario_inclusao,dt_inclusao) VALUES (1,2,'Portanto, prantear as pessoas (que chegam, como saudação) isso as enternece.','Irõ moroapirõ a''e oporomomby''ar...','Citação: Ar., Cat., 85v','','',0,'2024-05-01');</v>
      </c>
    </row>
    <row r="2353" spans="1:11">
      <c r="A2353">
        <v>1</v>
      </c>
      <c r="B2353">
        <v>2</v>
      </c>
      <c r="C2353" s="3" t="str">
        <f t="shared" si="144"/>
        <v>Falaste duramente a alguém, irritando-o, fazendo-o odiar as pessoas?</v>
      </c>
      <c r="D2353" s="10" t="s">
        <v>4623</v>
      </c>
      <c r="E2353" s="3" t="str">
        <f t="shared" si="145"/>
        <v>Erenhe''eng-aparatãpe abá supé, i moroŷrõmo, i moporoamotare''yma?</v>
      </c>
      <c r="F2353" s="10" t="s">
        <v>4622</v>
      </c>
      <c r="G2353" s="3" t="str">
        <f t="shared" si="146"/>
        <v>Citação: Anch., Doutr. Cristã, II, 103</v>
      </c>
      <c r="H2353" s="10" t="s">
        <v>13885</v>
      </c>
      <c r="I2353" s="5"/>
      <c r="J2353" s="4"/>
      <c r="K2353" s="3" t="str">
        <f t="shared" si="147"/>
        <v>INSERT INTO jogos_frase (id_idioma_1_id,id_idioma_2_id,ds_frase_idioma_1,ds_frase_idioma_2,ds_frase_idioma_2_observacao,nm_arquivo_imagem,nm_arquivo_som,id_usuario_inclusao,dt_inclusao) VALUES (1,2,'Falaste duramente a alguém, irritando-o, fazendo-o odiar as pessoas?','Erenhe''eng-aparatãpe abá supé, i moroŷrõmo, i moporoamotare''yma?','Citação: Anch., Doutr. Cristã, II, 103','','',0,'2024-05-01');</v>
      </c>
    </row>
    <row r="2354" spans="1:11">
      <c r="A2354">
        <v>1</v>
      </c>
      <c r="B2354">
        <v>2</v>
      </c>
      <c r="C2354" s="3" t="str">
        <f t="shared" si="144"/>
        <v>Ama a todos os moradores do lugar.</v>
      </c>
      <c r="D2354" s="10" t="s">
        <v>4625</v>
      </c>
      <c r="E2354" s="3" t="str">
        <f t="shared" si="145"/>
        <v>...Opakatu tapiîara... osaûsu.</v>
      </c>
      <c r="F2354" s="10" t="s">
        <v>4624</v>
      </c>
      <c r="G2354" s="3" t="str">
        <f t="shared" si="146"/>
        <v>Citação: Anch., Teatro, 184</v>
      </c>
      <c r="H2354" s="10" t="s">
        <v>14419</v>
      </c>
      <c r="I2354" s="5"/>
      <c r="J2354" s="5"/>
      <c r="K2354" s="3" t="str">
        <f t="shared" si="147"/>
        <v>INSERT INTO jogos_frase (id_idioma_1_id,id_idioma_2_id,ds_frase_idioma_1,ds_frase_idioma_2,ds_frase_idioma_2_observacao,nm_arquivo_imagem,nm_arquivo_som,id_usuario_inclusao,dt_inclusao) VALUES (1,2,'Ama a todos os moradores do lugar.','...Opakatu tapiîara... osaûsu.','Citação: Anch., Teatro, 184','','',0,'2024-05-01');</v>
      </c>
    </row>
    <row r="2355" spans="1:11">
      <c r="A2355">
        <v>1</v>
      </c>
      <c r="B2355">
        <v>2</v>
      </c>
      <c r="C2355" s="3" t="str">
        <f t="shared" si="144"/>
        <v>Tiveste cobiça pelas coisas de alguém...?</v>
      </c>
      <c r="D2355" s="10" t="s">
        <v>4627</v>
      </c>
      <c r="E2355" s="3" t="str">
        <f t="shared" si="145"/>
        <v>Ereîemomotápe abá mba''e resé?</v>
      </c>
      <c r="F2355" s="10" t="s">
        <v>4626</v>
      </c>
      <c r="G2355" s="3" t="str">
        <f t="shared" si="146"/>
        <v>Citação: Ar., Cat., 109v</v>
      </c>
      <c r="H2355" s="10" t="s">
        <v>14306</v>
      </c>
      <c r="I2355" s="5"/>
      <c r="J2355" s="4"/>
      <c r="K2355" s="3" t="str">
        <f t="shared" si="147"/>
        <v>INSERT INTO jogos_frase (id_idioma_1_id,id_idioma_2_id,ds_frase_idioma_1,ds_frase_idioma_2,ds_frase_idioma_2_observacao,nm_arquivo_imagem,nm_arquivo_som,id_usuario_inclusao,dt_inclusao) VALUES (1,2,'Tiveste cobiça pelas coisas de alguém...?','Ereîemomotápe abá mba''e resé?','Citação: Ar., Cat., 109v','','',0,'2024-05-01');</v>
      </c>
    </row>
    <row r="2356" spans="1:11">
      <c r="A2356">
        <v>1</v>
      </c>
      <c r="B2356">
        <v>2</v>
      </c>
      <c r="C2356" s="3" t="str">
        <f t="shared" si="144"/>
        <v>Pensando falsamente que ele é o que tem a saúde.</v>
      </c>
      <c r="D2356" s="10" t="s">
        <v>4629</v>
      </c>
      <c r="E2356" s="3" t="str">
        <f t="shared" si="145"/>
        <v>...Marane''ymyîaramo sekó mo''anga''upa.</v>
      </c>
      <c r="F2356" s="10" t="s">
        <v>4628</v>
      </c>
      <c r="G2356" s="3" t="str">
        <f t="shared" si="146"/>
        <v>Citação: Ar., Cat., 66v</v>
      </c>
      <c r="H2356" s="10" t="s">
        <v>13628</v>
      </c>
      <c r="I2356" s="5"/>
      <c r="J2356" s="4"/>
      <c r="K2356" s="3" t="str">
        <f t="shared" si="147"/>
        <v>INSERT INTO jogos_frase (id_idioma_1_id,id_idioma_2_id,ds_frase_idioma_1,ds_frase_idioma_2,ds_frase_idioma_2_observacao,nm_arquivo_imagem,nm_arquivo_som,id_usuario_inclusao,dt_inclusao) VALUES (1,2,'Pensando falsamente que ele é o que tem a saúde.','...Marane''ymyîaramo sekó mo''anga''upa.','Citação: Ar., Cat., 66v','','',0,'2024-05-01');</v>
      </c>
    </row>
    <row r="2357" spans="1:11">
      <c r="A2357">
        <v>1</v>
      </c>
      <c r="B2357">
        <v>2</v>
      </c>
      <c r="C2357" s="3" t="str">
        <f t="shared" si="144"/>
        <v>A mim também o flechado Bastião derrotou-me.</v>
      </c>
      <c r="D2357" s="10" t="s">
        <v>4631</v>
      </c>
      <c r="E2357" s="3" t="str">
        <f t="shared" si="145"/>
        <v>Xe abé iî ybõmbyrûera Bastião xe moaûîé.</v>
      </c>
      <c r="F2357" s="10" t="s">
        <v>4630</v>
      </c>
      <c r="G2357" s="3" t="str">
        <f t="shared" si="146"/>
        <v>Citação: Anch., Teatro, 48</v>
      </c>
      <c r="H2357" s="10" t="s">
        <v>13923</v>
      </c>
      <c r="I2357" s="5"/>
      <c r="J2357" s="4"/>
      <c r="K2357" s="3" t="str">
        <f t="shared" si="147"/>
        <v>INSERT INTO jogos_frase (id_idioma_1_id,id_idioma_2_id,ds_frase_idioma_1,ds_frase_idioma_2,ds_frase_idioma_2_observacao,nm_arquivo_imagem,nm_arquivo_som,id_usuario_inclusao,dt_inclusao) VALUES (1,2,'A mim também o flechado Bastião derrotou-me.','Xe abé iî ybõmbyrûera Bastião xe moaûîé.','Citação: Anch., Teatro, 48','','',0,'2024-05-01');</v>
      </c>
    </row>
    <row r="2358" spans="1:11">
      <c r="A2358">
        <v>1</v>
      </c>
      <c r="B2358">
        <v>2</v>
      </c>
      <c r="C2358" s="3" t="str">
        <f t="shared" si="144"/>
        <v>Longamente ficas sentado pranteando teus amigos ou teus parentes.</v>
      </c>
      <c r="D2358" s="10" t="s">
        <v>4633</v>
      </c>
      <c r="E2358" s="3" t="str">
        <f t="shared" si="145"/>
        <v>Kype rakó ereín nde raûsupara koîpó nde mũ rapirõmo...</v>
      </c>
      <c r="F2358" s="10" t="s">
        <v>4632</v>
      </c>
      <c r="G2358" s="3" t="str">
        <f t="shared" si="146"/>
        <v>Citação: Ar., Cat., 157</v>
      </c>
      <c r="H2358" s="10" t="s">
        <v>13578</v>
      </c>
      <c r="I2358" s="5"/>
      <c r="J2358" s="4"/>
      <c r="K2358" s="3" t="str">
        <f t="shared" si="147"/>
        <v>INSERT INTO jogos_frase (id_idioma_1_id,id_idioma_2_id,ds_frase_idioma_1,ds_frase_idioma_2,ds_frase_idioma_2_observacao,nm_arquivo_imagem,nm_arquivo_som,id_usuario_inclusao,dt_inclusao) VALUES (1,2,'Longamente ficas sentado pranteando teus amigos ou teus parentes.','Kype rakó ereín nde raûsupara koîpó nde mũ rapirõmo...','Citação: Ar., Cat., 157','','',0,'2024-05-01');</v>
      </c>
    </row>
    <row r="2359" spans="1:11">
      <c r="A2359">
        <v>1</v>
      </c>
      <c r="B2359">
        <v>2</v>
      </c>
      <c r="C2359" s="3" t="str">
        <f t="shared" si="144"/>
        <v>Quantas vezes o homem transgride aquele (mandamento) após atrair-se por uma mulher ou após conversar com ela enquanto não toca nela?</v>
      </c>
      <c r="D2359" s="10" t="s">
        <v>4635</v>
      </c>
      <c r="E2359" s="3" t="str">
        <f t="shared" si="145"/>
        <v>Mbobype abá aîpoba''e oîaby kunhã resé onhemomotar''iré koîpó i mongetá roîré sesé o byke''yma pukuî?</v>
      </c>
      <c r="F2359" s="10" t="s">
        <v>4634</v>
      </c>
      <c r="G2359" s="3" t="str">
        <f t="shared" si="146"/>
        <v>Citação: Ar., Cat., 71v</v>
      </c>
      <c r="H2359" s="10" t="s">
        <v>13803</v>
      </c>
      <c r="I2359" s="5"/>
      <c r="J2359" s="5"/>
      <c r="K2359" s="3" t="str">
        <f t="shared" si="147"/>
        <v>INSERT INTO jogos_frase (id_idioma_1_id,id_idioma_2_id,ds_frase_idioma_1,ds_frase_idioma_2,ds_frase_idioma_2_observacao,nm_arquivo_imagem,nm_arquivo_som,id_usuario_inclusao,dt_inclusao) VALUES (1,2,'Quantas vezes o homem transgride aquele (mandamento) após atrair-se por uma mulher ou após conversar com ela enquanto não toca nela?','Mbobype abá aîpoba''e oîaby kunhã resé onhemomotar''iré koîpó i mongetá roîré sesé o byke''yma pukuî?','Citação: Ar., Cat., 71v','','',0,'2024-05-01');</v>
      </c>
    </row>
    <row r="2360" spans="1:11">
      <c r="A2360">
        <v>1</v>
      </c>
      <c r="B2360">
        <v>2</v>
      </c>
      <c r="C2360" s="3" t="str">
        <f t="shared" si="144"/>
        <v>Que chegue logo ao lugar em que o matarão.</v>
      </c>
      <c r="D2360" s="10" t="s">
        <v>4636</v>
      </c>
      <c r="E2360" s="3" t="str">
        <f t="shared" si="145"/>
        <v>...T''obasem esapy''a o îukaûãme...</v>
      </c>
      <c r="F2360" s="10" t="s">
        <v>2636</v>
      </c>
      <c r="G2360" s="3" t="str">
        <f t="shared" si="146"/>
        <v>Citação: Ar., Cat., 61v</v>
      </c>
      <c r="H2360" s="10" t="s">
        <v>13797</v>
      </c>
      <c r="I2360" s="5"/>
      <c r="J2360" s="4"/>
      <c r="K2360" s="3" t="str">
        <f t="shared" si="147"/>
        <v>INSERT INTO jogos_frase (id_idioma_1_id,id_idioma_2_id,ds_frase_idioma_1,ds_frase_idioma_2,ds_frase_idioma_2_observacao,nm_arquivo_imagem,nm_arquivo_som,id_usuario_inclusao,dt_inclusao) VALUES (1,2,'Que chegue logo ao lugar em que o matarão.','...T''obasem esapy''a o îukaûãme...','Citação: Ar., Cat., 61v','','',0,'2024-05-01');</v>
      </c>
    </row>
    <row r="2361" spans="1:11">
      <c r="A2361">
        <v>1</v>
      </c>
      <c r="B2361">
        <v>2</v>
      </c>
      <c r="C2361" s="3" t="str">
        <f t="shared" si="144"/>
        <v>Desviei as águas.</v>
      </c>
      <c r="D2361" s="10" t="s">
        <v>4638</v>
      </c>
      <c r="E2361" s="3" t="str">
        <f t="shared" si="145"/>
        <v>Aty-mombîá.</v>
      </c>
      <c r="F2361" s="10" t="s">
        <v>4637</v>
      </c>
      <c r="G2361" s="3" t="str">
        <f t="shared" si="146"/>
        <v>Citação: VLB, I, 95</v>
      </c>
      <c r="H2361" s="10" t="s">
        <v>13950</v>
      </c>
      <c r="I2361" s="5"/>
      <c r="J2361" s="4"/>
      <c r="K2361" s="3" t="str">
        <f t="shared" si="147"/>
        <v>INSERT INTO jogos_frase (id_idioma_1_id,id_idioma_2_id,ds_frase_idioma_1,ds_frase_idioma_2,ds_frase_idioma_2_observacao,nm_arquivo_imagem,nm_arquivo_som,id_usuario_inclusao,dt_inclusao) VALUES (1,2,'Desviei as águas.','Aty-mombîá.','Citação: VLB, I, 95','','',0,'2024-05-01');</v>
      </c>
    </row>
    <row r="2362" spans="1:11">
      <c r="A2362">
        <v>1</v>
      </c>
      <c r="B2362">
        <v>2</v>
      </c>
      <c r="C2362" s="3" t="str">
        <f t="shared" si="144"/>
        <v>Mandou trucidar as crianças habitantes da aldeia de Belém e também as habitantes das vizinhanças dela.</v>
      </c>
      <c r="D2362" s="10" t="s">
        <v>4640</v>
      </c>
      <c r="E2362" s="3" t="str">
        <f t="shared" si="145"/>
        <v>...Taba Belém pora pitanga i amundaba pora abé apiti-ukari...</v>
      </c>
      <c r="F2362" s="10" t="s">
        <v>4639</v>
      </c>
      <c r="G2362" s="3" t="str">
        <f t="shared" si="146"/>
        <v>Citação: Ar., Cat., 139</v>
      </c>
      <c r="H2362" s="10" t="s">
        <v>13575</v>
      </c>
      <c r="I2362" s="5"/>
      <c r="J2362" s="5"/>
      <c r="K2362" s="3" t="str">
        <f t="shared" si="147"/>
        <v>INSERT INTO jogos_frase (id_idioma_1_id,id_idioma_2_id,ds_frase_idioma_1,ds_frase_idioma_2,ds_frase_idioma_2_observacao,nm_arquivo_imagem,nm_arquivo_som,id_usuario_inclusao,dt_inclusao) VALUES (1,2,'Mandou trucidar as crianças habitantes da aldeia de Belém e também as habitantes das vizinhanças dela.','...Taba Belém pora pitanga i amundaba pora abé apiti-ukari...','Citação: Ar., Cat., 139','','',0,'2024-05-01');</v>
      </c>
    </row>
    <row r="2363" spans="1:11">
      <c r="A2363">
        <v>1</v>
      </c>
      <c r="B2363">
        <v>2</v>
      </c>
      <c r="C2363" s="3" t="str">
        <f t="shared" si="144"/>
        <v>Quando chegou o dia oito, cortaram seu prepúcio.</v>
      </c>
      <c r="D2363" s="10" t="s">
        <v>4642</v>
      </c>
      <c r="E2363" s="3" t="str">
        <f t="shared" si="145"/>
        <v>...Oito ''ara sykeme, ...i ''apira mondoki...</v>
      </c>
      <c r="F2363" s="10" t="s">
        <v>4641</v>
      </c>
      <c r="G2363" s="3" t="str">
        <f t="shared" si="146"/>
        <v>Citação: Ar., Cat., 3</v>
      </c>
      <c r="H2363" s="10" t="s">
        <v>13554</v>
      </c>
      <c r="I2363" s="5"/>
      <c r="J2363" s="4"/>
      <c r="K2363" s="3" t="str">
        <f t="shared" si="147"/>
        <v>INSERT INTO jogos_frase (id_idioma_1_id,id_idioma_2_id,ds_frase_idioma_1,ds_frase_idioma_2,ds_frase_idioma_2_observacao,nm_arquivo_imagem,nm_arquivo_som,id_usuario_inclusao,dt_inclusao) VALUES (1,2,'Quando chegou o dia oito, cortaram seu prepúcio.','...Oito ''ara sykeme, ...i ''apira mondoki...','Citação: Ar., Cat., 3','','',0,'2024-05-01');</v>
      </c>
    </row>
    <row r="2364" spans="1:11">
      <c r="A2364">
        <v>1</v>
      </c>
      <c r="B2364">
        <v>2</v>
      </c>
      <c r="C2364" s="3" t="str">
        <f t="shared" si="144"/>
        <v>Que venha para nos ajudar meu irmão mais moço.</v>
      </c>
      <c r="D2364" s="10" t="s">
        <v>4644</v>
      </c>
      <c r="E2364" s="3" t="str">
        <f t="shared" si="145"/>
        <v>T''oú îandé pytybõmo xe rybyra...</v>
      </c>
      <c r="F2364" s="10" t="s">
        <v>4643</v>
      </c>
      <c r="G2364" s="3" t="str">
        <f t="shared" si="146"/>
        <v>Citação: Anch., Teatro, 130</v>
      </c>
      <c r="H2364" s="10" t="s">
        <v>13960</v>
      </c>
      <c r="I2364" s="5"/>
      <c r="J2364" s="5"/>
      <c r="K2364" s="3" t="str">
        <f t="shared" si="147"/>
        <v>INSERT INTO jogos_frase (id_idioma_1_id,id_idioma_2_id,ds_frase_idioma_1,ds_frase_idioma_2,ds_frase_idioma_2_observacao,nm_arquivo_imagem,nm_arquivo_som,id_usuario_inclusao,dt_inclusao) VALUES (1,2,'Que venha para nos ajudar meu irmão mais moço.','T''oú îandé pytybõmo xe rybyra...','Citação: Anch., Teatro, 130','','',0,'2024-05-01');</v>
      </c>
    </row>
    <row r="2365" spans="1:11">
      <c r="A2365">
        <v>1</v>
      </c>
      <c r="B2365">
        <v>2</v>
      </c>
      <c r="C2365" s="3" t="str">
        <f t="shared" si="144"/>
        <v>Foste para revistar os covos de água doce de alguém, tomando seu conteúdo?</v>
      </c>
      <c r="D2365" s="10" t="s">
        <v>4645</v>
      </c>
      <c r="E2365" s="3" t="str">
        <f t="shared" si="145"/>
        <v>Eresópe abá... îeky-''ye''ẽ supa, i pora rá?</v>
      </c>
      <c r="F2365" s="10" t="s">
        <v>58</v>
      </c>
      <c r="G2365" s="3" t="str">
        <f t="shared" si="146"/>
        <v>Citação: Ar., Cat., 107v</v>
      </c>
      <c r="H2365" s="10" t="s">
        <v>13564</v>
      </c>
      <c r="I2365" s="5"/>
      <c r="J2365" s="4"/>
      <c r="K2365" s="3" t="str">
        <f t="shared" si="147"/>
        <v>INSERT INTO jogos_frase (id_idioma_1_id,id_idioma_2_id,ds_frase_idioma_1,ds_frase_idioma_2,ds_frase_idioma_2_observacao,nm_arquivo_imagem,nm_arquivo_som,id_usuario_inclusao,dt_inclusao) VALUES (1,2,'Foste para revistar os covos de água doce de alguém, tomando seu conteúdo?','Eresópe abá... îeky-''ye''ẽ supa, i pora rá?','Citação: Ar., Cat., 107v','','',0,'2024-05-01');</v>
      </c>
    </row>
    <row r="2366" spans="1:11">
      <c r="A2366">
        <v>1</v>
      </c>
      <c r="B2366">
        <v>2</v>
      </c>
      <c r="C2366" s="3" t="str">
        <f t="shared" si="144"/>
        <v>O mentiroso perde a vida de sua alma.</v>
      </c>
      <c r="D2366" s="10" t="s">
        <v>4647</v>
      </c>
      <c r="E2366" s="3" t="str">
        <f t="shared" si="145"/>
        <v>...Temo''emyîara... o ''anga rekobesaba... mokanhemi.</v>
      </c>
      <c r="F2366" s="10" t="s">
        <v>4646</v>
      </c>
      <c r="G2366" s="3" t="str">
        <f t="shared" si="146"/>
        <v>Citação: Ar., Cat., 241, 1686</v>
      </c>
      <c r="H2366" s="10" t="s">
        <v>14420</v>
      </c>
      <c r="I2366" s="5"/>
      <c r="J2366" s="5"/>
      <c r="K2366" s="3" t="str">
        <f t="shared" si="147"/>
        <v>INSERT INTO jogos_frase (id_idioma_1_id,id_idioma_2_id,ds_frase_idioma_1,ds_frase_idioma_2,ds_frase_idioma_2_observacao,nm_arquivo_imagem,nm_arquivo_som,id_usuario_inclusao,dt_inclusao) VALUES (1,2,'O mentiroso perde a vida de sua alma.','...Temo''emyîara... o ''anga rekobesaba... mokanhemi.','Citação: Ar., Cat., 241, 1686','','',0,'2024-05-01');</v>
      </c>
    </row>
    <row r="2367" spans="1:11">
      <c r="A2367">
        <v>1</v>
      </c>
      <c r="B2367">
        <v>2</v>
      </c>
      <c r="C2367" s="3" t="str">
        <f t="shared" si="144"/>
        <v>...em meio de campo repartindo-os.</v>
      </c>
      <c r="D2367" s="10" t="s">
        <v>4649</v>
      </c>
      <c r="E2367" s="3" t="str">
        <f t="shared" si="145"/>
        <v>...nhũ-myterype i mbo''îabo.</v>
      </c>
      <c r="F2367" s="10" t="s">
        <v>4648</v>
      </c>
      <c r="G2367" s="3" t="str">
        <f t="shared" si="146"/>
        <v>Citação: Anch., Teatro, 140</v>
      </c>
      <c r="H2367" s="10" t="s">
        <v>13649</v>
      </c>
      <c r="I2367" s="5"/>
      <c r="J2367" s="4"/>
      <c r="K2367" s="3" t="str">
        <f t="shared" si="147"/>
        <v>INSERT INTO jogos_frase (id_idioma_1_id,id_idioma_2_id,ds_frase_idioma_1,ds_frase_idioma_2,ds_frase_idioma_2_observacao,nm_arquivo_imagem,nm_arquivo_som,id_usuario_inclusao,dt_inclusao) VALUES (1,2,'...em meio de campo repartindo-os.','...nhũ-myterype i mbo''îabo.','Citação: Anch., Teatro, 140','','',0,'2024-05-01');</v>
      </c>
    </row>
    <row r="2368" spans="1:11">
      <c r="A2368">
        <v>1</v>
      </c>
      <c r="B2368">
        <v>2</v>
      </c>
      <c r="C2368" s="3" t="str">
        <f t="shared" si="144"/>
        <v>Não quero ir para longe.</v>
      </c>
      <c r="D2368" s="10" t="s">
        <v>4651</v>
      </c>
      <c r="E2368" s="3" t="str">
        <f t="shared" si="145"/>
        <v>N''asó-potari mamõ...</v>
      </c>
      <c r="F2368" s="10" t="s">
        <v>4650</v>
      </c>
      <c r="G2368" s="3" t="str">
        <f t="shared" si="146"/>
        <v>Citação: Anch., Poemas, 100</v>
      </c>
      <c r="H2368" s="10" t="s">
        <v>14219</v>
      </c>
      <c r="I2368" s="5"/>
      <c r="J2368" s="4"/>
      <c r="K2368" s="3" t="str">
        <f t="shared" si="147"/>
        <v>INSERT INTO jogos_frase (id_idioma_1_id,id_idioma_2_id,ds_frase_idioma_1,ds_frase_idioma_2,ds_frase_idioma_2_observacao,nm_arquivo_imagem,nm_arquivo_som,id_usuario_inclusao,dt_inclusao) VALUES (1,2,'Não quero ir para longe.','N''asó-potari mamõ...','Citação: Anch., Poemas, 100','','',0,'2024-05-01');</v>
      </c>
    </row>
    <row r="2369" spans="1:11">
      <c r="A2369">
        <v>1</v>
      </c>
      <c r="B2369">
        <v>2</v>
      </c>
      <c r="C2369" s="3" t="str">
        <f t="shared" si="144"/>
        <v>Batendo sem motivo na tua esposa, tratando-a sempre como objeto maldito de pancada...</v>
      </c>
      <c r="D2369" s="10" t="s">
        <v>4653</v>
      </c>
      <c r="E2369" s="3" t="str">
        <f t="shared" si="145"/>
        <v>...Nde remirekó resé epûá tenhẽmo, mûasá-mbururamo serekóbo îepi...</v>
      </c>
      <c r="F2369" s="10" t="s">
        <v>4652</v>
      </c>
      <c r="G2369" s="3" t="str">
        <f t="shared" si="146"/>
        <v>Citação: Anch., Doutr. Cristã, II, 103</v>
      </c>
      <c r="H2369" s="10" t="s">
        <v>13885</v>
      </c>
      <c r="I2369" s="5"/>
      <c r="J2369" s="5"/>
      <c r="K2369" s="3" t="str">
        <f t="shared" si="147"/>
        <v>INSERT INTO jogos_frase (id_idioma_1_id,id_idioma_2_id,ds_frase_idioma_1,ds_frase_idioma_2,ds_frase_idioma_2_observacao,nm_arquivo_imagem,nm_arquivo_som,id_usuario_inclusao,dt_inclusao) VALUES (1,2,'Batendo sem motivo na tua esposa, tratando-a sempre como objeto maldito de pancada...','...Nde remirekó resé epûá tenhẽmo, mûasá-mbururamo serekóbo îepi...','Citação: Anch., Doutr. Cristã, II, 103','','',0,'2024-05-01');</v>
      </c>
    </row>
    <row r="2370" spans="1:11">
      <c r="A2370">
        <v>1</v>
      </c>
      <c r="B2370">
        <v>2</v>
      </c>
      <c r="C2370" s="3" t="str">
        <f t="shared" ref="C2370:C2433" si="148">SUBSTITUTE(D2370,"'","''")</f>
        <v>A todos nós espantaria.</v>
      </c>
      <c r="D2370" s="10" t="s">
        <v>4655</v>
      </c>
      <c r="E2370" s="3" t="str">
        <f t="shared" ref="E2370:E2433" si="149">SUBSTITUTE(F2370,"'","''")</f>
        <v>...Opá îandé moputupabymo...</v>
      </c>
      <c r="F2370" s="10" t="s">
        <v>4654</v>
      </c>
      <c r="G2370" s="3" t="str">
        <f t="shared" ref="G2370:G2433" si="150">SUBSTITUTE(H2370,"'","''")</f>
        <v>Citação: Ar., Cat., 165v</v>
      </c>
      <c r="H2370" s="10" t="s">
        <v>14020</v>
      </c>
      <c r="I2370" s="5"/>
      <c r="J2370" s="4"/>
      <c r="K2370" s="3" t="str">
        <f t="shared" ref="K2370:K2433" si="151">CONCATENATE("INSERT INTO jogos_frase (id_idioma_1_id,id_idioma_2_id,ds_frase_idioma_1,ds_frase_idioma_2,ds_frase_idioma_2_observacao,nm_arquivo_imagem,nm_arquivo_som,id_usuario_inclusao,dt_inclusao) VALUES (",A2370,",",B2370,",'",C2370,"','",E2370,"','",G2370,"','','',",0,",","'2024-05-01')",";")</f>
        <v>INSERT INTO jogos_frase (id_idioma_1_id,id_idioma_2_id,ds_frase_idioma_1,ds_frase_idioma_2,ds_frase_idioma_2_observacao,nm_arquivo_imagem,nm_arquivo_som,id_usuario_inclusao,dt_inclusao) VALUES (1,2,'A todos nós espantaria.','...Opá îandé moputupabymo...','Citação: Ar., Cat., 165v','','',0,'2024-05-01');</v>
      </c>
    </row>
    <row r="2371" spans="1:11">
      <c r="A2371">
        <v>1</v>
      </c>
      <c r="B2371">
        <v>2</v>
      </c>
      <c r="C2371" s="3" t="str">
        <f t="shared" si="148"/>
        <v>Ele dentro dela está ocultamente.</v>
      </c>
      <c r="D2371" s="10" t="s">
        <v>4657</v>
      </c>
      <c r="E2371" s="3" t="str">
        <f t="shared" si="149"/>
        <v>...A''e i pupé sekó-nhemimi...</v>
      </c>
      <c r="F2371" s="10" t="s">
        <v>4656</v>
      </c>
      <c r="G2371" s="3" t="str">
        <f t="shared" si="150"/>
        <v>Citação: Anch., Doutr. Cristã, I, 216</v>
      </c>
      <c r="H2371" s="10" t="s">
        <v>13987</v>
      </c>
      <c r="I2371" s="5"/>
      <c r="J2371" s="5"/>
      <c r="K2371" s="3" t="str">
        <f t="shared" si="151"/>
        <v>INSERT INTO jogos_frase (id_idioma_1_id,id_idioma_2_id,ds_frase_idioma_1,ds_frase_idioma_2,ds_frase_idioma_2_observacao,nm_arquivo_imagem,nm_arquivo_som,id_usuario_inclusao,dt_inclusao) VALUES (1,2,'Ele dentro dela está ocultamente.','...A''e i pupé sekó-nhemimi...','Citação: Anch., Doutr. Cristã, I, 216','','',0,'2024-05-01');</v>
      </c>
    </row>
    <row r="2372" spans="1:11">
      <c r="A2372">
        <v>1</v>
      </c>
      <c r="B2372">
        <v>2</v>
      </c>
      <c r="C2372" s="3" t="str">
        <f t="shared" si="148"/>
        <v>Após matarem a São Lourenço, que queimem em teu fogo.</v>
      </c>
      <c r="D2372" s="10" t="s">
        <v>4659</v>
      </c>
      <c r="E2372" s="3" t="str">
        <f t="shared" si="149"/>
        <v>São Lourenço îuká ré, t''okaî nde ratá pupé...</v>
      </c>
      <c r="F2372" s="10" t="s">
        <v>4658</v>
      </c>
      <c r="G2372" s="3" t="str">
        <f t="shared" si="150"/>
        <v>Citação: Anch., Teatro, 60</v>
      </c>
      <c r="H2372" s="10" t="s">
        <v>13869</v>
      </c>
      <c r="I2372" s="5"/>
      <c r="J2372" s="4"/>
      <c r="K2372" s="3" t="str">
        <f t="shared" si="151"/>
        <v>INSERT INTO jogos_frase (id_idioma_1_id,id_idioma_2_id,ds_frase_idioma_1,ds_frase_idioma_2,ds_frase_idioma_2_observacao,nm_arquivo_imagem,nm_arquivo_som,id_usuario_inclusao,dt_inclusao) VALUES (1,2,'Após matarem a São Lourenço, que queimem em teu fogo.','São Lourenço îuká ré, t''okaî nde ratá pupé...','Citação: Anch., Teatro, 60','','',0,'2024-05-01');</v>
      </c>
    </row>
    <row r="2373" spans="1:11">
      <c r="A2373">
        <v>1</v>
      </c>
      <c r="B2373">
        <v>2</v>
      </c>
      <c r="C2373" s="3" t="str">
        <f t="shared" si="148"/>
        <v>Não entendo tua ida, não entendo que tu vás.</v>
      </c>
      <c r="D2373" s="10" t="s">
        <v>4661</v>
      </c>
      <c r="E2373" s="3" t="str">
        <f t="shared" si="149"/>
        <v>N''aîmo''angi nde só.</v>
      </c>
      <c r="F2373" s="10" t="s">
        <v>4660</v>
      </c>
      <c r="G2373" s="3" t="str">
        <f t="shared" si="150"/>
        <v>Citação: VLB, II, 110</v>
      </c>
      <c r="H2373" s="10" t="s">
        <v>14421</v>
      </c>
      <c r="I2373" s="5"/>
      <c r="J2373" s="4"/>
      <c r="K2373" s="3" t="str">
        <f t="shared" si="151"/>
        <v>INSERT INTO jogos_frase (id_idioma_1_id,id_idioma_2_id,ds_frase_idioma_1,ds_frase_idioma_2,ds_frase_idioma_2_observacao,nm_arquivo_imagem,nm_arquivo_som,id_usuario_inclusao,dt_inclusao) VALUES (1,2,'Não entendo tua ida, não entendo que tu vás.','N''aîmo''angi nde só.','Citação: VLB, II, 110','','',0,'2024-05-01');</v>
      </c>
    </row>
    <row r="2374" spans="1:11">
      <c r="A2374">
        <v>1</v>
      </c>
      <c r="B2374">
        <v>2</v>
      </c>
      <c r="C2374" s="3" t="str">
        <f t="shared" si="148"/>
        <v>Salve, ó meu mestre!...</v>
      </c>
      <c r="D2374" s="10" t="s">
        <v>4663</v>
      </c>
      <c r="E2374" s="3" t="str">
        <f t="shared" si="149"/>
        <v>Eîkobé-katu, xe mbo''esar gûy!</v>
      </c>
      <c r="F2374" s="10" t="s">
        <v>4662</v>
      </c>
      <c r="G2374" s="3" t="str">
        <f t="shared" si="150"/>
        <v>Citação: Ar., Cat., 54</v>
      </c>
      <c r="H2374" s="10" t="s">
        <v>14197</v>
      </c>
      <c r="I2374" s="5"/>
      <c r="J2374" s="4"/>
      <c r="K2374" s="3" t="str">
        <f t="shared" si="151"/>
        <v>INSERT INTO jogos_frase (id_idioma_1_id,id_idioma_2_id,ds_frase_idioma_1,ds_frase_idioma_2,ds_frase_idioma_2_observacao,nm_arquivo_imagem,nm_arquivo_som,id_usuario_inclusao,dt_inclusao) VALUES (1,2,'Salve, ó meu mestre!...','Eîkobé-katu, xe mbo''esar gûy!','Citação: Ar., Cat., 54','','',0,'2024-05-01');</v>
      </c>
    </row>
    <row r="2375" spans="1:11">
      <c r="A2375">
        <v>1</v>
      </c>
      <c r="B2375">
        <v>2</v>
      </c>
      <c r="C2375" s="3" t="str">
        <f t="shared" si="148"/>
        <v>Que o tivesse visto!</v>
      </c>
      <c r="D2375" s="10" t="s">
        <v>4665</v>
      </c>
      <c r="E2375" s="3" t="str">
        <f t="shared" si="149"/>
        <v>Asepîak me''ĩmo!</v>
      </c>
      <c r="F2375" s="10" t="s">
        <v>4664</v>
      </c>
      <c r="G2375" s="3" t="str">
        <f t="shared" si="150"/>
        <v>Citação: Anch., Arte, 2</v>
      </c>
      <c r="H2375" s="10" t="s">
        <v>14422</v>
      </c>
      <c r="I2375" s="5"/>
      <c r="J2375" s="5"/>
      <c r="K2375" s="3" t="str">
        <f t="shared" si="151"/>
        <v>INSERT INTO jogos_frase (id_idioma_1_id,id_idioma_2_id,ds_frase_idioma_1,ds_frase_idioma_2,ds_frase_idioma_2_observacao,nm_arquivo_imagem,nm_arquivo_som,id_usuario_inclusao,dt_inclusao) VALUES (1,2,'Que o tivesse visto!','Asepîak me''ĩmo!','Citação: Anch., Arte, 2','','',0,'2024-05-01');</v>
      </c>
    </row>
    <row r="2376" spans="1:11">
      <c r="A2376">
        <v>1</v>
      </c>
      <c r="B2376">
        <v>2</v>
      </c>
      <c r="C2376" s="3" t="str">
        <f t="shared" si="148"/>
        <v>Estejamos pondo armadilhas.</v>
      </c>
      <c r="D2376" s="10" t="s">
        <v>4667</v>
      </c>
      <c r="E2376" s="3" t="str">
        <f t="shared" si="149"/>
        <v>...T''îaîekotyrung îaîupa.</v>
      </c>
      <c r="F2376" s="10" t="s">
        <v>4666</v>
      </c>
      <c r="G2376" s="3" t="str">
        <f t="shared" si="150"/>
        <v>Citação: Anch., Teatro, 20</v>
      </c>
      <c r="H2376" s="10" t="s">
        <v>13630</v>
      </c>
      <c r="I2376" s="5"/>
      <c r="J2376" s="5"/>
      <c r="K2376" s="3" t="str">
        <f t="shared" si="151"/>
        <v>INSERT INTO jogos_frase (id_idioma_1_id,id_idioma_2_id,ds_frase_idioma_1,ds_frase_idioma_2,ds_frase_idioma_2_observacao,nm_arquivo_imagem,nm_arquivo_som,id_usuario_inclusao,dt_inclusao) VALUES (1,2,'Estejamos pondo armadilhas.','...T''îaîekotyrung îaîupa.','Citação: Anch., Teatro, 20','','',0,'2024-05-01');</v>
      </c>
    </row>
    <row r="2377" spans="1:11">
      <c r="A2377">
        <v>1</v>
      </c>
      <c r="B2377">
        <v>2</v>
      </c>
      <c r="C2377" s="3" t="str">
        <f t="shared" si="148"/>
        <v>a cada dia</v>
      </c>
      <c r="D2377" s="10" t="s">
        <v>4669</v>
      </c>
      <c r="E2377" s="3" t="str">
        <f t="shared" si="149"/>
        <v>ara îabi''õ</v>
      </c>
      <c r="F2377" s="15" t="s">
        <v>4668</v>
      </c>
      <c r="G2377" s="3" t="str">
        <f t="shared" si="150"/>
        <v>Citação: VLB, I, 62</v>
      </c>
      <c r="H2377" s="10" t="s">
        <v>13750</v>
      </c>
      <c r="I2377" s="5"/>
      <c r="J2377" s="5"/>
      <c r="K2377" s="3" t="str">
        <f t="shared" si="151"/>
        <v>INSERT INTO jogos_frase (id_idioma_1_id,id_idioma_2_id,ds_frase_idioma_1,ds_frase_idioma_2,ds_frase_idioma_2_observacao,nm_arquivo_imagem,nm_arquivo_som,id_usuario_inclusao,dt_inclusao) VALUES (1,2,'a cada dia','ara îabi''õ','Citação: VLB, I, 62','','',0,'2024-05-01');</v>
      </c>
    </row>
    <row r="2378" spans="1:11">
      <c r="A2378">
        <v>1</v>
      </c>
      <c r="B2378">
        <v>2</v>
      </c>
      <c r="C2378" s="3" t="str">
        <f t="shared" si="148"/>
        <v>Piorei muito de meu grande pecado.</v>
      </c>
      <c r="D2378" s="10" t="s">
        <v>4671</v>
      </c>
      <c r="E2378" s="3" t="str">
        <f t="shared" si="149"/>
        <v>Aîerekoaíbeté xe angaîpá-katu suí.</v>
      </c>
      <c r="F2378" s="10" t="s">
        <v>4670</v>
      </c>
      <c r="G2378" s="3" t="str">
        <f t="shared" si="150"/>
        <v>Citação: VLB, I, 112</v>
      </c>
      <c r="H2378" s="10" t="s">
        <v>13833</v>
      </c>
      <c r="I2378" s="5"/>
      <c r="J2378" s="5"/>
      <c r="K2378" s="3" t="str">
        <f t="shared" si="151"/>
        <v>INSERT INTO jogos_frase (id_idioma_1_id,id_idioma_2_id,ds_frase_idioma_1,ds_frase_idioma_2,ds_frase_idioma_2_observacao,nm_arquivo_imagem,nm_arquivo_som,id_usuario_inclusao,dt_inclusao) VALUES (1,2,'Piorei muito de meu grande pecado.','Aîerekoaíbeté xe angaîpá-katu suí.','Citação: VLB, I, 112','','',0,'2024-05-01');</v>
      </c>
    </row>
    <row r="2379" spans="1:11">
      <c r="A2379">
        <v>1</v>
      </c>
      <c r="B2379">
        <v>2</v>
      </c>
      <c r="C2379" s="3" t="str">
        <f t="shared" si="148"/>
        <v>Fi-lo por fazer (sem algum fim, sem mais, porque quis).</v>
      </c>
      <c r="D2379" s="10" t="s">
        <v>4673</v>
      </c>
      <c r="E2379" s="3" t="str">
        <f t="shared" si="149"/>
        <v>Aîmonhangĩ nhẽ.</v>
      </c>
      <c r="F2379" s="10" t="s">
        <v>4672</v>
      </c>
      <c r="G2379" s="3" t="str">
        <f t="shared" si="150"/>
        <v>Citação: Anch., Arte, 54</v>
      </c>
      <c r="H2379" s="10" t="s">
        <v>13781</v>
      </c>
      <c r="I2379" s="5"/>
      <c r="J2379" s="4"/>
      <c r="K2379" s="3" t="str">
        <f t="shared" si="151"/>
        <v>INSERT INTO jogos_frase (id_idioma_1_id,id_idioma_2_id,ds_frase_idioma_1,ds_frase_idioma_2,ds_frase_idioma_2_observacao,nm_arquivo_imagem,nm_arquivo_som,id_usuario_inclusao,dt_inclusao) VALUES (1,2,'Fi-lo por fazer (sem algum fim, sem mais, porque quis).','Aîmonhangĩ nhẽ.','Citação: Anch., Arte, 54','','',0,'2024-05-01');</v>
      </c>
    </row>
    <row r="2380" spans="1:11">
      <c r="A2380">
        <v>1</v>
      </c>
      <c r="B2380">
        <v>2</v>
      </c>
      <c r="C2380" s="3" t="str">
        <f t="shared" si="148"/>
        <v>Não porque não me ama.</v>
      </c>
      <c r="D2380" s="10" t="s">
        <v>4675</v>
      </c>
      <c r="E2380" s="3" t="str">
        <f t="shared" si="149"/>
        <v>Na xe raûsube''ỹmbeî.</v>
      </c>
      <c r="F2380" s="10" t="s">
        <v>4674</v>
      </c>
      <c r="G2380" s="3" t="str">
        <f t="shared" si="150"/>
        <v>Citação: Anch., Arte, 47v</v>
      </c>
      <c r="H2380" s="10" t="s">
        <v>14059</v>
      </c>
      <c r="I2380" s="5"/>
      <c r="J2380" s="4"/>
      <c r="K2380" s="3" t="str">
        <f t="shared" si="151"/>
        <v>INSERT INTO jogos_frase (id_idioma_1_id,id_idioma_2_id,ds_frase_idioma_1,ds_frase_idioma_2,ds_frase_idioma_2_observacao,nm_arquivo_imagem,nm_arquivo_som,id_usuario_inclusao,dt_inclusao) VALUES (1,2,'Não porque não me ama.','Na xe raûsube''ỹmbeî.','Citação: Anch., Arte, 47v','','',0,'2024-05-01');</v>
      </c>
    </row>
    <row r="2381" spans="1:11">
      <c r="A2381">
        <v>1</v>
      </c>
      <c r="B2381">
        <v>2</v>
      </c>
      <c r="C2381" s="3" t="str">
        <f t="shared" si="148"/>
        <v>Jejuaste por causa da primeira menstruação de tua filha?</v>
      </c>
      <c r="D2381" s="10" t="s">
        <v>4677</v>
      </c>
      <c r="E2381" s="3" t="str">
        <f t="shared" si="149"/>
        <v>Ereîekuakupe... nde raîyra nhemondy''ara resé?</v>
      </c>
      <c r="F2381" s="10" t="s">
        <v>4676</v>
      </c>
      <c r="G2381" s="3" t="str">
        <f t="shared" si="150"/>
        <v>Citação: Ar., Cat., 99</v>
      </c>
      <c r="H2381" s="10" t="s">
        <v>14254</v>
      </c>
      <c r="I2381" s="5"/>
      <c r="J2381" s="4"/>
      <c r="K2381" s="3" t="str">
        <f t="shared" si="151"/>
        <v>INSERT INTO jogos_frase (id_idioma_1_id,id_idioma_2_id,ds_frase_idioma_1,ds_frase_idioma_2,ds_frase_idioma_2_observacao,nm_arquivo_imagem,nm_arquivo_som,id_usuario_inclusao,dt_inclusao) VALUES (1,2,'Jejuaste por causa da primeira menstruação de tua filha?','Ereîekuakupe... nde raîyra nhemondy''ara resé?','Citação: Ar., Cat., 99','','',0,'2024-05-01');</v>
      </c>
    </row>
    <row r="2382" spans="1:11">
      <c r="A2382">
        <v>1</v>
      </c>
      <c r="B2382">
        <v>2</v>
      </c>
      <c r="C2382" s="3" t="str">
        <f t="shared" si="148"/>
        <v>A graça que ele dá não acaba.</v>
      </c>
      <c r="D2382" s="10" t="s">
        <v>4679</v>
      </c>
      <c r="E2382" s="3" t="str">
        <f t="shared" si="149"/>
        <v>Graça semime''enga n''opabi.</v>
      </c>
      <c r="F2382" s="10" t="s">
        <v>4678</v>
      </c>
      <c r="G2382" s="3" t="str">
        <f t="shared" si="150"/>
        <v>Citação: Ar., Cat., 5</v>
      </c>
      <c r="H2382" s="10" t="s">
        <v>14231</v>
      </c>
      <c r="I2382" s="5"/>
      <c r="J2382" s="5"/>
      <c r="K2382" s="3" t="str">
        <f t="shared" si="151"/>
        <v>INSERT INTO jogos_frase (id_idioma_1_id,id_idioma_2_id,ds_frase_idioma_1,ds_frase_idioma_2,ds_frase_idioma_2_observacao,nm_arquivo_imagem,nm_arquivo_som,id_usuario_inclusao,dt_inclusao) VALUES (1,2,'A graça que ele dá não acaba.','Graça semime''enga n''opabi.','Citação: Ar., Cat., 5','','',0,'2024-05-01');</v>
      </c>
    </row>
    <row r="2383" spans="1:11">
      <c r="A2383">
        <v>1</v>
      </c>
      <c r="B2383">
        <v>2</v>
      </c>
      <c r="C2383" s="3" t="str">
        <f t="shared" si="148"/>
        <v>Matou todos os homens.</v>
      </c>
      <c r="D2383" s="10" t="s">
        <v>4681</v>
      </c>
      <c r="E2383" s="3" t="str">
        <f t="shared" si="149"/>
        <v>Opá abá îukáû.</v>
      </c>
      <c r="F2383" s="10" t="s">
        <v>4680</v>
      </c>
      <c r="G2383" s="3" t="str">
        <f t="shared" si="150"/>
        <v>Citação: Anch., Arte, 54v</v>
      </c>
      <c r="H2383" s="10" t="s">
        <v>14252</v>
      </c>
      <c r="I2383" s="5"/>
      <c r="J2383" s="4"/>
      <c r="K2383" s="3" t="str">
        <f t="shared" si="151"/>
        <v>INSERT INTO jogos_frase (id_idioma_1_id,id_idioma_2_id,ds_frase_idioma_1,ds_frase_idioma_2,ds_frase_idioma_2_observacao,nm_arquivo_imagem,nm_arquivo_som,id_usuario_inclusao,dt_inclusao) VALUES (1,2,'Matou todos os homens.','Opá abá îukáû.','Citação: Anch., Arte, 54v','','',0,'2024-05-01');</v>
      </c>
    </row>
    <row r="2384" spans="1:11">
      <c r="A2384">
        <v>1</v>
      </c>
      <c r="B2384">
        <v>2</v>
      </c>
      <c r="C2384" s="3" t="str">
        <f t="shared" si="148"/>
        <v>Comeste carne de caça, tendo farinha?</v>
      </c>
      <c r="D2384" s="10" t="s">
        <v>4683</v>
      </c>
      <c r="E2384" s="3" t="str">
        <f t="shared" si="149"/>
        <v>Ere''upe so''o... u''i rerekóbo nhẽpe...?</v>
      </c>
      <c r="F2384" s="10" t="s">
        <v>4682</v>
      </c>
      <c r="G2384" s="3" t="str">
        <f t="shared" si="150"/>
        <v>Citação: Ar., Cat., 111</v>
      </c>
      <c r="H2384" s="10" t="s">
        <v>13801</v>
      </c>
      <c r="I2384" s="5"/>
      <c r="J2384" s="4"/>
      <c r="K2384" s="3" t="str">
        <f t="shared" si="151"/>
        <v>INSERT INTO jogos_frase (id_idioma_1_id,id_idioma_2_id,ds_frase_idioma_1,ds_frase_idioma_2,ds_frase_idioma_2_observacao,nm_arquivo_imagem,nm_arquivo_som,id_usuario_inclusao,dt_inclusao) VALUES (1,2,'Comeste carne de caça, tendo farinha?','Ere''upe so''o... u''i rerekóbo nhẽpe...?','Citação: Ar., Cat., 111','','',0,'2024-05-01');</v>
      </c>
    </row>
    <row r="2385" spans="1:11">
      <c r="A2385">
        <v>1</v>
      </c>
      <c r="B2385">
        <v>2</v>
      </c>
      <c r="C2385" s="3" t="str">
        <f t="shared" si="148"/>
        <v>Por ocasião disso Deus deixou de amar o homem?</v>
      </c>
      <c r="D2385" s="10" t="s">
        <v>4685</v>
      </c>
      <c r="E2385" s="3" t="str">
        <f t="shared" si="149"/>
        <v>A''e remebépe erimba''e Tupã abá raûsupo''iri?</v>
      </c>
      <c r="F2385" s="10" t="s">
        <v>4684</v>
      </c>
      <c r="G2385" s="3" t="str">
        <f t="shared" si="150"/>
        <v>Citação: Anch., Doutr. Cristã, I, 162</v>
      </c>
      <c r="H2385" s="10" t="s">
        <v>13974</v>
      </c>
      <c r="I2385" s="5"/>
      <c r="J2385" s="5"/>
      <c r="K2385" s="3" t="str">
        <f t="shared" si="151"/>
        <v>INSERT INTO jogos_frase (id_idioma_1_id,id_idioma_2_id,ds_frase_idioma_1,ds_frase_idioma_2,ds_frase_idioma_2_observacao,nm_arquivo_imagem,nm_arquivo_som,id_usuario_inclusao,dt_inclusao) VALUES (1,2,'Por ocasião disso Deus deixou de amar o homem?','A''e remebépe erimba''e Tupã abá raûsupo''iri?','Citação: Anch., Doutr. Cristã, I, 162','','',0,'2024-05-01');</v>
      </c>
    </row>
    <row r="2386" spans="1:11">
      <c r="A2386">
        <v>1</v>
      </c>
      <c r="B2386">
        <v>2</v>
      </c>
      <c r="C2386" s="3" t="str">
        <f t="shared" si="148"/>
        <v>Mudaste, por acaso?</v>
      </c>
      <c r="D2386" s="10" t="s">
        <v>4687</v>
      </c>
      <c r="E2386" s="3" t="str">
        <f t="shared" si="149"/>
        <v>Ereîakasó-piang?</v>
      </c>
      <c r="F2386" s="10" t="s">
        <v>4686</v>
      </c>
      <c r="G2386" s="3" t="str">
        <f t="shared" si="150"/>
        <v>Citação: Léry, Histoire, 341</v>
      </c>
      <c r="H2386" s="10" t="s">
        <v>14227</v>
      </c>
      <c r="I2386" s="5"/>
      <c r="J2386" s="5"/>
      <c r="K2386" s="3" t="str">
        <f t="shared" si="151"/>
        <v>INSERT INTO jogos_frase (id_idioma_1_id,id_idioma_2_id,ds_frase_idioma_1,ds_frase_idioma_2,ds_frase_idioma_2_observacao,nm_arquivo_imagem,nm_arquivo_som,id_usuario_inclusao,dt_inclusao) VALUES (1,2,'Mudaste, por acaso?','Ereîakasó-piang?','Citação: Léry, Histoire, 341','','',0,'2024-05-01');</v>
      </c>
    </row>
    <row r="2387" spans="1:11">
      <c r="A2387">
        <v>1</v>
      </c>
      <c r="B2387">
        <v>2</v>
      </c>
      <c r="C2387" s="3" t="str">
        <f t="shared" si="148"/>
        <v>O que não se confessa a cada ano.</v>
      </c>
      <c r="D2387" s="10" t="s">
        <v>4689</v>
      </c>
      <c r="E2387" s="3" t="str">
        <f t="shared" si="149"/>
        <v>Ro''y îabi''õ onhemombe''ue''ymba''e.</v>
      </c>
      <c r="F2387" s="10" t="s">
        <v>4688</v>
      </c>
      <c r="G2387" s="3" t="str">
        <f t="shared" si="150"/>
        <v>Citação: Ar., Cat., 76</v>
      </c>
      <c r="H2387" s="10" t="s">
        <v>14023</v>
      </c>
      <c r="I2387" s="5"/>
      <c r="J2387" s="5"/>
      <c r="K2387" s="3" t="str">
        <f t="shared" si="151"/>
        <v>INSERT INTO jogos_frase (id_idioma_1_id,id_idioma_2_id,ds_frase_idioma_1,ds_frase_idioma_2,ds_frase_idioma_2_observacao,nm_arquivo_imagem,nm_arquivo_som,id_usuario_inclusao,dt_inclusao) VALUES (1,2,'O que não se confessa a cada ano.','Ro''y îabi''õ onhemombe''ue''ymba''e.','Citação: Ar., Cat., 76','','',0,'2024-05-01');</v>
      </c>
    </row>
    <row r="2388" spans="1:11">
      <c r="A2388">
        <v>1</v>
      </c>
      <c r="B2388">
        <v>2</v>
      </c>
      <c r="C2388" s="3" t="str">
        <f t="shared" si="148"/>
        <v>Que nos leve para seu lugar de felicidade para nos fazer regozijar consigo.</v>
      </c>
      <c r="D2388" s="10" t="s">
        <v>4691</v>
      </c>
      <c r="E2388" s="3" t="str">
        <f t="shared" si="149"/>
        <v>T''îandé rerasó o orypápe o îoesé îandé moîekosupa.</v>
      </c>
      <c r="F2388" s="10" t="s">
        <v>4690</v>
      </c>
      <c r="G2388" s="3" t="str">
        <f t="shared" si="150"/>
        <v>Citação: Ar., Cat., 5</v>
      </c>
      <c r="H2388" s="10" t="s">
        <v>14231</v>
      </c>
      <c r="I2388" s="5"/>
      <c r="J2388" s="4"/>
      <c r="K2388" s="3" t="str">
        <f t="shared" si="151"/>
        <v>INSERT INTO jogos_frase (id_idioma_1_id,id_idioma_2_id,ds_frase_idioma_1,ds_frase_idioma_2,ds_frase_idioma_2_observacao,nm_arquivo_imagem,nm_arquivo_som,id_usuario_inclusao,dt_inclusao) VALUES (1,2,'Que nos leve para seu lugar de felicidade para nos fazer regozijar consigo.','T''îandé rerasó o orypápe o îoesé îandé moîekosupa.','Citação: Ar., Cat., 5','','',0,'2024-05-01');</v>
      </c>
    </row>
    <row r="2389" spans="1:11">
      <c r="A2389">
        <v>1</v>
      </c>
      <c r="B2389">
        <v>2</v>
      </c>
      <c r="C2389" s="3" t="str">
        <f t="shared" si="148"/>
        <v>Peca muito o homem, benzendo falsamente as pessoas?</v>
      </c>
      <c r="D2389" s="10" t="s">
        <v>4693</v>
      </c>
      <c r="E2389" s="3" t="str">
        <f t="shared" si="149"/>
        <v>I angaîpabetépe abá... oporomongaraiba''upa?</v>
      </c>
      <c r="F2389" s="10" t="s">
        <v>4692</v>
      </c>
      <c r="G2389" s="3" t="str">
        <f t="shared" si="150"/>
        <v>Citação: Ar., Cat., 66</v>
      </c>
      <c r="H2389" s="10" t="s">
        <v>13889</v>
      </c>
      <c r="I2389" s="5"/>
      <c r="J2389" s="4"/>
      <c r="K2389" s="3" t="str">
        <f t="shared" si="151"/>
        <v>INSERT INTO jogos_frase (id_idioma_1_id,id_idioma_2_id,ds_frase_idioma_1,ds_frase_idioma_2,ds_frase_idioma_2_observacao,nm_arquivo_imagem,nm_arquivo_som,id_usuario_inclusao,dt_inclusao) VALUES (1,2,'Peca muito o homem, benzendo falsamente as pessoas?','I angaîpabetépe abá... oporomongaraiba''upa?','Citação: Ar., Cat., 66','','',0,'2024-05-01');</v>
      </c>
    </row>
    <row r="2390" spans="1:11">
      <c r="A2390">
        <v>1</v>
      </c>
      <c r="B2390">
        <v>2</v>
      </c>
      <c r="C2390" s="3" t="str">
        <f t="shared" si="148"/>
        <v>cavidade dela</v>
      </c>
      <c r="D2390" s="10" t="s">
        <v>4695</v>
      </c>
      <c r="E2390" s="3" t="str">
        <f t="shared" si="149"/>
        <v>inhanhã</v>
      </c>
      <c r="F2390" s="10" t="s">
        <v>4694</v>
      </c>
      <c r="G2390" s="3" t="str">
        <f t="shared" si="150"/>
        <v>Citação: VLB, II, 43</v>
      </c>
      <c r="H2390" s="10" t="s">
        <v>14326</v>
      </c>
      <c r="I2390" s="5"/>
      <c r="J2390" s="5"/>
      <c r="K2390" s="3" t="str">
        <f t="shared" si="151"/>
        <v>INSERT INTO jogos_frase (id_idioma_1_id,id_idioma_2_id,ds_frase_idioma_1,ds_frase_idioma_2,ds_frase_idioma_2_observacao,nm_arquivo_imagem,nm_arquivo_som,id_usuario_inclusao,dt_inclusao) VALUES (1,2,'cavidade dela','inhanhã','Citação: VLB, II, 43','','',0,'2024-05-01');</v>
      </c>
    </row>
    <row r="2391" spans="1:11">
      <c r="A2391">
        <v>1</v>
      </c>
      <c r="B2391">
        <v>2</v>
      </c>
      <c r="C2391" s="3" t="str">
        <f t="shared" si="148"/>
        <v>Ele tem a água esgotada.</v>
      </c>
      <c r="D2391" s="10" t="s">
        <v>4697</v>
      </c>
      <c r="E2391" s="3" t="str">
        <f t="shared" si="149"/>
        <v>Ty-pab.</v>
      </c>
      <c r="F2391" s="10" t="s">
        <v>4696</v>
      </c>
      <c r="G2391" s="3" t="str">
        <f t="shared" si="150"/>
        <v>Citação: VLB, I, 111</v>
      </c>
      <c r="H2391" s="10" t="s">
        <v>13602</v>
      </c>
      <c r="I2391" s="5"/>
      <c r="J2391" s="5"/>
      <c r="K2391" s="3" t="str">
        <f t="shared" si="151"/>
        <v>INSERT INTO jogos_frase (id_idioma_1_id,id_idioma_2_id,ds_frase_idioma_1,ds_frase_idioma_2,ds_frase_idioma_2_observacao,nm_arquivo_imagem,nm_arquivo_som,id_usuario_inclusao,dt_inclusao) VALUES (1,2,'Ele tem a água esgotada.','Ty-pab.','Citação: VLB, I, 111','','',0,'2024-05-01');</v>
      </c>
    </row>
    <row r="2392" spans="1:11">
      <c r="A2392">
        <v>1</v>
      </c>
      <c r="B2392">
        <v>2</v>
      </c>
      <c r="C2392" s="3" t="str">
        <f t="shared" si="148"/>
        <v>Desvirginaste alguma menina, furando-a, estuprando-a?</v>
      </c>
      <c r="D2392" s="10" t="s">
        <v>4699</v>
      </c>
      <c r="E2392" s="3" t="str">
        <f t="shared" si="149"/>
        <v>Ereîmombukype kunhataĩ amõ, i mokûá, i mondoroka?</v>
      </c>
      <c r="F2392" s="10" t="s">
        <v>4698</v>
      </c>
      <c r="G2392" s="3" t="str">
        <f t="shared" si="150"/>
        <v>Citação: Anch., Doutr. Cristã, II, 89</v>
      </c>
      <c r="H2392" s="10" t="s">
        <v>14423</v>
      </c>
      <c r="I2392" s="5"/>
      <c r="J2392" s="5"/>
      <c r="K2392" s="3" t="str">
        <f t="shared" si="151"/>
        <v>INSERT INTO jogos_frase (id_idioma_1_id,id_idioma_2_id,ds_frase_idioma_1,ds_frase_idioma_2,ds_frase_idioma_2_observacao,nm_arquivo_imagem,nm_arquivo_som,id_usuario_inclusao,dt_inclusao) VALUES (1,2,'Desvirginaste alguma menina, furando-a, estuprando-a?','Ereîmombukype kunhataĩ amõ, i mokûá, i mondoroka?','Citação: Anch., Doutr. Cristã, II, 89','','',0,'2024-05-01');</v>
      </c>
    </row>
    <row r="2393" spans="1:11">
      <c r="A2393">
        <v>1</v>
      </c>
      <c r="B2393">
        <v>2</v>
      </c>
      <c r="C2393" s="3" t="str">
        <f t="shared" si="148"/>
        <v>Lembrai-vos do que se sofre no inferno para que, de modo nenhum, pequeis.</v>
      </c>
      <c r="D2393" s="10" t="s">
        <v>4701</v>
      </c>
      <c r="E2393" s="3" t="str">
        <f t="shared" si="149"/>
        <v>Penhemoma''enduá Anhanga ratápe i porarapyra resé... ta pe angaîpab umẽngatutenhẽ...</v>
      </c>
      <c r="F2393" s="10" t="s">
        <v>4700</v>
      </c>
      <c r="G2393" s="3" t="str">
        <f t="shared" si="150"/>
        <v>Citação: Ar., Cat., 156v</v>
      </c>
      <c r="H2393" s="10" t="s">
        <v>14151</v>
      </c>
      <c r="I2393" s="5"/>
      <c r="J2393" s="5"/>
      <c r="K2393" s="3" t="str">
        <f t="shared" si="151"/>
        <v>INSERT INTO jogos_frase (id_idioma_1_id,id_idioma_2_id,ds_frase_idioma_1,ds_frase_idioma_2,ds_frase_idioma_2_observacao,nm_arquivo_imagem,nm_arquivo_som,id_usuario_inclusao,dt_inclusao) VALUES (1,2,'Lembrai-vos do que se sofre no inferno para que, de modo nenhum, pequeis.','Penhemoma''enduá Anhanga ratápe i porarapyra resé... ta pe angaîpab umẽngatutenhẽ...','Citação: Ar., Cat., 156v','','',0,'2024-05-01');</v>
      </c>
    </row>
    <row r="2394" spans="1:11">
      <c r="A2394">
        <v>1</v>
      </c>
      <c r="B2394">
        <v>2</v>
      </c>
      <c r="C2394" s="3" t="str">
        <f t="shared" si="148"/>
        <v>remédio portador de cura</v>
      </c>
      <c r="D2394" s="10" t="s">
        <v>2803</v>
      </c>
      <c r="E2394" s="3" t="str">
        <f t="shared" si="149"/>
        <v>mosanga moeîrabyîara</v>
      </c>
      <c r="F2394" s="10" t="s">
        <v>4702</v>
      </c>
      <c r="G2394" s="3" t="str">
        <f t="shared" si="150"/>
        <v>Citação: Anch., Teatro, 38</v>
      </c>
      <c r="H2394" s="10" t="s">
        <v>13538</v>
      </c>
      <c r="I2394" s="5"/>
      <c r="J2394" s="4"/>
      <c r="K2394" s="3" t="str">
        <f t="shared" si="151"/>
        <v>INSERT INTO jogos_frase (id_idioma_1_id,id_idioma_2_id,ds_frase_idioma_1,ds_frase_idioma_2,ds_frase_idioma_2_observacao,nm_arquivo_imagem,nm_arquivo_som,id_usuario_inclusao,dt_inclusao) VALUES (1,2,'remédio portador de cura','mosanga moeîrabyîara','Citação: Anch., Teatro, 38','','',0,'2024-05-01');</v>
      </c>
    </row>
    <row r="2395" spans="1:11">
      <c r="A2395">
        <v>1</v>
      </c>
      <c r="B2395">
        <v>2</v>
      </c>
      <c r="C2395" s="3" t="str">
        <f t="shared" si="148"/>
        <v>Eu tenho baceira.</v>
      </c>
      <c r="D2395" s="10" t="s">
        <v>4704</v>
      </c>
      <c r="E2395" s="3" t="str">
        <f t="shared" si="149"/>
        <v>Xe ybypiar.</v>
      </c>
      <c r="F2395" s="10" t="s">
        <v>4703</v>
      </c>
      <c r="G2395" s="3" t="str">
        <f t="shared" si="150"/>
        <v>Citação: VLB, I, 50</v>
      </c>
      <c r="H2395" s="10" t="s">
        <v>13691</v>
      </c>
      <c r="I2395" s="5"/>
      <c r="J2395" s="5"/>
      <c r="K2395" s="3" t="str">
        <f t="shared" si="151"/>
        <v>INSERT INTO jogos_frase (id_idioma_1_id,id_idioma_2_id,ds_frase_idioma_1,ds_frase_idioma_2,ds_frase_idioma_2_observacao,nm_arquivo_imagem,nm_arquivo_som,id_usuario_inclusao,dt_inclusao) VALUES (1,2,'Eu tenho baceira.','Xe ybypiar.','Citação: VLB, I, 50','','',0,'2024-05-01');</v>
      </c>
    </row>
    <row r="2396" spans="1:11">
      <c r="A2396">
        <v>1</v>
      </c>
      <c r="B2396">
        <v>2</v>
      </c>
      <c r="C2396" s="3" t="str">
        <f t="shared" si="148"/>
        <v>Daqui, talvez, passou para a Índia, terra dos indianos.</v>
      </c>
      <c r="D2396" s="10" t="s">
        <v>4705</v>
      </c>
      <c r="E2396" s="3" t="str">
        <f t="shared" si="149"/>
        <v>Ké suí serã i asabi India tapyîtinga retãme...</v>
      </c>
      <c r="F2396" s="10" t="s">
        <v>3605</v>
      </c>
      <c r="G2396" s="3" t="str">
        <f t="shared" si="150"/>
        <v>Citação: Ar., Cat., 9v</v>
      </c>
      <c r="H2396" s="10" t="s">
        <v>13876</v>
      </c>
      <c r="I2396" s="5"/>
      <c r="J2396" s="5"/>
      <c r="K2396" s="3" t="str">
        <f t="shared" si="151"/>
        <v>INSERT INTO jogos_frase (id_idioma_1_id,id_idioma_2_id,ds_frase_idioma_1,ds_frase_idioma_2,ds_frase_idioma_2_observacao,nm_arquivo_imagem,nm_arquivo_som,id_usuario_inclusao,dt_inclusao) VALUES (1,2,'Daqui, talvez, passou para a Índia, terra dos indianos.','Ké suí serã i asabi India tapyîtinga retãme...','Citação: Ar., Cat., 9v','','',0,'2024-05-01');</v>
      </c>
    </row>
    <row r="2397" spans="1:11">
      <c r="A2397">
        <v>1</v>
      </c>
      <c r="B2397">
        <v>2</v>
      </c>
      <c r="C2397" s="3" t="str">
        <f t="shared" si="148"/>
        <v>pano de linho</v>
      </c>
      <c r="D2397" s="10" t="s">
        <v>4707</v>
      </c>
      <c r="E2397" s="3" t="str">
        <f t="shared" si="149"/>
        <v>ybyraoba</v>
      </c>
      <c r="F2397" s="10" t="s">
        <v>4706</v>
      </c>
      <c r="G2397" s="3" t="str">
        <f t="shared" si="150"/>
        <v>Citação: VLB, II, 64</v>
      </c>
      <c r="H2397" s="10" t="s">
        <v>14222</v>
      </c>
      <c r="I2397" s="5"/>
      <c r="J2397" s="4"/>
      <c r="K2397" s="3" t="str">
        <f t="shared" si="151"/>
        <v>INSERT INTO jogos_frase (id_idioma_1_id,id_idioma_2_id,ds_frase_idioma_1,ds_frase_idioma_2,ds_frase_idioma_2_observacao,nm_arquivo_imagem,nm_arquivo_som,id_usuario_inclusao,dt_inclusao) VALUES (1,2,'pano de linho','ybyraoba','Citação: VLB, II, 64','','',0,'2024-05-01');</v>
      </c>
    </row>
    <row r="2398" spans="1:11">
      <c r="A2398">
        <v>1</v>
      </c>
      <c r="B2398">
        <v>2</v>
      </c>
      <c r="C2398" s="3" t="str">
        <f t="shared" si="148"/>
        <v>Que me livre das dificuldades.</v>
      </c>
      <c r="D2398" s="10" t="s">
        <v>4709</v>
      </c>
      <c r="E2398" s="3" t="str">
        <f t="shared" si="149"/>
        <v>Ta xe pysyrõ marãtekó suí...</v>
      </c>
      <c r="F2398" s="10" t="s">
        <v>4708</v>
      </c>
      <c r="G2398" s="3" t="str">
        <f t="shared" si="150"/>
        <v>Citação: Ar., Cat., 23</v>
      </c>
      <c r="H2398" s="10" t="s">
        <v>14339</v>
      </c>
      <c r="I2398" s="5"/>
      <c r="J2398" s="5"/>
      <c r="K2398" s="3" t="str">
        <f t="shared" si="151"/>
        <v>INSERT INTO jogos_frase (id_idioma_1_id,id_idioma_2_id,ds_frase_idioma_1,ds_frase_idioma_2,ds_frase_idioma_2_observacao,nm_arquivo_imagem,nm_arquivo_som,id_usuario_inclusao,dt_inclusao) VALUES (1,2,'Que me livre das dificuldades.','Ta xe pysyrõ marãtekó suí...','Citação: Ar., Cat., 23','','',0,'2024-05-01');</v>
      </c>
    </row>
    <row r="2399" spans="1:11">
      <c r="A2399">
        <v>1</v>
      </c>
      <c r="B2399">
        <v>2</v>
      </c>
      <c r="C2399" s="3" t="str">
        <f t="shared" si="148"/>
        <v>Cessou a chuva.</v>
      </c>
      <c r="D2399" s="10" t="s">
        <v>4711</v>
      </c>
      <c r="E2399" s="3" t="str">
        <f t="shared" si="149"/>
        <v>Opyk amana.</v>
      </c>
      <c r="F2399" s="10" t="s">
        <v>4710</v>
      </c>
      <c r="G2399" s="3" t="str">
        <f t="shared" si="150"/>
        <v>Citação: VLB, I, 122</v>
      </c>
      <c r="H2399" s="10" t="s">
        <v>14370</v>
      </c>
      <c r="I2399" s="5"/>
      <c r="J2399" s="4"/>
      <c r="K2399" s="3" t="str">
        <f t="shared" si="151"/>
        <v>INSERT INTO jogos_frase (id_idioma_1_id,id_idioma_2_id,ds_frase_idioma_1,ds_frase_idioma_2,ds_frase_idioma_2_observacao,nm_arquivo_imagem,nm_arquivo_som,id_usuario_inclusao,dt_inclusao) VALUES (1,2,'Cessou a chuva.','Opyk amana.','Citação: VLB, I, 122','','',0,'2024-05-01');</v>
      </c>
    </row>
    <row r="2400" spans="1:11">
      <c r="A2400">
        <v>1</v>
      </c>
      <c r="B2400">
        <v>2</v>
      </c>
      <c r="C2400" s="3" t="str">
        <f t="shared" si="148"/>
        <v>E não confessando ser parente verdadeira de seu marido, que acontece?</v>
      </c>
      <c r="D2400" s="10" t="s">
        <v>4713</v>
      </c>
      <c r="E2400" s="3" t="str">
        <f t="shared" si="149"/>
        <v>A''epe o mena... mũetéramo sekó mombe''ue''yma, marã?</v>
      </c>
      <c r="F2400" s="10" t="s">
        <v>4712</v>
      </c>
      <c r="G2400" s="3" t="str">
        <f t="shared" si="150"/>
        <v>Citação: Ar., Cat., 71v</v>
      </c>
      <c r="H2400" s="10" t="s">
        <v>13803</v>
      </c>
      <c r="I2400" s="5"/>
      <c r="J2400" s="4"/>
      <c r="K2400" s="3" t="str">
        <f t="shared" si="151"/>
        <v>INSERT INTO jogos_frase (id_idioma_1_id,id_idioma_2_id,ds_frase_idioma_1,ds_frase_idioma_2,ds_frase_idioma_2_observacao,nm_arquivo_imagem,nm_arquivo_som,id_usuario_inclusao,dt_inclusao) VALUES (1,2,'E não confessando ser parente verdadeira de seu marido, que acontece?','A''epe o mena... mũetéramo sekó mombe''ue''yma, marã?','Citação: Ar., Cat., 71v','','',0,'2024-05-01');</v>
      </c>
    </row>
    <row r="2401" spans="1:11">
      <c r="A2401">
        <v>1</v>
      </c>
      <c r="B2401">
        <v>2</v>
      </c>
      <c r="C2401" s="3" t="str">
        <f t="shared" si="148"/>
        <v>Fizemos procissão.</v>
      </c>
      <c r="D2401" s="10" t="s">
        <v>4715</v>
      </c>
      <c r="E2401" s="3" t="str">
        <f t="shared" si="149"/>
        <v>Orotupãerogûatá.</v>
      </c>
      <c r="F2401" s="10" t="s">
        <v>4714</v>
      </c>
      <c r="G2401" s="3" t="str">
        <f t="shared" si="150"/>
        <v>Citação: VLB, II, 87</v>
      </c>
      <c r="H2401" s="10" t="s">
        <v>14073</v>
      </c>
      <c r="I2401" s="5"/>
      <c r="J2401" s="4"/>
      <c r="K2401" s="3" t="str">
        <f t="shared" si="151"/>
        <v>INSERT INTO jogos_frase (id_idioma_1_id,id_idioma_2_id,ds_frase_idioma_1,ds_frase_idioma_2,ds_frase_idioma_2_observacao,nm_arquivo_imagem,nm_arquivo_som,id_usuario_inclusao,dt_inclusao) VALUES (1,2,'Fizemos procissão.','Orotupãerogûatá.','Citação: VLB, II, 87','','',0,'2024-05-01');</v>
      </c>
    </row>
    <row r="2402" spans="1:11">
      <c r="A2402">
        <v>1</v>
      </c>
      <c r="B2402">
        <v>2</v>
      </c>
      <c r="C2402" s="3" t="str">
        <f t="shared" si="148"/>
        <v>Lacei-lhe as pernas.</v>
      </c>
      <c r="D2402" s="10" t="s">
        <v>4717</v>
      </c>
      <c r="E2402" s="3" t="str">
        <f t="shared" si="149"/>
        <v>Aîkupyîurar.</v>
      </c>
      <c r="F2402" s="10" t="s">
        <v>4716</v>
      </c>
      <c r="G2402" s="3" t="str">
        <f t="shared" si="150"/>
        <v>Citação: VLB, II, 74</v>
      </c>
      <c r="H2402" s="10" t="s">
        <v>13772</v>
      </c>
      <c r="I2402" s="5"/>
      <c r="J2402" s="4"/>
      <c r="K2402" s="3" t="str">
        <f t="shared" si="151"/>
        <v>INSERT INTO jogos_frase (id_idioma_1_id,id_idioma_2_id,ds_frase_idioma_1,ds_frase_idioma_2,ds_frase_idioma_2_observacao,nm_arquivo_imagem,nm_arquivo_som,id_usuario_inclusao,dt_inclusao) VALUES (1,2,'Lacei-lhe as pernas.','Aîkupyîurar.','Citação: VLB, II, 74','','',0,'2024-05-01');</v>
      </c>
    </row>
    <row r="2403" spans="1:11">
      <c r="A2403">
        <v>1</v>
      </c>
      <c r="B2403">
        <v>2</v>
      </c>
      <c r="C2403" s="3" t="str">
        <f t="shared" si="148"/>
        <v>Ah, que atrevido é esse fulano!</v>
      </c>
      <c r="D2403" s="10" t="s">
        <v>4719</v>
      </c>
      <c r="E2403" s="3" t="str">
        <f t="shared" si="149"/>
        <v>Tekatunheté kó ahẽ mã!</v>
      </c>
      <c r="F2403" s="10" t="s">
        <v>4718</v>
      </c>
      <c r="G2403" s="3" t="str">
        <f t="shared" si="150"/>
        <v>Citação: VLB, II, 118</v>
      </c>
      <c r="H2403" s="10" t="s">
        <v>14221</v>
      </c>
      <c r="I2403" s="5"/>
      <c r="J2403" s="4"/>
      <c r="K2403" s="3" t="str">
        <f t="shared" si="151"/>
        <v>INSERT INTO jogos_frase (id_idioma_1_id,id_idioma_2_id,ds_frase_idioma_1,ds_frase_idioma_2,ds_frase_idioma_2_observacao,nm_arquivo_imagem,nm_arquivo_som,id_usuario_inclusao,dt_inclusao) VALUES (1,2,'Ah, que atrevido é esse fulano!','Tekatunheté kó ahẽ mã!','Citação: VLB, II, 118','','',0,'2024-05-01');</v>
      </c>
    </row>
    <row r="2404" spans="1:11">
      <c r="A2404">
        <v>1</v>
      </c>
      <c r="B2404">
        <v>2</v>
      </c>
      <c r="C2404" s="3" t="str">
        <f t="shared" si="148"/>
        <v>Como um galo te deitas.</v>
      </c>
      <c r="D2404" s="10" t="s">
        <v>1218</v>
      </c>
      <c r="E2404" s="3" t="str">
        <f t="shared" si="149"/>
        <v>...Gûyrasapukaîa îabé ereîetu''u...</v>
      </c>
      <c r="F2404" s="10" t="s">
        <v>4720</v>
      </c>
      <c r="G2404" s="3" t="str">
        <f t="shared" si="150"/>
        <v>Citação: Anch., Doutr. Cristã, II, 111</v>
      </c>
      <c r="H2404" s="10" t="s">
        <v>13964</v>
      </c>
      <c r="I2404" s="5"/>
      <c r="J2404" s="5"/>
      <c r="K2404" s="3" t="str">
        <f t="shared" si="151"/>
        <v>INSERT INTO jogos_frase (id_idioma_1_id,id_idioma_2_id,ds_frase_idioma_1,ds_frase_idioma_2,ds_frase_idioma_2_observacao,nm_arquivo_imagem,nm_arquivo_som,id_usuario_inclusao,dt_inclusao) VALUES (1,2,'Como um galo te deitas.','...Gûyrasapukaîa îabé ereîetu''u...','Citação: Anch., Doutr. Cristã, II, 111','','',0,'2024-05-01');</v>
      </c>
    </row>
    <row r="2405" spans="1:11">
      <c r="A2405">
        <v>1</v>
      </c>
      <c r="B2405">
        <v>2</v>
      </c>
      <c r="C2405" s="3" t="str">
        <f t="shared" si="148"/>
        <v>Destampa tua caixa para que eu veja tuas coisas.</v>
      </c>
      <c r="D2405" s="10" t="s">
        <v>4722</v>
      </c>
      <c r="E2405" s="3" t="str">
        <f t="shared" si="149"/>
        <v>Eîaso''îabok nde karamemûã t''asepîak nde ma''e.</v>
      </c>
      <c r="F2405" s="10" t="s">
        <v>4721</v>
      </c>
      <c r="G2405" s="3" t="str">
        <f t="shared" si="150"/>
        <v>Citação: Léry, Histoire, 346</v>
      </c>
      <c r="H2405" s="10" t="s">
        <v>14009</v>
      </c>
      <c r="I2405" s="5"/>
      <c r="J2405" s="5"/>
      <c r="K2405" s="3" t="str">
        <f t="shared" si="151"/>
        <v>INSERT INTO jogos_frase (id_idioma_1_id,id_idioma_2_id,ds_frase_idioma_1,ds_frase_idioma_2,ds_frase_idioma_2_observacao,nm_arquivo_imagem,nm_arquivo_som,id_usuario_inclusao,dt_inclusao) VALUES (1,2,'Destampa tua caixa para que eu veja tuas coisas.','Eîaso''îabok nde karamemûã t''asepîak nde ma''e.','Citação: Léry, Histoire, 346','','',0,'2024-05-01');</v>
      </c>
    </row>
    <row r="2406" spans="1:11">
      <c r="A2406">
        <v>1</v>
      </c>
      <c r="B2406">
        <v>2</v>
      </c>
      <c r="C2406" s="3" t="str">
        <f t="shared" si="148"/>
        <v>linha grossa de pescar</v>
      </c>
      <c r="D2406" s="10" t="s">
        <v>4459</v>
      </c>
      <c r="E2406" s="3" t="str">
        <f t="shared" si="149"/>
        <v>pindasã-muku</v>
      </c>
      <c r="F2406" s="10" t="s">
        <v>4723</v>
      </c>
      <c r="G2406" s="3" t="str">
        <f t="shared" si="150"/>
        <v>Citação: VLB, II, 23</v>
      </c>
      <c r="H2406" s="10" t="s">
        <v>13780</v>
      </c>
      <c r="I2406" s="5"/>
      <c r="J2406" s="4"/>
      <c r="K2406" s="3" t="str">
        <f t="shared" si="151"/>
        <v>INSERT INTO jogos_frase (id_idioma_1_id,id_idioma_2_id,ds_frase_idioma_1,ds_frase_idioma_2,ds_frase_idioma_2_observacao,nm_arquivo_imagem,nm_arquivo_som,id_usuario_inclusao,dt_inclusao) VALUES (1,2,'linha grossa de pescar','pindasã-muku','Citação: VLB, II, 23','','',0,'2024-05-01');</v>
      </c>
    </row>
    <row r="2407" spans="1:11">
      <c r="A2407">
        <v>1</v>
      </c>
      <c r="B2407">
        <v>2</v>
      </c>
      <c r="C2407" s="3" t="str">
        <f t="shared" si="148"/>
        <v>Não está em conformidade comigo, não é igual a mim.</v>
      </c>
      <c r="D2407" s="10" t="s">
        <v>4725</v>
      </c>
      <c r="E2407" s="3" t="str">
        <f t="shared" si="149"/>
        <v>Na xe îáî.</v>
      </c>
      <c r="F2407" s="10" t="s">
        <v>4724</v>
      </c>
      <c r="G2407" s="3" t="str">
        <f t="shared" si="150"/>
        <v>Citação: VLB, I, 99</v>
      </c>
      <c r="H2407" s="10" t="s">
        <v>13955</v>
      </c>
      <c r="I2407" s="5"/>
      <c r="J2407" s="4"/>
      <c r="K2407" s="3" t="str">
        <f t="shared" si="151"/>
        <v>INSERT INTO jogos_frase (id_idioma_1_id,id_idioma_2_id,ds_frase_idioma_1,ds_frase_idioma_2,ds_frase_idioma_2_observacao,nm_arquivo_imagem,nm_arquivo_som,id_usuario_inclusao,dt_inclusao) VALUES (1,2,'Não está em conformidade comigo, não é igual a mim.','Na xe îáî.','Citação: VLB, I, 99','','',0,'2024-05-01');</v>
      </c>
    </row>
    <row r="2408" spans="1:11">
      <c r="A2408">
        <v>1</v>
      </c>
      <c r="B2408">
        <v>2</v>
      </c>
      <c r="C2408" s="3" t="str">
        <f t="shared" si="148"/>
        <v>E o que evoca a Deus pelo que não é verdade, que acontece?</v>
      </c>
      <c r="D2408" s="10" t="s">
        <v>4727</v>
      </c>
      <c r="E2408" s="3" t="str">
        <f t="shared" si="149"/>
        <v>A''epe supindûare''yma resé Tupã renõîndara, marã?</v>
      </c>
      <c r="F2408" s="10" t="s">
        <v>4726</v>
      </c>
      <c r="G2408" s="3" t="str">
        <f t="shared" si="150"/>
        <v>Citação: Ar., Cat., 67v</v>
      </c>
      <c r="H2408" s="10" t="s">
        <v>14095</v>
      </c>
      <c r="I2408" s="5"/>
      <c r="J2408" s="4"/>
      <c r="K2408" s="3" t="str">
        <f t="shared" si="151"/>
        <v>INSERT INTO jogos_frase (id_idioma_1_id,id_idioma_2_id,ds_frase_idioma_1,ds_frase_idioma_2,ds_frase_idioma_2_observacao,nm_arquivo_imagem,nm_arquivo_som,id_usuario_inclusao,dt_inclusao) VALUES (1,2,'E o que evoca a Deus pelo que não é verdade, que acontece?','A''epe supindûare''yma resé Tupã renõîndara, marã?','Citação: Ar., Cat., 67v','','',0,'2024-05-01');</v>
      </c>
    </row>
    <row r="2409" spans="1:11">
      <c r="A2409">
        <v>1</v>
      </c>
      <c r="B2409">
        <v>2</v>
      </c>
      <c r="C2409" s="3" t="str">
        <f t="shared" si="148"/>
        <v>com uma pedra</v>
      </c>
      <c r="D2409" s="10" t="s">
        <v>4729</v>
      </c>
      <c r="E2409" s="3" t="str">
        <f t="shared" si="149"/>
        <v>itá pupé</v>
      </c>
      <c r="F2409" s="10" t="s">
        <v>4728</v>
      </c>
      <c r="G2409" s="3" t="str">
        <f t="shared" si="150"/>
        <v>Citação: VLB, I, 77</v>
      </c>
      <c r="H2409" s="10" t="s">
        <v>14424</v>
      </c>
      <c r="I2409" s="5"/>
      <c r="J2409" s="4"/>
      <c r="K2409" s="3" t="str">
        <f t="shared" si="151"/>
        <v>INSERT INTO jogos_frase (id_idioma_1_id,id_idioma_2_id,ds_frase_idioma_1,ds_frase_idioma_2,ds_frase_idioma_2_observacao,nm_arquivo_imagem,nm_arquivo_som,id_usuario_inclusao,dt_inclusao) VALUES (1,2,'com uma pedra','itá pupé','Citação: VLB, I, 77','','',0,'2024-05-01');</v>
      </c>
    </row>
    <row r="2410" spans="1:11">
      <c r="A2410">
        <v>1</v>
      </c>
      <c r="B2410">
        <v>2</v>
      </c>
      <c r="C2410" s="3" t="str">
        <f t="shared" si="148"/>
        <v>Farta-me o peixe.</v>
      </c>
      <c r="D2410" s="10" t="s">
        <v>4731</v>
      </c>
      <c r="E2410" s="3" t="str">
        <f t="shared" si="149"/>
        <v>Xe ytarõ pirá.</v>
      </c>
      <c r="F2410" s="10" t="s">
        <v>4730</v>
      </c>
      <c r="G2410" s="3" t="str">
        <f t="shared" si="150"/>
        <v>Citação: VLB, I, 135</v>
      </c>
      <c r="H2410" s="10" t="s">
        <v>14389</v>
      </c>
      <c r="I2410" s="5"/>
      <c r="J2410" s="4"/>
      <c r="K2410" s="3" t="str">
        <f t="shared" si="151"/>
        <v>INSERT INTO jogos_frase (id_idioma_1_id,id_idioma_2_id,ds_frase_idioma_1,ds_frase_idioma_2,ds_frase_idioma_2_observacao,nm_arquivo_imagem,nm_arquivo_som,id_usuario_inclusao,dt_inclusao) VALUES (1,2,'Farta-me o peixe.','Xe ytarõ pirá.','Citação: VLB, I, 135','','',0,'2024-05-01');</v>
      </c>
    </row>
    <row r="2411" spans="1:11">
      <c r="A2411">
        <v>1</v>
      </c>
      <c r="B2411">
        <v>2</v>
      </c>
      <c r="C2411" s="3" t="str">
        <f t="shared" si="148"/>
        <v>Vou como preparador.</v>
      </c>
      <c r="D2411" s="10" t="s">
        <v>4733</v>
      </c>
      <c r="E2411" s="3" t="str">
        <f t="shared" si="149"/>
        <v>Asó morenotaramo.</v>
      </c>
      <c r="F2411" s="10" t="s">
        <v>4732</v>
      </c>
      <c r="G2411" s="3" t="str">
        <f t="shared" si="150"/>
        <v>Citação: VLB, I, 39</v>
      </c>
      <c r="H2411" s="10" t="s">
        <v>14086</v>
      </c>
      <c r="I2411" s="5"/>
      <c r="J2411" s="4"/>
      <c r="K2411" s="3" t="str">
        <f t="shared" si="151"/>
        <v>INSERT INTO jogos_frase (id_idioma_1_id,id_idioma_2_id,ds_frase_idioma_1,ds_frase_idioma_2,ds_frase_idioma_2_observacao,nm_arquivo_imagem,nm_arquivo_som,id_usuario_inclusao,dt_inclusao) VALUES (1,2,'Vou como preparador.','Asó morenotaramo.','Citação: VLB, I, 39','','',0,'2024-05-01');</v>
      </c>
    </row>
    <row r="2412" spans="1:11">
      <c r="A2412">
        <v>1</v>
      </c>
      <c r="B2412">
        <v>2</v>
      </c>
      <c r="C2412" s="3" t="str">
        <f t="shared" si="148"/>
        <v>Estiveste deitada sobre teus amantes?</v>
      </c>
      <c r="D2412" s="10" t="s">
        <v>4735</v>
      </c>
      <c r="E2412" s="3" t="str">
        <f t="shared" si="149"/>
        <v>Ereîubype nde agûasá ''arybo...?</v>
      </c>
      <c r="F2412" s="10" t="s">
        <v>4734</v>
      </c>
      <c r="G2412" s="3" t="str">
        <f t="shared" si="150"/>
        <v>Citação: Ar., Cat., 235</v>
      </c>
      <c r="H2412" s="10" t="s">
        <v>14173</v>
      </c>
      <c r="I2412" s="5"/>
      <c r="J2412" s="5"/>
      <c r="K2412" s="3" t="str">
        <f t="shared" si="151"/>
        <v>INSERT INTO jogos_frase (id_idioma_1_id,id_idioma_2_id,ds_frase_idioma_1,ds_frase_idioma_2,ds_frase_idioma_2_observacao,nm_arquivo_imagem,nm_arquivo_som,id_usuario_inclusao,dt_inclusao) VALUES (1,2,'Estiveste deitada sobre teus amantes?','Ereîubype nde agûasá ''arybo...?','Citação: Ar., Cat., 235','','',0,'2024-05-01');</v>
      </c>
    </row>
    <row r="2413" spans="1:11">
      <c r="A2413">
        <v>1</v>
      </c>
      <c r="B2413">
        <v>2</v>
      </c>
      <c r="C2413" s="3" t="str">
        <f t="shared" si="148"/>
        <v>Fui uma vez.</v>
      </c>
      <c r="D2413" s="10" t="s">
        <v>4737</v>
      </c>
      <c r="E2413" s="3" t="str">
        <f t="shared" si="149"/>
        <v>Oîepé asó.</v>
      </c>
      <c r="F2413" s="10" t="s">
        <v>4736</v>
      </c>
      <c r="G2413" s="3" t="str">
        <f t="shared" si="150"/>
        <v>Citação: Anch., Arte, 10v</v>
      </c>
      <c r="H2413" s="10" t="s">
        <v>14425</v>
      </c>
      <c r="I2413" s="5"/>
      <c r="J2413" s="4"/>
      <c r="K2413" s="3" t="str">
        <f t="shared" si="151"/>
        <v>INSERT INTO jogos_frase (id_idioma_1_id,id_idioma_2_id,ds_frase_idioma_1,ds_frase_idioma_2,ds_frase_idioma_2_observacao,nm_arquivo_imagem,nm_arquivo_som,id_usuario_inclusao,dt_inclusao) VALUES (1,2,'Fui uma vez.','Oîepé asó.','Citação: Anch., Arte, 10v','','',0,'2024-05-01');</v>
      </c>
    </row>
    <row r="2414" spans="1:11">
      <c r="A2414">
        <v>1</v>
      </c>
      <c r="B2414">
        <v>2</v>
      </c>
      <c r="C2414" s="3" t="str">
        <f t="shared" si="148"/>
        <v>Não está dia.</v>
      </c>
      <c r="D2414" s="10" t="s">
        <v>4739</v>
      </c>
      <c r="E2414" s="3" t="str">
        <f t="shared" si="149"/>
        <v>Nd''e''i ''ara.</v>
      </c>
      <c r="F2414" s="10" t="s">
        <v>4738</v>
      </c>
      <c r="G2414" s="3" t="str">
        <f t="shared" si="150"/>
        <v>Citação: VLB, I, 69</v>
      </c>
      <c r="H2414" s="10" t="s">
        <v>13544</v>
      </c>
      <c r="I2414" s="5"/>
      <c r="J2414" s="4"/>
      <c r="K2414" s="3" t="str">
        <f t="shared" si="151"/>
        <v>INSERT INTO jogos_frase (id_idioma_1_id,id_idioma_2_id,ds_frase_idioma_1,ds_frase_idioma_2,ds_frase_idioma_2_observacao,nm_arquivo_imagem,nm_arquivo_som,id_usuario_inclusao,dt_inclusao) VALUES (1,2,'Não está dia.','Nd''e''i ''ara.','Citação: VLB, I, 69','','',0,'2024-05-01');</v>
      </c>
    </row>
    <row r="2415" spans="1:11">
      <c r="A2415">
        <v>1</v>
      </c>
      <c r="B2415">
        <v>2</v>
      </c>
      <c r="C2415" s="3" t="str">
        <f t="shared" si="148"/>
        <v>sobrinho dele</v>
      </c>
      <c r="D2415" s="10" t="s">
        <v>4741</v>
      </c>
      <c r="E2415" s="3" t="str">
        <f t="shared" si="149"/>
        <v>i i''yra → i''yra</v>
      </c>
      <c r="F2415" s="10" t="s">
        <v>4740</v>
      </c>
      <c r="G2415" s="3" t="str">
        <f t="shared" si="150"/>
        <v>Citação: Anch., Arte, 14</v>
      </c>
      <c r="H2415" s="10" t="s">
        <v>14426</v>
      </c>
      <c r="I2415" s="5"/>
      <c r="J2415" s="5"/>
      <c r="K2415" s="3" t="str">
        <f t="shared" si="151"/>
        <v>INSERT INTO jogos_frase (id_idioma_1_id,id_idioma_2_id,ds_frase_idioma_1,ds_frase_idioma_2,ds_frase_idioma_2_observacao,nm_arquivo_imagem,nm_arquivo_som,id_usuario_inclusao,dt_inclusao) VALUES (1,2,'sobrinho dele','i i''yra → i''yra','Citação: Anch., Arte, 14','','',0,'2024-05-01');</v>
      </c>
    </row>
    <row r="2416" spans="1:11">
      <c r="A2416">
        <v>1</v>
      </c>
      <c r="B2416">
        <v>2</v>
      </c>
      <c r="C2416" s="3" t="str">
        <f t="shared" si="148"/>
        <v>Sem trabalho, comemoramos este dia...</v>
      </c>
      <c r="D2416" s="10" t="s">
        <v>4743</v>
      </c>
      <c r="E2416" s="3" t="str">
        <f t="shared" si="149"/>
        <v>Morabykye''yma kó ''ara îaîmoeté...</v>
      </c>
      <c r="F2416" s="10" t="s">
        <v>4742</v>
      </c>
      <c r="G2416" s="3" t="str">
        <f t="shared" si="150"/>
        <v>Citação: Ar., Cat., 5</v>
      </c>
      <c r="H2416" s="10" t="s">
        <v>14231</v>
      </c>
      <c r="I2416" s="5"/>
      <c r="J2416" s="4"/>
      <c r="K2416" s="3" t="str">
        <f t="shared" si="151"/>
        <v>INSERT INTO jogos_frase (id_idioma_1_id,id_idioma_2_id,ds_frase_idioma_1,ds_frase_idioma_2,ds_frase_idioma_2_observacao,nm_arquivo_imagem,nm_arquivo_som,id_usuario_inclusao,dt_inclusao) VALUES (1,2,'Sem trabalho, comemoramos este dia...','Morabykye''yma kó ''ara îaîmoeté...','Citação: Ar., Cat., 5','','',0,'2024-05-01');</v>
      </c>
    </row>
    <row r="2417" spans="1:11">
      <c r="A2417">
        <v>1</v>
      </c>
      <c r="B2417">
        <v>2</v>
      </c>
      <c r="C2417" s="3" t="str">
        <f t="shared" si="148"/>
        <v>Tu tiveste para alguém palavras que violentam?</v>
      </c>
      <c r="D2417" s="10" t="s">
        <v>4745</v>
      </c>
      <c r="E2417" s="3" t="str">
        <f t="shared" si="149"/>
        <v>Nde nhe''ẽ-poroîukaípe abá supé?</v>
      </c>
      <c r="F2417" s="10" t="s">
        <v>4744</v>
      </c>
      <c r="G2417" s="3" t="str">
        <f t="shared" si="150"/>
        <v>Citação: Anch., Doutr. Cristã, II, 103</v>
      </c>
      <c r="H2417" s="10" t="s">
        <v>13885</v>
      </c>
      <c r="I2417" s="5"/>
      <c r="J2417" s="4"/>
      <c r="K2417" s="3" t="str">
        <f t="shared" si="151"/>
        <v>INSERT INTO jogos_frase (id_idioma_1_id,id_idioma_2_id,ds_frase_idioma_1,ds_frase_idioma_2,ds_frase_idioma_2_observacao,nm_arquivo_imagem,nm_arquivo_som,id_usuario_inclusao,dt_inclusao) VALUES (1,2,'Tu tiveste para alguém palavras que violentam?','Nde nhe''ẽ-poroîukaípe abá supé?','Citação: Anch., Doutr. Cristã, II, 103','','',0,'2024-05-01');</v>
      </c>
    </row>
    <row r="2418" spans="1:11">
      <c r="A2418">
        <v>1</v>
      </c>
      <c r="B2418">
        <v>2</v>
      </c>
      <c r="C2418" s="3" t="str">
        <f t="shared" si="148"/>
        <v>Sou muito mocho.</v>
      </c>
      <c r="D2418" s="10" t="s">
        <v>4747</v>
      </c>
      <c r="E2418" s="3" t="str">
        <f t="shared" si="149"/>
        <v>Xe aterẽngatu.</v>
      </c>
      <c r="F2418" s="10" t="s">
        <v>4746</v>
      </c>
      <c r="G2418" s="3" t="str">
        <f t="shared" si="150"/>
        <v>Citação: VLB, II, 39</v>
      </c>
      <c r="H2418" s="10" t="s">
        <v>14149</v>
      </c>
      <c r="I2418" s="5"/>
      <c r="J2418" s="4"/>
      <c r="K2418" s="3" t="str">
        <f t="shared" si="151"/>
        <v>INSERT INTO jogos_frase (id_idioma_1_id,id_idioma_2_id,ds_frase_idioma_1,ds_frase_idioma_2,ds_frase_idioma_2_observacao,nm_arquivo_imagem,nm_arquivo_som,id_usuario_inclusao,dt_inclusao) VALUES (1,2,'Sou muito mocho.','Xe aterẽngatu.','Citação: VLB, II, 39','','',0,'2024-05-01');</v>
      </c>
    </row>
    <row r="2419" spans="1:11">
      <c r="A2419">
        <v>1</v>
      </c>
      <c r="B2419">
        <v>2</v>
      </c>
      <c r="C2419" s="3" t="str">
        <f t="shared" si="148"/>
        <v>Detestando sua maldade.</v>
      </c>
      <c r="D2419" s="10" t="s">
        <v>4749</v>
      </c>
      <c r="E2419" s="3" t="str">
        <f t="shared" si="149"/>
        <v>...I angaîpaba momburûabo.</v>
      </c>
      <c r="F2419" s="10" t="s">
        <v>4748</v>
      </c>
      <c r="G2419" s="3" t="str">
        <f t="shared" si="150"/>
        <v>Citação: Anch., Poemas, 82</v>
      </c>
      <c r="H2419" s="10" t="s">
        <v>14243</v>
      </c>
      <c r="I2419" s="5"/>
      <c r="J2419" s="4"/>
      <c r="K2419" s="3" t="str">
        <f t="shared" si="151"/>
        <v>INSERT INTO jogos_frase (id_idioma_1_id,id_idioma_2_id,ds_frase_idioma_1,ds_frase_idioma_2,ds_frase_idioma_2_observacao,nm_arquivo_imagem,nm_arquivo_som,id_usuario_inclusao,dt_inclusao) VALUES (1,2,'Detestando sua maldade.','...I angaîpaba momburûabo.','Citação: Anch., Poemas, 82','','',0,'2024-05-01');</v>
      </c>
    </row>
    <row r="2420" spans="1:11">
      <c r="A2420">
        <v>1</v>
      </c>
      <c r="B2420">
        <v>2</v>
      </c>
      <c r="C2420" s="3" t="str">
        <f t="shared" si="148"/>
        <v>Ah, quem me dera comer veneno para que eu morresse disso.</v>
      </c>
      <c r="D2420" s="10" t="s">
        <v>4751</v>
      </c>
      <c r="E2420" s="3" t="str">
        <f t="shared" si="149"/>
        <v>- A''u temõ mba''eaíba mã a''emo nhẽ xe re''õû ãûa suí.</v>
      </c>
      <c r="F2420" s="10" t="s">
        <v>4750</v>
      </c>
      <c r="G2420" s="3" t="str">
        <f t="shared" si="150"/>
        <v>Citação: Anch., Doutr. Cristã, II, 102</v>
      </c>
      <c r="H2420" s="10" t="s">
        <v>14427</v>
      </c>
      <c r="I2420" s="5"/>
      <c r="J2420" s="4"/>
      <c r="K2420" s="3" t="str">
        <f t="shared" si="151"/>
        <v>INSERT INTO jogos_frase (id_idioma_1_id,id_idioma_2_id,ds_frase_idioma_1,ds_frase_idioma_2,ds_frase_idioma_2_observacao,nm_arquivo_imagem,nm_arquivo_som,id_usuario_inclusao,dt_inclusao) VALUES (1,2,'Ah, quem me dera comer veneno para que eu morresse disso.','- A''u temõ mba''eaíba mã a''emo nhẽ xe re''õû ãûa suí.','Citação: Anch., Doutr. Cristã, II, 102','','',0,'2024-05-01');</v>
      </c>
    </row>
    <row r="2421" spans="1:11">
      <c r="A2421">
        <v>1</v>
      </c>
      <c r="B2421">
        <v>2</v>
      </c>
      <c r="C2421" s="3" t="str">
        <f t="shared" si="148"/>
        <v>Somente até aqui hei de nomear coisas para ti.</v>
      </c>
      <c r="D2421" s="10" t="s">
        <v>4753</v>
      </c>
      <c r="E2421" s="3" t="str">
        <f t="shared" si="149"/>
        <v>Nõmo nhõ ma''e t''asenõî ndebe.</v>
      </c>
      <c r="F2421" s="10" t="s">
        <v>4752</v>
      </c>
      <c r="G2421" s="3" t="str">
        <f t="shared" si="150"/>
        <v>Citação: Léry, Histoire, 360</v>
      </c>
      <c r="H2421" s="10" t="s">
        <v>14428</v>
      </c>
      <c r="I2421" s="5"/>
      <c r="J2421" s="4"/>
      <c r="K2421" s="3" t="str">
        <f t="shared" si="151"/>
        <v>INSERT INTO jogos_frase (id_idioma_1_id,id_idioma_2_id,ds_frase_idioma_1,ds_frase_idioma_2,ds_frase_idioma_2_observacao,nm_arquivo_imagem,nm_arquivo_som,id_usuario_inclusao,dt_inclusao) VALUES (1,2,'Somente até aqui hei de nomear coisas para ti.','Nõmo nhõ ma''e t''asenõî ndebe.','Citação: Léry, Histoire, 360','','',0,'2024-05-01');</v>
      </c>
    </row>
    <row r="2422" spans="1:11">
      <c r="A2422">
        <v>1</v>
      </c>
      <c r="B2422">
        <v>2</v>
      </c>
      <c r="C2422" s="3" t="str">
        <f t="shared" si="148"/>
        <v>Que eu lance fora todas as armadilhas.</v>
      </c>
      <c r="D2422" s="10" t="s">
        <v>4755</v>
      </c>
      <c r="E2422" s="3" t="str">
        <f t="shared" si="149"/>
        <v>T''aîtyk pá koty...</v>
      </c>
      <c r="F2422" s="10" t="s">
        <v>4754</v>
      </c>
      <c r="G2422" s="3" t="str">
        <f t="shared" si="150"/>
        <v>Citação: Anch., Poemas, 130</v>
      </c>
      <c r="H2422" s="10" t="s">
        <v>13745</v>
      </c>
      <c r="I2422" s="5"/>
      <c r="J2422" s="4"/>
      <c r="K2422" s="3" t="str">
        <f t="shared" si="151"/>
        <v>INSERT INTO jogos_frase (id_idioma_1_id,id_idioma_2_id,ds_frase_idioma_1,ds_frase_idioma_2,ds_frase_idioma_2_observacao,nm_arquivo_imagem,nm_arquivo_som,id_usuario_inclusao,dt_inclusao) VALUES (1,2,'Que eu lance fora todas as armadilhas.','T''aîtyk pá koty...','Citação: Anch., Poemas, 130','','',0,'2024-05-01');</v>
      </c>
    </row>
    <row r="2423" spans="1:11">
      <c r="A2423">
        <v>1</v>
      </c>
      <c r="B2423">
        <v>2</v>
      </c>
      <c r="C2423" s="3" t="str">
        <f t="shared" si="148"/>
        <v>Com uma lança espetaram seu flanco.</v>
      </c>
      <c r="D2423" s="10" t="s">
        <v>4757</v>
      </c>
      <c r="E2423" s="3" t="str">
        <f t="shared" si="149"/>
        <v>Minusu pupé iî yké kutuki...</v>
      </c>
      <c r="F2423" s="10" t="s">
        <v>4756</v>
      </c>
      <c r="G2423" s="3" t="str">
        <f t="shared" si="150"/>
        <v>Citação: Anch., Diál. da Fé, 192</v>
      </c>
      <c r="H2423" s="10" t="s">
        <v>13995</v>
      </c>
      <c r="I2423" s="5"/>
      <c r="J2423" s="4"/>
      <c r="K2423" s="3" t="str">
        <f t="shared" si="151"/>
        <v>INSERT INTO jogos_frase (id_idioma_1_id,id_idioma_2_id,ds_frase_idioma_1,ds_frase_idioma_2,ds_frase_idioma_2_observacao,nm_arquivo_imagem,nm_arquivo_som,id_usuario_inclusao,dt_inclusao) VALUES (1,2,'Com uma lança espetaram seu flanco.','Minusu pupé iî yké kutuki...','Citação: Anch., Diál. da Fé, 192','','',0,'2024-05-01');</v>
      </c>
    </row>
    <row r="2424" spans="1:11">
      <c r="A2424">
        <v>1</v>
      </c>
      <c r="B2424">
        <v>2</v>
      </c>
      <c r="C2424" s="3" t="str">
        <f t="shared" si="148"/>
        <v>cunha de fender lenha</v>
      </c>
      <c r="D2424" s="10" t="s">
        <v>3271</v>
      </c>
      <c r="E2424" s="3" t="str">
        <f t="shared" si="149"/>
        <v>îepe''a-mobokaba</v>
      </c>
      <c r="F2424" s="10" t="s">
        <v>949</v>
      </c>
      <c r="G2424" s="3" t="str">
        <f t="shared" si="150"/>
        <v>Citação: VLB, I, 87</v>
      </c>
      <c r="H2424" s="10" t="s">
        <v>13901</v>
      </c>
      <c r="I2424" s="5"/>
      <c r="J2424" s="5"/>
      <c r="K2424" s="3" t="str">
        <f t="shared" si="151"/>
        <v>INSERT INTO jogos_frase (id_idioma_1_id,id_idioma_2_id,ds_frase_idioma_1,ds_frase_idioma_2,ds_frase_idioma_2_observacao,nm_arquivo_imagem,nm_arquivo_som,id_usuario_inclusao,dt_inclusao) VALUES (1,2,'cunha de fender lenha','îepe''a-mobokaba','Citação: VLB, I, 87','','',0,'2024-05-01');</v>
      </c>
    </row>
    <row r="2425" spans="1:11">
      <c r="A2425">
        <v>1</v>
      </c>
      <c r="B2425">
        <v>2</v>
      </c>
      <c r="C2425" s="3" t="str">
        <f t="shared" si="148"/>
        <v>Ao presentearem-no, alegrou-se teu coração.</v>
      </c>
      <c r="D2425" s="10" t="s">
        <v>4759</v>
      </c>
      <c r="E2425" s="3" t="str">
        <f t="shared" si="149"/>
        <v>...I îetanongápe, sory nde py''a.</v>
      </c>
      <c r="F2425" s="10" t="s">
        <v>4758</v>
      </c>
      <c r="G2425" s="3" t="str">
        <f t="shared" si="150"/>
        <v>Citação: Anch., Poemas, 118</v>
      </c>
      <c r="H2425" s="10" t="s">
        <v>13877</v>
      </c>
      <c r="I2425" s="5"/>
      <c r="J2425" s="4"/>
      <c r="K2425" s="3" t="str">
        <f t="shared" si="151"/>
        <v>INSERT INTO jogos_frase (id_idioma_1_id,id_idioma_2_id,ds_frase_idioma_1,ds_frase_idioma_2,ds_frase_idioma_2_observacao,nm_arquivo_imagem,nm_arquivo_som,id_usuario_inclusao,dt_inclusao) VALUES (1,2,'Ao presentearem-no, alegrou-se teu coração.','...I îetanongápe, sory nde py''a.','Citação: Anch., Poemas, 118','','',0,'2024-05-01');</v>
      </c>
    </row>
    <row r="2426" spans="1:11">
      <c r="A2426">
        <v>1</v>
      </c>
      <c r="B2426">
        <v>2</v>
      </c>
      <c r="C2426" s="3" t="str">
        <f t="shared" si="148"/>
        <v>Faz água.</v>
      </c>
      <c r="D2426" s="10" t="s">
        <v>4761</v>
      </c>
      <c r="E2426" s="3" t="str">
        <f t="shared" si="149"/>
        <v>O''ẽ.</v>
      </c>
      <c r="F2426" s="10" t="s">
        <v>4760</v>
      </c>
      <c r="G2426" s="3" t="str">
        <f t="shared" si="150"/>
        <v>Citação: VLB, I, 136</v>
      </c>
      <c r="H2426" s="10" t="s">
        <v>14387</v>
      </c>
      <c r="I2426" s="5"/>
      <c r="J2426" s="4"/>
      <c r="K2426" s="3" t="str">
        <f t="shared" si="151"/>
        <v>INSERT INTO jogos_frase (id_idioma_1_id,id_idioma_2_id,ds_frase_idioma_1,ds_frase_idioma_2,ds_frase_idioma_2_observacao,nm_arquivo_imagem,nm_arquivo_som,id_usuario_inclusao,dt_inclusao) VALUES (1,2,'Faz água.','O''ẽ.','Citação: VLB, I, 136','','',0,'2024-05-01');</v>
      </c>
    </row>
    <row r="2427" spans="1:11">
      <c r="A2427">
        <v>1</v>
      </c>
      <c r="B2427">
        <v>2</v>
      </c>
      <c r="C2427" s="3" t="str">
        <f t="shared" si="148"/>
        <v>Que venha para levá-los todos.</v>
      </c>
      <c r="D2427" s="10" t="s">
        <v>4763</v>
      </c>
      <c r="E2427" s="3" t="str">
        <f t="shared" si="149"/>
        <v>T''oú serasóbo pá...</v>
      </c>
      <c r="F2427" s="10" t="s">
        <v>4762</v>
      </c>
      <c r="G2427" s="3" t="str">
        <f t="shared" si="150"/>
        <v>Citação: Anch., Teatro, 184</v>
      </c>
      <c r="H2427" s="10" t="s">
        <v>14419</v>
      </c>
      <c r="I2427" s="5"/>
      <c r="J2427" s="4"/>
      <c r="K2427" s="3" t="str">
        <f t="shared" si="151"/>
        <v>INSERT INTO jogos_frase (id_idioma_1_id,id_idioma_2_id,ds_frase_idioma_1,ds_frase_idioma_2,ds_frase_idioma_2_observacao,nm_arquivo_imagem,nm_arquivo_som,id_usuario_inclusao,dt_inclusao) VALUES (1,2,'Que venha para levá-los todos.','T''oú serasóbo pá...','Citação: Anch., Teatro, 184','','',0,'2024-05-01');</v>
      </c>
    </row>
    <row r="2428" spans="1:11">
      <c r="A2428">
        <v>1</v>
      </c>
      <c r="B2428">
        <v>2</v>
      </c>
      <c r="C2428" s="3" t="str">
        <f t="shared" si="148"/>
        <v>o que se masturba</v>
      </c>
      <c r="D2428" s="10" t="s">
        <v>4765</v>
      </c>
      <c r="E2428" s="3" t="str">
        <f t="shared" si="149"/>
        <v>I pupukyba''e</v>
      </c>
      <c r="F2428" s="10" t="s">
        <v>4764</v>
      </c>
      <c r="G2428" s="3" t="str">
        <f t="shared" si="150"/>
        <v>Citação: Ar., Cat., 72</v>
      </c>
      <c r="H2428" s="10" t="s">
        <v>14394</v>
      </c>
      <c r="I2428" s="5"/>
      <c r="J2428" s="4"/>
      <c r="K2428" s="3" t="str">
        <f t="shared" si="151"/>
        <v>INSERT INTO jogos_frase (id_idioma_1_id,id_idioma_2_id,ds_frase_idioma_1,ds_frase_idioma_2,ds_frase_idioma_2_observacao,nm_arquivo_imagem,nm_arquivo_som,id_usuario_inclusao,dt_inclusao) VALUES (1,2,'o que se masturba','I pupukyba''e','Citação: Ar., Cat., 72','','',0,'2024-05-01');</v>
      </c>
    </row>
    <row r="2429" spans="1:11">
      <c r="A2429">
        <v>1</v>
      </c>
      <c r="B2429">
        <v>2</v>
      </c>
      <c r="C2429" s="3" t="str">
        <f t="shared" si="148"/>
        <v>Descansa. Não é muito forte o maíra.</v>
      </c>
      <c r="D2429" s="10" t="s">
        <v>4767</v>
      </c>
      <c r="E2429" s="3" t="str">
        <f t="shared" si="149"/>
        <v>Nde pytuẽ. Na satãngatuî maíra!</v>
      </c>
      <c r="F2429" s="10" t="s">
        <v>4766</v>
      </c>
      <c r="G2429" s="3" t="str">
        <f t="shared" si="150"/>
        <v>Citação: Anch., Teatro, 16</v>
      </c>
      <c r="H2429" s="10" t="s">
        <v>13664</v>
      </c>
      <c r="I2429" s="5"/>
      <c r="J2429" s="4"/>
      <c r="K2429" s="3" t="str">
        <f t="shared" si="151"/>
        <v>INSERT INTO jogos_frase (id_idioma_1_id,id_idioma_2_id,ds_frase_idioma_1,ds_frase_idioma_2,ds_frase_idioma_2_observacao,nm_arquivo_imagem,nm_arquivo_som,id_usuario_inclusao,dt_inclusao) VALUES (1,2,'Descansa. Não é muito forte o maíra.','Nde pytuẽ. Na satãngatuî maíra!','Citação: Anch., Teatro, 16','','',0,'2024-05-01');</v>
      </c>
    </row>
    <row r="2430" spans="1:11">
      <c r="A2430">
        <v>1</v>
      </c>
      <c r="B2430">
        <v>2</v>
      </c>
      <c r="C2430" s="3" t="str">
        <f t="shared" si="148"/>
        <v>Curou Nosso Senhor aquela sua orelha arrancada?</v>
      </c>
      <c r="D2430" s="10" t="s">
        <v>4769</v>
      </c>
      <c r="E2430" s="3" t="str">
        <f t="shared" si="149"/>
        <v>Oîposanongype Îandé Îara a''e i nambimondokypyra?</v>
      </c>
      <c r="F2430" s="10" t="s">
        <v>4768</v>
      </c>
      <c r="G2430" s="3" t="str">
        <f t="shared" si="150"/>
        <v>Citação: Ar., Cat., 55</v>
      </c>
      <c r="H2430" s="10" t="s">
        <v>14302</v>
      </c>
      <c r="I2430" s="5"/>
      <c r="J2430" s="5"/>
      <c r="K2430" s="3" t="str">
        <f t="shared" si="151"/>
        <v>INSERT INTO jogos_frase (id_idioma_1_id,id_idioma_2_id,ds_frase_idioma_1,ds_frase_idioma_2,ds_frase_idioma_2_observacao,nm_arquivo_imagem,nm_arquivo_som,id_usuario_inclusao,dt_inclusao) VALUES (1,2,'Curou Nosso Senhor aquela sua orelha arrancada?','Oîposanongype Îandé Îara a''e i nambimondokypyra?','Citação: Ar., Cat., 55','','',0,'2024-05-01');</v>
      </c>
    </row>
    <row r="2431" spans="1:11">
      <c r="A2431">
        <v>1</v>
      </c>
      <c r="B2431">
        <v>2</v>
      </c>
      <c r="C2431" s="3" t="str">
        <f t="shared" si="148"/>
        <v>Eis que eu faço as pessoas estarem na bebedeira sempre.</v>
      </c>
      <c r="D2431" s="10" t="s">
        <v>4771</v>
      </c>
      <c r="E2431" s="3" t="str">
        <f t="shared" si="149"/>
        <v>Ixé kó ka''u resé aporomoingó îepi...</v>
      </c>
      <c r="F2431" s="10" t="s">
        <v>4770</v>
      </c>
      <c r="G2431" s="3" t="str">
        <f t="shared" si="150"/>
        <v>Citação: Anch., Teatro, 134</v>
      </c>
      <c r="H2431" s="10" t="s">
        <v>13727</v>
      </c>
      <c r="I2431" s="5"/>
      <c r="J2431" s="5"/>
      <c r="K2431" s="3" t="str">
        <f t="shared" si="151"/>
        <v>INSERT INTO jogos_frase (id_idioma_1_id,id_idioma_2_id,ds_frase_idioma_1,ds_frase_idioma_2,ds_frase_idioma_2_observacao,nm_arquivo_imagem,nm_arquivo_som,id_usuario_inclusao,dt_inclusao) VALUES (1,2,'Eis que eu faço as pessoas estarem na bebedeira sempre.','Ixé kó ka''u resé aporomoingó îepi...','Citação: Anch., Teatro, 134','','',0,'2024-05-01');</v>
      </c>
    </row>
    <row r="2432" spans="1:11">
      <c r="A2432">
        <v>1</v>
      </c>
      <c r="B2432">
        <v>2</v>
      </c>
      <c r="C2432" s="3" t="str">
        <f t="shared" si="148"/>
        <v>Assim agiu, na verdade, longe de ti.</v>
      </c>
      <c r="D2432" s="10" t="s">
        <v>4773</v>
      </c>
      <c r="E2432" s="3" t="str">
        <f t="shared" si="149"/>
        <v>Emonã rakó sekóû nde suí.</v>
      </c>
      <c r="F2432" s="10" t="s">
        <v>4772</v>
      </c>
      <c r="G2432" s="3" t="str">
        <f t="shared" si="150"/>
        <v>Citação: Ar., Cat., 74, 1686</v>
      </c>
      <c r="H2432" s="10" t="s">
        <v>14282</v>
      </c>
      <c r="I2432" s="5"/>
      <c r="J2432" s="4"/>
      <c r="K2432" s="3" t="str">
        <f t="shared" si="151"/>
        <v>INSERT INTO jogos_frase (id_idioma_1_id,id_idioma_2_id,ds_frase_idioma_1,ds_frase_idioma_2,ds_frase_idioma_2_observacao,nm_arquivo_imagem,nm_arquivo_som,id_usuario_inclusao,dt_inclusao) VALUES (1,2,'Assim agiu, na verdade, longe de ti.','Emonã rakó sekóû nde suí.','Citação: Ar., Cat., 74, 1686','','',0,'2024-05-01');</v>
      </c>
    </row>
    <row r="2433" spans="1:11">
      <c r="A2433">
        <v>1</v>
      </c>
      <c r="B2433">
        <v>2</v>
      </c>
      <c r="C2433" s="3" t="str">
        <f t="shared" si="148"/>
        <v>Por acaso é o Lourenço tostado?</v>
      </c>
      <c r="D2433" s="10" t="s">
        <v>4775</v>
      </c>
      <c r="E2433" s="3" t="str">
        <f t="shared" si="149"/>
        <v>Rorẽ-ka''ẽ-piã?</v>
      </c>
      <c r="F2433" s="10" t="s">
        <v>4774</v>
      </c>
      <c r="G2433" s="3" t="str">
        <f t="shared" si="150"/>
        <v>Citação: Anch., Teatro, 26</v>
      </c>
      <c r="H2433" s="10" t="s">
        <v>13591</v>
      </c>
      <c r="I2433" s="5"/>
      <c r="J2433" s="5"/>
      <c r="K2433" s="3" t="str">
        <f t="shared" si="151"/>
        <v>INSERT INTO jogos_frase (id_idioma_1_id,id_idioma_2_id,ds_frase_idioma_1,ds_frase_idioma_2,ds_frase_idioma_2_observacao,nm_arquivo_imagem,nm_arquivo_som,id_usuario_inclusao,dt_inclusao) VALUES (1,2,'Por acaso é o Lourenço tostado?','Rorẽ-ka''ẽ-piã?','Citação: Anch., Teatro, 26','','',0,'2024-05-01');</v>
      </c>
    </row>
    <row r="2434" spans="1:11">
      <c r="A2434">
        <v>1</v>
      </c>
      <c r="B2434">
        <v>2</v>
      </c>
      <c r="C2434" s="3" t="str">
        <f t="shared" ref="C2434:C2497" si="152">SUBSTITUTE(D2434,"'","''")</f>
        <v>tão logo indo ele</v>
      </c>
      <c r="D2434" s="10" t="s">
        <v>4777</v>
      </c>
      <c r="E2434" s="3" t="str">
        <f t="shared" ref="E2434:E2497" si="153">SUBSTITUTE(F2434,"'","''")</f>
        <v>osóbo bé</v>
      </c>
      <c r="F2434" s="10" t="s">
        <v>4776</v>
      </c>
      <c r="G2434" s="3" t="str">
        <f t="shared" ref="G2434:G2497" si="154">SUBSTITUTE(H2434,"'","''")</f>
        <v>Citação: Anch., Arte, 45v</v>
      </c>
      <c r="H2434" s="10" t="s">
        <v>14429</v>
      </c>
      <c r="I2434" s="5"/>
      <c r="J2434" s="4"/>
      <c r="K2434" s="3" t="str">
        <f t="shared" ref="K2434:K2497" si="155">CONCATENATE("INSERT INTO jogos_frase (id_idioma_1_id,id_idioma_2_id,ds_frase_idioma_1,ds_frase_idioma_2,ds_frase_idioma_2_observacao,nm_arquivo_imagem,nm_arquivo_som,id_usuario_inclusao,dt_inclusao) VALUES (",A2434,",",B2434,",'",C2434,"','",E2434,"','",G2434,"','','',",0,",","'2024-05-01')",";")</f>
        <v>INSERT INTO jogos_frase (id_idioma_1_id,id_idioma_2_id,ds_frase_idioma_1,ds_frase_idioma_2,ds_frase_idioma_2_observacao,nm_arquivo_imagem,nm_arquivo_som,id_usuario_inclusao,dt_inclusao) VALUES (1,2,'tão logo indo ele','osóbo bé','Citação: Anch., Arte, 45v','','',0,'2024-05-01');</v>
      </c>
    </row>
    <row r="2435" spans="1:11">
      <c r="A2435">
        <v>1</v>
      </c>
      <c r="B2435">
        <v>2</v>
      </c>
      <c r="C2435" s="3" t="str">
        <f t="shared" si="152"/>
        <v>Que sejam muitos os meus nomes!</v>
      </c>
      <c r="D2435" s="10" t="s">
        <v>4779</v>
      </c>
      <c r="E2435" s="3" t="str">
        <f t="shared" si="153"/>
        <v>Ta setá-katu xe rera!</v>
      </c>
      <c r="F2435" s="10" t="s">
        <v>4778</v>
      </c>
      <c r="G2435" s="3" t="str">
        <f t="shared" si="154"/>
        <v>Citação: Anch., Teatro, 64</v>
      </c>
      <c r="H2435" s="10" t="s">
        <v>13751</v>
      </c>
      <c r="I2435" s="5"/>
      <c r="J2435" s="5"/>
      <c r="K2435" s="3" t="str">
        <f t="shared" si="155"/>
        <v>INSERT INTO jogos_frase (id_idioma_1_id,id_idioma_2_id,ds_frase_idioma_1,ds_frase_idioma_2,ds_frase_idioma_2_observacao,nm_arquivo_imagem,nm_arquivo_som,id_usuario_inclusao,dt_inclusao) VALUES (1,2,'Que sejam muitos os meus nomes!','Ta setá-katu xe rera!','Citação: Anch., Teatro, 64','','',0,'2024-05-01');</v>
      </c>
    </row>
    <row r="2436" spans="1:11">
      <c r="A2436">
        <v>1</v>
      </c>
      <c r="B2436">
        <v>2</v>
      </c>
      <c r="C2436" s="3" t="str">
        <f t="shared" si="152"/>
        <v>Esconde-te, fica quieto.</v>
      </c>
      <c r="D2436" s="10" t="s">
        <v>1236</v>
      </c>
      <c r="E2436" s="3" t="str">
        <f t="shared" si="153"/>
        <v>Enhemim, nde kyrirĩ.</v>
      </c>
      <c r="F2436" s="10" t="s">
        <v>4780</v>
      </c>
      <c r="G2436" s="3" t="str">
        <f t="shared" si="154"/>
        <v>Citação: Anch., Teatro, 32</v>
      </c>
      <c r="H2436" s="10" t="s">
        <v>13746</v>
      </c>
      <c r="I2436" s="5"/>
      <c r="J2436" s="5"/>
      <c r="K2436" s="3" t="str">
        <f t="shared" si="155"/>
        <v>INSERT INTO jogos_frase (id_idioma_1_id,id_idioma_2_id,ds_frase_idioma_1,ds_frase_idioma_2,ds_frase_idioma_2_observacao,nm_arquivo_imagem,nm_arquivo_som,id_usuario_inclusao,dt_inclusao) VALUES (1,2,'Esconde-te, fica quieto.','Enhemim, nde kyrirĩ.','Citação: Anch., Teatro, 32','','',0,'2024-05-01');</v>
      </c>
    </row>
    <row r="2437" spans="1:11">
      <c r="A2437">
        <v>1</v>
      </c>
      <c r="B2437">
        <v>2</v>
      </c>
      <c r="C2437" s="3" t="str">
        <f t="shared" si="152"/>
        <v>Amo Pedro por amar a seu pai.</v>
      </c>
      <c r="D2437" s="10" t="s">
        <v>4782</v>
      </c>
      <c r="E2437" s="3" t="str">
        <f t="shared" si="153"/>
        <v>Asaûsub Pedro og uba raûsume.</v>
      </c>
      <c r="F2437" s="10" t="s">
        <v>4781</v>
      </c>
      <c r="G2437" s="3" t="str">
        <f t="shared" si="154"/>
        <v>Citação: Anch., Arte, 16v</v>
      </c>
      <c r="H2437" s="10" t="s">
        <v>14430</v>
      </c>
      <c r="I2437" s="5"/>
      <c r="J2437" s="4"/>
      <c r="K2437" s="3" t="str">
        <f t="shared" si="155"/>
        <v>INSERT INTO jogos_frase (id_idioma_1_id,id_idioma_2_id,ds_frase_idioma_1,ds_frase_idioma_2,ds_frase_idioma_2_observacao,nm_arquivo_imagem,nm_arquivo_som,id_usuario_inclusao,dt_inclusao) VALUES (1,2,'Amo Pedro por amar a seu pai.','Asaûsub Pedro og uba raûsume.','Citação: Anch., Arte, 16v','','',0,'2024-05-01');</v>
      </c>
    </row>
    <row r="2438" spans="1:11">
      <c r="A2438">
        <v>1</v>
      </c>
      <c r="B2438">
        <v>2</v>
      </c>
      <c r="C2438" s="3" t="str">
        <f t="shared" si="152"/>
        <v>nas grandes cabeças deles</v>
      </c>
      <c r="D2438" s="10" t="s">
        <v>4784</v>
      </c>
      <c r="E2438" s="3" t="str">
        <f t="shared" si="153"/>
        <v>...i akangusuî...</v>
      </c>
      <c r="F2438" s="10" t="s">
        <v>4783</v>
      </c>
      <c r="G2438" s="3" t="str">
        <f t="shared" si="154"/>
        <v>Citação: Anch., Teatro, 48</v>
      </c>
      <c r="H2438" s="10" t="s">
        <v>13923</v>
      </c>
      <c r="I2438" s="5"/>
      <c r="J2438" s="5"/>
      <c r="K2438" s="3" t="str">
        <f t="shared" si="155"/>
        <v>INSERT INTO jogos_frase (id_idioma_1_id,id_idioma_2_id,ds_frase_idioma_1,ds_frase_idioma_2,ds_frase_idioma_2_observacao,nm_arquivo_imagem,nm_arquivo_som,id_usuario_inclusao,dt_inclusao) VALUES (1,2,'nas grandes cabeças deles','...i akangusuî...','Citação: Anch., Teatro, 48','','',0,'2024-05-01');</v>
      </c>
    </row>
    <row r="2439" spans="1:11">
      <c r="A2439">
        <v>1</v>
      </c>
      <c r="B2439">
        <v>2</v>
      </c>
      <c r="C2439" s="3" t="str">
        <f t="shared" si="152"/>
        <v>Que morra!</v>
      </c>
      <c r="D2439" s="10" t="s">
        <v>4786</v>
      </c>
      <c r="E2439" s="3" t="str">
        <f t="shared" si="153"/>
        <v>T''omanõ!</v>
      </c>
      <c r="F2439" s="10" t="s">
        <v>4785</v>
      </c>
      <c r="G2439" s="3" t="str">
        <f t="shared" si="154"/>
        <v>Citação: Ar., Cat., 56v</v>
      </c>
      <c r="H2439" s="10" t="s">
        <v>13711</v>
      </c>
      <c r="I2439" s="5"/>
      <c r="J2439" s="5"/>
      <c r="K2439" s="3" t="str">
        <f t="shared" si="155"/>
        <v>INSERT INTO jogos_frase (id_idioma_1_id,id_idioma_2_id,ds_frase_idioma_1,ds_frase_idioma_2,ds_frase_idioma_2_observacao,nm_arquivo_imagem,nm_arquivo_som,id_usuario_inclusao,dt_inclusao) VALUES (1,2,'Que morra!','T''omanõ!','Citação: Ar., Cat., 56v','','',0,'2024-05-01');</v>
      </c>
    </row>
    <row r="2440" spans="1:11">
      <c r="A2440">
        <v>1</v>
      </c>
      <c r="B2440">
        <v>2</v>
      </c>
      <c r="C2440" s="3" t="str">
        <f t="shared" si="152"/>
        <v>És parecido com um chamusco, ó coisa fedorenta!</v>
      </c>
      <c r="D2440" s="10" t="s">
        <v>4788</v>
      </c>
      <c r="E2440" s="3" t="str">
        <f t="shared" si="153"/>
        <v>Nde rapixara pixé, mba''enem-y îu!</v>
      </c>
      <c r="F2440" s="10" t="s">
        <v>4787</v>
      </c>
      <c r="G2440" s="3" t="str">
        <f t="shared" si="154"/>
        <v>Citação: Anch., Teatro, 128</v>
      </c>
      <c r="H2440" s="10" t="s">
        <v>13713</v>
      </c>
      <c r="I2440" s="5"/>
      <c r="J2440" s="5"/>
      <c r="K2440" s="3" t="str">
        <f t="shared" si="155"/>
        <v>INSERT INTO jogos_frase (id_idioma_1_id,id_idioma_2_id,ds_frase_idioma_1,ds_frase_idioma_2,ds_frase_idioma_2_observacao,nm_arquivo_imagem,nm_arquivo_som,id_usuario_inclusao,dt_inclusao) VALUES (1,2,'És parecido com um chamusco, ó coisa fedorenta!','Nde rapixara pixé, mba''enem-y îu!','Citação: Anch., Teatro, 128','','',0,'2024-05-01');</v>
      </c>
    </row>
    <row r="2441" spans="1:11">
      <c r="A2441">
        <v>1</v>
      </c>
      <c r="B2441">
        <v>2</v>
      </c>
      <c r="C2441" s="3" t="str">
        <f t="shared" si="152"/>
        <v>Disseste "-Oxalá eu o mate", fazendo alguém ouvir?</v>
      </c>
      <c r="D2441" s="10" t="s">
        <v>4790</v>
      </c>
      <c r="E2441" s="3" t="str">
        <f t="shared" si="153"/>
        <v>"Aîuká temomã" erépe... abá remiendubamo...?</v>
      </c>
      <c r="F2441" s="10" t="s">
        <v>4789</v>
      </c>
      <c r="G2441" s="3" t="str">
        <f t="shared" si="154"/>
        <v>Citação: Ar., Cat., 101v</v>
      </c>
      <c r="H2441" s="10" t="s">
        <v>13828</v>
      </c>
      <c r="I2441" s="5"/>
      <c r="J2441" s="4"/>
      <c r="K2441" s="3" t="str">
        <f t="shared" si="155"/>
        <v>INSERT INTO jogos_frase (id_idioma_1_id,id_idioma_2_id,ds_frase_idioma_1,ds_frase_idioma_2,ds_frase_idioma_2_observacao,nm_arquivo_imagem,nm_arquivo_som,id_usuario_inclusao,dt_inclusao) VALUES (1,2,'Disseste "-Oxalá eu o mate", fazendo alguém ouvir?','"Aîuká temomã" erépe... abá remiendubamo...?','Citação: Ar., Cat., 101v','','',0,'2024-05-01');</v>
      </c>
    </row>
    <row r="2442" spans="1:11">
      <c r="A2442">
        <v>1</v>
      </c>
      <c r="B2442">
        <v>2</v>
      </c>
      <c r="C2442" s="3" t="str">
        <f t="shared" si="152"/>
        <v>Mamei.</v>
      </c>
      <c r="D2442" s="10" t="s">
        <v>4792</v>
      </c>
      <c r="E2442" s="3" t="str">
        <f t="shared" si="153"/>
        <v>Akambu.</v>
      </c>
      <c r="F2442" s="10" t="s">
        <v>4791</v>
      </c>
      <c r="G2442" s="3" t="str">
        <f t="shared" si="154"/>
        <v>Citação: VLB, II, 29</v>
      </c>
      <c r="H2442" s="10" t="s">
        <v>13690</v>
      </c>
      <c r="I2442" s="5"/>
      <c r="J2442" s="4"/>
      <c r="K2442" s="3" t="str">
        <f t="shared" si="155"/>
        <v>INSERT INTO jogos_frase (id_idioma_1_id,id_idioma_2_id,ds_frase_idioma_1,ds_frase_idioma_2,ds_frase_idioma_2_observacao,nm_arquivo_imagem,nm_arquivo_som,id_usuario_inclusao,dt_inclusao) VALUES (1,2,'Mamei.','Akambu.','Citação: VLB, II, 29','','',0,'2024-05-01');</v>
      </c>
    </row>
    <row r="2443" spans="1:11">
      <c r="A2443">
        <v>1</v>
      </c>
      <c r="B2443">
        <v>2</v>
      </c>
      <c r="C2443" s="3" t="str">
        <f t="shared" si="152"/>
        <v>Aqui vêm para nos castigar!</v>
      </c>
      <c r="D2443" s="10" t="s">
        <v>4794</v>
      </c>
      <c r="E2443" s="3" t="str">
        <f t="shared" si="153"/>
        <v>Ké turi îandé nupãmo!</v>
      </c>
      <c r="F2443" s="10" t="s">
        <v>4793</v>
      </c>
      <c r="G2443" s="3" t="str">
        <f t="shared" si="154"/>
        <v>Citação: Anch., Teatro, 26</v>
      </c>
      <c r="H2443" s="10" t="s">
        <v>13591</v>
      </c>
      <c r="I2443" s="5"/>
      <c r="J2443" s="5"/>
      <c r="K2443" s="3" t="str">
        <f t="shared" si="155"/>
        <v>INSERT INTO jogos_frase (id_idioma_1_id,id_idioma_2_id,ds_frase_idioma_1,ds_frase_idioma_2,ds_frase_idioma_2_observacao,nm_arquivo_imagem,nm_arquivo_som,id_usuario_inclusao,dt_inclusao) VALUES (1,2,'Aqui vêm para nos castigar!','Ké turi îandé nupãmo!','Citação: Anch., Teatro, 26','','',0,'2024-05-01');</v>
      </c>
    </row>
    <row r="2444" spans="1:11">
      <c r="A2444">
        <v>1</v>
      </c>
      <c r="B2444">
        <v>2</v>
      </c>
      <c r="C2444" s="3" t="str">
        <f t="shared" si="152"/>
        <v>O anjo revelou-se a ela como um rapaz muito belo.</v>
      </c>
      <c r="D2444" s="10" t="s">
        <v>4796</v>
      </c>
      <c r="E2444" s="3" t="str">
        <f t="shared" si="153"/>
        <v>...Karaibebé îepîakukari i xupé kunumĩgûasu-porãngaturamo nhẽ.</v>
      </c>
      <c r="F2444" s="10" t="s">
        <v>4795</v>
      </c>
      <c r="G2444" s="3" t="str">
        <f t="shared" si="154"/>
        <v>Citação: Ar., Cat., 31</v>
      </c>
      <c r="H2444" s="10" t="s">
        <v>13724</v>
      </c>
      <c r="I2444" s="5"/>
      <c r="J2444" s="4"/>
      <c r="K2444" s="3" t="str">
        <f t="shared" si="155"/>
        <v>INSERT INTO jogos_frase (id_idioma_1_id,id_idioma_2_id,ds_frase_idioma_1,ds_frase_idioma_2,ds_frase_idioma_2_observacao,nm_arquivo_imagem,nm_arquivo_som,id_usuario_inclusao,dt_inclusao) VALUES (1,2,'O anjo revelou-se a ela como um rapaz muito belo.','...Karaibebé îepîakukari i xupé kunumĩgûasu-porãngaturamo nhẽ.','Citação: Ar., Cat., 31','','',0,'2024-05-01');</v>
      </c>
    </row>
    <row r="2445" spans="1:11">
      <c r="A2445">
        <v>1</v>
      </c>
      <c r="B2445">
        <v>2</v>
      </c>
      <c r="C2445" s="3" t="str">
        <f t="shared" si="152"/>
        <v>Eu sou pontudo.</v>
      </c>
      <c r="D2445" s="10" t="s">
        <v>2114</v>
      </c>
      <c r="E2445" s="3" t="str">
        <f t="shared" si="153"/>
        <v>Xe rapûá.</v>
      </c>
      <c r="F2445" s="10" t="s">
        <v>4797</v>
      </c>
      <c r="G2445" s="3" t="str">
        <f t="shared" si="154"/>
        <v>Citação: VLB, I, 27</v>
      </c>
      <c r="H2445" s="10" t="s">
        <v>13537</v>
      </c>
      <c r="I2445" s="5"/>
      <c r="J2445" s="4"/>
      <c r="K2445" s="3" t="str">
        <f t="shared" si="155"/>
        <v>INSERT INTO jogos_frase (id_idioma_1_id,id_idioma_2_id,ds_frase_idioma_1,ds_frase_idioma_2,ds_frase_idioma_2_observacao,nm_arquivo_imagem,nm_arquivo_som,id_usuario_inclusao,dt_inclusao) VALUES (1,2,'Eu sou pontudo.','Xe rapûá.','Citação: VLB, I, 27','','',0,'2024-05-01');</v>
      </c>
    </row>
    <row r="2446" spans="1:11">
      <c r="A2446">
        <v>1</v>
      </c>
      <c r="B2446">
        <v>2</v>
      </c>
      <c r="C2446" s="3" t="str">
        <f t="shared" si="152"/>
        <v>Suas palavras transgredindo muito, amaldiçoando-o.</v>
      </c>
      <c r="D2446" s="10" t="s">
        <v>4799</v>
      </c>
      <c r="E2446" s="3" t="str">
        <f t="shared" si="153"/>
        <v>...I nhe''enga abŷabo-tekatu, i momburûabo...</v>
      </c>
      <c r="F2446" s="10" t="s">
        <v>4798</v>
      </c>
      <c r="G2446" s="3" t="str">
        <f t="shared" si="154"/>
        <v>Citação: Ar., Cat., 85v</v>
      </c>
      <c r="H2446" s="10" t="s">
        <v>13668</v>
      </c>
      <c r="I2446" s="5"/>
      <c r="J2446" s="4"/>
      <c r="K2446" s="3" t="str">
        <f t="shared" si="155"/>
        <v>INSERT INTO jogos_frase (id_idioma_1_id,id_idioma_2_id,ds_frase_idioma_1,ds_frase_idioma_2,ds_frase_idioma_2_observacao,nm_arquivo_imagem,nm_arquivo_som,id_usuario_inclusao,dt_inclusao) VALUES (1,2,'Suas palavras transgredindo muito, amaldiçoando-o.','...I nhe''enga abŷabo-tekatu, i momburûabo...','Citação: Ar., Cat., 85v','','',0,'2024-05-01');</v>
      </c>
    </row>
    <row r="2447" spans="1:11">
      <c r="A2447">
        <v>1</v>
      </c>
      <c r="B2447">
        <v>2</v>
      </c>
      <c r="C2447" s="3" t="str">
        <f t="shared" si="152"/>
        <v>Os cabos são achatados.</v>
      </c>
      <c r="D2447" s="10" t="s">
        <v>4801</v>
      </c>
      <c r="E2447" s="3" t="str">
        <f t="shared" si="153"/>
        <v>Yba i peb.</v>
      </c>
      <c r="F2447" s="15" t="s">
        <v>4800</v>
      </c>
      <c r="G2447" s="3" t="str">
        <f t="shared" si="154"/>
        <v>Citação: Léry, Histoire, 346</v>
      </c>
      <c r="H2447" s="10" t="s">
        <v>14009</v>
      </c>
      <c r="I2447" s="5"/>
      <c r="J2447" s="5"/>
      <c r="K2447" s="3" t="str">
        <f t="shared" si="155"/>
        <v>INSERT INTO jogos_frase (id_idioma_1_id,id_idioma_2_id,ds_frase_idioma_1,ds_frase_idioma_2,ds_frase_idioma_2_observacao,nm_arquivo_imagem,nm_arquivo_som,id_usuario_inclusao,dt_inclusao) VALUES (1,2,'Os cabos são achatados.','Yba i peb.','Citação: Léry, Histoire, 346','','',0,'2024-05-01');</v>
      </c>
    </row>
    <row r="2448" spans="1:11">
      <c r="A2448">
        <v>1</v>
      </c>
      <c r="B2448">
        <v>2</v>
      </c>
      <c r="C2448" s="3" t="str">
        <f t="shared" si="152"/>
        <v>A dança é que é boa.</v>
      </c>
      <c r="D2448" s="10" t="s">
        <v>4803</v>
      </c>
      <c r="E2448" s="3" t="str">
        <f t="shared" si="153"/>
        <v>Moraseîa é i katu...</v>
      </c>
      <c r="F2448" s="10" t="s">
        <v>4802</v>
      </c>
      <c r="G2448" s="3" t="str">
        <f t="shared" si="154"/>
        <v>Citação: Anch., Teatro, 6</v>
      </c>
      <c r="H2448" s="10" t="s">
        <v>13559</v>
      </c>
      <c r="I2448" s="5"/>
      <c r="J2448" s="4"/>
      <c r="K2448" s="3" t="str">
        <f t="shared" si="155"/>
        <v>INSERT INTO jogos_frase (id_idioma_1_id,id_idioma_2_id,ds_frase_idioma_1,ds_frase_idioma_2,ds_frase_idioma_2_observacao,nm_arquivo_imagem,nm_arquivo_som,id_usuario_inclusao,dt_inclusao) VALUES (1,2,'A dança é que é boa.','Moraseîa é i katu...','Citação: Anch., Teatro, 6','','',0,'2024-05-01');</v>
      </c>
    </row>
    <row r="2449" spans="1:11">
      <c r="A2449">
        <v>1</v>
      </c>
      <c r="B2449">
        <v>2</v>
      </c>
      <c r="C2449" s="3" t="str">
        <f t="shared" si="152"/>
        <v>Vim ainda agora.</v>
      </c>
      <c r="D2449" s="10" t="s">
        <v>4805</v>
      </c>
      <c r="E2449" s="3" t="str">
        <f t="shared" si="153"/>
        <v>Aîu ramõ.</v>
      </c>
      <c r="F2449" s="10" t="s">
        <v>4804</v>
      </c>
      <c r="G2449" s="3" t="str">
        <f t="shared" si="154"/>
        <v>Citação: VLB, I, 28</v>
      </c>
      <c r="H2449" s="10" t="s">
        <v>14179</v>
      </c>
      <c r="I2449" s="5"/>
      <c r="J2449" s="4"/>
      <c r="K2449" s="3" t="str">
        <f t="shared" si="155"/>
        <v>INSERT INTO jogos_frase (id_idioma_1_id,id_idioma_2_id,ds_frase_idioma_1,ds_frase_idioma_2,ds_frase_idioma_2_observacao,nm_arquivo_imagem,nm_arquivo_som,id_usuario_inclusao,dt_inclusao) VALUES (1,2,'Vim ainda agora.','Aîu ramõ.','Citação: VLB, I, 28','','',0,'2024-05-01');</v>
      </c>
    </row>
    <row r="2450" spans="1:11">
      <c r="A2450">
        <v>1</v>
      </c>
      <c r="B2450">
        <v>2</v>
      </c>
      <c r="C2450" s="3" t="str">
        <f t="shared" si="152"/>
        <v>Nomeia os muitos designativos de teu corpo para mim.</v>
      </c>
      <c r="D2450" s="10" t="s">
        <v>4807</v>
      </c>
      <c r="E2450" s="3" t="str">
        <f t="shared" si="153"/>
        <v>Esenõî nde reté renõîndabetá ixébe.</v>
      </c>
      <c r="F2450" s="10" t="s">
        <v>4806</v>
      </c>
      <c r="G2450" s="3" t="str">
        <f t="shared" si="154"/>
        <v>Citação: Léry, Histoire, 364</v>
      </c>
      <c r="H2450" s="10" t="s">
        <v>14431</v>
      </c>
      <c r="I2450" s="5"/>
      <c r="J2450" s="4"/>
      <c r="K2450" s="3" t="str">
        <f t="shared" si="155"/>
        <v>INSERT INTO jogos_frase (id_idioma_1_id,id_idioma_2_id,ds_frase_idioma_1,ds_frase_idioma_2,ds_frase_idioma_2_observacao,nm_arquivo_imagem,nm_arquivo_som,id_usuario_inclusao,dt_inclusao) VALUES (1,2,'Nomeia os muitos designativos de teu corpo para mim.','Esenõî nde reté renõîndabetá ixébe.','Citação: Léry, Histoire, 364','','',0,'2024-05-01');</v>
      </c>
    </row>
    <row r="2451" spans="1:11">
      <c r="A2451">
        <v>1</v>
      </c>
      <c r="B2451">
        <v>2</v>
      </c>
      <c r="C2451" s="3" t="str">
        <f t="shared" si="152"/>
        <v>de acolá, dali</v>
      </c>
      <c r="D2451" s="10" t="s">
        <v>3434</v>
      </c>
      <c r="E2451" s="3" t="str">
        <f t="shared" si="153"/>
        <v>amõ suí</v>
      </c>
      <c r="F2451" s="10" t="s">
        <v>4808</v>
      </c>
      <c r="G2451" s="3" t="str">
        <f t="shared" si="154"/>
        <v>Citação: VLB, I, 89</v>
      </c>
      <c r="H2451" s="10" t="s">
        <v>13627</v>
      </c>
      <c r="I2451" s="5"/>
      <c r="J2451" s="4"/>
      <c r="K2451" s="3" t="str">
        <f t="shared" si="155"/>
        <v>INSERT INTO jogos_frase (id_idioma_1_id,id_idioma_2_id,ds_frase_idioma_1,ds_frase_idioma_2,ds_frase_idioma_2_observacao,nm_arquivo_imagem,nm_arquivo_som,id_usuario_inclusao,dt_inclusao) VALUES (1,2,'de acolá, dali','amõ suí','Citação: VLB, I, 89','','',0,'2024-05-01');</v>
      </c>
    </row>
    <row r="2452" spans="1:11">
      <c r="A2452">
        <v>1</v>
      </c>
      <c r="B2452">
        <v>2</v>
      </c>
      <c r="C2452" s="3" t="str">
        <f t="shared" si="152"/>
        <v>ossada (de animal)</v>
      </c>
      <c r="D2452" s="10" t="s">
        <v>4810</v>
      </c>
      <c r="E2452" s="3" t="str">
        <f t="shared" si="153"/>
        <v>mba''e-kangûera</v>
      </c>
      <c r="F2452" s="10" t="s">
        <v>4809</v>
      </c>
      <c r="G2452" s="3" t="str">
        <f t="shared" si="154"/>
        <v>Citação: VLB, II, 59</v>
      </c>
      <c r="H2452" s="10" t="s">
        <v>14305</v>
      </c>
      <c r="I2452" s="5"/>
      <c r="J2452" s="5"/>
      <c r="K2452" s="3" t="str">
        <f t="shared" si="155"/>
        <v>INSERT INTO jogos_frase (id_idioma_1_id,id_idioma_2_id,ds_frase_idioma_1,ds_frase_idioma_2,ds_frase_idioma_2_observacao,nm_arquivo_imagem,nm_arquivo_som,id_usuario_inclusao,dt_inclusao) VALUES (1,2,'ossada (de animal)','mba''e-kangûera','Citação: VLB, II, 59','','',0,'2024-05-01');</v>
      </c>
    </row>
    <row r="2453" spans="1:11">
      <c r="A2453">
        <v>1</v>
      </c>
      <c r="B2453">
        <v>2</v>
      </c>
      <c r="C2453" s="3" t="str">
        <f t="shared" si="152"/>
        <v>Trouxe-o conforme minhas forças (diria o que foi repreendido por não trazer um feixe de lenha todo de uma vez).</v>
      </c>
      <c r="D2453" s="10" t="s">
        <v>4812</v>
      </c>
      <c r="E2453" s="3" t="str">
        <f t="shared" si="153"/>
        <v>Xe îaîbeĩé ixé seruri.</v>
      </c>
      <c r="F2453" s="10" t="s">
        <v>4811</v>
      </c>
      <c r="G2453" s="3" t="str">
        <f t="shared" si="154"/>
        <v>Citação: VLB, I, 79; II, 83</v>
      </c>
      <c r="H2453" s="10" t="s">
        <v>14432</v>
      </c>
      <c r="I2453" s="5"/>
      <c r="J2453" s="5"/>
      <c r="K2453" s="3" t="str">
        <f t="shared" si="155"/>
        <v>INSERT INTO jogos_frase (id_idioma_1_id,id_idioma_2_id,ds_frase_idioma_1,ds_frase_idioma_2,ds_frase_idioma_2_observacao,nm_arquivo_imagem,nm_arquivo_som,id_usuario_inclusao,dt_inclusao) VALUES (1,2,'Trouxe-o conforme minhas forças (diria o que foi repreendido por não trazer um feixe de lenha todo de uma vez).','Xe îaîbeĩé ixé seruri.','Citação: VLB, I, 79; II, 83','','',0,'2024-05-01');</v>
      </c>
    </row>
    <row r="2454" spans="1:11">
      <c r="A2454">
        <v>1</v>
      </c>
      <c r="B2454">
        <v>2</v>
      </c>
      <c r="C2454" s="3" t="str">
        <f t="shared" si="152"/>
        <v>Levou-me alguém consigo, por acaso, para longe me levando do meu bom caminho?</v>
      </c>
      <c r="D2454" s="10" t="s">
        <v>4814</v>
      </c>
      <c r="E2454" s="3" t="str">
        <f t="shared" si="153"/>
        <v>Xe reropîápe abá ri, kûepe nhẽ xe rerasóbo xe rapé-katu suí?</v>
      </c>
      <c r="F2454" s="10" t="s">
        <v>4813</v>
      </c>
      <c r="G2454" s="3" t="str">
        <f t="shared" si="154"/>
        <v>Citação: Anch., Teatro, 160</v>
      </c>
      <c r="H2454" s="10" t="s">
        <v>14140</v>
      </c>
      <c r="I2454" s="5"/>
      <c r="J2454" s="4"/>
      <c r="K2454" s="3" t="str">
        <f t="shared" si="155"/>
        <v>INSERT INTO jogos_frase (id_idioma_1_id,id_idioma_2_id,ds_frase_idioma_1,ds_frase_idioma_2,ds_frase_idioma_2_observacao,nm_arquivo_imagem,nm_arquivo_som,id_usuario_inclusao,dt_inclusao) VALUES (1,2,'Levou-me alguém consigo, por acaso, para longe me levando do meu bom caminho?','Xe reropîápe abá ri, kûepe nhẽ xe rerasóbo xe rapé-katu suí?','Citação: Anch., Teatro, 160','','',0,'2024-05-01');</v>
      </c>
    </row>
    <row r="2455" spans="1:11">
      <c r="A2455">
        <v>1</v>
      </c>
      <c r="B2455">
        <v>2</v>
      </c>
      <c r="C2455" s="3" t="str">
        <f t="shared" si="152"/>
        <v>Bem sozinho estou.</v>
      </c>
      <c r="D2455" s="10" t="s">
        <v>4816</v>
      </c>
      <c r="E2455" s="3" t="str">
        <f t="shared" si="153"/>
        <v>Oîepebẽngatu aîkó.</v>
      </c>
      <c r="F2455" s="10" t="s">
        <v>4815</v>
      </c>
      <c r="G2455" s="3" t="str">
        <f t="shared" si="154"/>
        <v>Citação: VLB, II, 120</v>
      </c>
      <c r="H2455" s="10" t="s">
        <v>14433</v>
      </c>
      <c r="I2455" s="5"/>
      <c r="J2455" s="5"/>
      <c r="K2455" s="3" t="str">
        <f t="shared" si="155"/>
        <v>INSERT INTO jogos_frase (id_idioma_1_id,id_idioma_2_id,ds_frase_idioma_1,ds_frase_idioma_2,ds_frase_idioma_2_observacao,nm_arquivo_imagem,nm_arquivo_som,id_usuario_inclusao,dt_inclusao) VALUES (1,2,'Bem sozinho estou.','Oîepebẽngatu aîkó.','Citação: VLB, II, 120','','',0,'2024-05-01');</v>
      </c>
    </row>
    <row r="2456" spans="1:11">
      <c r="A2456">
        <v>1</v>
      </c>
      <c r="B2456">
        <v>2</v>
      </c>
      <c r="C2456" s="3" t="str">
        <f t="shared" si="152"/>
        <v>Manuseio-o.</v>
      </c>
      <c r="D2456" s="10" t="s">
        <v>4818</v>
      </c>
      <c r="E2456" s="3" t="str">
        <f t="shared" si="153"/>
        <v>Aîabyky.</v>
      </c>
      <c r="F2456" s="10" t="s">
        <v>4817</v>
      </c>
      <c r="G2456" s="3" t="str">
        <f t="shared" si="154"/>
        <v>Citação: Anch., Arte, 49v-50</v>
      </c>
      <c r="H2456" s="10" t="s">
        <v>14434</v>
      </c>
      <c r="I2456" s="5"/>
      <c r="J2456" s="5"/>
      <c r="K2456" s="3" t="str">
        <f t="shared" si="155"/>
        <v>INSERT INTO jogos_frase (id_idioma_1_id,id_idioma_2_id,ds_frase_idioma_1,ds_frase_idioma_2,ds_frase_idioma_2_observacao,nm_arquivo_imagem,nm_arquivo_som,id_usuario_inclusao,dt_inclusao) VALUES (1,2,'Manuseio-o.','Aîabyky.','Citação: Anch., Arte, 49v-50','','',0,'2024-05-01');</v>
      </c>
    </row>
    <row r="2457" spans="1:11">
      <c r="A2457">
        <v>1</v>
      </c>
      <c r="B2457">
        <v>2</v>
      </c>
      <c r="C2457" s="3" t="str">
        <f t="shared" si="152"/>
        <v>A gente o teme mais do que tudo o que deve ser temido.</v>
      </c>
      <c r="D2457" s="10" t="s">
        <v>4820</v>
      </c>
      <c r="E2457" s="3" t="str">
        <f t="shared" si="153"/>
        <v>...Asé oîpoûsubeté opakatu i poûsubypyra sosé.</v>
      </c>
      <c r="F2457" s="10" t="s">
        <v>4819</v>
      </c>
      <c r="G2457" s="3" t="str">
        <f t="shared" si="154"/>
        <v>Citação: Ar., Cat., 83</v>
      </c>
      <c r="H2457" s="10" t="s">
        <v>14120</v>
      </c>
      <c r="I2457" s="5"/>
      <c r="J2457" s="4"/>
      <c r="K2457" s="3" t="str">
        <f t="shared" si="155"/>
        <v>INSERT INTO jogos_frase (id_idioma_1_id,id_idioma_2_id,ds_frase_idioma_1,ds_frase_idioma_2,ds_frase_idioma_2_observacao,nm_arquivo_imagem,nm_arquivo_som,id_usuario_inclusao,dt_inclusao) VALUES (1,2,'A gente o teme mais do que tudo o que deve ser temido.','...Asé oîpoûsubeté opakatu i poûsubypyra sosé.','Citação: Ar., Cat., 83','','',0,'2024-05-01');</v>
      </c>
    </row>
    <row r="2458" spans="1:11">
      <c r="A2458">
        <v>1</v>
      </c>
      <c r="B2458">
        <v>2</v>
      </c>
      <c r="C2458" s="3" t="str">
        <f t="shared" si="152"/>
        <v>Do rio dos paratis vim para ver a rainha, enfeitando minha cabeça.</v>
      </c>
      <c r="D2458" s="10" t="s">
        <v>4822</v>
      </c>
      <c r="E2458" s="3" t="str">
        <f t="shared" si="153"/>
        <v>Xe parati ''y suí aîu, rainha repîaka, xe akanga moîegûaka.</v>
      </c>
      <c r="F2458" s="10" t="s">
        <v>4821</v>
      </c>
      <c r="G2458" s="3" t="str">
        <f t="shared" si="154"/>
        <v>Citação: Anch., Poemas, 152</v>
      </c>
      <c r="H2458" s="10" t="s">
        <v>13900</v>
      </c>
      <c r="I2458" s="5"/>
      <c r="J2458" s="5"/>
      <c r="K2458" s="3" t="str">
        <f t="shared" si="155"/>
        <v>INSERT INTO jogos_frase (id_idioma_1_id,id_idioma_2_id,ds_frase_idioma_1,ds_frase_idioma_2,ds_frase_idioma_2_observacao,nm_arquivo_imagem,nm_arquivo_som,id_usuario_inclusao,dt_inclusao) VALUES (1,2,'Do rio dos paratis vim para ver a rainha, enfeitando minha cabeça.','Xe parati ''y suí aîu, rainha repîaka, xe akanga moîegûaka.','Citação: Anch., Poemas, 152','','',0,'2024-05-01');</v>
      </c>
    </row>
    <row r="2459" spans="1:11">
      <c r="A2459">
        <v>1</v>
      </c>
      <c r="B2459">
        <v>2</v>
      </c>
      <c r="C2459" s="3" t="str">
        <f t="shared" si="152"/>
        <v>dor (em sentido genérico)</v>
      </c>
      <c r="D2459" s="10" t="s">
        <v>4824</v>
      </c>
      <c r="E2459" s="3" t="str">
        <f t="shared" si="153"/>
        <v>mba''e rasy</v>
      </c>
      <c r="F2459" s="10" t="s">
        <v>4823</v>
      </c>
      <c r="G2459" s="3" t="str">
        <f t="shared" si="154"/>
        <v>Citação: VLB, I, 106</v>
      </c>
      <c r="H2459" s="10" t="s">
        <v>13714</v>
      </c>
      <c r="I2459" s="5"/>
      <c r="J2459" s="4"/>
      <c r="K2459" s="3" t="str">
        <f t="shared" si="155"/>
        <v>INSERT INTO jogos_frase (id_idioma_1_id,id_idioma_2_id,ds_frase_idioma_1,ds_frase_idioma_2,ds_frase_idioma_2_observacao,nm_arquivo_imagem,nm_arquivo_som,id_usuario_inclusao,dt_inclusao) VALUES (1,2,'dor (em sentido genérico)','mba''e rasy','Citação: VLB, I, 106','','',0,'2024-05-01');</v>
      </c>
    </row>
    <row r="2460" spans="1:11">
      <c r="A2460">
        <v>1</v>
      </c>
      <c r="B2460">
        <v>2</v>
      </c>
      <c r="C2460" s="3" t="str">
        <f t="shared" si="152"/>
        <v>homem choramigas</v>
      </c>
      <c r="D2460" s="10" t="s">
        <v>4826</v>
      </c>
      <c r="E2460" s="3" t="str">
        <f t="shared" si="153"/>
        <v>Xe resangá. - Eu sou chorão. Abá-esangá.</v>
      </c>
      <c r="F2460" s="10" t="s">
        <v>4825</v>
      </c>
      <c r="G2460" s="3" t="str">
        <f t="shared" si="154"/>
        <v>Citação: VLB, I, 73</v>
      </c>
      <c r="H2460" s="10" t="s">
        <v>13917</v>
      </c>
      <c r="I2460" s="5"/>
      <c r="J2460" s="5"/>
      <c r="K2460" s="3" t="str">
        <f t="shared" si="155"/>
        <v>INSERT INTO jogos_frase (id_idioma_1_id,id_idioma_2_id,ds_frase_idioma_1,ds_frase_idioma_2,ds_frase_idioma_2_observacao,nm_arquivo_imagem,nm_arquivo_som,id_usuario_inclusao,dt_inclusao) VALUES (1,2,'homem choramigas','Xe resangá. - Eu sou chorão. Abá-esangá.','Citação: VLB, I, 73','','',0,'2024-05-01');</v>
      </c>
    </row>
    <row r="2461" spans="1:11">
      <c r="A2461">
        <v>1</v>
      </c>
      <c r="B2461">
        <v>2</v>
      </c>
      <c r="C2461" s="3" t="str">
        <f t="shared" si="152"/>
        <v>Eis meus chifrões, meus dentes.</v>
      </c>
      <c r="D2461" s="10" t="s">
        <v>4827</v>
      </c>
      <c r="E2461" s="3" t="str">
        <f t="shared" si="153"/>
        <v>Kó xe ''akusu, xe rãnha...</v>
      </c>
      <c r="F2461" s="10" t="s">
        <v>1374</v>
      </c>
      <c r="G2461" s="3" t="str">
        <f t="shared" si="154"/>
        <v>Citação: Anch., Teatro, 40</v>
      </c>
      <c r="H2461" s="10" t="s">
        <v>13791</v>
      </c>
      <c r="I2461" s="5"/>
      <c r="J2461" s="4"/>
      <c r="K2461" s="3" t="str">
        <f t="shared" si="155"/>
        <v>INSERT INTO jogos_frase (id_idioma_1_id,id_idioma_2_id,ds_frase_idioma_1,ds_frase_idioma_2,ds_frase_idioma_2_observacao,nm_arquivo_imagem,nm_arquivo_som,id_usuario_inclusao,dt_inclusao) VALUES (1,2,'Eis meus chifrões, meus dentes.','Kó xe ''akusu, xe rãnha...','Citação: Anch., Teatro, 40','','',0,'2024-05-01');</v>
      </c>
    </row>
    <row r="2462" spans="1:11">
      <c r="A2462">
        <v>1</v>
      </c>
      <c r="B2462">
        <v>2</v>
      </c>
      <c r="C2462" s="3" t="str">
        <f t="shared" si="152"/>
        <v>Ias ali para ouvir a missa.</v>
      </c>
      <c r="D2462" s="10" t="s">
        <v>4829</v>
      </c>
      <c r="E2462" s="3" t="str">
        <f t="shared" si="153"/>
        <v>A''epe missa rendupa, ...eresó.</v>
      </c>
      <c r="F2462" s="10" t="s">
        <v>4828</v>
      </c>
      <c r="G2462" s="3" t="str">
        <f t="shared" si="154"/>
        <v>Citação: Anch., Poemas, 154</v>
      </c>
      <c r="H2462" s="10" t="s">
        <v>13660</v>
      </c>
      <c r="I2462" s="5"/>
      <c r="J2462" s="5"/>
      <c r="K2462" s="3" t="str">
        <f t="shared" si="155"/>
        <v>INSERT INTO jogos_frase (id_idioma_1_id,id_idioma_2_id,ds_frase_idioma_1,ds_frase_idioma_2,ds_frase_idioma_2_observacao,nm_arquivo_imagem,nm_arquivo_som,id_usuario_inclusao,dt_inclusao) VALUES (1,2,'Ias ali para ouvir a missa.','A''epe missa rendupa, ...eresó.','Citação: Anch., Poemas, 154','','',0,'2024-05-01');</v>
      </c>
    </row>
    <row r="2463" spans="1:11">
      <c r="A2463">
        <v>1</v>
      </c>
      <c r="B2463">
        <v>2</v>
      </c>
      <c r="C2463" s="3" t="str">
        <f t="shared" si="152"/>
        <v>Então, alguns matarei, no meu laço fazendo-os cair.</v>
      </c>
      <c r="D2463" s="10" t="s">
        <v>4831</v>
      </c>
      <c r="E2463" s="3" t="str">
        <f t="shared" si="153"/>
        <v>A''ereme amõ aîukáne, xe îusanyme i mbo''a...</v>
      </c>
      <c r="F2463" s="10" t="s">
        <v>4830</v>
      </c>
      <c r="G2463" s="3" t="str">
        <f t="shared" si="154"/>
        <v>Citação: Anch., Poemas, 156</v>
      </c>
      <c r="H2463" s="10" t="s">
        <v>13849</v>
      </c>
      <c r="I2463" s="5"/>
      <c r="J2463" s="4"/>
      <c r="K2463" s="3" t="str">
        <f t="shared" si="155"/>
        <v>INSERT INTO jogos_frase (id_idioma_1_id,id_idioma_2_id,ds_frase_idioma_1,ds_frase_idioma_2,ds_frase_idioma_2_observacao,nm_arquivo_imagem,nm_arquivo_som,id_usuario_inclusao,dt_inclusao) VALUES (1,2,'Então, alguns matarei, no meu laço fazendo-os cair.','A''ereme amõ aîukáne, xe îusanyme i mbo''a...','Citação: Anch., Poemas, 156','','',0,'2024-05-01');</v>
      </c>
    </row>
    <row r="2464" spans="1:11">
      <c r="A2464">
        <v>1</v>
      </c>
      <c r="B2464">
        <v>2</v>
      </c>
      <c r="C2464" s="3" t="str">
        <f t="shared" si="152"/>
        <v>Amo teu filhinho.</v>
      </c>
      <c r="D2464" s="10" t="s">
        <v>4833</v>
      </c>
      <c r="E2464" s="3" t="str">
        <f t="shared" si="153"/>
        <v>Asaûsub nde membyrĩ.</v>
      </c>
      <c r="F2464" s="10" t="s">
        <v>4832</v>
      </c>
      <c r="G2464" s="3" t="str">
        <f t="shared" si="154"/>
        <v>Citação: Anch., Poemas, 102</v>
      </c>
      <c r="H2464" s="10" t="s">
        <v>13568</v>
      </c>
      <c r="I2464" s="5"/>
      <c r="J2464" s="4"/>
      <c r="K2464" s="3" t="str">
        <f t="shared" si="155"/>
        <v>INSERT INTO jogos_frase (id_idioma_1_id,id_idioma_2_id,ds_frase_idioma_1,ds_frase_idioma_2,ds_frase_idioma_2_observacao,nm_arquivo_imagem,nm_arquivo_som,id_usuario_inclusao,dt_inclusao) VALUES (1,2,'Amo teu filhinho.','Asaûsub nde membyrĩ.','Citação: Anch., Poemas, 102','','',0,'2024-05-01');</v>
      </c>
    </row>
    <row r="2465" spans="1:11">
      <c r="A2465">
        <v>1</v>
      </c>
      <c r="B2465">
        <v>2</v>
      </c>
      <c r="C2465" s="3" t="str">
        <f t="shared" si="152"/>
        <v>Que venha Deus para nos alegrar.</v>
      </c>
      <c r="D2465" s="10" t="s">
        <v>4835</v>
      </c>
      <c r="E2465" s="3" t="str">
        <f t="shared" si="153"/>
        <v>T''oú... Tupã oré moorypa...</v>
      </c>
      <c r="F2465" s="10" t="s">
        <v>4834</v>
      </c>
      <c r="G2465" s="3" t="str">
        <f t="shared" si="154"/>
        <v>Citação: Anch., Teatro, 118</v>
      </c>
      <c r="H2465" s="10" t="s">
        <v>14274</v>
      </c>
      <c r="I2465" s="5"/>
      <c r="J2465" s="5"/>
      <c r="K2465" s="3" t="str">
        <f t="shared" si="155"/>
        <v>INSERT INTO jogos_frase (id_idioma_1_id,id_idioma_2_id,ds_frase_idioma_1,ds_frase_idioma_2,ds_frase_idioma_2_observacao,nm_arquivo_imagem,nm_arquivo_som,id_usuario_inclusao,dt_inclusao) VALUES (1,2,'Que venha Deus para nos alegrar.','T''oú... Tupã oré moorypa...','Citação: Anch., Teatro, 118','','',0,'2024-05-01');</v>
      </c>
    </row>
    <row r="2466" spans="1:11">
      <c r="A2466">
        <v>1</v>
      </c>
      <c r="B2466">
        <v>2</v>
      </c>
      <c r="C2466" s="3" t="str">
        <f t="shared" si="152"/>
        <v>Não me faz palpitar o coração o diabo, visitando-me.</v>
      </c>
      <c r="D2466" s="10" t="s">
        <v>4837</v>
      </c>
      <c r="E2466" s="3" t="str">
        <f t="shared" si="153"/>
        <v>Na xe mopy''atytyki Anhanga xe rapekóbo.</v>
      </c>
      <c r="F2466" s="10" t="s">
        <v>4836</v>
      </c>
      <c r="G2466" s="3" t="str">
        <f t="shared" si="154"/>
        <v>Citação: Valente, Cantigas, VI, in Ar., Cat., 1618</v>
      </c>
      <c r="H2466" s="10" t="s">
        <v>13998</v>
      </c>
      <c r="I2466" s="5"/>
      <c r="J2466" s="4"/>
      <c r="K2466" s="3" t="str">
        <f t="shared" si="155"/>
        <v>INSERT INTO jogos_frase (id_idioma_1_id,id_idioma_2_id,ds_frase_idioma_1,ds_frase_idioma_2,ds_frase_idioma_2_observacao,nm_arquivo_imagem,nm_arquivo_som,id_usuario_inclusao,dt_inclusao) VALUES (1,2,'Não me faz palpitar o coração o diabo, visitando-me.','Na xe mopy''atytyki Anhanga xe rapekóbo.','Citação: Valente, Cantigas, VI, in Ar., Cat., 1618','','',0,'2024-05-01');</v>
      </c>
    </row>
    <row r="2467" spans="1:11">
      <c r="A2467">
        <v>1</v>
      </c>
      <c r="B2467">
        <v>2</v>
      </c>
      <c r="C2467" s="3" t="str">
        <f t="shared" si="152"/>
        <v>Nossa comida, a que é de cada dia, dá hoje para nós.</v>
      </c>
      <c r="D2467" s="10" t="s">
        <v>4839</v>
      </c>
      <c r="E2467" s="3" t="str">
        <f t="shared" si="153"/>
        <v>Oré remi''u ''ara îabi''õndûara eîme''eng kori orébe.</v>
      </c>
      <c r="F2467" s="10" t="s">
        <v>4838</v>
      </c>
      <c r="G2467" s="3" t="str">
        <f t="shared" si="154"/>
        <v>Citação: Anch. Doutr. Cristã, I, 139</v>
      </c>
      <c r="H2467" s="10" t="s">
        <v>13601</v>
      </c>
      <c r="I2467" s="5"/>
      <c r="J2467" s="4"/>
      <c r="K2467" s="3" t="str">
        <f t="shared" si="155"/>
        <v>INSERT INTO jogos_frase (id_idioma_1_id,id_idioma_2_id,ds_frase_idioma_1,ds_frase_idioma_2,ds_frase_idioma_2_observacao,nm_arquivo_imagem,nm_arquivo_som,id_usuario_inclusao,dt_inclusao) VALUES (1,2,'Nossa comida, a que é de cada dia, dá hoje para nós.','Oré remi''u ''ara îabi''õndûara eîme''eng kori orébe.','Citação: Anch. Doutr. Cristã, I, 139','','',0,'2024-05-01');</v>
      </c>
    </row>
    <row r="2468" spans="1:11">
      <c r="A2468">
        <v>1</v>
      </c>
      <c r="B2468">
        <v>2</v>
      </c>
      <c r="C2468" s="3" t="str">
        <f t="shared" si="152"/>
        <v>Comeste objeto de furto de alguém?</v>
      </c>
      <c r="D2468" s="10" t="s">
        <v>4841</v>
      </c>
      <c r="E2468" s="3" t="str">
        <f t="shared" si="153"/>
        <v>Ere''upe abá mondarõagûera?</v>
      </c>
      <c r="F2468" s="10" t="s">
        <v>4840</v>
      </c>
      <c r="G2468" s="3" t="str">
        <f t="shared" si="154"/>
        <v>Citação: Ar., Cat., 107</v>
      </c>
      <c r="H2468" s="10" t="s">
        <v>13847</v>
      </c>
      <c r="I2468" s="5"/>
      <c r="J2468" s="4"/>
      <c r="K2468" s="3" t="str">
        <f t="shared" si="155"/>
        <v>INSERT INTO jogos_frase (id_idioma_1_id,id_idioma_2_id,ds_frase_idioma_1,ds_frase_idioma_2,ds_frase_idioma_2_observacao,nm_arquivo_imagem,nm_arquivo_som,id_usuario_inclusao,dt_inclusao) VALUES (1,2,'Comeste objeto de furto de alguém?','Ere''upe abá mondarõagûera?','Citação: Ar., Cat., 107','','',0,'2024-05-01');</v>
      </c>
    </row>
    <row r="2469" spans="1:11">
      <c r="A2469">
        <v>1</v>
      </c>
      <c r="B2469">
        <v>2</v>
      </c>
      <c r="C2469" s="3" t="str">
        <f t="shared" si="152"/>
        <v>teus atos recentes</v>
      </c>
      <c r="D2469" s="10" t="s">
        <v>4843</v>
      </c>
      <c r="E2469" s="3" t="str">
        <f t="shared" si="153"/>
        <v>nde rekó-pysasu</v>
      </c>
      <c r="F2469" s="10" t="s">
        <v>4842</v>
      </c>
      <c r="G2469" s="3" t="str">
        <f t="shared" si="154"/>
        <v>Citação: Anch., Doutr. Cristã, II, 78</v>
      </c>
      <c r="H2469" s="10" t="s">
        <v>14261</v>
      </c>
      <c r="I2469" s="5"/>
      <c r="J2469" s="4"/>
      <c r="K2469" s="3" t="str">
        <f t="shared" si="155"/>
        <v>INSERT INTO jogos_frase (id_idioma_1_id,id_idioma_2_id,ds_frase_idioma_1,ds_frase_idioma_2,ds_frase_idioma_2_observacao,nm_arquivo_imagem,nm_arquivo_som,id_usuario_inclusao,dt_inclusao) VALUES (1,2,'teus atos recentes','nde rekó-pysasu','Citação: Anch., Doutr. Cristã, II, 78','','',0,'2024-05-01');</v>
      </c>
    </row>
    <row r="2470" spans="1:11">
      <c r="A2470">
        <v>1</v>
      </c>
      <c r="B2470">
        <v>2</v>
      </c>
      <c r="C2470" s="3" t="str">
        <f t="shared" si="152"/>
        <v>Em que situações a gente reza para ele?</v>
      </c>
      <c r="D2470" s="10" t="s">
        <v>4845</v>
      </c>
      <c r="E2470" s="3" t="str">
        <f t="shared" si="153"/>
        <v>Mba''e-mba''eremepe asé îeruréû i xupé?</v>
      </c>
      <c r="F2470" s="10" t="s">
        <v>4844</v>
      </c>
      <c r="G2470" s="3" t="str">
        <f t="shared" si="154"/>
        <v>Citação: Ar., Cat., 23v</v>
      </c>
      <c r="H2470" s="10" t="s">
        <v>13920</v>
      </c>
      <c r="I2470" s="5"/>
      <c r="J2470" s="4"/>
      <c r="K2470" s="3" t="str">
        <f t="shared" si="155"/>
        <v>INSERT INTO jogos_frase (id_idioma_1_id,id_idioma_2_id,ds_frase_idioma_1,ds_frase_idioma_2,ds_frase_idioma_2_observacao,nm_arquivo_imagem,nm_arquivo_som,id_usuario_inclusao,dt_inclusao) VALUES (1,2,'Em que situações a gente reza para ele?','Mba''e-mba''eremepe asé îeruréû i xupé?','Citação: Ar., Cat., 23v','','',0,'2024-05-01');</v>
      </c>
    </row>
    <row r="2471" spans="1:11">
      <c r="A2471">
        <v>1</v>
      </c>
      <c r="B2471">
        <v>2</v>
      </c>
      <c r="C2471" s="3" t="str">
        <f t="shared" si="152"/>
        <v>Esses teus olhos compadecedores volta em nossa direção.</v>
      </c>
      <c r="D2471" s="10" t="s">
        <v>4847</v>
      </c>
      <c r="E2471" s="3" t="str">
        <f t="shared" si="153"/>
        <v>Eboûĩ nde resá i poraûsubaryba''e erobak oré koty...</v>
      </c>
      <c r="F2471" s="10" t="s">
        <v>4846</v>
      </c>
      <c r="G2471" s="3" t="str">
        <f t="shared" si="154"/>
        <v>Citação: Ar., Cat., 14v</v>
      </c>
      <c r="H2471" s="10" t="s">
        <v>13600</v>
      </c>
      <c r="I2471" s="5"/>
      <c r="J2471" s="5"/>
      <c r="K2471" s="3" t="str">
        <f t="shared" si="155"/>
        <v>INSERT INTO jogos_frase (id_idioma_1_id,id_idioma_2_id,ds_frase_idioma_1,ds_frase_idioma_2,ds_frase_idioma_2_observacao,nm_arquivo_imagem,nm_arquivo_som,id_usuario_inclusao,dt_inclusao) VALUES (1,2,'Esses teus olhos compadecedores volta em nossa direção.','Eboûĩ nde resá i poraûsubaryba''e erobak oré koty...','Citação: Ar., Cat., 14v','','',0,'2024-05-01');</v>
      </c>
    </row>
    <row r="2472" spans="1:11">
      <c r="A2472">
        <v>1</v>
      </c>
      <c r="B2472">
        <v>2</v>
      </c>
      <c r="C2472" s="3" t="str">
        <f t="shared" si="152"/>
        <v>Envergonha-se o sol, nascendo, diante de teu brilho.</v>
      </c>
      <c r="D2472" s="10" t="s">
        <v>4849</v>
      </c>
      <c r="E2472" s="3" t="str">
        <f t="shared" si="153"/>
        <v>Otĩ kûarasy osema nde beraba robaké.</v>
      </c>
      <c r="F2472" s="10" t="s">
        <v>4848</v>
      </c>
      <c r="G2472" s="3" t="str">
        <f t="shared" si="154"/>
        <v>Citação: Valente, Cantigas, IV, in Ar., Cat., 1618</v>
      </c>
      <c r="H2472" s="10" t="s">
        <v>13589</v>
      </c>
      <c r="I2472" s="5"/>
      <c r="J2472" s="5"/>
      <c r="K2472" s="3" t="str">
        <f t="shared" si="155"/>
        <v>INSERT INTO jogos_frase (id_idioma_1_id,id_idioma_2_id,ds_frase_idioma_1,ds_frase_idioma_2,ds_frase_idioma_2_observacao,nm_arquivo_imagem,nm_arquivo_som,id_usuario_inclusao,dt_inclusao) VALUES (1,2,'Envergonha-se o sol, nascendo, diante de teu brilho.','Otĩ kûarasy osema nde beraba robaké.','Citação: Valente, Cantigas, IV, in Ar., Cat., 1618','','',0,'2024-05-01');</v>
      </c>
    </row>
    <row r="2473" spans="1:11">
      <c r="A2473">
        <v>1</v>
      </c>
      <c r="B2473">
        <v>2</v>
      </c>
      <c r="C2473" s="3" t="str">
        <f t="shared" si="152"/>
        <v>Eu sou Sauiaetá. Famoso é meu nome.</v>
      </c>
      <c r="D2473" s="10" t="s">
        <v>4851</v>
      </c>
      <c r="E2473" s="3" t="str">
        <f t="shared" si="153"/>
        <v>Ixé Saûîaetá. Serapûã xe renõîndaba.</v>
      </c>
      <c r="F2473" s="10" t="s">
        <v>4850</v>
      </c>
      <c r="G2473" s="3" t="str">
        <f t="shared" si="154"/>
        <v>Citação: Anch., Poemas, 156</v>
      </c>
      <c r="H2473" s="10" t="s">
        <v>13849</v>
      </c>
      <c r="I2473" s="5"/>
      <c r="J2473" s="4"/>
      <c r="K2473" s="3" t="str">
        <f t="shared" si="155"/>
        <v>INSERT INTO jogos_frase (id_idioma_1_id,id_idioma_2_id,ds_frase_idioma_1,ds_frase_idioma_2,ds_frase_idioma_2_observacao,nm_arquivo_imagem,nm_arquivo_som,id_usuario_inclusao,dt_inclusao) VALUES (1,2,'Eu sou Sauiaetá. Famoso é meu nome.','Ixé Saûîaetá. Serapûã xe renõîndaba.','Citação: Anch., Poemas, 156','','',0,'2024-05-01');</v>
      </c>
    </row>
    <row r="2474" spans="1:11">
      <c r="A2474">
        <v>1</v>
      </c>
      <c r="B2474">
        <v>2</v>
      </c>
      <c r="C2474" s="3" t="str">
        <f t="shared" si="152"/>
        <v>Nele a água transformou em vinho, de acordo com os pedidos de sua mãe.</v>
      </c>
      <c r="D2474" s="10" t="s">
        <v>4853</v>
      </c>
      <c r="E2474" s="3" t="str">
        <f t="shared" si="153"/>
        <v>I pupé... ''y anhẽ monhangi kaûĩnamo o sy îeruresaba rupi.</v>
      </c>
      <c r="F2474" s="10" t="s">
        <v>4852</v>
      </c>
      <c r="G2474" s="3" t="str">
        <f t="shared" si="154"/>
        <v>Citação: Ar., Cat., 12</v>
      </c>
      <c r="H2474" s="10" t="s">
        <v>13973</v>
      </c>
      <c r="I2474" s="5"/>
      <c r="J2474" s="5"/>
      <c r="K2474" s="3" t="str">
        <f t="shared" si="155"/>
        <v>INSERT INTO jogos_frase (id_idioma_1_id,id_idioma_2_id,ds_frase_idioma_1,ds_frase_idioma_2,ds_frase_idioma_2_observacao,nm_arquivo_imagem,nm_arquivo_som,id_usuario_inclusao,dt_inclusao) VALUES (1,2,'Nele a água transformou em vinho, de acordo com os pedidos de sua mãe.','I pupé... ''y anhẽ monhangi kaûĩnamo o sy îeruresaba rupi.','Citação: Ar., Cat., 12','','',0,'2024-05-01');</v>
      </c>
    </row>
    <row r="2475" spans="1:11">
      <c r="A2475">
        <v>1</v>
      </c>
      <c r="B2475">
        <v>2</v>
      </c>
      <c r="C2475" s="3" t="str">
        <f t="shared" si="152"/>
        <v>Oh! Quem aqui dá a cara?</v>
      </c>
      <c r="D2475" s="10" t="s">
        <v>4855</v>
      </c>
      <c r="E2475" s="3" t="str">
        <f t="shared" si="153"/>
        <v>To, ahẽ! Abápe ké sobasẽ...?</v>
      </c>
      <c r="F2475" s="10" t="s">
        <v>4854</v>
      </c>
      <c r="G2475" s="3" t="str">
        <f t="shared" si="154"/>
        <v>Citação: Anch., Teatro, 138</v>
      </c>
      <c r="H2475" s="10" t="s">
        <v>13598</v>
      </c>
      <c r="I2475" s="5"/>
      <c r="J2475" s="4"/>
      <c r="K2475" s="3" t="str">
        <f t="shared" si="155"/>
        <v>INSERT INTO jogos_frase (id_idioma_1_id,id_idioma_2_id,ds_frase_idioma_1,ds_frase_idioma_2,ds_frase_idioma_2_observacao,nm_arquivo_imagem,nm_arquivo_som,id_usuario_inclusao,dt_inclusao) VALUES (1,2,'Oh! Quem aqui dá a cara?','To, ahẽ! Abápe ké sobasẽ...?','Citação: Anch., Teatro, 138','','',0,'2024-05-01');</v>
      </c>
    </row>
    <row r="2476" spans="1:11">
      <c r="A2476">
        <v>1</v>
      </c>
      <c r="B2476">
        <v>2</v>
      </c>
      <c r="C2476" s="3" t="str">
        <f t="shared" si="152"/>
        <v>Honro tua casa, dentro dela dançando.</v>
      </c>
      <c r="D2476" s="10" t="s">
        <v>4857</v>
      </c>
      <c r="E2476" s="3" t="str">
        <f t="shared" si="153"/>
        <v>Aîmomba''eté nde roka, i pupé gûiporaseîa.</v>
      </c>
      <c r="F2476" s="10" t="s">
        <v>4856</v>
      </c>
      <c r="G2476" s="3" t="str">
        <f t="shared" si="154"/>
        <v>Citação: Anch., Poemas, 170</v>
      </c>
      <c r="H2476" s="10" t="s">
        <v>14435</v>
      </c>
      <c r="I2476" s="5"/>
      <c r="J2476" s="4"/>
      <c r="K2476" s="3" t="str">
        <f t="shared" si="155"/>
        <v>INSERT INTO jogos_frase (id_idioma_1_id,id_idioma_2_id,ds_frase_idioma_1,ds_frase_idioma_2,ds_frase_idioma_2_observacao,nm_arquivo_imagem,nm_arquivo_som,id_usuario_inclusao,dt_inclusao) VALUES (1,2,'Honro tua casa, dentro dela dançando.','Aîmomba''eté nde roka, i pupé gûiporaseîa.','Citação: Anch., Poemas, 170','','',0,'2024-05-01');</v>
      </c>
    </row>
    <row r="2477" spans="1:11">
      <c r="A2477">
        <v>1</v>
      </c>
      <c r="B2477">
        <v>2</v>
      </c>
      <c r="C2477" s="3" t="str">
        <f t="shared" si="152"/>
        <v>Ele há de morrer!</v>
      </c>
      <c r="D2477" s="10" t="s">
        <v>4859</v>
      </c>
      <c r="E2477" s="3" t="str">
        <f t="shared" si="153"/>
        <v>...T''omanõ ká!...</v>
      </c>
      <c r="F2477" s="10" t="s">
        <v>4858</v>
      </c>
      <c r="G2477" s="3" t="str">
        <f t="shared" si="154"/>
        <v>Citação: Anch., Doutr. Cristã, II, 88</v>
      </c>
      <c r="H2477" s="10" t="s">
        <v>13708</v>
      </c>
      <c r="I2477" s="5"/>
      <c r="J2477" s="5"/>
      <c r="K2477" s="3" t="str">
        <f t="shared" si="155"/>
        <v>INSERT INTO jogos_frase (id_idioma_1_id,id_idioma_2_id,ds_frase_idioma_1,ds_frase_idioma_2,ds_frase_idioma_2_observacao,nm_arquivo_imagem,nm_arquivo_som,id_usuario_inclusao,dt_inclusao) VALUES (1,2,'Ele há de morrer!','...T''omanõ ká!...','Citação: Anch., Doutr. Cristã, II, 88','','',0,'2024-05-01');</v>
      </c>
    </row>
    <row r="2478" spans="1:11">
      <c r="A2478">
        <v>1</v>
      </c>
      <c r="B2478">
        <v>2</v>
      </c>
      <c r="C2478" s="3" t="str">
        <f t="shared" si="152"/>
        <v>Frustrei-me.</v>
      </c>
      <c r="D2478" s="10" t="s">
        <v>4861</v>
      </c>
      <c r="E2478" s="3" t="str">
        <f t="shared" si="153"/>
        <v>Xe rarûab.</v>
      </c>
      <c r="F2478" s="10" t="s">
        <v>4860</v>
      </c>
      <c r="G2478" s="3" t="str">
        <f t="shared" si="154"/>
        <v>Citação: VLB, II, 10</v>
      </c>
      <c r="H2478" s="10" t="s">
        <v>14276</v>
      </c>
      <c r="I2478" s="5"/>
      <c r="J2478" s="4"/>
      <c r="K2478" s="3" t="str">
        <f t="shared" si="155"/>
        <v>INSERT INTO jogos_frase (id_idioma_1_id,id_idioma_2_id,ds_frase_idioma_1,ds_frase_idioma_2,ds_frase_idioma_2_observacao,nm_arquivo_imagem,nm_arquivo_som,id_usuario_inclusao,dt_inclusao) VALUES (1,2,'Frustrei-me.','Xe rarûab.','Citação: VLB, II, 10','','',0,'2024-05-01');</v>
      </c>
    </row>
    <row r="2479" spans="1:11">
      <c r="A2479">
        <v>1</v>
      </c>
      <c r="B2479">
        <v>2</v>
      </c>
      <c r="C2479" s="3" t="str">
        <f t="shared" si="152"/>
        <v>Eis tua ameaça aqui!</v>
      </c>
      <c r="D2479" s="10" t="s">
        <v>4863</v>
      </c>
      <c r="E2479" s="3" t="str">
        <f t="shared" si="153"/>
        <v>Kó nde momboîtaba kó!</v>
      </c>
      <c r="F2479" s="10" t="s">
        <v>4862</v>
      </c>
      <c r="G2479" s="3" t="str">
        <f t="shared" si="154"/>
        <v>Citação: Anch., Teatro, 76</v>
      </c>
      <c r="H2479" s="10" t="s">
        <v>14033</v>
      </c>
      <c r="I2479" s="5"/>
      <c r="J2479" s="4"/>
      <c r="K2479" s="3" t="str">
        <f t="shared" si="155"/>
        <v>INSERT INTO jogos_frase (id_idioma_1_id,id_idioma_2_id,ds_frase_idioma_1,ds_frase_idioma_2,ds_frase_idioma_2_observacao,nm_arquivo_imagem,nm_arquivo_som,id_usuario_inclusao,dt_inclusao) VALUES (1,2,'Eis tua ameaça aqui!','Kó nde momboîtaba kó!','Citação: Anch., Teatro, 76','','',0,'2024-05-01');</v>
      </c>
    </row>
    <row r="2480" spans="1:11">
      <c r="A2480">
        <v>1</v>
      </c>
      <c r="B2480">
        <v>2</v>
      </c>
      <c r="C2480" s="3" t="str">
        <f t="shared" si="152"/>
        <v>Eis que vou.</v>
      </c>
      <c r="D2480" s="10" t="s">
        <v>4865</v>
      </c>
      <c r="E2480" s="3" t="str">
        <f t="shared" si="153"/>
        <v>Asó ã.</v>
      </c>
      <c r="F2480" s="10" t="s">
        <v>4864</v>
      </c>
      <c r="G2480" s="3" t="str">
        <f t="shared" si="154"/>
        <v>Citação: Anch., Arte, 21v</v>
      </c>
      <c r="H2480" s="10" t="s">
        <v>13705</v>
      </c>
      <c r="I2480" s="5"/>
      <c r="J2480" s="5"/>
      <c r="K2480" s="3" t="str">
        <f t="shared" si="155"/>
        <v>INSERT INTO jogos_frase (id_idioma_1_id,id_idioma_2_id,ds_frase_idioma_1,ds_frase_idioma_2,ds_frase_idioma_2_observacao,nm_arquivo_imagem,nm_arquivo_som,id_usuario_inclusao,dt_inclusao) VALUES (1,2,'Eis que vou.','Asó ã.','Citação: Anch., Arte, 21v','','',0,'2024-05-01');</v>
      </c>
    </row>
    <row r="2481" spans="1:11">
      <c r="A2481">
        <v>1</v>
      </c>
      <c r="B2481">
        <v>2</v>
      </c>
      <c r="C2481" s="3" t="str">
        <f t="shared" si="152"/>
        <v>Matemos meu marido e, então, casemos um com o outro.</v>
      </c>
      <c r="D2481" s="10" t="s">
        <v>4867</v>
      </c>
      <c r="E2481" s="3" t="str">
        <f t="shared" si="153"/>
        <v>T''îaîuká xe mena..., a''ereme t''îamendar îandé îoesé.</v>
      </c>
      <c r="F2481" s="10" t="s">
        <v>4866</v>
      </c>
      <c r="G2481" s="3" t="str">
        <f t="shared" si="154"/>
        <v>Citação: Ar., Cat., 279</v>
      </c>
      <c r="H2481" s="10" t="s">
        <v>14436</v>
      </c>
      <c r="I2481" s="5"/>
      <c r="J2481" s="4"/>
      <c r="K2481" s="3" t="str">
        <f t="shared" si="155"/>
        <v>INSERT INTO jogos_frase (id_idioma_1_id,id_idioma_2_id,ds_frase_idioma_1,ds_frase_idioma_2,ds_frase_idioma_2_observacao,nm_arquivo_imagem,nm_arquivo_som,id_usuario_inclusao,dt_inclusao) VALUES (1,2,'Matemos meu marido e, então, casemos um com o outro.','T''îaîuká xe mena..., a''ereme t''îamendar îandé îoesé.','Citação: Ar., Cat., 279','','',0,'2024-05-01');</v>
      </c>
    </row>
    <row r="2482" spans="1:11">
      <c r="A2482">
        <v>1</v>
      </c>
      <c r="B2482">
        <v>2</v>
      </c>
      <c r="C2482" s="3" t="str">
        <f t="shared" si="152"/>
        <v>Fiquei-o apedrejando.</v>
      </c>
      <c r="D2482" s="10" t="s">
        <v>4869</v>
      </c>
      <c r="E2482" s="3" t="str">
        <f t="shared" si="153"/>
        <v>Aîapi-api.</v>
      </c>
      <c r="F2482" s="10" t="s">
        <v>4868</v>
      </c>
      <c r="G2482" s="3" t="str">
        <f t="shared" si="154"/>
        <v>Citação: VLB, I, 38</v>
      </c>
      <c r="H2482" s="10" t="s">
        <v>14090</v>
      </c>
      <c r="I2482" s="5"/>
      <c r="J2482" s="5"/>
      <c r="K2482" s="3" t="str">
        <f t="shared" si="155"/>
        <v>INSERT INTO jogos_frase (id_idioma_1_id,id_idioma_2_id,ds_frase_idioma_1,ds_frase_idioma_2,ds_frase_idioma_2_observacao,nm_arquivo_imagem,nm_arquivo_som,id_usuario_inclusao,dt_inclusao) VALUES (1,2,'Fiquei-o apedrejando.','Aîapi-api.','Citação: VLB, I, 38','','',0,'2024-05-01');</v>
      </c>
    </row>
    <row r="2483" spans="1:11">
      <c r="A2483">
        <v>1</v>
      </c>
      <c r="B2483">
        <v>2</v>
      </c>
      <c r="C2483" s="3" t="str">
        <f t="shared" si="152"/>
        <v>Faço mingau.</v>
      </c>
      <c r="D2483" s="10" t="s">
        <v>4871</v>
      </c>
      <c r="E2483" s="3" t="str">
        <f t="shared" si="153"/>
        <v>Aîapó minga''u.</v>
      </c>
      <c r="F2483" s="10" t="s">
        <v>4870</v>
      </c>
      <c r="G2483" s="3" t="str">
        <f t="shared" si="154"/>
        <v>Citação: VLB, II, 64</v>
      </c>
      <c r="H2483" s="10" t="s">
        <v>14222</v>
      </c>
      <c r="I2483" s="5"/>
      <c r="J2483" s="4"/>
      <c r="K2483" s="3" t="str">
        <f t="shared" si="155"/>
        <v>INSERT INTO jogos_frase (id_idioma_1_id,id_idioma_2_id,ds_frase_idioma_1,ds_frase_idioma_2,ds_frase_idioma_2_observacao,nm_arquivo_imagem,nm_arquivo_som,id_usuario_inclusao,dt_inclusao) VALUES (1,2,'Faço mingau.','Aîapó minga''u.','Citação: VLB, II, 64','','',0,'2024-05-01');</v>
      </c>
    </row>
    <row r="2484" spans="1:11">
      <c r="A2484">
        <v>1</v>
      </c>
      <c r="B2484">
        <v>2</v>
      </c>
      <c r="C2484" s="3" t="str">
        <f t="shared" si="152"/>
        <v>Está por aí teu pai?</v>
      </c>
      <c r="D2484" s="10" t="s">
        <v>4873</v>
      </c>
      <c r="E2484" s="3" t="str">
        <f t="shared" si="153"/>
        <v>Oubépe nde ruba?</v>
      </c>
      <c r="F2484" s="10" t="s">
        <v>4872</v>
      </c>
      <c r="G2484" s="3" t="str">
        <f t="shared" si="154"/>
        <v>Citação: VLB, I, 128</v>
      </c>
      <c r="H2484" s="10" t="s">
        <v>13737</v>
      </c>
      <c r="I2484" s="5"/>
      <c r="J2484" s="4"/>
      <c r="K2484" s="3" t="str">
        <f t="shared" si="155"/>
        <v>INSERT INTO jogos_frase (id_idioma_1_id,id_idioma_2_id,ds_frase_idioma_1,ds_frase_idioma_2,ds_frase_idioma_2_observacao,nm_arquivo_imagem,nm_arquivo_som,id_usuario_inclusao,dt_inclusao) VALUES (1,2,'Está por aí teu pai?','Oubépe nde ruba?','Citação: VLB, I, 128','','',0,'2024-05-01');</v>
      </c>
    </row>
    <row r="2485" spans="1:11">
      <c r="A2485">
        <v>1</v>
      </c>
      <c r="B2485">
        <v>2</v>
      </c>
      <c r="C2485" s="3" t="str">
        <f t="shared" si="152"/>
        <v>homem apessoado, gentil-homem</v>
      </c>
      <c r="D2485" s="10" t="s">
        <v>4875</v>
      </c>
      <c r="E2485" s="3" t="str">
        <f t="shared" si="153"/>
        <v>abá-matuetegûasu</v>
      </c>
      <c r="F2485" s="10" t="s">
        <v>4874</v>
      </c>
      <c r="G2485" s="3" t="str">
        <f t="shared" si="154"/>
        <v>Citação: VLB, I, 148</v>
      </c>
      <c r="H2485" s="10" t="s">
        <v>14004</v>
      </c>
      <c r="I2485" s="5"/>
      <c r="J2485" s="4"/>
      <c r="K2485" s="3" t="str">
        <f t="shared" si="155"/>
        <v>INSERT INTO jogos_frase (id_idioma_1_id,id_idioma_2_id,ds_frase_idioma_1,ds_frase_idioma_2,ds_frase_idioma_2_observacao,nm_arquivo_imagem,nm_arquivo_som,id_usuario_inclusao,dt_inclusao) VALUES (1,2,'homem apessoado, gentil-homem','abá-matuetegûasu','Citação: VLB, I, 148','','',0,'2024-05-01');</v>
      </c>
    </row>
    <row r="2486" spans="1:11">
      <c r="A2486">
        <v>1</v>
      </c>
      <c r="B2486">
        <v>2</v>
      </c>
      <c r="C2486" s="3" t="str">
        <f t="shared" si="152"/>
        <v>Amainei a vela.</v>
      </c>
      <c r="D2486" s="10" t="s">
        <v>4877</v>
      </c>
      <c r="E2486" s="3" t="str">
        <f t="shared" si="153"/>
        <v>Aroîyb aoba.</v>
      </c>
      <c r="F2486" s="10" t="s">
        <v>4876</v>
      </c>
      <c r="G2486" s="3" t="str">
        <f t="shared" si="154"/>
        <v>Citação: VLB, I, 33</v>
      </c>
      <c r="H2486" s="10" t="s">
        <v>13685</v>
      </c>
      <c r="I2486" s="5"/>
      <c r="J2486" s="4"/>
      <c r="K2486" s="3" t="str">
        <f t="shared" si="155"/>
        <v>INSERT INTO jogos_frase (id_idioma_1_id,id_idioma_2_id,ds_frase_idioma_1,ds_frase_idioma_2,ds_frase_idioma_2_observacao,nm_arquivo_imagem,nm_arquivo_som,id_usuario_inclusao,dt_inclusao) VALUES (1,2,'Amainei a vela.','Aroîyb aoba.','Citação: VLB, I, 33','','',0,'2024-05-01');</v>
      </c>
    </row>
    <row r="2487" spans="1:11">
      <c r="A2487">
        <v>1</v>
      </c>
      <c r="B2487">
        <v>2</v>
      </c>
      <c r="C2487" s="3" t="str">
        <f t="shared" si="152"/>
        <v>homem miserável</v>
      </c>
      <c r="D2487" s="10" t="s">
        <v>4879</v>
      </c>
      <c r="E2487" s="3" t="str">
        <f t="shared" si="153"/>
        <v>abá-poreaûsubĩ</v>
      </c>
      <c r="F2487" s="10" t="s">
        <v>4878</v>
      </c>
      <c r="G2487" s="3" t="str">
        <f t="shared" si="154"/>
        <v>Citação: VLB, II, 38</v>
      </c>
      <c r="H2487" s="10" t="s">
        <v>14332</v>
      </c>
      <c r="I2487" s="5"/>
      <c r="J2487" s="5"/>
      <c r="K2487" s="3" t="str">
        <f t="shared" si="155"/>
        <v>INSERT INTO jogos_frase (id_idioma_1_id,id_idioma_2_id,ds_frase_idioma_1,ds_frase_idioma_2,ds_frase_idioma_2_observacao,nm_arquivo_imagem,nm_arquivo_som,id_usuario_inclusao,dt_inclusao) VALUES (1,2,'homem miserável','abá-poreaûsubĩ','Citação: VLB, II, 38','','',0,'2024-05-01');</v>
      </c>
    </row>
    <row r="2488" spans="1:11">
      <c r="A2488">
        <v>1</v>
      </c>
      <c r="B2488">
        <v>2</v>
      </c>
      <c r="C2488" s="3" t="str">
        <f t="shared" si="152"/>
        <v>conforme o dia</v>
      </c>
      <c r="D2488" s="10" t="s">
        <v>4880</v>
      </c>
      <c r="E2488" s="3" t="str">
        <f t="shared" si="153"/>
        <v>ara rupi</v>
      </c>
      <c r="F2488" s="15" t="s">
        <v>1590</v>
      </c>
      <c r="G2488" s="3" t="str">
        <f t="shared" si="154"/>
        <v>Citação: Anch., Arte, 43v</v>
      </c>
      <c r="H2488" s="10" t="s">
        <v>14039</v>
      </c>
      <c r="I2488" s="5"/>
      <c r="J2488" s="4"/>
      <c r="K2488" s="3" t="str">
        <f t="shared" si="155"/>
        <v>INSERT INTO jogos_frase (id_idioma_1_id,id_idioma_2_id,ds_frase_idioma_1,ds_frase_idioma_2,ds_frase_idioma_2_observacao,nm_arquivo_imagem,nm_arquivo_som,id_usuario_inclusao,dt_inclusao) VALUES (1,2,'conforme o dia','ara rupi','Citação: Anch., Arte, 43v','','',0,'2024-05-01');</v>
      </c>
    </row>
    <row r="2489" spans="1:11">
      <c r="A2489">
        <v>1</v>
      </c>
      <c r="B2489">
        <v>2</v>
      </c>
      <c r="C2489" s="3" t="str">
        <f t="shared" si="152"/>
        <v>meu filho que gerei</v>
      </c>
      <c r="D2489" s="10" t="s">
        <v>4882</v>
      </c>
      <c r="E2489" s="3" t="str">
        <f t="shared" si="153"/>
        <v>xe ra''yra xe remimonhanga</v>
      </c>
      <c r="F2489" s="10" t="s">
        <v>4881</v>
      </c>
      <c r="G2489" s="3" t="str">
        <f t="shared" si="154"/>
        <v>Citação: para distinguir de outros que também podiam ser chamados ta''yra - in Anch., Cartas, 459</v>
      </c>
      <c r="H2489" s="10" t="s">
        <v>14437</v>
      </c>
      <c r="I2489" s="5"/>
      <c r="J2489" s="5"/>
      <c r="K2489" s="3" t="str">
        <f t="shared" si="155"/>
        <v>INSERT INTO jogos_frase (id_idioma_1_id,id_idioma_2_id,ds_frase_idioma_1,ds_frase_idioma_2,ds_frase_idioma_2_observacao,nm_arquivo_imagem,nm_arquivo_som,id_usuario_inclusao,dt_inclusao) VALUES (1,2,'meu filho que gerei','xe ra''yra xe remimonhanga','Citação: para distinguir de outros que também podiam ser chamados ta''yra - in Anch., Cartas, 459','','',0,'2024-05-01');</v>
      </c>
    </row>
    <row r="2490" spans="1:11">
      <c r="A2490">
        <v>1</v>
      </c>
      <c r="B2490">
        <v>2</v>
      </c>
      <c r="C2490" s="3" t="str">
        <f t="shared" si="152"/>
        <v>Vem para ver tua futura terra.</v>
      </c>
      <c r="D2490" s="10" t="s">
        <v>4884</v>
      </c>
      <c r="E2490" s="3" t="str">
        <f t="shared" si="153"/>
        <v>Eîori nde retamûama repîaka.</v>
      </c>
      <c r="F2490" s="10" t="s">
        <v>4883</v>
      </c>
      <c r="G2490" s="3" t="str">
        <f t="shared" si="154"/>
        <v>Citação: Léry, Histoire, 341</v>
      </c>
      <c r="H2490" s="10" t="s">
        <v>14227</v>
      </c>
      <c r="I2490" s="5"/>
      <c r="J2490" s="5"/>
      <c r="K2490" s="3" t="str">
        <f t="shared" si="155"/>
        <v>INSERT INTO jogos_frase (id_idioma_1_id,id_idioma_2_id,ds_frase_idioma_1,ds_frase_idioma_2,ds_frase_idioma_2_observacao,nm_arquivo_imagem,nm_arquivo_som,id_usuario_inclusao,dt_inclusao) VALUES (1,2,'Vem para ver tua futura terra.','Eîori nde retamûama repîaka.','Citação: Léry, Histoire, 341','','',0,'2024-05-01');</v>
      </c>
    </row>
    <row r="2491" spans="1:11">
      <c r="A2491">
        <v>1</v>
      </c>
      <c r="B2491">
        <v>2</v>
      </c>
      <c r="C2491" s="3" t="str">
        <f t="shared" si="152"/>
        <v>Ralo-o.</v>
      </c>
      <c r="D2491" s="10" t="s">
        <v>4886</v>
      </c>
      <c r="E2491" s="3" t="str">
        <f t="shared" si="153"/>
        <v>Aseé.</v>
      </c>
      <c r="F2491" s="10" t="s">
        <v>4885</v>
      </c>
      <c r="G2491" s="3" t="str">
        <f t="shared" si="154"/>
        <v>Citação: Anch., Arte, 28; Fig., Arte, 110</v>
      </c>
      <c r="H2491" s="10" t="s">
        <v>14438</v>
      </c>
      <c r="I2491" s="5"/>
      <c r="J2491" s="4"/>
      <c r="K2491" s="3" t="str">
        <f t="shared" si="155"/>
        <v>INSERT INTO jogos_frase (id_idioma_1_id,id_idioma_2_id,ds_frase_idioma_1,ds_frase_idioma_2,ds_frase_idioma_2_observacao,nm_arquivo_imagem,nm_arquivo_som,id_usuario_inclusao,dt_inclusao) VALUES (1,2,'Ralo-o.','Aseé.','Citação: Anch., Arte, 28; Fig., Arte, 110','','',0,'2024-05-01');</v>
      </c>
    </row>
    <row r="2492" spans="1:11">
      <c r="A2492">
        <v>1</v>
      </c>
      <c r="B2492">
        <v>2</v>
      </c>
      <c r="C2492" s="3" t="str">
        <f t="shared" si="152"/>
        <v>contas vermelhas, contas de coral</v>
      </c>
      <c r="D2492" s="10" t="s">
        <v>4888</v>
      </c>
      <c r="E2492" s="3" t="str">
        <f t="shared" si="153"/>
        <v>mbo''ypyranga</v>
      </c>
      <c r="F2492" s="10" t="s">
        <v>4887</v>
      </c>
      <c r="G2492" s="3" t="str">
        <f t="shared" si="154"/>
        <v>Citação: VLB, I, 81</v>
      </c>
      <c r="H2492" s="10" t="s">
        <v>14129</v>
      </c>
      <c r="I2492" s="5"/>
      <c r="J2492" s="5"/>
      <c r="K2492" s="3" t="str">
        <f t="shared" si="155"/>
        <v>INSERT INTO jogos_frase (id_idioma_1_id,id_idioma_2_id,ds_frase_idioma_1,ds_frase_idioma_2,ds_frase_idioma_2_observacao,nm_arquivo_imagem,nm_arquivo_som,id_usuario_inclusao,dt_inclusao) VALUES (1,2,'contas vermelhas, contas de coral','mbo''ypyranga','Citação: VLB, I, 81','','',0,'2024-05-01');</v>
      </c>
    </row>
    <row r="2493" spans="1:11">
      <c r="A2493">
        <v>1</v>
      </c>
      <c r="B2493">
        <v>2</v>
      </c>
      <c r="C2493" s="3" t="str">
        <f t="shared" si="152"/>
        <v>Vêm em vão para me afastar.</v>
      </c>
      <c r="D2493" s="10" t="s">
        <v>4890</v>
      </c>
      <c r="E2493" s="3" t="str">
        <f t="shared" si="153"/>
        <v>Oú tenhẽ xe pe''abo...</v>
      </c>
      <c r="F2493" s="10" t="s">
        <v>4889</v>
      </c>
      <c r="G2493" s="3" t="str">
        <f t="shared" si="154"/>
        <v>Citação: Anch., Teatro, 8</v>
      </c>
      <c r="H2493" s="10" t="s">
        <v>14014</v>
      </c>
      <c r="I2493" s="5"/>
      <c r="J2493" s="4"/>
      <c r="K2493" s="3" t="str">
        <f t="shared" si="155"/>
        <v>INSERT INTO jogos_frase (id_idioma_1_id,id_idioma_2_id,ds_frase_idioma_1,ds_frase_idioma_2,ds_frase_idioma_2_observacao,nm_arquivo_imagem,nm_arquivo_som,id_usuario_inclusao,dt_inclusao) VALUES (1,2,'Vêm em vão para me afastar.','Oú tenhẽ xe pe''abo...','Citação: Anch., Teatro, 8','','',0,'2024-05-01');</v>
      </c>
    </row>
    <row r="2494" spans="1:11">
      <c r="A2494">
        <v>1</v>
      </c>
      <c r="B2494">
        <v>2</v>
      </c>
      <c r="C2494" s="3" t="str">
        <f t="shared" si="152"/>
        <v>Ó coisa fedorenta!</v>
      </c>
      <c r="D2494" s="10" t="s">
        <v>4892</v>
      </c>
      <c r="E2494" s="3" t="str">
        <f t="shared" si="153"/>
        <v>...Mba''enem-y îu!</v>
      </c>
      <c r="F2494" s="10" t="s">
        <v>4891</v>
      </c>
      <c r="G2494" s="3" t="str">
        <f t="shared" si="154"/>
        <v>Citação: Anch., Teatro, 128</v>
      </c>
      <c r="H2494" s="10" t="s">
        <v>13713</v>
      </c>
      <c r="I2494" s="5"/>
      <c r="J2494" s="5"/>
      <c r="K2494" s="3" t="str">
        <f t="shared" si="155"/>
        <v>INSERT INTO jogos_frase (id_idioma_1_id,id_idioma_2_id,ds_frase_idioma_1,ds_frase_idioma_2,ds_frase_idioma_2_observacao,nm_arquivo_imagem,nm_arquivo_som,id_usuario_inclusao,dt_inclusao) VALUES (1,2,'Ó coisa fedorenta!','...Mba''enem-y îu!','Citação: Anch., Teatro, 128','','',0,'2024-05-01');</v>
      </c>
    </row>
    <row r="2495" spans="1:11">
      <c r="A2495">
        <v>1</v>
      </c>
      <c r="B2495">
        <v>2</v>
      </c>
      <c r="C2495" s="3" t="str">
        <f t="shared" si="152"/>
        <v>Assim, de fato, eu determinei.</v>
      </c>
      <c r="D2495" s="10" t="s">
        <v>4893</v>
      </c>
      <c r="E2495" s="3" t="str">
        <f t="shared" si="153"/>
        <v>Emonã nakó xe rekopotari.</v>
      </c>
      <c r="F2495" s="10" t="s">
        <v>782</v>
      </c>
      <c r="G2495" s="3" t="str">
        <f t="shared" si="154"/>
        <v>Citação: VLB, II, 13</v>
      </c>
      <c r="H2495" s="10" t="s">
        <v>13670</v>
      </c>
      <c r="I2495" s="5"/>
      <c r="J2495" s="5"/>
      <c r="K2495" s="3" t="str">
        <f t="shared" si="155"/>
        <v>INSERT INTO jogos_frase (id_idioma_1_id,id_idioma_2_id,ds_frase_idioma_1,ds_frase_idioma_2,ds_frase_idioma_2_observacao,nm_arquivo_imagem,nm_arquivo_som,id_usuario_inclusao,dt_inclusao) VALUES (1,2,'Assim, de fato, eu determinei.','Emonã nakó xe rekopotari.','Citação: VLB, II, 13','','',0,'2024-05-01');</v>
      </c>
    </row>
    <row r="2496" spans="1:11">
      <c r="A2496">
        <v>1</v>
      </c>
      <c r="B2496">
        <v>2</v>
      </c>
      <c r="C2496" s="3" t="str">
        <f t="shared" si="152"/>
        <v>Ela tem folhas.</v>
      </c>
      <c r="D2496" s="10" t="s">
        <v>4895</v>
      </c>
      <c r="E2496" s="3" t="str">
        <f t="shared" si="153"/>
        <v>Sob.</v>
      </c>
      <c r="F2496" s="10" t="s">
        <v>4894</v>
      </c>
      <c r="G2496" s="3" t="str">
        <f t="shared" si="154"/>
        <v>Citação: VLB, I, 141</v>
      </c>
      <c r="H2496" s="10" t="s">
        <v>13550</v>
      </c>
      <c r="I2496" s="5"/>
      <c r="J2496" s="5"/>
      <c r="K2496" s="3" t="str">
        <f t="shared" si="155"/>
        <v>INSERT INTO jogos_frase (id_idioma_1_id,id_idioma_2_id,ds_frase_idioma_1,ds_frase_idioma_2,ds_frase_idioma_2_observacao,nm_arquivo_imagem,nm_arquivo_som,id_usuario_inclusao,dt_inclusao) VALUES (1,2,'Ela tem folhas.','Sob.','Citação: VLB, I, 141','','',0,'2024-05-01');</v>
      </c>
    </row>
    <row r="2497" spans="1:11">
      <c r="A2497">
        <v>1</v>
      </c>
      <c r="B2497">
        <v>2</v>
      </c>
      <c r="C2497" s="3" t="str">
        <f t="shared" si="152"/>
        <v>Por que põe sal bento na boca da gente?</v>
      </c>
      <c r="D2497" s="10" t="s">
        <v>4897</v>
      </c>
      <c r="E2497" s="3" t="str">
        <f t="shared" si="153"/>
        <v>Mba''e resépe îuky-karaíba mondebi asé îurupe?</v>
      </c>
      <c r="F2497" s="10" t="s">
        <v>4896</v>
      </c>
      <c r="G2497" s="3" t="str">
        <f t="shared" si="154"/>
        <v>Citação: Ar., Cat., 81v</v>
      </c>
      <c r="H2497" s="10" t="s">
        <v>14012</v>
      </c>
      <c r="I2497" s="5"/>
      <c r="J2497" s="4"/>
      <c r="K2497" s="3" t="str">
        <f t="shared" si="155"/>
        <v>INSERT INTO jogos_frase (id_idioma_1_id,id_idioma_2_id,ds_frase_idioma_1,ds_frase_idioma_2,ds_frase_idioma_2_observacao,nm_arquivo_imagem,nm_arquivo_som,id_usuario_inclusao,dt_inclusao) VALUES (1,2,'Por que põe sal bento na boca da gente?','Mba''e resépe îuky-karaíba mondebi asé îurupe?','Citação: Ar., Cat., 81v','','',0,'2024-05-01');</v>
      </c>
    </row>
    <row r="2498" spans="1:11">
      <c r="A2498">
        <v>1</v>
      </c>
      <c r="B2498">
        <v>2</v>
      </c>
      <c r="C2498" s="3" t="str">
        <f t="shared" ref="C2498:C2561" si="156">SUBSTITUTE(D2498,"'","''")</f>
        <v>Levando uma outra semelhante a ela tão logo se consuma muito.</v>
      </c>
      <c r="D2498" s="10" t="s">
        <v>4899</v>
      </c>
      <c r="E2498" s="3" t="str">
        <f t="shared" ref="E2498:E2561" si="157">SUBSTITUTE(F2498,"'","''")</f>
        <v>...I îaroketé rupibé amoaé sapixara rerasóbono.</v>
      </c>
      <c r="F2498" s="10" t="s">
        <v>4898</v>
      </c>
      <c r="G2498" s="3" t="str">
        <f t="shared" ref="G2498:G2561" si="158">SUBSTITUTE(H2498,"'","''")</f>
        <v>Citação: Ar., Cat., 353, 1686</v>
      </c>
      <c r="H2498" s="10" t="s">
        <v>14439</v>
      </c>
      <c r="I2498" s="5"/>
      <c r="J2498" s="5"/>
      <c r="K2498" s="3" t="str">
        <f t="shared" ref="K2498:K2561" si="159">CONCATENATE("INSERT INTO jogos_frase (id_idioma_1_id,id_idioma_2_id,ds_frase_idioma_1,ds_frase_idioma_2,ds_frase_idioma_2_observacao,nm_arquivo_imagem,nm_arquivo_som,id_usuario_inclusao,dt_inclusao) VALUES (",A2498,",",B2498,",'",C2498,"','",E2498,"','",G2498,"','','',",0,",","'2024-05-01')",";")</f>
        <v>INSERT INTO jogos_frase (id_idioma_1_id,id_idioma_2_id,ds_frase_idioma_1,ds_frase_idioma_2,ds_frase_idioma_2_observacao,nm_arquivo_imagem,nm_arquivo_som,id_usuario_inclusao,dt_inclusao) VALUES (1,2,'Levando uma outra semelhante a ela tão logo se consuma muito.','...I îaroketé rupibé amoaé sapixara rerasóbono.','Citação: Ar., Cat., 353, 1686','','',0,'2024-05-01');</v>
      </c>
    </row>
    <row r="2499" spans="1:11">
      <c r="A2499">
        <v>1</v>
      </c>
      <c r="B2499">
        <v>2</v>
      </c>
      <c r="C2499" s="3" t="str">
        <f t="shared" si="156"/>
        <v>Faço-me estalar as mãos.</v>
      </c>
      <c r="D2499" s="10" t="s">
        <v>4901</v>
      </c>
      <c r="E2499" s="3" t="str">
        <f t="shared" si="157"/>
        <v>Aîepó-mopiririk.</v>
      </c>
      <c r="F2499" s="10" t="s">
        <v>4900</v>
      </c>
      <c r="G2499" s="3" t="str">
        <f t="shared" si="158"/>
        <v>Citação: VLB, I, 68</v>
      </c>
      <c r="H2499" s="10" t="s">
        <v>13768</v>
      </c>
      <c r="I2499" s="5"/>
      <c r="J2499" s="4"/>
      <c r="K2499" s="3" t="str">
        <f t="shared" si="159"/>
        <v>INSERT INTO jogos_frase (id_idioma_1_id,id_idioma_2_id,ds_frase_idioma_1,ds_frase_idioma_2,ds_frase_idioma_2_observacao,nm_arquivo_imagem,nm_arquivo_som,id_usuario_inclusao,dt_inclusao) VALUES (1,2,'Faço-me estalar as mãos.','Aîepó-mopiririk.','Citação: VLB, I, 68','','',0,'2024-05-01');</v>
      </c>
    </row>
    <row r="2500" spans="1:11">
      <c r="A2500">
        <v>1</v>
      </c>
      <c r="B2500">
        <v>2</v>
      </c>
      <c r="C2500" s="3" t="str">
        <f t="shared" si="156"/>
        <v>Flechei-os todos.</v>
      </c>
      <c r="D2500" s="10" t="s">
        <v>4903</v>
      </c>
      <c r="E2500" s="3" t="str">
        <f t="shared" si="157"/>
        <v>Aîybõ-mbá...</v>
      </c>
      <c r="F2500" s="10" t="s">
        <v>4902</v>
      </c>
      <c r="G2500" s="3" t="str">
        <f t="shared" si="158"/>
        <v>Citação: Anch., Teatro, 132</v>
      </c>
      <c r="H2500" s="10" t="s">
        <v>14152</v>
      </c>
      <c r="I2500" s="5"/>
      <c r="J2500" s="4"/>
      <c r="K2500" s="3" t="str">
        <f t="shared" si="159"/>
        <v>INSERT INTO jogos_frase (id_idioma_1_id,id_idioma_2_id,ds_frase_idioma_1,ds_frase_idioma_2,ds_frase_idioma_2_observacao,nm_arquivo_imagem,nm_arquivo_som,id_usuario_inclusao,dt_inclusao) VALUES (1,2,'Flechei-os todos.','Aîybõ-mbá...','Citação: Anch., Teatro, 132','','',0,'2024-05-01');</v>
      </c>
    </row>
    <row r="2501" spans="1:11">
      <c r="A2501">
        <v>1</v>
      </c>
      <c r="B2501">
        <v>2</v>
      </c>
      <c r="C2501" s="3" t="str">
        <f t="shared" si="156"/>
        <v>o que é (ou deve ser) convidado</v>
      </c>
      <c r="D2501" s="10" t="s">
        <v>4905</v>
      </c>
      <c r="E2501" s="3" t="str">
        <f t="shared" si="157"/>
        <v>i xo''opyra</v>
      </c>
      <c r="F2501" s="10" t="s">
        <v>4904</v>
      </c>
      <c r="G2501" s="3" t="str">
        <f t="shared" si="158"/>
        <v>Citação: VLB, I, 81</v>
      </c>
      <c r="H2501" s="10" t="s">
        <v>14129</v>
      </c>
      <c r="I2501" s="5"/>
      <c r="J2501" s="5"/>
      <c r="K2501" s="3" t="str">
        <f t="shared" si="159"/>
        <v>INSERT INTO jogos_frase (id_idioma_1_id,id_idioma_2_id,ds_frase_idioma_1,ds_frase_idioma_2,ds_frase_idioma_2_observacao,nm_arquivo_imagem,nm_arquivo_som,id_usuario_inclusao,dt_inclusao) VALUES (1,2,'o que é (ou deve ser) convidado','i xo''opyra','Citação: VLB, I, 81','','',0,'2024-05-01');</v>
      </c>
    </row>
    <row r="2502" spans="1:11">
      <c r="A2502">
        <v>1</v>
      </c>
      <c r="B2502">
        <v>2</v>
      </c>
      <c r="C2502" s="3" t="str">
        <f t="shared" si="156"/>
        <v>cotidianamente, a cada dia</v>
      </c>
      <c r="D2502" s="10" t="s">
        <v>4906</v>
      </c>
      <c r="E2502" s="3" t="str">
        <f t="shared" si="157"/>
        <v>ara îabi''õ</v>
      </c>
      <c r="F2502" s="15" t="s">
        <v>4668</v>
      </c>
      <c r="G2502" s="3" t="str">
        <f t="shared" si="158"/>
        <v>Citação: VLB, II, 94</v>
      </c>
      <c r="H2502" s="10" t="s">
        <v>14013</v>
      </c>
      <c r="I2502" s="5"/>
      <c r="J2502" s="4"/>
      <c r="K2502" s="3" t="str">
        <f t="shared" si="159"/>
        <v>INSERT INTO jogos_frase (id_idioma_1_id,id_idioma_2_id,ds_frase_idioma_1,ds_frase_idioma_2,ds_frase_idioma_2_observacao,nm_arquivo_imagem,nm_arquivo_som,id_usuario_inclusao,dt_inclusao) VALUES (1,2,'cotidianamente, a cada dia','ara îabi''õ','Citação: VLB, II, 94','','',0,'2024-05-01');</v>
      </c>
    </row>
    <row r="2503" spans="1:11">
      <c r="A2503">
        <v>1</v>
      </c>
      <c r="B2503">
        <v>2</v>
      </c>
      <c r="C2503" s="3" t="str">
        <f t="shared" si="156"/>
        <v>Não é mais pão.</v>
      </c>
      <c r="D2503" s="10" t="s">
        <v>4908</v>
      </c>
      <c r="E2503" s="3" t="str">
        <f t="shared" si="157"/>
        <v>Nd''oîkóî rakó miapéramo...</v>
      </c>
      <c r="F2503" s="10" t="s">
        <v>4907</v>
      </c>
      <c r="G2503" s="3" t="str">
        <f t="shared" si="158"/>
        <v>Citação: Ar., Cat., 84v</v>
      </c>
      <c r="H2503" s="10" t="s">
        <v>13886</v>
      </c>
      <c r="I2503" s="5"/>
      <c r="J2503" s="4"/>
      <c r="K2503" s="3" t="str">
        <f t="shared" si="159"/>
        <v>INSERT INTO jogos_frase (id_idioma_1_id,id_idioma_2_id,ds_frase_idioma_1,ds_frase_idioma_2,ds_frase_idioma_2_observacao,nm_arquivo_imagem,nm_arquivo_som,id_usuario_inclusao,dt_inclusao) VALUES (1,2,'Não é mais pão.','Nd''oîkóî rakó miapéramo...','Citação: Ar., Cat., 84v','','',0,'2024-05-01');</v>
      </c>
    </row>
    <row r="2504" spans="1:11">
      <c r="A2504">
        <v>1</v>
      </c>
      <c r="B2504">
        <v>2</v>
      </c>
      <c r="C2504" s="3" t="str">
        <f t="shared" si="156"/>
        <v>Havemos de ir à árdua guerra?</v>
      </c>
      <c r="D2504" s="10" t="s">
        <v>4910</v>
      </c>
      <c r="E2504" s="3" t="str">
        <f t="shared" si="157"/>
        <v>T''îasó maranatãûãme...?</v>
      </c>
      <c r="F2504" s="10" t="s">
        <v>4909</v>
      </c>
      <c r="G2504" s="3" t="str">
        <f t="shared" si="158"/>
        <v>Citação: Anch., Poemas, 112</v>
      </c>
      <c r="H2504" s="10" t="s">
        <v>13829</v>
      </c>
      <c r="I2504" s="5"/>
      <c r="J2504" s="4"/>
      <c r="K2504" s="3" t="str">
        <f t="shared" si="159"/>
        <v>INSERT INTO jogos_frase (id_idioma_1_id,id_idioma_2_id,ds_frase_idioma_1,ds_frase_idioma_2,ds_frase_idioma_2_observacao,nm_arquivo_imagem,nm_arquivo_som,id_usuario_inclusao,dt_inclusao) VALUES (1,2,'Havemos de ir à árdua guerra?','T''îasó maranatãûãme...?','Citação: Anch., Poemas, 112','','',0,'2024-05-01');</v>
      </c>
    </row>
    <row r="2505" spans="1:11">
      <c r="A2505">
        <v>1</v>
      </c>
      <c r="B2505">
        <v>2</v>
      </c>
      <c r="C2505" s="3" t="str">
        <f t="shared" si="156"/>
        <v>Não o mates tu sozinho.</v>
      </c>
      <c r="D2505" s="10" t="s">
        <v>4912</v>
      </c>
      <c r="E2505" s="3" t="str">
        <f t="shared" si="157"/>
        <v>Nde nhõ umẽ eîuká.</v>
      </c>
      <c r="F2505" s="10" t="s">
        <v>4911</v>
      </c>
      <c r="G2505" s="3" t="str">
        <f t="shared" si="158"/>
        <v>Citação: Anch., Arte, 22v</v>
      </c>
      <c r="H2505" s="10" t="s">
        <v>14440</v>
      </c>
      <c r="I2505" s="5"/>
      <c r="J2505" s="4"/>
      <c r="K2505" s="3" t="str">
        <f t="shared" si="159"/>
        <v>INSERT INTO jogos_frase (id_idioma_1_id,id_idioma_2_id,ds_frase_idioma_1,ds_frase_idioma_2,ds_frase_idioma_2_observacao,nm_arquivo_imagem,nm_arquivo_som,id_usuario_inclusao,dt_inclusao) VALUES (1,2,'Não o mates tu sozinho.','Nde nhõ umẽ eîuká.','Citação: Anch., Arte, 22v','','',0,'2024-05-01');</v>
      </c>
    </row>
    <row r="2506" spans="1:11">
      <c r="A2506">
        <v>1</v>
      </c>
      <c r="B2506">
        <v>2</v>
      </c>
      <c r="C2506" s="3" t="str">
        <f t="shared" si="156"/>
        <v>Detestando-os muito, tratai-los muito mal.</v>
      </c>
      <c r="D2506" s="10" t="s">
        <v>4914</v>
      </c>
      <c r="E2506" s="3" t="str">
        <f t="shared" si="157"/>
        <v>I amotare''ymetébo, perekoaí-aí.</v>
      </c>
      <c r="F2506" s="10" t="s">
        <v>4913</v>
      </c>
      <c r="G2506" s="3" t="str">
        <f t="shared" si="158"/>
        <v>Citação: Anch., Teatro, 40</v>
      </c>
      <c r="H2506" s="10" t="s">
        <v>13791</v>
      </c>
      <c r="I2506" s="5"/>
      <c r="J2506" s="5"/>
      <c r="K2506" s="3" t="str">
        <f t="shared" si="159"/>
        <v>INSERT INTO jogos_frase (id_idioma_1_id,id_idioma_2_id,ds_frase_idioma_1,ds_frase_idioma_2,ds_frase_idioma_2_observacao,nm_arquivo_imagem,nm_arquivo_som,id_usuario_inclusao,dt_inclusao) VALUES (1,2,'Detestando-os muito, tratai-los muito mal.','I amotare''ymetébo, perekoaí-aí.','Citação: Anch., Teatro, 40','','',0,'2024-05-01');</v>
      </c>
    </row>
    <row r="2507" spans="1:11">
      <c r="A2507">
        <v>1</v>
      </c>
      <c r="B2507">
        <v>2</v>
      </c>
      <c r="C2507" s="3" t="str">
        <f t="shared" si="156"/>
        <v>um pouco (fal. de tempo), pouco tempo (VLB, I, 154), por pouco tempo</v>
      </c>
      <c r="D2507" s="10" t="s">
        <v>4916</v>
      </c>
      <c r="E2507" s="3" t="str">
        <f t="shared" si="157"/>
        <v>korite''ĩ nhote</v>
      </c>
      <c r="F2507" s="10" t="s">
        <v>4915</v>
      </c>
      <c r="G2507" s="3" t="str">
        <f t="shared" si="158"/>
        <v>Citação: VLB, II, 83</v>
      </c>
      <c r="H2507" s="10" t="s">
        <v>14317</v>
      </c>
      <c r="I2507" s="5"/>
      <c r="J2507" s="4"/>
      <c r="K2507" s="3" t="str">
        <f t="shared" si="159"/>
        <v>INSERT INTO jogos_frase (id_idioma_1_id,id_idioma_2_id,ds_frase_idioma_1,ds_frase_idioma_2,ds_frase_idioma_2_observacao,nm_arquivo_imagem,nm_arquivo_som,id_usuario_inclusao,dt_inclusao) VALUES (1,2,'um pouco (fal. de tempo), pouco tempo (VLB, I, 154), por pouco tempo','korite''ĩ nhote','Citação: VLB, II, 83','','',0,'2024-05-01');</v>
      </c>
    </row>
    <row r="2508" spans="1:11">
      <c r="A2508">
        <v>1</v>
      </c>
      <c r="B2508">
        <v>2</v>
      </c>
      <c r="C2508" s="3" t="str">
        <f t="shared" si="156"/>
        <v>Queimei o campo.</v>
      </c>
      <c r="D2508" s="10" t="s">
        <v>4918</v>
      </c>
      <c r="E2508" s="3" t="str">
        <f t="shared" si="157"/>
        <v>Asapy nhũ.</v>
      </c>
      <c r="F2508" s="10" t="s">
        <v>4917</v>
      </c>
      <c r="G2508" s="3" t="str">
        <f t="shared" si="158"/>
        <v>Citação: VLB, I, 140</v>
      </c>
      <c r="H2508" s="10" t="s">
        <v>14119</v>
      </c>
      <c r="I2508" s="5"/>
      <c r="J2508" s="4"/>
      <c r="K2508" s="3" t="str">
        <f t="shared" si="159"/>
        <v>INSERT INTO jogos_frase (id_idioma_1_id,id_idioma_2_id,ds_frase_idioma_1,ds_frase_idioma_2,ds_frase_idioma_2_observacao,nm_arquivo_imagem,nm_arquivo_som,id_usuario_inclusao,dt_inclusao) VALUES (1,2,'Queimei o campo.','Asapy nhũ.','Citação: VLB, I, 140','','',0,'2024-05-01');</v>
      </c>
    </row>
    <row r="2509" spans="1:11">
      <c r="A2509">
        <v>1</v>
      </c>
      <c r="B2509">
        <v>2</v>
      </c>
      <c r="C2509" s="3" t="str">
        <f t="shared" si="156"/>
        <v>No seu jardim formoso chamado "Paraíso Terreal".</v>
      </c>
      <c r="D2509" s="10" t="s">
        <v>4920</v>
      </c>
      <c r="E2509" s="3" t="str">
        <f t="shared" si="157"/>
        <v>O emitymaysó Paraíso Terreal seryba''epe.</v>
      </c>
      <c r="F2509" s="10" t="s">
        <v>4919</v>
      </c>
      <c r="G2509" s="3" t="str">
        <f t="shared" si="158"/>
        <v>Citação: Ar., Cat., 39</v>
      </c>
      <c r="H2509" s="10" t="s">
        <v>14441</v>
      </c>
      <c r="I2509" s="5"/>
      <c r="J2509" s="4"/>
      <c r="K2509" s="3" t="str">
        <f t="shared" si="159"/>
        <v>INSERT INTO jogos_frase (id_idioma_1_id,id_idioma_2_id,ds_frase_idioma_1,ds_frase_idioma_2,ds_frase_idioma_2_observacao,nm_arquivo_imagem,nm_arquivo_som,id_usuario_inclusao,dt_inclusao) VALUES (1,2,'No seu jardim formoso chamado "Paraíso Terreal".','O emitymaysó Paraíso Terreal seryba''epe.','Citação: Ar., Cat., 39','','',0,'2024-05-01');</v>
      </c>
    </row>
    <row r="2510" spans="1:11">
      <c r="A2510">
        <v>1</v>
      </c>
      <c r="B2510">
        <v>2</v>
      </c>
      <c r="C2510" s="3" t="str">
        <f t="shared" si="156"/>
        <v>...Queimareis em conjunto.</v>
      </c>
      <c r="D2510" s="10" t="s">
        <v>4922</v>
      </c>
      <c r="E2510" s="3" t="str">
        <f t="shared" si="157"/>
        <v>...Pekaî oîepegûasune.</v>
      </c>
      <c r="F2510" s="10" t="s">
        <v>4921</v>
      </c>
      <c r="G2510" s="3" t="str">
        <f t="shared" si="158"/>
        <v>Citação: Anch., Teatro, 50</v>
      </c>
      <c r="H2510" s="10" t="s">
        <v>13818</v>
      </c>
      <c r="I2510" s="5"/>
      <c r="J2510" s="5"/>
      <c r="K2510" s="3" t="str">
        <f t="shared" si="159"/>
        <v>INSERT INTO jogos_frase (id_idioma_1_id,id_idioma_2_id,ds_frase_idioma_1,ds_frase_idioma_2,ds_frase_idioma_2_observacao,nm_arquivo_imagem,nm_arquivo_som,id_usuario_inclusao,dt_inclusao) VALUES (1,2,'...Queimareis em conjunto.','...Pekaî oîepegûasune.','Citação: Anch., Teatro, 50','','',0,'2024-05-01');</v>
      </c>
    </row>
    <row r="2511" spans="1:11">
      <c r="A2511">
        <v>1</v>
      </c>
      <c r="B2511">
        <v>2</v>
      </c>
      <c r="C2511" s="3" t="str">
        <f t="shared" si="156"/>
        <v>Lanço puçá.</v>
      </c>
      <c r="D2511" s="10" t="s">
        <v>4924</v>
      </c>
      <c r="E2511" s="3" t="str">
        <f t="shared" si="157"/>
        <v>Apysá-îtyk.</v>
      </c>
      <c r="F2511" s="10" t="s">
        <v>4923</v>
      </c>
      <c r="G2511" s="3" t="str">
        <f t="shared" si="158"/>
        <v>Citação: VLB, II, 18</v>
      </c>
      <c r="H2511" s="10" t="s">
        <v>14323</v>
      </c>
      <c r="I2511" s="5"/>
      <c r="J2511" s="5"/>
      <c r="K2511" s="3" t="str">
        <f t="shared" si="159"/>
        <v>INSERT INTO jogos_frase (id_idioma_1_id,id_idioma_2_id,ds_frase_idioma_1,ds_frase_idioma_2,ds_frase_idioma_2_observacao,nm_arquivo_imagem,nm_arquivo_som,id_usuario_inclusao,dt_inclusao) VALUES (1,2,'Lanço puçá.','Apysá-îtyk.','Citação: VLB, II, 18','','',0,'2024-05-01');</v>
      </c>
    </row>
    <row r="2512" spans="1:11">
      <c r="A2512">
        <v>1</v>
      </c>
      <c r="B2512">
        <v>2</v>
      </c>
      <c r="C2512" s="3" t="str">
        <f t="shared" si="156"/>
        <v>Todas as minhas presas de minhas mãos as levou.</v>
      </c>
      <c r="D2512" s="10" t="s">
        <v>4926</v>
      </c>
      <c r="E2512" s="3" t="str">
        <f t="shared" si="157"/>
        <v>...Opakatu xe rembiara xe pó suí serasóû.</v>
      </c>
      <c r="F2512" s="10" t="s">
        <v>4925</v>
      </c>
      <c r="G2512" s="3" t="str">
        <f t="shared" si="158"/>
        <v>Citação: Anch., Teatro, 126</v>
      </c>
      <c r="H2512" s="10" t="s">
        <v>13595</v>
      </c>
      <c r="I2512" s="5"/>
      <c r="J2512" s="4"/>
      <c r="K2512" s="3" t="str">
        <f t="shared" si="159"/>
        <v>INSERT INTO jogos_frase (id_idioma_1_id,id_idioma_2_id,ds_frase_idioma_1,ds_frase_idioma_2,ds_frase_idioma_2_observacao,nm_arquivo_imagem,nm_arquivo_som,id_usuario_inclusao,dt_inclusao) VALUES (1,2,'Todas as minhas presas de minhas mãos as levou.','...Opakatu xe rembiara xe pó suí serasóû.','Citação: Anch., Teatro, 126','','',0,'2024-05-01');</v>
      </c>
    </row>
    <row r="2513" spans="1:11">
      <c r="A2513">
        <v>1</v>
      </c>
      <c r="B2513">
        <v>2</v>
      </c>
      <c r="C2513" s="3" t="str">
        <f t="shared" si="156"/>
        <v>Quem mais junto deles foram seus sepultadores?</v>
      </c>
      <c r="D2513" s="10" t="s">
        <v>4928</v>
      </c>
      <c r="E2513" s="3" t="str">
        <f t="shared" si="157"/>
        <v>Abá abépe i pyri i tymbaramo?</v>
      </c>
      <c r="F2513" s="10" t="s">
        <v>4927</v>
      </c>
      <c r="G2513" s="3" t="str">
        <f t="shared" si="158"/>
        <v>Citação: Ar., Cat., 64v</v>
      </c>
      <c r="H2513" s="10" t="s">
        <v>14220</v>
      </c>
      <c r="I2513" s="5"/>
      <c r="J2513" s="5"/>
      <c r="K2513" s="3" t="str">
        <f t="shared" si="159"/>
        <v>INSERT INTO jogos_frase (id_idioma_1_id,id_idioma_2_id,ds_frase_idioma_1,ds_frase_idioma_2,ds_frase_idioma_2_observacao,nm_arquivo_imagem,nm_arquivo_som,id_usuario_inclusao,dt_inclusao) VALUES (1,2,'Quem mais junto deles foram seus sepultadores?','Abá abépe i pyri i tymbaramo?','Citação: Ar., Cat., 64v','','',0,'2024-05-01');</v>
      </c>
    </row>
    <row r="2514" spans="1:11">
      <c r="A2514">
        <v>1</v>
      </c>
      <c r="B2514">
        <v>2</v>
      </c>
      <c r="C2514" s="3" t="str">
        <f t="shared" si="156"/>
        <v>Eu sou fleumático, eu sou vagaroso.</v>
      </c>
      <c r="D2514" s="10" t="s">
        <v>4930</v>
      </c>
      <c r="E2514" s="3" t="str">
        <f t="shared" si="157"/>
        <v>Xe mbegûé.</v>
      </c>
      <c r="F2514" s="10" t="s">
        <v>4929</v>
      </c>
      <c r="G2514" s="3" t="str">
        <f t="shared" si="158"/>
        <v>Citação: VLB, I, 143; II, 140</v>
      </c>
      <c r="H2514" s="10" t="s">
        <v>14442</v>
      </c>
      <c r="I2514" s="5"/>
      <c r="J2514" s="5"/>
      <c r="K2514" s="3" t="str">
        <f t="shared" si="159"/>
        <v>INSERT INTO jogos_frase (id_idioma_1_id,id_idioma_2_id,ds_frase_idioma_1,ds_frase_idioma_2,ds_frase_idioma_2_observacao,nm_arquivo_imagem,nm_arquivo_som,id_usuario_inclusao,dt_inclusao) VALUES (1,2,'Eu sou fleumático, eu sou vagaroso.','Xe mbegûé.','Citação: VLB, I, 143; II, 140','','',0,'2024-05-01');</v>
      </c>
    </row>
    <row r="2515" spans="1:11">
      <c r="A2515">
        <v>1</v>
      </c>
      <c r="B2515">
        <v>2</v>
      </c>
      <c r="C2515" s="3" t="str">
        <f t="shared" si="156"/>
        <v>Riscaram todo o teu corpo com ferro pontiagudo.</v>
      </c>
      <c r="D2515" s="10" t="s">
        <v>4932</v>
      </c>
      <c r="E2515" s="3" t="str">
        <f t="shared" si="157"/>
        <v>Opá nde reté raíri itatiãîa pupé.</v>
      </c>
      <c r="F2515" s="10" t="s">
        <v>4931</v>
      </c>
      <c r="G2515" s="3" t="str">
        <f t="shared" si="158"/>
        <v>Citação: Anch., Teatro, 120</v>
      </c>
      <c r="H2515" s="10" t="s">
        <v>13819</v>
      </c>
      <c r="I2515" s="5"/>
      <c r="J2515" s="4"/>
      <c r="K2515" s="3" t="str">
        <f t="shared" si="159"/>
        <v>INSERT INTO jogos_frase (id_idioma_1_id,id_idioma_2_id,ds_frase_idioma_1,ds_frase_idioma_2,ds_frase_idioma_2_observacao,nm_arquivo_imagem,nm_arquivo_som,id_usuario_inclusao,dt_inclusao) VALUES (1,2,'Riscaram todo o teu corpo com ferro pontiagudo.','Opá nde reté raíri itatiãîa pupé.','Citação: Anch., Teatro, 120','','',0,'2024-05-01');</v>
      </c>
    </row>
    <row r="2516" spans="1:11">
      <c r="A2516">
        <v>1</v>
      </c>
      <c r="B2516">
        <v>2</v>
      </c>
      <c r="C2516" s="3" t="str">
        <f t="shared" si="156"/>
        <v>Sou leve.</v>
      </c>
      <c r="D2516" s="10" t="s">
        <v>4934</v>
      </c>
      <c r="E2516" s="3" t="str">
        <f t="shared" si="157"/>
        <v>Abebuî.</v>
      </c>
      <c r="F2516" s="10" t="s">
        <v>4933</v>
      </c>
      <c r="G2516" s="3" t="str">
        <f t="shared" si="158"/>
        <v>Citação: VLB, II, 21</v>
      </c>
      <c r="H2516" s="10" t="s">
        <v>13659</v>
      </c>
      <c r="I2516" s="5"/>
      <c r="J2516" s="5"/>
      <c r="K2516" s="3" t="str">
        <f t="shared" si="159"/>
        <v>INSERT INTO jogos_frase (id_idioma_1_id,id_idioma_2_id,ds_frase_idioma_1,ds_frase_idioma_2,ds_frase_idioma_2_observacao,nm_arquivo_imagem,nm_arquivo_som,id_usuario_inclusao,dt_inclusao) VALUES (1,2,'Sou leve.','Abebuî.','Citação: VLB, II, 21','','',0,'2024-05-01');</v>
      </c>
    </row>
    <row r="2517" spans="1:11">
      <c r="A2517">
        <v>1</v>
      </c>
      <c r="B2517">
        <v>2</v>
      </c>
      <c r="C2517" s="3" t="str">
        <f t="shared" si="156"/>
        <v>Fico a espojar-me.</v>
      </c>
      <c r="D2517" s="10" t="s">
        <v>4936</v>
      </c>
      <c r="E2517" s="3" t="str">
        <f t="shared" si="157"/>
        <v>Aîeré-îereb.</v>
      </c>
      <c r="F2517" s="10" t="s">
        <v>4935</v>
      </c>
      <c r="G2517" s="3" t="str">
        <f t="shared" si="158"/>
        <v>Citação: VLB, I, 127</v>
      </c>
      <c r="H2517" s="10" t="s">
        <v>13858</v>
      </c>
      <c r="I2517" s="5"/>
      <c r="J2517" s="5"/>
      <c r="K2517" s="3" t="str">
        <f t="shared" si="159"/>
        <v>INSERT INTO jogos_frase (id_idioma_1_id,id_idioma_2_id,ds_frase_idioma_1,ds_frase_idioma_2,ds_frase_idioma_2_observacao,nm_arquivo_imagem,nm_arquivo_som,id_usuario_inclusao,dt_inclusao) VALUES (1,2,'Fico a espojar-me.','Aîeré-îereb.','Citação: VLB, I, 127','','',0,'2024-05-01');</v>
      </c>
    </row>
    <row r="2518" spans="1:11">
      <c r="A2518">
        <v>1</v>
      </c>
      <c r="B2518">
        <v>2</v>
      </c>
      <c r="C2518" s="3" t="str">
        <f t="shared" si="156"/>
        <v>Diante deles passei.</v>
      </c>
      <c r="D2518" s="10" t="s">
        <v>4938</v>
      </c>
      <c r="E2518" s="3" t="str">
        <f t="shared" si="157"/>
        <v>Sobabo akûab.</v>
      </c>
      <c r="F2518" s="10" t="s">
        <v>4937</v>
      </c>
      <c r="G2518" s="3" t="str">
        <f t="shared" si="158"/>
        <v>Citação: VLB, II, 67</v>
      </c>
      <c r="H2518" s="10" t="s">
        <v>13996</v>
      </c>
      <c r="I2518" s="5"/>
      <c r="J2518" s="5"/>
      <c r="K2518" s="3" t="str">
        <f t="shared" si="159"/>
        <v>INSERT INTO jogos_frase (id_idioma_1_id,id_idioma_2_id,ds_frase_idioma_1,ds_frase_idioma_2,ds_frase_idioma_2_observacao,nm_arquivo_imagem,nm_arquivo_som,id_usuario_inclusao,dt_inclusao) VALUES (1,2,'Diante deles passei.','Sobabo akûab.','Citação: VLB, II, 67','','',0,'2024-05-01');</v>
      </c>
    </row>
    <row r="2519" spans="1:11">
      <c r="A2519">
        <v>1</v>
      </c>
      <c r="B2519">
        <v>2</v>
      </c>
      <c r="C2519" s="3" t="str">
        <f t="shared" si="156"/>
        <v>Delato gente.</v>
      </c>
      <c r="D2519" s="10" t="s">
        <v>4940</v>
      </c>
      <c r="E2519" s="3" t="str">
        <f t="shared" si="157"/>
        <v>Aporokuaukar.</v>
      </c>
      <c r="F2519" s="10" t="s">
        <v>4939</v>
      </c>
      <c r="G2519" s="3" t="str">
        <f t="shared" si="158"/>
        <v>Citação: VLB, II, 29</v>
      </c>
      <c r="H2519" s="10" t="s">
        <v>13690</v>
      </c>
      <c r="I2519" s="5"/>
      <c r="J2519" s="5"/>
      <c r="K2519" s="3" t="str">
        <f t="shared" si="159"/>
        <v>INSERT INTO jogos_frase (id_idioma_1_id,id_idioma_2_id,ds_frase_idioma_1,ds_frase_idioma_2,ds_frase_idioma_2_observacao,nm_arquivo_imagem,nm_arquivo_som,id_usuario_inclusao,dt_inclusao) VALUES (1,2,'Delato gente.','Aporokuaukar.','Citação: VLB, II, 29','','',0,'2024-05-01');</v>
      </c>
    </row>
    <row r="2520" spans="1:11">
      <c r="A2520">
        <v>1</v>
      </c>
      <c r="B2520">
        <v>2</v>
      </c>
      <c r="C2520" s="3" t="str">
        <f t="shared" si="156"/>
        <v>Por causa de minha imensa formosura, Deus revelar-se-á a mim...</v>
      </c>
      <c r="D2520" s="10" t="s">
        <v>4942</v>
      </c>
      <c r="E2520" s="3" t="str">
        <f t="shared" si="157"/>
        <v>Xe aysó-matueté resé é, Tupã îepîakukari xebene...</v>
      </c>
      <c r="F2520" s="10" t="s">
        <v>4941</v>
      </c>
      <c r="G2520" s="3" t="str">
        <f t="shared" si="158"/>
        <v>Citação: Ar., Cat., 38</v>
      </c>
      <c r="H2520" s="10" t="s">
        <v>14102</v>
      </c>
      <c r="I2520" s="5"/>
      <c r="J2520" s="4"/>
      <c r="K2520" s="3" t="str">
        <f t="shared" si="159"/>
        <v>INSERT INTO jogos_frase (id_idioma_1_id,id_idioma_2_id,ds_frase_idioma_1,ds_frase_idioma_2,ds_frase_idioma_2_observacao,nm_arquivo_imagem,nm_arquivo_som,id_usuario_inclusao,dt_inclusao) VALUES (1,2,'Por causa de minha imensa formosura, Deus revelar-se-á a mim...','Xe aysó-matueté resé é, Tupã îepîakukari xebene...','Citação: Ar., Cat., 38','','',0,'2024-05-01');</v>
      </c>
    </row>
    <row r="2521" spans="1:11">
      <c r="A2521">
        <v>1</v>
      </c>
      <c r="B2521">
        <v>2</v>
      </c>
      <c r="C2521" s="3" t="str">
        <f t="shared" si="156"/>
        <v>Eu não sou medroso.</v>
      </c>
      <c r="D2521" s="10" t="s">
        <v>4944</v>
      </c>
      <c r="E2521" s="3" t="str">
        <f t="shared" si="157"/>
        <v>Na xe poropoûsubi.</v>
      </c>
      <c r="F2521" s="10" t="s">
        <v>4943</v>
      </c>
      <c r="G2521" s="3" t="str">
        <f t="shared" si="158"/>
        <v>Citação: VLB, I, 47</v>
      </c>
      <c r="H2521" s="10" t="s">
        <v>14088</v>
      </c>
      <c r="I2521" s="5"/>
      <c r="J2521" s="4"/>
      <c r="K2521" s="3" t="str">
        <f t="shared" si="159"/>
        <v>INSERT INTO jogos_frase (id_idioma_1_id,id_idioma_2_id,ds_frase_idioma_1,ds_frase_idioma_2,ds_frase_idioma_2_observacao,nm_arquivo_imagem,nm_arquivo_som,id_usuario_inclusao,dt_inclusao) VALUES (1,2,'Eu não sou medroso.','Na xe poropoûsubi.','Citação: VLB, I, 47','','',0,'2024-05-01');</v>
      </c>
    </row>
    <row r="2522" spans="1:11">
      <c r="A2522">
        <v>1</v>
      </c>
      <c r="B2522">
        <v>2</v>
      </c>
      <c r="C2522" s="3" t="str">
        <f t="shared" si="156"/>
        <v>Vós sois avaros com ele.</v>
      </c>
      <c r="D2522" s="10" t="s">
        <v>4946</v>
      </c>
      <c r="E2522" s="3" t="str">
        <f t="shared" si="157"/>
        <v>...Pe rekate''ym sesé...</v>
      </c>
      <c r="F2522" s="10" t="s">
        <v>4945</v>
      </c>
      <c r="G2522" s="3" t="str">
        <f t="shared" si="158"/>
        <v>Citação: Ar., Cat., 89</v>
      </c>
      <c r="H2522" s="10" t="s">
        <v>13762</v>
      </c>
      <c r="I2522" s="5"/>
      <c r="J2522" s="4"/>
      <c r="K2522" s="3" t="str">
        <f t="shared" si="159"/>
        <v>INSERT INTO jogos_frase (id_idioma_1_id,id_idioma_2_id,ds_frase_idioma_1,ds_frase_idioma_2,ds_frase_idioma_2_observacao,nm_arquivo_imagem,nm_arquivo_som,id_usuario_inclusao,dt_inclusao) VALUES (1,2,'Vós sois avaros com ele.','...Pe rekate''ym sesé...','Citação: Ar., Cat., 89','','',0,'2024-05-01');</v>
      </c>
    </row>
    <row r="2523" spans="1:11">
      <c r="A2523">
        <v>1</v>
      </c>
      <c r="B2523">
        <v>2</v>
      </c>
      <c r="C2523" s="3" t="str">
        <f t="shared" si="156"/>
        <v>Lado a lado seus cadáveres ao longo do mar estavam.</v>
      </c>
      <c r="D2523" s="10" t="s">
        <v>4948</v>
      </c>
      <c r="E2523" s="3" t="str">
        <f t="shared" si="157"/>
        <v>...O îoybyri se''õmbûera paranã ybyri i kûáî.</v>
      </c>
      <c r="F2523" s="10" t="s">
        <v>4947</v>
      </c>
      <c r="G2523" s="3" t="str">
        <f t="shared" si="158"/>
        <v>Citação: Anch., Teatro, 52</v>
      </c>
      <c r="H2523" s="10" t="s">
        <v>13679</v>
      </c>
      <c r="I2523" s="5"/>
      <c r="J2523" s="4"/>
      <c r="K2523" s="3" t="str">
        <f t="shared" si="159"/>
        <v>INSERT INTO jogos_frase (id_idioma_1_id,id_idioma_2_id,ds_frase_idioma_1,ds_frase_idioma_2,ds_frase_idioma_2_observacao,nm_arquivo_imagem,nm_arquivo_som,id_usuario_inclusao,dt_inclusao) VALUES (1,2,'Lado a lado seus cadáveres ao longo do mar estavam.','...O îoybyri se''õmbûera paranã ybyri i kûáî.','Citação: Anch., Teatro, 52','','',0,'2024-05-01');</v>
      </c>
    </row>
    <row r="2524" spans="1:11">
      <c r="A2524">
        <v>1</v>
      </c>
      <c r="B2524">
        <v>2</v>
      </c>
      <c r="C2524" s="3" t="str">
        <f t="shared" si="156"/>
        <v>Dou de beber às pessoas.</v>
      </c>
      <c r="D2524" s="10" t="s">
        <v>4950</v>
      </c>
      <c r="E2524" s="3" t="str">
        <f t="shared" si="157"/>
        <v>Apore''ym.</v>
      </c>
      <c r="F2524" s="10" t="s">
        <v>4949</v>
      </c>
      <c r="G2524" s="3" t="str">
        <f t="shared" si="158"/>
        <v>Citação: VLB, I, 122</v>
      </c>
      <c r="H2524" s="10" t="s">
        <v>14370</v>
      </c>
      <c r="I2524" s="5"/>
      <c r="J2524" s="4"/>
      <c r="K2524" s="3" t="str">
        <f t="shared" si="159"/>
        <v>INSERT INTO jogos_frase (id_idioma_1_id,id_idioma_2_id,ds_frase_idioma_1,ds_frase_idioma_2,ds_frase_idioma_2_observacao,nm_arquivo_imagem,nm_arquivo_som,id_usuario_inclusao,dt_inclusao) VALUES (1,2,'Dou de beber às pessoas.','Apore''ym.','Citação: VLB, I, 122','','',0,'2024-05-01');</v>
      </c>
    </row>
    <row r="2525" spans="1:11">
      <c r="A2525">
        <v>1</v>
      </c>
      <c r="B2525">
        <v>2</v>
      </c>
      <c r="C2525" s="3" t="str">
        <f t="shared" si="156"/>
        <v>Cortei-lhe a garganta, degolei-o.</v>
      </c>
      <c r="D2525" s="10" t="s">
        <v>4952</v>
      </c>
      <c r="E2525" s="3" t="str">
        <f t="shared" si="157"/>
        <v>Aîaseó-kytĩ.</v>
      </c>
      <c r="F2525" s="10" t="s">
        <v>4951</v>
      </c>
      <c r="G2525" s="3" t="str">
        <f t="shared" si="158"/>
        <v>Citação: VLB, I, 92</v>
      </c>
      <c r="H2525" s="10" t="s">
        <v>13556</v>
      </c>
      <c r="I2525" s="5"/>
      <c r="J2525" s="5"/>
      <c r="K2525" s="3" t="str">
        <f t="shared" si="159"/>
        <v>INSERT INTO jogos_frase (id_idioma_1_id,id_idioma_2_id,ds_frase_idioma_1,ds_frase_idioma_2,ds_frase_idioma_2_observacao,nm_arquivo_imagem,nm_arquivo_som,id_usuario_inclusao,dt_inclusao) VALUES (1,2,'Cortei-lhe a garganta, degolei-o.','Aîaseó-kytĩ.','Citação: VLB, I, 92','','',0,'2024-05-01');</v>
      </c>
    </row>
    <row r="2526" spans="1:11">
      <c r="A2526">
        <v>1</v>
      </c>
      <c r="B2526">
        <v>2</v>
      </c>
      <c r="C2526" s="3" t="str">
        <f t="shared" si="156"/>
        <v>Vives com alguma não batizada?</v>
      </c>
      <c r="D2526" s="10" t="s">
        <v>4954</v>
      </c>
      <c r="E2526" s="3" t="str">
        <f t="shared" si="157"/>
        <v>Ereîkópe sere''ymba''e amõ resé?</v>
      </c>
      <c r="F2526" s="10" t="s">
        <v>4953</v>
      </c>
      <c r="G2526" s="3" t="str">
        <f t="shared" si="158"/>
        <v>Citação: Anch., Doutr. Cristã, II, 89</v>
      </c>
      <c r="H2526" s="10" t="s">
        <v>14423</v>
      </c>
      <c r="I2526" s="5"/>
      <c r="J2526" s="5"/>
      <c r="K2526" s="3" t="str">
        <f t="shared" si="159"/>
        <v>INSERT INTO jogos_frase (id_idioma_1_id,id_idioma_2_id,ds_frase_idioma_1,ds_frase_idioma_2,ds_frase_idioma_2_observacao,nm_arquivo_imagem,nm_arquivo_som,id_usuario_inclusao,dt_inclusao) VALUES (1,2,'Vives com alguma não batizada?','Ereîkópe sere''ymba''e amõ resé?','Citação: Anch., Doutr. Cristã, II, 89','','',0,'2024-05-01');</v>
      </c>
    </row>
    <row r="2527" spans="1:11">
      <c r="A2527">
        <v>1</v>
      </c>
      <c r="B2527">
        <v>2</v>
      </c>
      <c r="C2527" s="3" t="str">
        <f t="shared" si="156"/>
        <v>Para escutar a palavra de Deus...</v>
      </c>
      <c r="D2527" s="10" t="s">
        <v>4956</v>
      </c>
      <c r="E2527" s="3" t="str">
        <f t="shared" si="157"/>
        <v>Tupã nhe''enga rendubagûama resé...</v>
      </c>
      <c r="F2527" s="10" t="s">
        <v>4955</v>
      </c>
      <c r="G2527" s="3" t="str">
        <f t="shared" si="158"/>
        <v>Citação: Ar., Cat., 81v</v>
      </c>
      <c r="H2527" s="10" t="s">
        <v>14012</v>
      </c>
      <c r="I2527" s="5"/>
      <c r="J2527" s="4"/>
      <c r="K2527" s="3" t="str">
        <f t="shared" si="159"/>
        <v>INSERT INTO jogos_frase (id_idioma_1_id,id_idioma_2_id,ds_frase_idioma_1,ds_frase_idioma_2,ds_frase_idioma_2_observacao,nm_arquivo_imagem,nm_arquivo_som,id_usuario_inclusao,dt_inclusao) VALUES (1,2,'Para escutar a palavra de Deus...','Tupã nhe''enga rendubagûama resé...','Citação: Ar., Cat., 81v','','',0,'2024-05-01');</v>
      </c>
    </row>
    <row r="2528" spans="1:11">
      <c r="A2528">
        <v>1</v>
      </c>
      <c r="B2528">
        <v>2</v>
      </c>
      <c r="C2528" s="3" t="str">
        <f t="shared" si="156"/>
        <v>Eis que vais. Vais (agora).</v>
      </c>
      <c r="D2528" s="10" t="s">
        <v>4958</v>
      </c>
      <c r="E2528" s="3" t="str">
        <f t="shared" si="157"/>
        <v>Eresó ûĩ.</v>
      </c>
      <c r="F2528" s="10" t="s">
        <v>4957</v>
      </c>
      <c r="G2528" s="3" t="str">
        <f t="shared" si="158"/>
        <v>Citação: Anch., Arte, 21v</v>
      </c>
      <c r="H2528" s="10" t="s">
        <v>13705</v>
      </c>
      <c r="I2528" s="5"/>
      <c r="J2528" s="5"/>
      <c r="K2528" s="3" t="str">
        <f t="shared" si="159"/>
        <v>INSERT INTO jogos_frase (id_idioma_1_id,id_idioma_2_id,ds_frase_idioma_1,ds_frase_idioma_2,ds_frase_idioma_2_observacao,nm_arquivo_imagem,nm_arquivo_som,id_usuario_inclusao,dt_inclusao) VALUES (1,2,'Eis que vais. Vais (agora).','Eresó ûĩ.','Citação: Anch., Arte, 21v','','',0,'2024-05-01');</v>
      </c>
    </row>
    <row r="2529" spans="1:11">
      <c r="A2529">
        <v>1</v>
      </c>
      <c r="B2529">
        <v>2</v>
      </c>
      <c r="C2529" s="3" t="str">
        <f t="shared" si="156"/>
        <v>Resvalou em mim o fulano com a espada.</v>
      </c>
      <c r="D2529" s="10" t="s">
        <v>4960</v>
      </c>
      <c r="E2529" s="3" t="str">
        <f t="shared" si="157"/>
        <v>Xe apan ahẽ itaingapema pupé.</v>
      </c>
      <c r="F2529" s="10" t="s">
        <v>4959</v>
      </c>
      <c r="G2529" s="3" t="str">
        <f t="shared" si="158"/>
        <v>Citação: VLB, II, 104</v>
      </c>
      <c r="H2529" s="10" t="s">
        <v>14002</v>
      </c>
      <c r="I2529" s="5"/>
      <c r="J2529" s="4"/>
      <c r="K2529" s="3" t="str">
        <f t="shared" si="159"/>
        <v>INSERT INTO jogos_frase (id_idioma_1_id,id_idioma_2_id,ds_frase_idioma_1,ds_frase_idioma_2,ds_frase_idioma_2_observacao,nm_arquivo_imagem,nm_arquivo_som,id_usuario_inclusao,dt_inclusao) VALUES (1,2,'Resvalou em mim o fulano com a espada.','Xe apan ahẽ itaingapema pupé.','Citação: VLB, II, 104','','',0,'2024-05-01');</v>
      </c>
    </row>
    <row r="2530" spans="1:11">
      <c r="A2530">
        <v>1</v>
      </c>
      <c r="B2530">
        <v>2</v>
      </c>
      <c r="C2530" s="3" t="str">
        <f t="shared" si="156"/>
        <v>Ah, sobra-me alegria.</v>
      </c>
      <c r="D2530" s="10" t="s">
        <v>4962</v>
      </c>
      <c r="E2530" s="3" t="str">
        <f t="shared" si="157"/>
        <v>Té, xe resemõ toryba...</v>
      </c>
      <c r="F2530" s="10" t="s">
        <v>4961</v>
      </c>
      <c r="G2530" s="3" t="str">
        <f t="shared" si="158"/>
        <v>Citação: Anch., Teatro, 10</v>
      </c>
      <c r="H2530" s="10" t="s">
        <v>14199</v>
      </c>
      <c r="I2530" s="5"/>
      <c r="J2530" s="5"/>
      <c r="K2530" s="3" t="str">
        <f t="shared" si="159"/>
        <v>INSERT INTO jogos_frase (id_idioma_1_id,id_idioma_2_id,ds_frase_idioma_1,ds_frase_idioma_2,ds_frase_idioma_2_observacao,nm_arquivo_imagem,nm_arquivo_som,id_usuario_inclusao,dt_inclusao) VALUES (1,2,'Ah, sobra-me alegria.','Té, xe resemõ toryba...','Citação: Anch., Teatro, 10','','',0,'2024-05-01');</v>
      </c>
    </row>
    <row r="2531" spans="1:11">
      <c r="A2531">
        <v>1</v>
      </c>
      <c r="B2531">
        <v>2</v>
      </c>
      <c r="C2531" s="3" t="str">
        <f t="shared" si="156"/>
        <v>Prendi-os um no pescoço do outro.</v>
      </c>
      <c r="D2531" s="10" t="s">
        <v>4963</v>
      </c>
      <c r="E2531" s="3" t="str">
        <f t="shared" si="157"/>
        <v>O îoaîuri aîmoín.</v>
      </c>
      <c r="F2531" s="10" t="s">
        <v>2606</v>
      </c>
      <c r="G2531" s="3" t="str">
        <f t="shared" si="158"/>
        <v>Citação: VLB, II, 85</v>
      </c>
      <c r="H2531" s="10" t="s">
        <v>13977</v>
      </c>
      <c r="I2531" s="5"/>
      <c r="J2531" s="5"/>
      <c r="K2531" s="3" t="str">
        <f t="shared" si="159"/>
        <v>INSERT INTO jogos_frase (id_idioma_1_id,id_idioma_2_id,ds_frase_idioma_1,ds_frase_idioma_2,ds_frase_idioma_2_observacao,nm_arquivo_imagem,nm_arquivo_som,id_usuario_inclusao,dt_inclusao) VALUES (1,2,'Prendi-os um no pescoço do outro.','O îoaîuri aîmoín.','Citação: VLB, II, 85','','',0,'2024-05-01');</v>
      </c>
    </row>
    <row r="2532" spans="1:11">
      <c r="A2532">
        <v>1</v>
      </c>
      <c r="B2532">
        <v>2</v>
      </c>
      <c r="C2532" s="3" t="str">
        <f t="shared" si="156"/>
        <v>Foi ela feita para ser a futura mãe de Deus.</v>
      </c>
      <c r="D2532" s="10" t="s">
        <v>4965</v>
      </c>
      <c r="E2532" s="3" t="str">
        <f t="shared" si="157"/>
        <v>Tupã syrama ri i monhangymbyra...</v>
      </c>
      <c r="F2532" s="10" t="s">
        <v>4964</v>
      </c>
      <c r="G2532" s="3" t="str">
        <f t="shared" si="158"/>
        <v>Citação: Anch., Poemas, 88</v>
      </c>
      <c r="H2532" s="10" t="s">
        <v>13810</v>
      </c>
      <c r="I2532" s="5"/>
      <c r="J2532" s="4"/>
      <c r="K2532" s="3" t="str">
        <f t="shared" si="159"/>
        <v>INSERT INTO jogos_frase (id_idioma_1_id,id_idioma_2_id,ds_frase_idioma_1,ds_frase_idioma_2,ds_frase_idioma_2_observacao,nm_arquivo_imagem,nm_arquivo_som,id_usuario_inclusao,dt_inclusao) VALUES (1,2,'Foi ela feita para ser a futura mãe de Deus.','Tupã syrama ri i monhangymbyra...','Citação: Anch., Poemas, 88','','',0,'2024-05-01');</v>
      </c>
    </row>
    <row r="2533" spans="1:11">
      <c r="A2533">
        <v>1</v>
      </c>
      <c r="B2533">
        <v>2</v>
      </c>
      <c r="C2533" s="3" t="str">
        <f t="shared" si="156"/>
        <v>escabelar, desfazer o penteado de, desgrenhar o cabelo de, etc.</v>
      </c>
      <c r="D2533" s="10" t="s">
        <v>4967</v>
      </c>
      <c r="E2533" s="3" t="str">
        <f t="shared" si="157"/>
        <v>abo''o-bo''o</v>
      </c>
      <c r="F2533" s="15" t="s">
        <v>4966</v>
      </c>
      <c r="G2533" s="3" t="str">
        <f t="shared" si="158"/>
        <v>Citação: VLB, I, 122</v>
      </c>
      <c r="H2533" s="10" t="s">
        <v>14370</v>
      </c>
      <c r="I2533" s="5"/>
      <c r="J2533" s="4"/>
      <c r="K2533" s="3" t="str">
        <f t="shared" si="159"/>
        <v>INSERT INTO jogos_frase (id_idioma_1_id,id_idioma_2_id,ds_frase_idioma_1,ds_frase_idioma_2,ds_frase_idioma_2_observacao,nm_arquivo_imagem,nm_arquivo_som,id_usuario_inclusao,dt_inclusao) VALUES (1,2,'escabelar, desfazer o penteado de, desgrenhar o cabelo de, etc.','abo''o-bo''o','Citação: VLB, I, 122','','',0,'2024-05-01');</v>
      </c>
    </row>
    <row r="2534" spans="1:11">
      <c r="A2534">
        <v>1</v>
      </c>
      <c r="B2534">
        <v>2</v>
      </c>
      <c r="C2534" s="3" t="str">
        <f t="shared" si="156"/>
        <v>Enfeitando-se, querendo que as pessoas o desejem.</v>
      </c>
      <c r="D2534" s="10" t="s">
        <v>4969</v>
      </c>
      <c r="E2534" s="3" t="str">
        <f t="shared" si="157"/>
        <v>Oîemongatyrõmo, abá o potara potá...</v>
      </c>
      <c r="F2534" s="10" t="s">
        <v>4968</v>
      </c>
      <c r="G2534" s="3" t="str">
        <f t="shared" si="158"/>
        <v>Citação: Ar., Cat., 71</v>
      </c>
      <c r="H2534" s="10" t="s">
        <v>14315</v>
      </c>
      <c r="I2534" s="5"/>
      <c r="J2534" s="4"/>
      <c r="K2534" s="3" t="str">
        <f t="shared" si="159"/>
        <v>INSERT INTO jogos_frase (id_idioma_1_id,id_idioma_2_id,ds_frase_idioma_1,ds_frase_idioma_2,ds_frase_idioma_2_observacao,nm_arquivo_imagem,nm_arquivo_som,id_usuario_inclusao,dt_inclusao) VALUES (1,2,'Enfeitando-se, querendo que as pessoas o desejem.','Oîemongatyrõmo, abá o potara potá...','Citação: Ar., Cat., 71','','',0,'2024-05-01');</v>
      </c>
    </row>
    <row r="2535" spans="1:11">
      <c r="A2535">
        <v>1</v>
      </c>
      <c r="B2535">
        <v>2</v>
      </c>
      <c r="C2535" s="3" t="str">
        <f t="shared" si="156"/>
        <v>Que eu te busque as pegadas.</v>
      </c>
      <c r="D2535" s="10" t="s">
        <v>4971</v>
      </c>
      <c r="E2535" s="3" t="str">
        <f t="shared" si="157"/>
        <v>...T''oroakypûer-eká.</v>
      </c>
      <c r="F2535" s="10" t="s">
        <v>4970</v>
      </c>
      <c r="G2535" s="3" t="str">
        <f t="shared" si="158"/>
        <v>Citação: Anch., Poemas, 98</v>
      </c>
      <c r="H2535" s="10" t="s">
        <v>13959</v>
      </c>
      <c r="I2535" s="5"/>
      <c r="J2535" s="4"/>
      <c r="K2535" s="3" t="str">
        <f t="shared" si="159"/>
        <v>INSERT INTO jogos_frase (id_idioma_1_id,id_idioma_2_id,ds_frase_idioma_1,ds_frase_idioma_2,ds_frase_idioma_2_observacao,nm_arquivo_imagem,nm_arquivo_som,id_usuario_inclusao,dt_inclusao) VALUES (1,2,'Que eu te busque as pegadas.','...T''oroakypûer-eká.','Citação: Anch., Poemas, 98','','',0,'2024-05-01');</v>
      </c>
    </row>
    <row r="2536" spans="1:11">
      <c r="A2536">
        <v>1</v>
      </c>
      <c r="B2536">
        <v>2</v>
      </c>
      <c r="C2536" s="3" t="str">
        <f t="shared" si="156"/>
        <v>Entortei-a.</v>
      </c>
      <c r="D2536" s="10" t="s">
        <v>4973</v>
      </c>
      <c r="E2536" s="3" t="str">
        <f t="shared" si="157"/>
        <v>Aîapar.</v>
      </c>
      <c r="F2536" s="10" t="s">
        <v>4972</v>
      </c>
      <c r="G2536" s="3" t="str">
        <f t="shared" si="158"/>
        <v>Citação: VLB, I, 40</v>
      </c>
      <c r="H2536" s="10" t="s">
        <v>14309</v>
      </c>
      <c r="I2536" s="5"/>
      <c r="J2536" s="5"/>
      <c r="K2536" s="3" t="str">
        <f t="shared" si="159"/>
        <v>INSERT INTO jogos_frase (id_idioma_1_id,id_idioma_2_id,ds_frase_idioma_1,ds_frase_idioma_2,ds_frase_idioma_2_observacao,nm_arquivo_imagem,nm_arquivo_som,id_usuario_inclusao,dt_inclusao) VALUES (1,2,'Entortei-a.','Aîapar.','Citação: VLB, I, 40','','',0,'2024-05-01');</v>
      </c>
    </row>
    <row r="2537" spans="1:11">
      <c r="A2537">
        <v>1</v>
      </c>
      <c r="B2537">
        <v>2</v>
      </c>
      <c r="C2537" s="3" t="str">
        <f t="shared" si="156"/>
        <v>consentimento na transgressão da palavra de Deus</v>
      </c>
      <c r="D2537" s="10" t="s">
        <v>4975</v>
      </c>
      <c r="E2537" s="3" t="str">
        <f t="shared" si="157"/>
        <v>...Tupã nhe''engaby morybagûera...</v>
      </c>
      <c r="F2537" s="10" t="s">
        <v>4974</v>
      </c>
      <c r="G2537" s="3" t="str">
        <f t="shared" si="158"/>
        <v>Citação: Ar., Cat., 90</v>
      </c>
      <c r="H2537" s="10" t="s">
        <v>13607</v>
      </c>
      <c r="I2537" s="5"/>
      <c r="J2537" s="5"/>
      <c r="K2537" s="3" t="str">
        <f t="shared" si="159"/>
        <v>INSERT INTO jogos_frase (id_idioma_1_id,id_idioma_2_id,ds_frase_idioma_1,ds_frase_idioma_2,ds_frase_idioma_2_observacao,nm_arquivo_imagem,nm_arquivo_som,id_usuario_inclusao,dt_inclusao) VALUES (1,2,'consentimento na transgressão da palavra de Deus','...Tupã nhe''engaby morybagûera...','Citação: Ar., Cat., 90','','',0,'2024-05-01');</v>
      </c>
    </row>
    <row r="2538" spans="1:11">
      <c r="A2538">
        <v>1</v>
      </c>
      <c r="B2538">
        <v>2</v>
      </c>
      <c r="C2538" s="3" t="str">
        <f t="shared" si="156"/>
        <v>Como se eu fosse...</v>
      </c>
      <c r="D2538" s="10" t="s">
        <v>4615</v>
      </c>
      <c r="E2538" s="3" t="str">
        <f t="shared" si="157"/>
        <v>Xe só îasûaramo n''aé...</v>
      </c>
      <c r="F2538" s="10" t="s">
        <v>4976</v>
      </c>
      <c r="G2538" s="3" t="str">
        <f t="shared" si="158"/>
        <v>Citação: Anch., Arte, 26</v>
      </c>
      <c r="H2538" s="10" t="s">
        <v>14418</v>
      </c>
      <c r="I2538" s="5"/>
      <c r="J2538" s="4"/>
      <c r="K2538" s="3" t="str">
        <f t="shared" si="159"/>
        <v>INSERT INTO jogos_frase (id_idioma_1_id,id_idioma_2_id,ds_frase_idioma_1,ds_frase_idioma_2,ds_frase_idioma_2_observacao,nm_arquivo_imagem,nm_arquivo_som,id_usuario_inclusao,dt_inclusao) VALUES (1,2,'Como se eu fosse...','Xe só îasûaramo n''aé...','Citação: Anch., Arte, 26','','',0,'2024-05-01');</v>
      </c>
    </row>
    <row r="2539" spans="1:11">
      <c r="A2539">
        <v>1</v>
      </c>
      <c r="B2539">
        <v>2</v>
      </c>
      <c r="C2539" s="3" t="str">
        <f t="shared" si="156"/>
        <v>Dói a separação de nossa alma de nosso corpo.</v>
      </c>
      <c r="D2539" s="10" t="s">
        <v>4978</v>
      </c>
      <c r="E2539" s="3" t="str">
        <f t="shared" si="157"/>
        <v>Sasy asé ''anga asé reté suí i îa''oka...</v>
      </c>
      <c r="F2539" s="10" t="s">
        <v>4977</v>
      </c>
      <c r="G2539" s="3" t="str">
        <f t="shared" si="158"/>
        <v>Citação: Ar., Cat., 156</v>
      </c>
      <c r="H2539" s="10" t="s">
        <v>13743</v>
      </c>
      <c r="I2539" s="5"/>
      <c r="J2539" s="5"/>
      <c r="K2539" s="3" t="str">
        <f t="shared" si="159"/>
        <v>INSERT INTO jogos_frase (id_idioma_1_id,id_idioma_2_id,ds_frase_idioma_1,ds_frase_idioma_2,ds_frase_idioma_2_observacao,nm_arquivo_imagem,nm_arquivo_som,id_usuario_inclusao,dt_inclusao) VALUES (1,2,'Dói a separação de nossa alma de nosso corpo.','Sasy asé ''anga asé reté suí i îa''oka...','Citação: Ar., Cat., 156','','',0,'2024-05-01');</v>
      </c>
    </row>
    <row r="2540" spans="1:11">
      <c r="A2540">
        <v>1</v>
      </c>
      <c r="B2540">
        <v>2</v>
      </c>
      <c r="C2540" s="3" t="str">
        <f t="shared" si="156"/>
        <v>Esbofeteei suas têmporas.</v>
      </c>
      <c r="D2540" s="10" t="s">
        <v>4980</v>
      </c>
      <c r="E2540" s="3" t="str">
        <f t="shared" si="157"/>
        <v>Aî''atypetek.</v>
      </c>
      <c r="F2540" s="10" t="s">
        <v>4979</v>
      </c>
      <c r="G2540" s="3" t="str">
        <f t="shared" si="158"/>
        <v>Citação: VLB, I, 56</v>
      </c>
      <c r="H2540" s="10" t="s">
        <v>14170</v>
      </c>
      <c r="I2540" s="5"/>
      <c r="J2540" s="5"/>
      <c r="K2540" s="3" t="str">
        <f t="shared" si="159"/>
        <v>INSERT INTO jogos_frase (id_idioma_1_id,id_idioma_2_id,ds_frase_idioma_1,ds_frase_idioma_2,ds_frase_idioma_2_observacao,nm_arquivo_imagem,nm_arquivo_som,id_usuario_inclusao,dt_inclusao) VALUES (1,2,'Esbofeteei suas têmporas.','Aî''atypetek.','Citação: VLB, I, 56','','',0,'2024-05-01');</v>
      </c>
    </row>
    <row r="2541" spans="1:11">
      <c r="A2541">
        <v>1</v>
      </c>
      <c r="B2541">
        <v>2</v>
      </c>
      <c r="C2541" s="3" t="str">
        <f t="shared" si="156"/>
        <v>Eu tenho (ou eu lanço) raízes.</v>
      </c>
      <c r="D2541" s="10" t="s">
        <v>4982</v>
      </c>
      <c r="E2541" s="3" t="str">
        <f t="shared" si="157"/>
        <v>Xe rapó.</v>
      </c>
      <c r="F2541" s="10" t="s">
        <v>4981</v>
      </c>
      <c r="G2541" s="3" t="str">
        <f t="shared" si="158"/>
        <v>Citação: VLB, II, 95</v>
      </c>
      <c r="H2541" s="10" t="s">
        <v>14443</v>
      </c>
      <c r="I2541" s="5"/>
      <c r="J2541" s="4"/>
      <c r="K2541" s="3" t="str">
        <f t="shared" si="159"/>
        <v>INSERT INTO jogos_frase (id_idioma_1_id,id_idioma_2_id,ds_frase_idioma_1,ds_frase_idioma_2,ds_frase_idioma_2_observacao,nm_arquivo_imagem,nm_arquivo_som,id_usuario_inclusao,dt_inclusao) VALUES (1,2,'Eu tenho (ou eu lanço) raízes.','Xe rapó.','Citação: VLB, II, 95','','',0,'2024-05-01');</v>
      </c>
    </row>
    <row r="2542" spans="1:11">
      <c r="A2542">
        <v>1</v>
      </c>
      <c r="B2542">
        <v>2</v>
      </c>
      <c r="C2542" s="3" t="str">
        <f t="shared" si="156"/>
        <v>Tomei emprestada a canoa do índio.</v>
      </c>
      <c r="D2542" s="10" t="s">
        <v>4984</v>
      </c>
      <c r="E2542" s="3" t="str">
        <f t="shared" si="157"/>
        <v>Aîporu abá ygara.</v>
      </c>
      <c r="F2542" s="10" t="s">
        <v>4983</v>
      </c>
      <c r="G2542" s="3" t="str">
        <f t="shared" si="158"/>
        <v>Citação: VLB, I, 113</v>
      </c>
      <c r="H2542" s="10" t="s">
        <v>14019</v>
      </c>
      <c r="I2542" s="5"/>
      <c r="J2542" s="4"/>
      <c r="K2542" s="3" t="str">
        <f t="shared" si="159"/>
        <v>INSERT INTO jogos_frase (id_idioma_1_id,id_idioma_2_id,ds_frase_idioma_1,ds_frase_idioma_2,ds_frase_idioma_2_observacao,nm_arquivo_imagem,nm_arquivo_som,id_usuario_inclusao,dt_inclusao) VALUES (1,2,'Tomei emprestada a canoa do índio.','Aîporu abá ygara.','Citação: VLB, I, 113','','',0,'2024-05-01');</v>
      </c>
    </row>
    <row r="2543" spans="1:11">
      <c r="A2543">
        <v>1</v>
      </c>
      <c r="B2543">
        <v>2</v>
      </c>
      <c r="C2543" s="3" t="str">
        <f t="shared" si="156"/>
        <v>Eu sou sociável.</v>
      </c>
      <c r="D2543" s="10" t="s">
        <v>4986</v>
      </c>
      <c r="E2543" s="3" t="str">
        <f t="shared" si="157"/>
        <v>Xe îekotyarixûer.</v>
      </c>
      <c r="F2543" s="10" t="s">
        <v>4985</v>
      </c>
      <c r="G2543" s="3" t="str">
        <f t="shared" si="158"/>
        <v>Citação: VLB, I, 35</v>
      </c>
      <c r="H2543" s="10" t="s">
        <v>13695</v>
      </c>
      <c r="I2543" s="5"/>
      <c r="J2543" s="5"/>
      <c r="K2543" s="3" t="str">
        <f t="shared" si="159"/>
        <v>INSERT INTO jogos_frase (id_idioma_1_id,id_idioma_2_id,ds_frase_idioma_1,ds_frase_idioma_2,ds_frase_idioma_2_observacao,nm_arquivo_imagem,nm_arquivo_som,id_usuario_inclusao,dt_inclusao) VALUES (1,2,'Eu sou sociável.','Xe îekotyarixûer.','Citação: VLB, I, 35','','',0,'2024-05-01');</v>
      </c>
    </row>
    <row r="2544" spans="1:11">
      <c r="A2544">
        <v>1</v>
      </c>
      <c r="B2544">
        <v>2</v>
      </c>
      <c r="C2544" s="3" t="str">
        <f t="shared" si="156"/>
        <v>Eis que aí ele vai.</v>
      </c>
      <c r="D2544" s="10" t="s">
        <v>4988</v>
      </c>
      <c r="E2544" s="3" t="str">
        <f t="shared" si="157"/>
        <v>Ebokûeî i xóû.</v>
      </c>
      <c r="F2544" s="10" t="s">
        <v>4987</v>
      </c>
      <c r="G2544" s="3" t="str">
        <f t="shared" si="158"/>
        <v>Citação: VLB, I, 109</v>
      </c>
      <c r="H2544" s="10" t="s">
        <v>13963</v>
      </c>
      <c r="I2544" s="5"/>
      <c r="J2544" s="5"/>
      <c r="K2544" s="3" t="str">
        <f t="shared" si="159"/>
        <v>INSERT INTO jogos_frase (id_idioma_1_id,id_idioma_2_id,ds_frase_idioma_1,ds_frase_idioma_2,ds_frase_idioma_2_observacao,nm_arquivo_imagem,nm_arquivo_som,id_usuario_inclusao,dt_inclusao) VALUES (1,2,'Eis que aí ele vai.','Ebokûeî i xóû.','Citação: VLB, I, 109','','',0,'2024-05-01');</v>
      </c>
    </row>
    <row r="2545" spans="1:11">
      <c r="A2545">
        <v>1</v>
      </c>
      <c r="B2545">
        <v>2</v>
      </c>
      <c r="C2545" s="3" t="str">
        <f t="shared" si="156"/>
        <v>Pois, se um homem guarda seu próprio filho, quanto mais Deus compadecer-se-á de nós.</v>
      </c>
      <c r="D2545" s="10" t="s">
        <v>4990</v>
      </c>
      <c r="E2545" s="3" t="str">
        <f t="shared" si="157"/>
        <v>Abá abiã é o a''yra ogûerekó-katu, memetipó Tupã... asé raûsubáne...</v>
      </c>
      <c r="F2545" s="10" t="s">
        <v>4989</v>
      </c>
      <c r="G2545" s="3" t="str">
        <f t="shared" si="158"/>
        <v>Citação: Ar., Cat., 25v</v>
      </c>
      <c r="H2545" s="10" t="s">
        <v>13609</v>
      </c>
      <c r="I2545" s="5"/>
      <c r="J2545" s="5"/>
      <c r="K2545" s="3" t="str">
        <f t="shared" si="159"/>
        <v>INSERT INTO jogos_frase (id_idioma_1_id,id_idioma_2_id,ds_frase_idioma_1,ds_frase_idioma_2,ds_frase_idioma_2_observacao,nm_arquivo_imagem,nm_arquivo_som,id_usuario_inclusao,dt_inclusao) VALUES (1,2,'Pois, se um homem guarda seu próprio filho, quanto mais Deus compadecer-se-á de nós.','Abá abiã é o a''yra ogûerekó-katu, memetipó Tupã... asé raûsubáne...','Citação: Ar., Cat., 25v','','',0,'2024-05-01');</v>
      </c>
    </row>
    <row r="2546" spans="1:11">
      <c r="A2546">
        <v>1</v>
      </c>
      <c r="B2546">
        <v>2</v>
      </c>
      <c r="C2546" s="3" t="str">
        <f t="shared" si="156"/>
        <v>Excitaste-o, querendo ejacular teu sêmen?</v>
      </c>
      <c r="D2546" s="10" t="s">
        <v>4992</v>
      </c>
      <c r="E2546" s="3" t="str">
        <f t="shared" si="157"/>
        <v>Ereîkapyrokype nde ra''y-pupuka potá?</v>
      </c>
      <c r="F2546" s="10" t="s">
        <v>4991</v>
      </c>
      <c r="G2546" s="3" t="str">
        <f t="shared" si="158"/>
        <v>Citação: Anch., Doutr. Cristã, II, 90</v>
      </c>
      <c r="H2546" s="10" t="s">
        <v>14238</v>
      </c>
      <c r="I2546" s="5"/>
      <c r="J2546" s="5"/>
      <c r="K2546" s="3" t="str">
        <f t="shared" si="159"/>
        <v>INSERT INTO jogos_frase (id_idioma_1_id,id_idioma_2_id,ds_frase_idioma_1,ds_frase_idioma_2,ds_frase_idioma_2_observacao,nm_arquivo_imagem,nm_arquivo_som,id_usuario_inclusao,dt_inclusao) VALUES (1,2,'Excitaste-o, querendo ejacular teu sêmen?','Ereîkapyrokype nde ra''y-pupuka potá?','Citação: Anch., Doutr. Cristã, II, 90','','',0,'2024-05-01');</v>
      </c>
    </row>
    <row r="2547" spans="1:11">
      <c r="A2547">
        <v>1</v>
      </c>
      <c r="B2547">
        <v>2</v>
      </c>
      <c r="C2547" s="3" t="str">
        <f t="shared" si="156"/>
        <v>Será que me perdi?</v>
      </c>
      <c r="D2547" s="10" t="s">
        <v>4994</v>
      </c>
      <c r="E2547" s="3" t="str">
        <f t="shared" si="157"/>
        <v>Xe ropá serã?</v>
      </c>
      <c r="F2547" s="10" t="s">
        <v>4993</v>
      </c>
      <c r="G2547" s="3" t="str">
        <f t="shared" si="158"/>
        <v>Citação: Anch., Teatro, 162, 2006</v>
      </c>
      <c r="H2547" s="10" t="s">
        <v>14081</v>
      </c>
      <c r="I2547" s="5"/>
      <c r="J2547" s="4"/>
      <c r="K2547" s="3" t="str">
        <f t="shared" si="159"/>
        <v>INSERT INTO jogos_frase (id_idioma_1_id,id_idioma_2_id,ds_frase_idioma_1,ds_frase_idioma_2,ds_frase_idioma_2_observacao,nm_arquivo_imagem,nm_arquivo_som,id_usuario_inclusao,dt_inclusao) VALUES (1,2,'Será que me perdi?','Xe ropá serã?','Citação: Anch., Teatro, 162, 2006','','',0,'2024-05-01');</v>
      </c>
    </row>
    <row r="2548" spans="1:11">
      <c r="A2548">
        <v>1</v>
      </c>
      <c r="B2548">
        <v>2</v>
      </c>
      <c r="C2548" s="3" t="str">
        <f t="shared" si="156"/>
        <v>Quero muito apanhá-las com os que atacam as pessoas.</v>
      </c>
      <c r="D2548" s="10" t="s">
        <v>4996</v>
      </c>
      <c r="E2548" s="3" t="str">
        <f t="shared" si="157"/>
        <v>Aîpysy-potá-katu morepenhandara ri.</v>
      </c>
      <c r="F2548" s="10" t="s">
        <v>4995</v>
      </c>
      <c r="G2548" s="3" t="str">
        <f t="shared" si="158"/>
        <v>Citação: Anch., Teatro, 154, 2006</v>
      </c>
      <c r="H2548" s="10" t="s">
        <v>13757</v>
      </c>
      <c r="I2548" s="5"/>
      <c r="J2548" s="4"/>
      <c r="K2548" s="3" t="str">
        <f t="shared" si="159"/>
        <v>INSERT INTO jogos_frase (id_idioma_1_id,id_idioma_2_id,ds_frase_idioma_1,ds_frase_idioma_2,ds_frase_idioma_2_observacao,nm_arquivo_imagem,nm_arquivo_som,id_usuario_inclusao,dt_inclusao) VALUES (1,2,'Quero muito apanhá-las com os que atacam as pessoas.','Aîpysy-potá-katu morepenhandara ri.','Citação: Anch., Teatro, 154, 2006','','',0,'2024-05-01');</v>
      </c>
    </row>
    <row r="2549" spans="1:11">
      <c r="A2549">
        <v>1</v>
      </c>
      <c r="B2549">
        <v>2</v>
      </c>
      <c r="C2549" s="3" t="str">
        <f t="shared" si="156"/>
        <v>Fazendo-me mudar de direção por aí.</v>
      </c>
      <c r="D2549" s="10" t="s">
        <v>4998</v>
      </c>
      <c r="E2549" s="3" t="str">
        <f t="shared" si="157"/>
        <v>...Kûeîbo nhẽ xe rerobaka.</v>
      </c>
      <c r="F2549" s="10" t="s">
        <v>4997</v>
      </c>
      <c r="G2549" s="3" t="str">
        <f t="shared" si="158"/>
        <v>Citação: Anch., Teatro, 164, 2006</v>
      </c>
      <c r="H2549" s="10" t="s">
        <v>14404</v>
      </c>
      <c r="I2549" s="5"/>
      <c r="J2549" s="4"/>
      <c r="K2549" s="3" t="str">
        <f t="shared" si="159"/>
        <v>INSERT INTO jogos_frase (id_idioma_1_id,id_idioma_2_id,ds_frase_idioma_1,ds_frase_idioma_2,ds_frase_idioma_2_observacao,nm_arquivo_imagem,nm_arquivo_som,id_usuario_inclusao,dt_inclusao) VALUES (1,2,'Fazendo-me mudar de direção por aí.','...Kûeîbo nhẽ xe rerobaka.','Citação: Anch., Teatro, 164, 2006','','',0,'2024-05-01');</v>
      </c>
    </row>
    <row r="2550" spans="1:11">
      <c r="A2550">
        <v>1</v>
      </c>
      <c r="B2550">
        <v>2</v>
      </c>
      <c r="C2550" s="3" t="str">
        <f t="shared" si="156"/>
        <v>E os que bebem cauim, como ficam? Não transgridem a palavra de Deus?</v>
      </c>
      <c r="D2550" s="10" t="s">
        <v>5000</v>
      </c>
      <c r="E2550" s="3" t="str">
        <f t="shared" si="157"/>
        <v>Kagûarape marã? Nd''oîabyîpe Tupã nhe''enga?</v>
      </c>
      <c r="F2550" s="10" t="s">
        <v>4999</v>
      </c>
      <c r="G2550" s="3" t="str">
        <f t="shared" si="158"/>
        <v>Citação: Anch., Diál. da Fé, 203</v>
      </c>
      <c r="H2550" s="10" t="s">
        <v>14272</v>
      </c>
      <c r="I2550" s="5"/>
      <c r="J2550" s="5"/>
      <c r="K2550" s="3" t="str">
        <f t="shared" si="159"/>
        <v>INSERT INTO jogos_frase (id_idioma_1_id,id_idioma_2_id,ds_frase_idioma_1,ds_frase_idioma_2,ds_frase_idioma_2_observacao,nm_arquivo_imagem,nm_arquivo_som,id_usuario_inclusao,dt_inclusao) VALUES (1,2,'E os que bebem cauim, como ficam? Não transgridem a palavra de Deus?','Kagûarape marã? Nd''oîabyîpe Tupã nhe''enga?','Citação: Anch., Diál. da Fé, 203','','',0,'2024-05-01');</v>
      </c>
    </row>
    <row r="2551" spans="1:11">
      <c r="A2551">
        <v>1</v>
      </c>
      <c r="B2551">
        <v>2</v>
      </c>
      <c r="C2551" s="3" t="str">
        <f t="shared" si="156"/>
        <v>Que não conheçamos senão a Deus, nosso criador.</v>
      </c>
      <c r="D2551" s="10" t="s">
        <v>5002</v>
      </c>
      <c r="E2551" s="3" t="str">
        <f t="shared" si="157"/>
        <v>T''îaîkuá-te Tupã, îandé monhangagûera...</v>
      </c>
      <c r="F2551" s="10" t="s">
        <v>5001</v>
      </c>
      <c r="G2551" s="3" t="str">
        <f t="shared" si="158"/>
        <v>Citação: Ar., Cat., 167</v>
      </c>
      <c r="H2551" s="10" t="s">
        <v>13830</v>
      </c>
      <c r="I2551" s="5"/>
      <c r="J2551" s="5"/>
      <c r="K2551" s="3" t="str">
        <f t="shared" si="159"/>
        <v>INSERT INTO jogos_frase (id_idioma_1_id,id_idioma_2_id,ds_frase_idioma_1,ds_frase_idioma_2,ds_frase_idioma_2_observacao,nm_arquivo_imagem,nm_arquivo_som,id_usuario_inclusao,dt_inclusao) VALUES (1,2,'Que não conheçamos senão a Deus, nosso criador.','T''îaîkuá-te Tupã, îandé monhangagûera...','Citação: Ar., Cat., 167','','',0,'2024-05-01');</v>
      </c>
    </row>
    <row r="2552" spans="1:11">
      <c r="A2552">
        <v>1</v>
      </c>
      <c r="B2552">
        <v>2</v>
      </c>
      <c r="C2552" s="3" t="str">
        <f t="shared" si="156"/>
        <v>Estou saltando de alegria.</v>
      </c>
      <c r="D2552" s="10" t="s">
        <v>5004</v>
      </c>
      <c r="E2552" s="3" t="str">
        <f t="shared" si="157"/>
        <v>Toryba suí apó-por gûitekóbo.</v>
      </c>
      <c r="F2552" s="10" t="s">
        <v>5003</v>
      </c>
      <c r="G2552" s="3" t="str">
        <f t="shared" si="158"/>
        <v>Citação: VLB, II, 112</v>
      </c>
      <c r="H2552" s="10" t="s">
        <v>13571</v>
      </c>
      <c r="I2552" s="5"/>
      <c r="J2552" s="4"/>
      <c r="K2552" s="3" t="str">
        <f t="shared" si="159"/>
        <v>INSERT INTO jogos_frase (id_idioma_1_id,id_idioma_2_id,ds_frase_idioma_1,ds_frase_idioma_2,ds_frase_idioma_2_observacao,nm_arquivo_imagem,nm_arquivo_som,id_usuario_inclusao,dt_inclusao) VALUES (1,2,'Estou saltando de alegria.','Toryba suí apó-por gûitekóbo.','Citação: VLB, II, 112','','',0,'2024-05-01');</v>
      </c>
    </row>
    <row r="2553" spans="1:11">
      <c r="A2553">
        <v>1</v>
      </c>
      <c r="B2553">
        <v>2</v>
      </c>
      <c r="C2553" s="3" t="str">
        <f t="shared" si="156"/>
        <v>às costas</v>
      </c>
      <c r="D2553" s="10" t="s">
        <v>5006</v>
      </c>
      <c r="E2553" s="3" t="str">
        <f t="shared" si="157"/>
        <v>aseî</v>
      </c>
      <c r="F2553" s="10" t="s">
        <v>5005</v>
      </c>
      <c r="G2553" s="3" t="str">
        <f t="shared" si="158"/>
        <v>Citação: Anch., Arte, 41</v>
      </c>
      <c r="H2553" s="10" t="s">
        <v>14038</v>
      </c>
      <c r="I2553" s="5"/>
      <c r="J2553" s="4"/>
      <c r="K2553" s="3" t="str">
        <f t="shared" si="159"/>
        <v>INSERT INTO jogos_frase (id_idioma_1_id,id_idioma_2_id,ds_frase_idioma_1,ds_frase_idioma_2,ds_frase_idioma_2_observacao,nm_arquivo_imagem,nm_arquivo_som,id_usuario_inclusao,dt_inclusao) VALUES (1,2,'às costas','aseî','Citação: Anch., Arte, 41','','',0,'2024-05-01');</v>
      </c>
    </row>
    <row r="2554" spans="1:11">
      <c r="A2554">
        <v>1</v>
      </c>
      <c r="B2554">
        <v>2</v>
      </c>
      <c r="C2554" s="3" t="str">
        <f t="shared" si="156"/>
        <v>Tu me alegras muito, narrando assim os fatos.</v>
      </c>
      <c r="D2554" s="10" t="s">
        <v>649</v>
      </c>
      <c r="E2554" s="3" t="str">
        <f t="shared" si="157"/>
        <v>...Xe moory-katu îepé, inã tekó mombegûabo.</v>
      </c>
      <c r="F2554" s="10" t="s">
        <v>5007</v>
      </c>
      <c r="G2554" s="3" t="str">
        <f t="shared" si="158"/>
        <v>Citação: Anch., Teatro, 14</v>
      </c>
      <c r="H2554" s="10" t="s">
        <v>13643</v>
      </c>
      <c r="I2554" s="5"/>
      <c r="J2554" s="4"/>
      <c r="K2554" s="3" t="str">
        <f t="shared" si="159"/>
        <v>INSERT INTO jogos_frase (id_idioma_1_id,id_idioma_2_id,ds_frase_idioma_1,ds_frase_idioma_2,ds_frase_idioma_2_observacao,nm_arquivo_imagem,nm_arquivo_som,id_usuario_inclusao,dt_inclusao) VALUES (1,2,'Tu me alegras muito, narrando assim os fatos.','...Xe moory-katu îepé, inã tekó mombegûabo.','Citação: Anch., Teatro, 14','','',0,'2024-05-01');</v>
      </c>
    </row>
    <row r="2555" spans="1:11">
      <c r="A2555">
        <v>1</v>
      </c>
      <c r="B2555">
        <v>2</v>
      </c>
      <c r="C2555" s="3" t="str">
        <f t="shared" si="156"/>
        <v>Eu sou gentil.</v>
      </c>
      <c r="D2555" s="10" t="s">
        <v>5009</v>
      </c>
      <c r="E2555" s="3" t="str">
        <f t="shared" si="157"/>
        <v>Xe abangatu.</v>
      </c>
      <c r="F2555" s="10" t="s">
        <v>5008</v>
      </c>
      <c r="G2555" s="3" t="str">
        <f t="shared" si="158"/>
        <v>Citação: VLB, I, 148</v>
      </c>
      <c r="H2555" s="10" t="s">
        <v>14004</v>
      </c>
      <c r="I2555" s="5"/>
      <c r="J2555" s="5"/>
      <c r="K2555" s="3" t="str">
        <f t="shared" si="159"/>
        <v>INSERT INTO jogos_frase (id_idioma_1_id,id_idioma_2_id,ds_frase_idioma_1,ds_frase_idioma_2,ds_frase_idioma_2_observacao,nm_arquivo_imagem,nm_arquivo_som,id_usuario_inclusao,dt_inclusao) VALUES (1,2,'Eu sou gentil.','Xe abangatu.','Citação: VLB, I, 148','','',0,'2024-05-01');</v>
      </c>
    </row>
    <row r="2556" spans="1:11">
      <c r="A2556">
        <v>1</v>
      </c>
      <c r="B2556">
        <v>2</v>
      </c>
      <c r="C2556" s="3" t="str">
        <f t="shared" si="156"/>
        <v>Filho verdadeiro de Deus é, de fato, esse homem.</v>
      </c>
      <c r="D2556" s="10" t="s">
        <v>5011</v>
      </c>
      <c r="E2556" s="3" t="str">
        <f t="shared" si="157"/>
        <v>Tupã ra''yreté anhẽ ikó abá...</v>
      </c>
      <c r="F2556" s="10" t="s">
        <v>5010</v>
      </c>
      <c r="G2556" s="3" t="str">
        <f t="shared" si="158"/>
        <v>Citação: Ar., Cat., 64</v>
      </c>
      <c r="H2556" s="10" t="s">
        <v>14071</v>
      </c>
      <c r="I2556" s="5"/>
      <c r="J2556" s="4"/>
      <c r="K2556" s="3" t="str">
        <f t="shared" si="159"/>
        <v>INSERT INTO jogos_frase (id_idioma_1_id,id_idioma_2_id,ds_frase_idioma_1,ds_frase_idioma_2,ds_frase_idioma_2_observacao,nm_arquivo_imagem,nm_arquivo_som,id_usuario_inclusao,dt_inclusao) VALUES (1,2,'Filho verdadeiro de Deus é, de fato, esse homem.','Tupã ra''yreté anhẽ ikó abá...','Citação: Ar., Cat., 64','','',0,'2024-05-01');</v>
      </c>
    </row>
    <row r="2557" spans="1:11">
      <c r="A2557">
        <v>1</v>
      </c>
      <c r="B2557">
        <v>2</v>
      </c>
      <c r="C2557" s="3" t="str">
        <f t="shared" si="156"/>
        <v>Sua cerviz ficando a esmurrar.</v>
      </c>
      <c r="D2557" s="10" t="s">
        <v>5013</v>
      </c>
      <c r="E2557" s="3" t="str">
        <f t="shared" si="157"/>
        <v>...I aŷpy atyká-tykábo...</v>
      </c>
      <c r="F2557" s="10" t="s">
        <v>5012</v>
      </c>
      <c r="G2557" s="3" t="str">
        <f t="shared" si="158"/>
        <v>Citação: Ar., Cat., 56v</v>
      </c>
      <c r="H2557" s="10" t="s">
        <v>13711</v>
      </c>
      <c r="I2557" s="5"/>
      <c r="J2557" s="5"/>
      <c r="K2557" s="3" t="str">
        <f t="shared" si="159"/>
        <v>INSERT INTO jogos_frase (id_idioma_1_id,id_idioma_2_id,ds_frase_idioma_1,ds_frase_idioma_2,ds_frase_idioma_2_observacao,nm_arquivo_imagem,nm_arquivo_som,id_usuario_inclusao,dt_inclusao) VALUES (1,2,'Sua cerviz ficando a esmurrar.','...I aŷpy atyká-tykábo...','Citação: Ar., Cat., 56v','','',0,'2024-05-01');</v>
      </c>
    </row>
    <row r="2558" spans="1:11">
      <c r="A2558">
        <v>1</v>
      </c>
      <c r="B2558">
        <v>2</v>
      </c>
      <c r="C2558" s="3" t="str">
        <f t="shared" si="156"/>
        <v>Visitaste o covo de alguém, arrancando seu conteúdo?</v>
      </c>
      <c r="D2558" s="10" t="s">
        <v>5015</v>
      </c>
      <c r="E2558" s="3" t="str">
        <f t="shared" si="157"/>
        <v>Ereîosubype abá îeke''a i poroka?</v>
      </c>
      <c r="F2558" s="10" t="s">
        <v>5014</v>
      </c>
      <c r="G2558" s="3" t="str">
        <f t="shared" si="158"/>
        <v>Citação: Anch., Doutr. Cristã, II, 99</v>
      </c>
      <c r="H2558" s="10" t="s">
        <v>13778</v>
      </c>
      <c r="I2558" s="5"/>
      <c r="J2558" s="4"/>
      <c r="K2558" s="3" t="str">
        <f t="shared" si="159"/>
        <v>INSERT INTO jogos_frase (id_idioma_1_id,id_idioma_2_id,ds_frase_idioma_1,ds_frase_idioma_2,ds_frase_idioma_2_observacao,nm_arquivo_imagem,nm_arquivo_som,id_usuario_inclusao,dt_inclusao) VALUES (1,2,'Visitaste o covo de alguém, arrancando seu conteúdo?','Ereîosubype abá îeke''a i poroka?','Citação: Anch., Doutr. Cristã, II, 99','','',0,'2024-05-01');</v>
      </c>
    </row>
    <row r="2559" spans="1:11">
      <c r="A2559">
        <v>1</v>
      </c>
      <c r="B2559">
        <v>2</v>
      </c>
      <c r="C2559" s="3" t="str">
        <f t="shared" si="156"/>
        <v>por que seria que? por que razão haveria de?</v>
      </c>
      <c r="D2559" s="10" t="s">
        <v>5017</v>
      </c>
      <c r="E2559" s="3" t="str">
        <f t="shared" si="157"/>
        <v>mba''e-resémo?</v>
      </c>
      <c r="F2559" s="10" t="s">
        <v>5016</v>
      </c>
      <c r="G2559" s="3" t="str">
        <f t="shared" si="158"/>
        <v>Citação: VLB, II, 82</v>
      </c>
      <c r="H2559" s="10" t="s">
        <v>14444</v>
      </c>
      <c r="I2559" s="5"/>
      <c r="J2559" s="4"/>
      <c r="K2559" s="3" t="str">
        <f t="shared" si="159"/>
        <v>INSERT INTO jogos_frase (id_idioma_1_id,id_idioma_2_id,ds_frase_idioma_1,ds_frase_idioma_2,ds_frase_idioma_2_observacao,nm_arquivo_imagem,nm_arquivo_som,id_usuario_inclusao,dt_inclusao) VALUES (1,2,'por que seria que? por que razão haveria de?','mba''e-resémo?','Citação: VLB, II, 82','','',0,'2024-05-01');</v>
      </c>
    </row>
    <row r="2560" spans="1:11">
      <c r="A2560">
        <v>1</v>
      </c>
      <c r="B2560">
        <v>2</v>
      </c>
      <c r="C2560" s="3" t="str">
        <f t="shared" si="156"/>
        <v>Pus-lhe penas.</v>
      </c>
      <c r="D2560" s="10" t="s">
        <v>5019</v>
      </c>
      <c r="E2560" s="3" t="str">
        <f t="shared" si="157"/>
        <v>Aîpepó-moín.</v>
      </c>
      <c r="F2560" s="10" t="s">
        <v>5018</v>
      </c>
      <c r="G2560" s="3" t="str">
        <f t="shared" si="158"/>
        <v>Citação: VLB, I, 112</v>
      </c>
      <c r="H2560" s="10" t="s">
        <v>13833</v>
      </c>
      <c r="I2560" s="5"/>
      <c r="J2560" s="5"/>
      <c r="K2560" s="3" t="str">
        <f t="shared" si="159"/>
        <v>INSERT INTO jogos_frase (id_idioma_1_id,id_idioma_2_id,ds_frase_idioma_1,ds_frase_idioma_2,ds_frase_idioma_2_observacao,nm_arquivo_imagem,nm_arquivo_som,id_usuario_inclusao,dt_inclusao) VALUES (1,2,'Pus-lhe penas.','Aîpepó-moín.','Citação: VLB, I, 112','','',0,'2024-05-01');</v>
      </c>
    </row>
    <row r="2561" spans="1:11">
      <c r="A2561">
        <v>1</v>
      </c>
      <c r="B2561">
        <v>2</v>
      </c>
      <c r="C2561" s="3" t="str">
        <f t="shared" si="156"/>
        <v>Fiz-me mulher (isto é, sou uma mulher feita).</v>
      </c>
      <c r="D2561" s="10" t="s">
        <v>5021</v>
      </c>
      <c r="E2561" s="3" t="str">
        <f t="shared" si="157"/>
        <v>Anhemokunhã.</v>
      </c>
      <c r="F2561" s="10" t="s">
        <v>5020</v>
      </c>
      <c r="G2561" s="3" t="str">
        <f t="shared" si="158"/>
        <v>Citação: VLB, I, 91</v>
      </c>
      <c r="H2561" s="10" t="s">
        <v>14093</v>
      </c>
      <c r="I2561" s="5"/>
      <c r="J2561" s="4"/>
      <c r="K2561" s="3" t="str">
        <f t="shared" si="159"/>
        <v>INSERT INTO jogos_frase (id_idioma_1_id,id_idioma_2_id,ds_frase_idioma_1,ds_frase_idioma_2,ds_frase_idioma_2_observacao,nm_arquivo_imagem,nm_arquivo_som,id_usuario_inclusao,dt_inclusao) VALUES (1,2,'Fiz-me mulher (isto é, sou uma mulher feita).','Anhemokunhã.','Citação: VLB, I, 91','','',0,'2024-05-01');</v>
      </c>
    </row>
    <row r="2562" spans="1:11">
      <c r="A2562">
        <v>1</v>
      </c>
      <c r="B2562">
        <v>2</v>
      </c>
      <c r="C2562" s="3" t="str">
        <f t="shared" ref="C2562:C2625" si="160">SUBSTITUTE(D2562,"'","''")</f>
        <v>Por acaso arrancaram sua roupa, fazendo-o estar nu?</v>
      </c>
      <c r="D2562" s="10" t="s">
        <v>5023</v>
      </c>
      <c r="E2562" s="3" t="str">
        <f t="shared" ref="E2562:E2625" si="161">SUBSTITUTE(F2562,"'","''")</f>
        <v>Oîaobok serã ybŷa katupe nhẽ i moingóbo?...</v>
      </c>
      <c r="F2562" s="10" t="s">
        <v>5022</v>
      </c>
      <c r="G2562" s="3" t="str">
        <f t="shared" ref="G2562:G2625" si="162">SUBSTITUTE(H2562,"'","''")</f>
        <v>Citação: Ar., Cat., 59v</v>
      </c>
      <c r="H2562" s="10" t="s">
        <v>13644</v>
      </c>
      <c r="I2562" s="5"/>
      <c r="J2562" s="5"/>
      <c r="K2562" s="3" t="str">
        <f t="shared" ref="K2562:K2625" si="163">CONCATENATE("INSERT INTO jogos_frase (id_idioma_1_id,id_idioma_2_id,ds_frase_idioma_1,ds_frase_idioma_2,ds_frase_idioma_2_observacao,nm_arquivo_imagem,nm_arquivo_som,id_usuario_inclusao,dt_inclusao) VALUES (",A2562,",",B2562,",'",C2562,"','",E2562,"','",G2562,"','','',",0,",","'2024-05-01')",";")</f>
        <v>INSERT INTO jogos_frase (id_idioma_1_id,id_idioma_2_id,ds_frase_idioma_1,ds_frase_idioma_2,ds_frase_idioma_2_observacao,nm_arquivo_imagem,nm_arquivo_som,id_usuario_inclusao,dt_inclusao) VALUES (1,2,'Por acaso arrancaram sua roupa, fazendo-o estar nu?','Oîaobok serã ybŷa katupe nhẽ i moingóbo?...','Citação: Ar., Cat., 59v','','',0,'2024-05-01');</v>
      </c>
    </row>
    <row r="2563" spans="1:11">
      <c r="A2563">
        <v>1</v>
      </c>
      <c r="B2563">
        <v>2</v>
      </c>
      <c r="C2563" s="3" t="str">
        <f t="shared" si="160"/>
        <v>Faze uma igreja que tenha meu nome.</v>
      </c>
      <c r="D2563" s="10" t="s">
        <v>5025</v>
      </c>
      <c r="E2563" s="3" t="str">
        <f t="shared" si="161"/>
        <v>Xe reryîara tupãoka eîmonhang.</v>
      </c>
      <c r="F2563" s="10" t="s">
        <v>5024</v>
      </c>
      <c r="G2563" s="3" t="str">
        <f t="shared" si="162"/>
        <v>Citação: Ar., Cat., 7</v>
      </c>
      <c r="H2563" s="10" t="s">
        <v>14133</v>
      </c>
      <c r="I2563" s="5"/>
      <c r="J2563" s="5"/>
      <c r="K2563" s="3" t="str">
        <f t="shared" si="163"/>
        <v>INSERT INTO jogos_frase (id_idioma_1_id,id_idioma_2_id,ds_frase_idioma_1,ds_frase_idioma_2,ds_frase_idioma_2_observacao,nm_arquivo_imagem,nm_arquivo_som,id_usuario_inclusao,dt_inclusao) VALUES (1,2,'Faze uma igreja que tenha meu nome.','Xe reryîara tupãoka eîmonhang.','Citação: Ar., Cat., 7','','',0,'2024-05-01');</v>
      </c>
    </row>
    <row r="2564" spans="1:11">
      <c r="A2564">
        <v>1</v>
      </c>
      <c r="B2564">
        <v>2</v>
      </c>
      <c r="C2564" s="3" t="str">
        <f t="shared" si="160"/>
        <v>Palavras de quem são essas?</v>
      </c>
      <c r="D2564" s="10" t="s">
        <v>5027</v>
      </c>
      <c r="E2564" s="3" t="str">
        <f t="shared" si="161"/>
        <v>Abá nhe''engûerape aîpó?</v>
      </c>
      <c r="F2564" s="10" t="s">
        <v>5026</v>
      </c>
      <c r="G2564" s="3" t="str">
        <f t="shared" si="162"/>
        <v>Citação: Ar., Cat., 35</v>
      </c>
      <c r="H2564" s="10" t="s">
        <v>14353</v>
      </c>
      <c r="I2564" s="5"/>
      <c r="J2564" s="4"/>
      <c r="K2564" s="3" t="str">
        <f t="shared" si="163"/>
        <v>INSERT INTO jogos_frase (id_idioma_1_id,id_idioma_2_id,ds_frase_idioma_1,ds_frase_idioma_2,ds_frase_idioma_2_observacao,nm_arquivo_imagem,nm_arquivo_som,id_usuario_inclusao,dt_inclusao) VALUES (1,2,'Palavras de quem são essas?','Abá nhe''engûerape aîpó?','Citação: Ar., Cat., 35','','',0,'2024-05-01');</v>
      </c>
    </row>
    <row r="2565" spans="1:11">
      <c r="A2565">
        <v>1</v>
      </c>
      <c r="B2565">
        <v>2</v>
      </c>
      <c r="C2565" s="3" t="str">
        <f t="shared" si="160"/>
        <v>Ah, que enfadonho és tu, de fato!</v>
      </c>
      <c r="D2565" s="10" t="s">
        <v>5029</v>
      </c>
      <c r="E2565" s="3" t="str">
        <f t="shared" si="161"/>
        <v>Tekatunheté rakûé endé hegûy!</v>
      </c>
      <c r="F2565" s="10" t="s">
        <v>5028</v>
      </c>
      <c r="G2565" s="3" t="str">
        <f t="shared" si="162"/>
        <v>Citação: VLB, II, 54</v>
      </c>
      <c r="H2565" s="10" t="s">
        <v>14284</v>
      </c>
      <c r="I2565" s="5"/>
      <c r="J2565" s="4"/>
      <c r="K2565" s="3" t="str">
        <f t="shared" si="163"/>
        <v>INSERT INTO jogos_frase (id_idioma_1_id,id_idioma_2_id,ds_frase_idioma_1,ds_frase_idioma_2,ds_frase_idioma_2_observacao,nm_arquivo_imagem,nm_arquivo_som,id_usuario_inclusao,dt_inclusao) VALUES (1,2,'Ah, que enfadonho és tu, de fato!','Tekatunheté rakûé endé hegûy!','Citação: VLB, II, 54','','',0,'2024-05-01');</v>
      </c>
    </row>
    <row r="2566" spans="1:11">
      <c r="A2566">
        <v>1</v>
      </c>
      <c r="B2566">
        <v>2</v>
      </c>
      <c r="C2566" s="3" t="str">
        <f t="shared" si="160"/>
        <v>lugar em que estará fundada a igreja</v>
      </c>
      <c r="D2566" s="10" t="s">
        <v>5031</v>
      </c>
      <c r="E2566" s="3" t="str">
        <f t="shared" si="161"/>
        <v>...Tupãokupagûama...</v>
      </c>
      <c r="F2566" s="10" t="s">
        <v>5030</v>
      </c>
      <c r="G2566" s="3" t="str">
        <f t="shared" si="162"/>
        <v>Citação: Ar., Cat., 7</v>
      </c>
      <c r="H2566" s="10" t="s">
        <v>14133</v>
      </c>
      <c r="I2566" s="5"/>
      <c r="J2566" s="4"/>
      <c r="K2566" s="3" t="str">
        <f t="shared" si="163"/>
        <v>INSERT INTO jogos_frase (id_idioma_1_id,id_idioma_2_id,ds_frase_idioma_1,ds_frase_idioma_2,ds_frase_idioma_2_observacao,nm_arquivo_imagem,nm_arquivo_som,id_usuario_inclusao,dt_inclusao) VALUES (1,2,'lugar em que estará fundada a igreja','...Tupãokupagûama...','Citação: Ar., Cat., 7','','',0,'2024-05-01');</v>
      </c>
    </row>
    <row r="2567" spans="1:11">
      <c r="A2567">
        <v>1</v>
      </c>
      <c r="B2567">
        <v>2</v>
      </c>
      <c r="C2567" s="3" t="str">
        <f t="shared" si="160"/>
        <v>No seu próprio ombro, levanta a cruz. Por fraqueza, Jesus fá-la cair consigo.</v>
      </c>
      <c r="D2567" s="10" t="s">
        <v>5033</v>
      </c>
      <c r="E2567" s="3" t="str">
        <f t="shared" si="161"/>
        <v>O ati''yba ri, krusá osupi. Membeka suí, Îesu sero''ari.</v>
      </c>
      <c r="F2567" s="10" t="s">
        <v>5032</v>
      </c>
      <c r="G2567" s="3" t="str">
        <f t="shared" si="162"/>
        <v>Citação: Anch., Poemas, 122</v>
      </c>
      <c r="H2567" s="10" t="s">
        <v>13736</v>
      </c>
      <c r="I2567" s="5"/>
      <c r="J2567" s="4"/>
      <c r="K2567" s="3" t="str">
        <f t="shared" si="163"/>
        <v>INSERT INTO jogos_frase (id_idioma_1_id,id_idioma_2_id,ds_frase_idioma_1,ds_frase_idioma_2,ds_frase_idioma_2_observacao,nm_arquivo_imagem,nm_arquivo_som,id_usuario_inclusao,dt_inclusao) VALUES (1,2,'No seu próprio ombro, levanta a cruz. Por fraqueza, Jesus fá-la cair consigo.','O ati''yba ri, krusá osupi. Membeka suí, Îesu sero''ari.','Citação: Anch., Poemas, 122','','',0,'2024-05-01');</v>
      </c>
    </row>
    <row r="2568" spans="1:11">
      <c r="A2568">
        <v>1</v>
      </c>
      <c r="B2568">
        <v>2</v>
      </c>
      <c r="C2568" s="3" t="str">
        <f t="shared" si="160"/>
        <v>o fugidor, o que costuma fugir, o fujão</v>
      </c>
      <c r="D2568" s="10" t="s">
        <v>5035</v>
      </c>
      <c r="E2568" s="3" t="str">
        <f t="shared" si="161"/>
        <v>kanhembora</v>
      </c>
      <c r="F2568" s="10" t="s">
        <v>5034</v>
      </c>
      <c r="G2568" s="3" t="str">
        <f t="shared" si="162"/>
        <v>Citação: Anch., Arte, 15</v>
      </c>
      <c r="H2568" s="10" t="s">
        <v>14445</v>
      </c>
      <c r="I2568" s="5"/>
      <c r="J2568" s="5"/>
      <c r="K2568" s="3" t="str">
        <f t="shared" si="163"/>
        <v>INSERT INTO jogos_frase (id_idioma_1_id,id_idioma_2_id,ds_frase_idioma_1,ds_frase_idioma_2,ds_frase_idioma_2_observacao,nm_arquivo_imagem,nm_arquivo_som,id_usuario_inclusao,dt_inclusao) VALUES (1,2,'o fugidor, o que costuma fugir, o fujão','kanhembora','Citação: Anch., Arte, 15','','',0,'2024-05-01');</v>
      </c>
    </row>
    <row r="2569" spans="1:11">
      <c r="A2569">
        <v>1</v>
      </c>
      <c r="B2569">
        <v>2</v>
      </c>
      <c r="C2569" s="3" t="str">
        <f t="shared" si="160"/>
        <v>Aquentam-me.</v>
      </c>
      <c r="D2569" s="10" t="s">
        <v>5037</v>
      </c>
      <c r="E2569" s="3" t="str">
        <f t="shared" si="161"/>
        <v>Xe pé.</v>
      </c>
      <c r="F2569" s="10" t="s">
        <v>5036</v>
      </c>
      <c r="G2569" s="3" t="str">
        <f t="shared" si="162"/>
        <v>Citação: Anch., Arte, 53</v>
      </c>
      <c r="H2569" s="10" t="s">
        <v>14446</v>
      </c>
      <c r="I2569" s="5"/>
      <c r="J2569" s="5"/>
      <c r="K2569" s="3" t="str">
        <f t="shared" si="163"/>
        <v>INSERT INTO jogos_frase (id_idioma_1_id,id_idioma_2_id,ds_frase_idioma_1,ds_frase_idioma_2,ds_frase_idioma_2_observacao,nm_arquivo_imagem,nm_arquivo_som,id_usuario_inclusao,dt_inclusao) VALUES (1,2,'Aquentam-me.','Xe pé.','Citação: Anch., Arte, 53','','',0,'2024-05-01');</v>
      </c>
    </row>
    <row r="2570" spans="1:11">
      <c r="A2570">
        <v>1</v>
      </c>
      <c r="B2570">
        <v>2</v>
      </c>
      <c r="C2570" s="3" t="str">
        <f t="shared" si="160"/>
        <v>Como se eu fosse...</v>
      </c>
      <c r="D2570" s="10" t="s">
        <v>4615</v>
      </c>
      <c r="E2570" s="3" t="str">
        <f t="shared" si="161"/>
        <v>Xe só îarameté...</v>
      </c>
      <c r="F2570" s="10" t="s">
        <v>5038</v>
      </c>
      <c r="G2570" s="3" t="str">
        <f t="shared" si="162"/>
        <v>Citação: Anch., Arte, 26</v>
      </c>
      <c r="H2570" s="10" t="s">
        <v>14418</v>
      </c>
      <c r="I2570" s="5"/>
      <c r="J2570" s="4"/>
      <c r="K2570" s="3" t="str">
        <f t="shared" si="163"/>
        <v>INSERT INTO jogos_frase (id_idioma_1_id,id_idioma_2_id,ds_frase_idioma_1,ds_frase_idioma_2,ds_frase_idioma_2_observacao,nm_arquivo_imagem,nm_arquivo_som,id_usuario_inclusao,dt_inclusao) VALUES (1,2,'Como se eu fosse...','Xe só îarameté...','Citação: Anch., Arte, 26','','',0,'2024-05-01');</v>
      </c>
    </row>
    <row r="2571" spans="1:11">
      <c r="A2571">
        <v>1</v>
      </c>
      <c r="B2571">
        <v>2</v>
      </c>
      <c r="C2571" s="3" t="str">
        <f t="shared" si="160"/>
        <v>Eu estava pendente.</v>
      </c>
      <c r="D2571" s="10" t="s">
        <v>5040</v>
      </c>
      <c r="E2571" s="3" t="str">
        <f t="shared" si="161"/>
        <v>Xe apy''am.</v>
      </c>
      <c r="F2571" s="10" t="s">
        <v>5039</v>
      </c>
      <c r="G2571" s="3" t="str">
        <f t="shared" si="162"/>
        <v>Citação: VLB, II, 72</v>
      </c>
      <c r="H2571" s="10" t="s">
        <v>13789</v>
      </c>
      <c r="I2571" s="5"/>
      <c r="J2571" s="4"/>
      <c r="K2571" s="3" t="str">
        <f t="shared" si="163"/>
        <v>INSERT INTO jogos_frase (id_idioma_1_id,id_idioma_2_id,ds_frase_idioma_1,ds_frase_idioma_2,ds_frase_idioma_2_observacao,nm_arquivo_imagem,nm_arquivo_som,id_usuario_inclusao,dt_inclusao) VALUES (1,2,'Eu estava pendente.','Xe apy''am.','Citação: VLB, II, 72','','',0,'2024-05-01');</v>
      </c>
    </row>
    <row r="2572" spans="1:11">
      <c r="A2572">
        <v>1</v>
      </c>
      <c r="B2572">
        <v>2</v>
      </c>
      <c r="C2572" s="3" t="str">
        <f t="shared" si="160"/>
        <v>Não querendo comer, venho.</v>
      </c>
      <c r="D2572" s="10" t="s">
        <v>5042</v>
      </c>
      <c r="E2572" s="3" t="str">
        <f t="shared" si="161"/>
        <v>Na mba''e ''u potá ruã aîur.</v>
      </c>
      <c r="F2572" s="10" t="s">
        <v>5041</v>
      </c>
      <c r="G2572" s="3" t="str">
        <f t="shared" si="162"/>
        <v>Citação: Anch., Arte, 47v</v>
      </c>
      <c r="H2572" s="10" t="s">
        <v>14059</v>
      </c>
      <c r="I2572" s="5"/>
      <c r="J2572" s="4"/>
      <c r="K2572" s="3" t="str">
        <f t="shared" si="163"/>
        <v>INSERT INTO jogos_frase (id_idioma_1_id,id_idioma_2_id,ds_frase_idioma_1,ds_frase_idioma_2,ds_frase_idioma_2_observacao,nm_arquivo_imagem,nm_arquivo_som,id_usuario_inclusao,dt_inclusao) VALUES (1,2,'Não querendo comer, venho.','Na mba''e ''u potá ruã aîur.','Citação: Anch., Arte, 47v','','',0,'2024-05-01');</v>
      </c>
    </row>
    <row r="2573" spans="1:11">
      <c r="A2573">
        <v>1</v>
      </c>
      <c r="B2573">
        <v>2</v>
      </c>
      <c r="C2573" s="3" t="str">
        <f t="shared" si="160"/>
        <v>Quantos são esses deuses?</v>
      </c>
      <c r="D2573" s="10" t="s">
        <v>5044</v>
      </c>
      <c r="E2573" s="3" t="str">
        <f t="shared" si="161"/>
        <v>Mobype a''e Tupã?</v>
      </c>
      <c r="F2573" s="10" t="s">
        <v>5043</v>
      </c>
      <c r="G2573" s="3" t="str">
        <f t="shared" si="162"/>
        <v>Citação: Anch., Doutr. Cristã, I, 157</v>
      </c>
      <c r="H2573" s="10" t="s">
        <v>14202</v>
      </c>
      <c r="I2573" s="5"/>
      <c r="J2573" s="5"/>
      <c r="K2573" s="3" t="str">
        <f t="shared" si="163"/>
        <v>INSERT INTO jogos_frase (id_idioma_1_id,id_idioma_2_id,ds_frase_idioma_1,ds_frase_idioma_2,ds_frase_idioma_2_observacao,nm_arquivo_imagem,nm_arquivo_som,id_usuario_inclusao,dt_inclusao) VALUES (1,2,'Quantos são esses deuses?','Mobype a''e Tupã?','Citação: Anch., Doutr. Cristã, I, 157','','',0,'2024-05-01');</v>
      </c>
    </row>
    <row r="2574" spans="1:11">
      <c r="A2574">
        <v>1</v>
      </c>
      <c r="B2574">
        <v>2</v>
      </c>
      <c r="C2574" s="3" t="str">
        <f t="shared" si="160"/>
        <v>E ainda mais um batizado, transgressor da boa lei, encontrando um padre, alegrar-se-á muito.</v>
      </c>
      <c r="D2574" s="10" t="s">
        <v>5046</v>
      </c>
      <c r="E2574" s="3" t="str">
        <f t="shared" si="161"/>
        <v>Memetipó nhemongaraibypyra tekokatu abŷara... abaré... supé ogûasema, sorybetéûne...</v>
      </c>
      <c r="F2574" s="10" t="s">
        <v>5045</v>
      </c>
      <c r="G2574" s="3" t="str">
        <f t="shared" si="162"/>
        <v>Citação: Ar., Cat., 219</v>
      </c>
      <c r="H2574" s="10" t="s">
        <v>14264</v>
      </c>
      <c r="I2574" s="5"/>
      <c r="J2574" s="4"/>
      <c r="K2574" s="3" t="str">
        <f t="shared" si="163"/>
        <v>INSERT INTO jogos_frase (id_idioma_1_id,id_idioma_2_id,ds_frase_idioma_1,ds_frase_idioma_2,ds_frase_idioma_2_observacao,nm_arquivo_imagem,nm_arquivo_som,id_usuario_inclusao,dt_inclusao) VALUES (1,2,'E ainda mais um batizado, transgressor da boa lei, encontrando um padre, alegrar-se-á muito.','Memetipó nhemongaraibypyra tekokatu abŷara... abaré... supé ogûasema, sorybetéûne...','Citação: Ar., Cat., 219','','',0,'2024-05-01');</v>
      </c>
    </row>
    <row r="2575" spans="1:11">
      <c r="A2575">
        <v>1</v>
      </c>
      <c r="B2575">
        <v>2</v>
      </c>
      <c r="C2575" s="3" t="str">
        <f t="shared" si="160"/>
        <v>Convenci-o a ir.</v>
      </c>
      <c r="D2575" s="10" t="s">
        <v>5048</v>
      </c>
      <c r="E2575" s="3" t="str">
        <f t="shared" si="161"/>
        <v>Aîmoîekûer.</v>
      </c>
      <c r="F2575" s="10" t="s">
        <v>5047</v>
      </c>
      <c r="G2575" s="3" t="str">
        <f t="shared" si="162"/>
        <v>Citação: VLB, II, 43</v>
      </c>
      <c r="H2575" s="10" t="s">
        <v>14326</v>
      </c>
      <c r="I2575" s="5"/>
      <c r="J2575" s="5"/>
      <c r="K2575" s="3" t="str">
        <f t="shared" si="163"/>
        <v>INSERT INTO jogos_frase (id_idioma_1_id,id_idioma_2_id,ds_frase_idioma_1,ds_frase_idioma_2,ds_frase_idioma_2_observacao,nm_arquivo_imagem,nm_arquivo_som,id_usuario_inclusao,dt_inclusao) VALUES (1,2,'Convenci-o a ir.','Aîmoîekûer.','Citação: VLB, II, 43','','',0,'2024-05-01');</v>
      </c>
    </row>
    <row r="2576" spans="1:11">
      <c r="A2576">
        <v>1</v>
      </c>
      <c r="B2576">
        <v>2</v>
      </c>
      <c r="C2576" s="3" t="str">
        <f t="shared" si="160"/>
        <v>Um servo do príncipe esbofeteou sua cara.</v>
      </c>
      <c r="D2576" s="10" t="s">
        <v>5050</v>
      </c>
      <c r="E2576" s="3" t="str">
        <f t="shared" si="161"/>
        <v>Morubixaba boîá amõ osobá-petek...</v>
      </c>
      <c r="F2576" s="10" t="s">
        <v>5049</v>
      </c>
      <c r="G2576" s="3" t="str">
        <f t="shared" si="162"/>
        <v>Citação: Ar., Cat., 55v</v>
      </c>
      <c r="H2576" s="10" t="s">
        <v>13547</v>
      </c>
      <c r="I2576" s="5"/>
      <c r="J2576" s="4"/>
      <c r="K2576" s="3" t="str">
        <f t="shared" si="163"/>
        <v>INSERT INTO jogos_frase (id_idioma_1_id,id_idioma_2_id,ds_frase_idioma_1,ds_frase_idioma_2,ds_frase_idioma_2_observacao,nm_arquivo_imagem,nm_arquivo_som,id_usuario_inclusao,dt_inclusao) VALUES (1,2,'Um servo do príncipe esbofeteou sua cara.','Morubixaba boîá amõ osobá-petek...','Citação: Ar., Cat., 55v','','',0,'2024-05-01');</v>
      </c>
    </row>
    <row r="2577" spans="1:11">
      <c r="A2577">
        <v>1</v>
      </c>
      <c r="B2577">
        <v>2</v>
      </c>
      <c r="C2577" s="3" t="str">
        <f t="shared" si="160"/>
        <v>Que o mates para mim diante do pajé ruim.</v>
      </c>
      <c r="D2577" s="10" t="s">
        <v>5052</v>
      </c>
      <c r="E2577" s="3" t="str">
        <f t="shared" si="161"/>
        <v>T''ereîuká ixébe paîé-aíba supé...</v>
      </c>
      <c r="F2577" s="10" t="s">
        <v>5051</v>
      </c>
      <c r="G2577" s="3" t="str">
        <f t="shared" si="162"/>
        <v>Citação: Ar., Cat., 70v</v>
      </c>
      <c r="H2577" s="10" t="s">
        <v>14292</v>
      </c>
      <c r="I2577" s="5"/>
      <c r="J2577" s="4"/>
      <c r="K2577" s="3" t="str">
        <f t="shared" si="163"/>
        <v>INSERT INTO jogos_frase (id_idioma_1_id,id_idioma_2_id,ds_frase_idioma_1,ds_frase_idioma_2,ds_frase_idioma_2_observacao,nm_arquivo_imagem,nm_arquivo_som,id_usuario_inclusao,dt_inclusao) VALUES (1,2,'Que o mates para mim diante do pajé ruim.','T''ereîuká ixébe paîé-aíba supé...','Citação: Ar., Cat., 70v','','',0,'2024-05-01');</v>
      </c>
    </row>
    <row r="2578" spans="1:11">
      <c r="A2578">
        <v>1</v>
      </c>
      <c r="B2578">
        <v>2</v>
      </c>
      <c r="C2578" s="3" t="str">
        <f t="shared" si="160"/>
        <v>Eu sou fino.</v>
      </c>
      <c r="D2578" s="10" t="s">
        <v>5054</v>
      </c>
      <c r="E2578" s="3" t="str">
        <f t="shared" si="161"/>
        <v>Iî aeté. - Ele é fino. Xe aeté.</v>
      </c>
      <c r="F2578" s="10" t="s">
        <v>5053</v>
      </c>
      <c r="G2578" s="3" t="str">
        <f t="shared" si="162"/>
        <v>Citação: VLB, I, 1390</v>
      </c>
      <c r="H2578" s="10" t="s">
        <v>14447</v>
      </c>
      <c r="I2578" s="5"/>
      <c r="J2578" s="4"/>
      <c r="K2578" s="3" t="str">
        <f t="shared" si="163"/>
        <v>INSERT INTO jogos_frase (id_idioma_1_id,id_idioma_2_id,ds_frase_idioma_1,ds_frase_idioma_2,ds_frase_idioma_2_observacao,nm_arquivo_imagem,nm_arquivo_som,id_usuario_inclusao,dt_inclusao) VALUES (1,2,'Eu sou fino.','Iî aeté. - Ele é fino. Xe aeté.','Citação: VLB, I, 1390','','',0,'2024-05-01');</v>
      </c>
    </row>
    <row r="2579" spans="1:11">
      <c r="A2579">
        <v>1</v>
      </c>
      <c r="B2579">
        <v>2</v>
      </c>
      <c r="C2579" s="3" t="str">
        <f t="shared" si="160"/>
        <v>Ora, já agora leve-o.</v>
      </c>
      <c r="D2579" s="10" t="s">
        <v>5056</v>
      </c>
      <c r="E2579" s="3" t="str">
        <f t="shared" si="161"/>
        <v>Ne''ĩ serasóbo ko''yté.</v>
      </c>
      <c r="F2579" s="10" t="s">
        <v>5055</v>
      </c>
      <c r="G2579" s="3" t="str">
        <f t="shared" si="162"/>
        <v>Citação: VLB, II, 7</v>
      </c>
      <c r="H2579" s="10" t="s">
        <v>14008</v>
      </c>
      <c r="I2579" s="5"/>
      <c r="J2579" s="5"/>
      <c r="K2579" s="3" t="str">
        <f t="shared" si="163"/>
        <v>INSERT INTO jogos_frase (id_idioma_1_id,id_idioma_2_id,ds_frase_idioma_1,ds_frase_idioma_2,ds_frase_idioma_2_observacao,nm_arquivo_imagem,nm_arquivo_som,id_usuario_inclusao,dt_inclusao) VALUES (1,2,'Ora, já agora leve-o.','Ne''ĩ serasóbo ko''yté.','Citação: VLB, II, 7','','',0,'2024-05-01');</v>
      </c>
    </row>
    <row r="2580" spans="1:11">
      <c r="A2580">
        <v>1</v>
      </c>
      <c r="B2580">
        <v>2</v>
      </c>
      <c r="C2580" s="3" t="str">
        <f t="shared" si="160"/>
        <v>o que é de cada dia, o que está ao longo dos dias</v>
      </c>
      <c r="D2580" s="10" t="s">
        <v>5058</v>
      </c>
      <c r="E2580" s="3" t="str">
        <f t="shared" si="161"/>
        <v>ara rupindûara</v>
      </c>
      <c r="F2580" s="15" t="s">
        <v>5057</v>
      </c>
      <c r="G2580" s="3" t="str">
        <f t="shared" si="162"/>
        <v>Citação: VLB, I, 91</v>
      </c>
      <c r="H2580" s="10" t="s">
        <v>14093</v>
      </c>
      <c r="I2580" s="5"/>
      <c r="J2580" s="4"/>
      <c r="K2580" s="3" t="str">
        <f t="shared" si="163"/>
        <v>INSERT INTO jogos_frase (id_idioma_1_id,id_idioma_2_id,ds_frase_idioma_1,ds_frase_idioma_2,ds_frase_idioma_2_observacao,nm_arquivo_imagem,nm_arquivo_som,id_usuario_inclusao,dt_inclusao) VALUES (1,2,'o que é de cada dia, o que está ao longo dos dias','ara rupindûara','Citação: VLB, I, 91','','',0,'2024-05-01');</v>
      </c>
    </row>
    <row r="2581" spans="1:11">
      <c r="A2581">
        <v>1</v>
      </c>
      <c r="B2581">
        <v>2</v>
      </c>
      <c r="C2581" s="3" t="str">
        <f t="shared" si="160"/>
        <v>Adversária da morte</v>
      </c>
      <c r="D2581" s="10" t="s">
        <v>5060</v>
      </c>
      <c r="E2581" s="3" t="str">
        <f t="shared" si="161"/>
        <v>...Te''õ rupîara nhẽ...</v>
      </c>
      <c r="F2581" s="10" t="s">
        <v>5059</v>
      </c>
      <c r="G2581" s="3" t="str">
        <f t="shared" si="162"/>
        <v>Citação: Anch., Poemas, 88</v>
      </c>
      <c r="H2581" s="10" t="s">
        <v>13810</v>
      </c>
      <c r="I2581" s="5"/>
      <c r="J2581" s="5"/>
      <c r="K2581" s="3" t="str">
        <f t="shared" si="163"/>
        <v>INSERT INTO jogos_frase (id_idioma_1_id,id_idioma_2_id,ds_frase_idioma_1,ds_frase_idioma_2,ds_frase_idioma_2_observacao,nm_arquivo_imagem,nm_arquivo_som,id_usuario_inclusao,dt_inclusao) VALUES (1,2,'Adversária da morte','...Te''õ rupîara nhẽ...','Citação: Anch., Poemas, 88','','',0,'2024-05-01');</v>
      </c>
    </row>
    <row r="2582" spans="1:11">
      <c r="A2582">
        <v>1</v>
      </c>
      <c r="B2582">
        <v>2</v>
      </c>
      <c r="C2582" s="3" t="str">
        <f t="shared" si="160"/>
        <v>Que rezem por mim a Deus como retribuição de eu os amar, de eu os honrar.</v>
      </c>
      <c r="D2582" s="10" t="s">
        <v>5062</v>
      </c>
      <c r="E2582" s="3" t="str">
        <f t="shared" si="161"/>
        <v>T''otupã-mongetá xe resé ixé o aûsuba, ixé o moeté... repyramo...</v>
      </c>
      <c r="F2582" s="10" t="s">
        <v>5061</v>
      </c>
      <c r="G2582" s="3" t="str">
        <f t="shared" si="162"/>
        <v>Citação: Ar., Cat., 12v</v>
      </c>
      <c r="H2582" s="10" t="s">
        <v>13859</v>
      </c>
      <c r="I2582" s="5"/>
      <c r="J2582" s="5"/>
      <c r="K2582" s="3" t="str">
        <f t="shared" si="163"/>
        <v>INSERT INTO jogos_frase (id_idioma_1_id,id_idioma_2_id,ds_frase_idioma_1,ds_frase_idioma_2,ds_frase_idioma_2_observacao,nm_arquivo_imagem,nm_arquivo_som,id_usuario_inclusao,dt_inclusao) VALUES (1,2,'Que rezem por mim a Deus como retribuição de eu os amar, de eu os honrar.','T''otupã-mongetá xe resé ixé o aûsuba, ixé o moeté... repyramo...','Citação: Ar., Cat., 12v','','',0,'2024-05-01');</v>
      </c>
    </row>
    <row r="2583" spans="1:11">
      <c r="A2583">
        <v>1</v>
      </c>
      <c r="B2583">
        <v>2</v>
      </c>
      <c r="C2583" s="3" t="str">
        <f t="shared" si="160"/>
        <v>Sua mãe, cobrindo-o bem, defende-o do frio.</v>
      </c>
      <c r="D2583" s="10" t="s">
        <v>5064</v>
      </c>
      <c r="E2583" s="3" t="str">
        <f t="shared" si="161"/>
        <v>I xy, i aso''ikatûabo, oîopîá ro''y suí...</v>
      </c>
      <c r="F2583" s="10" t="s">
        <v>5063</v>
      </c>
      <c r="G2583" s="3" t="str">
        <f t="shared" si="162"/>
        <v>Citação: Anch., Poemas, 162</v>
      </c>
      <c r="H2583" s="10" t="s">
        <v>13848</v>
      </c>
      <c r="I2583" s="5"/>
      <c r="J2583" s="5"/>
      <c r="K2583" s="3" t="str">
        <f t="shared" si="163"/>
        <v>INSERT INTO jogos_frase (id_idioma_1_id,id_idioma_2_id,ds_frase_idioma_1,ds_frase_idioma_2,ds_frase_idioma_2_observacao,nm_arquivo_imagem,nm_arquivo_som,id_usuario_inclusao,dt_inclusao) VALUES (1,2,'Sua mãe, cobrindo-o bem, defende-o do frio.','I xy, i aso''ikatûabo, oîopîá ro''y suí...','Citação: Anch., Poemas, 162','','',0,'2024-05-01');</v>
      </c>
    </row>
    <row r="2584" spans="1:11">
      <c r="A2584">
        <v>1</v>
      </c>
      <c r="B2584">
        <v>2</v>
      </c>
      <c r="C2584" s="3" t="str">
        <f t="shared" si="160"/>
        <v>É o que deve ser expulso da igreja.</v>
      </c>
      <c r="D2584" s="10" t="s">
        <v>5066</v>
      </c>
      <c r="E2584" s="3" t="str">
        <f t="shared" si="161"/>
        <v>...Tupãoka suí i mosemymbyra...</v>
      </c>
      <c r="F2584" s="10" t="s">
        <v>5065</v>
      </c>
      <c r="G2584" s="3" t="str">
        <f t="shared" si="162"/>
        <v>Citação: Ar., Cat., 179</v>
      </c>
      <c r="H2584" s="10" t="s">
        <v>13903</v>
      </c>
      <c r="I2584" s="5"/>
      <c r="J2584" s="4"/>
      <c r="K2584" s="3" t="str">
        <f t="shared" si="163"/>
        <v>INSERT INTO jogos_frase (id_idioma_1_id,id_idioma_2_id,ds_frase_idioma_1,ds_frase_idioma_2,ds_frase_idioma_2_observacao,nm_arquivo_imagem,nm_arquivo_som,id_usuario_inclusao,dt_inclusao) VALUES (1,2,'É o que deve ser expulso da igreja.','...Tupãoka suí i mosemymbyra...','Citação: Ar., Cat., 179','','',0,'2024-05-01');</v>
      </c>
    </row>
    <row r="2585" spans="1:11">
      <c r="A2585">
        <v>1</v>
      </c>
      <c r="B2585">
        <v>2</v>
      </c>
      <c r="C2585" s="3" t="str">
        <f t="shared" si="160"/>
        <v>Hoje mesmo os malditos queimam.</v>
      </c>
      <c r="D2585" s="10" t="s">
        <v>5067</v>
      </c>
      <c r="E2585" s="3" t="str">
        <f t="shared" si="161"/>
        <v>Oîeí bé muru kaî...</v>
      </c>
      <c r="F2585" s="10" t="s">
        <v>1207</v>
      </c>
      <c r="G2585" s="3" t="str">
        <f t="shared" si="162"/>
        <v>Citação: Anch., Teatro, 88</v>
      </c>
      <c r="H2585" s="10" t="s">
        <v>13574</v>
      </c>
      <c r="I2585" s="5"/>
      <c r="J2585" s="5"/>
      <c r="K2585" s="3" t="str">
        <f t="shared" si="163"/>
        <v>INSERT INTO jogos_frase (id_idioma_1_id,id_idioma_2_id,ds_frase_idioma_1,ds_frase_idioma_2,ds_frase_idioma_2_observacao,nm_arquivo_imagem,nm_arquivo_som,id_usuario_inclusao,dt_inclusao) VALUES (1,2,'Hoje mesmo os malditos queimam.','Oîeí bé muru kaî...','Citação: Anch., Teatro, 88','','',0,'2024-05-01');</v>
      </c>
    </row>
    <row r="2586" spans="1:11">
      <c r="A2586">
        <v>1</v>
      </c>
      <c r="B2586">
        <v>2</v>
      </c>
      <c r="C2586" s="3" t="str">
        <f t="shared" si="160"/>
        <v>Os que ele torna padres e seus substitutos na missa tomam o pão em suas mãos, benzendo-o.</v>
      </c>
      <c r="D2586" s="10" t="s">
        <v>5069</v>
      </c>
      <c r="E2586" s="3" t="str">
        <f t="shared" si="161"/>
        <v>...Semimboabaré sekobîara bé missa pupé miapé rari o pópe sobasapa...</v>
      </c>
      <c r="F2586" s="10" t="s">
        <v>5068</v>
      </c>
      <c r="G2586" s="3" t="str">
        <f t="shared" si="162"/>
        <v>Citação: Ar., Cat., 84v</v>
      </c>
      <c r="H2586" s="10" t="s">
        <v>13886</v>
      </c>
      <c r="I2586" s="5"/>
      <c r="J2586" s="5"/>
      <c r="K2586" s="3" t="str">
        <f t="shared" si="163"/>
        <v>INSERT INTO jogos_frase (id_idioma_1_id,id_idioma_2_id,ds_frase_idioma_1,ds_frase_idioma_2,ds_frase_idioma_2_observacao,nm_arquivo_imagem,nm_arquivo_som,id_usuario_inclusao,dt_inclusao) VALUES (1,2,'Os que ele torna padres e seus substitutos na missa tomam o pão em suas mãos, benzendo-o.','...Semimboabaré sekobîara bé missa pupé miapé rari o pópe sobasapa...','Citação: Ar., Cat., 84v','','',0,'2024-05-01');</v>
      </c>
    </row>
    <row r="2587" spans="1:11">
      <c r="A2587">
        <v>1</v>
      </c>
      <c r="B2587">
        <v>2</v>
      </c>
      <c r="C2587" s="3" t="str">
        <f t="shared" si="160"/>
        <v>Seus antigos pecados fazendo estar diante deles, seus furtos também.</v>
      </c>
      <c r="D2587" s="10" t="s">
        <v>5071</v>
      </c>
      <c r="E2587" s="3" t="str">
        <f t="shared" si="161"/>
        <v>...Sekomemûãagûera serekóbone sobaké bé... i nhemondá bé...</v>
      </c>
      <c r="F2587" s="10" t="s">
        <v>5070</v>
      </c>
      <c r="G2587" s="3" t="str">
        <f t="shared" si="162"/>
        <v>Citação: Ar., Cat., 161v</v>
      </c>
      <c r="H2587" s="10" t="s">
        <v>14105</v>
      </c>
      <c r="I2587" s="5"/>
      <c r="J2587" s="4"/>
      <c r="K2587" s="3" t="str">
        <f t="shared" si="163"/>
        <v>INSERT INTO jogos_frase (id_idioma_1_id,id_idioma_2_id,ds_frase_idioma_1,ds_frase_idioma_2,ds_frase_idioma_2_observacao,nm_arquivo_imagem,nm_arquivo_som,id_usuario_inclusao,dt_inclusao) VALUES (1,2,'Seus antigos pecados fazendo estar diante deles, seus furtos também.','...Sekomemûãagûera serekóbone sobaké bé... i nhemondá bé...','Citação: Ar., Cat., 161v','','',0,'2024-05-01');</v>
      </c>
    </row>
    <row r="2588" spans="1:11">
      <c r="A2588">
        <v>1</v>
      </c>
      <c r="B2588">
        <v>2</v>
      </c>
      <c r="C2588" s="3" t="str">
        <f t="shared" si="160"/>
        <v>Mostram-se a urdir mentiras.</v>
      </c>
      <c r="D2588" s="10" t="s">
        <v>5073</v>
      </c>
      <c r="E2588" s="3" t="str">
        <f t="shared" si="161"/>
        <v>E''i mo''ema monhanga...</v>
      </c>
      <c r="F2588" s="10" t="s">
        <v>5072</v>
      </c>
      <c r="G2588" s="3" t="str">
        <f t="shared" si="162"/>
        <v>Citação: Anch., Teatro, 36</v>
      </c>
      <c r="H2588" s="10" t="s">
        <v>13626</v>
      </c>
      <c r="I2588" s="5"/>
      <c r="J2588" s="4"/>
      <c r="K2588" s="3" t="str">
        <f t="shared" si="163"/>
        <v>INSERT INTO jogos_frase (id_idioma_1_id,id_idioma_2_id,ds_frase_idioma_1,ds_frase_idioma_2,ds_frase_idioma_2_observacao,nm_arquivo_imagem,nm_arquivo_som,id_usuario_inclusao,dt_inclusao) VALUES (1,2,'Mostram-se a urdir mentiras.','E''i mo''ema monhanga...','Citação: Anch., Teatro, 36','','',0,'2024-05-01');</v>
      </c>
    </row>
    <row r="2589" spans="1:11">
      <c r="A2589">
        <v>1</v>
      </c>
      <c r="B2589">
        <v>2</v>
      </c>
      <c r="C2589" s="3" t="str">
        <f t="shared" si="160"/>
        <v>Eu não tenho anzol.</v>
      </c>
      <c r="D2589" s="10" t="s">
        <v>5075</v>
      </c>
      <c r="E2589" s="3" t="str">
        <f t="shared" si="161"/>
        <v>Na xe pindáî.</v>
      </c>
      <c r="F2589" s="10" t="s">
        <v>5074</v>
      </c>
      <c r="G2589" s="3" t="str">
        <f t="shared" si="162"/>
        <v>Citação: Anch., Arte, 48</v>
      </c>
      <c r="H2589" s="10" t="s">
        <v>13684</v>
      </c>
      <c r="I2589" s="5"/>
      <c r="J2589" s="4"/>
      <c r="K2589" s="3" t="str">
        <f t="shared" si="163"/>
        <v>INSERT INTO jogos_frase (id_idioma_1_id,id_idioma_2_id,ds_frase_idioma_1,ds_frase_idioma_2,ds_frase_idioma_2_observacao,nm_arquivo_imagem,nm_arquivo_som,id_usuario_inclusao,dt_inclusao) VALUES (1,2,'Eu não tenho anzol.','Na xe pindáî.','Citação: Anch., Arte, 48','','',0,'2024-05-01');</v>
      </c>
    </row>
    <row r="2590" spans="1:11">
      <c r="A2590">
        <v>1</v>
      </c>
      <c r="B2590">
        <v>2</v>
      </c>
      <c r="C2590" s="3" t="str">
        <f t="shared" si="160"/>
        <v>íngua de virilha</v>
      </c>
      <c r="D2590" s="10" t="s">
        <v>5077</v>
      </c>
      <c r="E2590" s="3" t="str">
        <f t="shared" si="161"/>
        <v>akó-a''ynha</v>
      </c>
      <c r="F2590" s="10" t="s">
        <v>5076</v>
      </c>
      <c r="G2590" s="3" t="str">
        <f t="shared" si="162"/>
        <v>Citação: VLB, II, 12</v>
      </c>
      <c r="H2590" s="10" t="s">
        <v>13921</v>
      </c>
      <c r="I2590" s="5"/>
      <c r="J2590" s="4"/>
      <c r="K2590" s="3" t="str">
        <f t="shared" si="163"/>
        <v>INSERT INTO jogos_frase (id_idioma_1_id,id_idioma_2_id,ds_frase_idioma_1,ds_frase_idioma_2,ds_frase_idioma_2_observacao,nm_arquivo_imagem,nm_arquivo_som,id_usuario_inclusao,dt_inclusao) VALUES (1,2,'íngua de virilha','akó-a''ynha','Citação: VLB, II, 12','','',0,'2024-05-01');</v>
      </c>
    </row>
    <row r="2591" spans="1:11">
      <c r="A2591">
        <v>1</v>
      </c>
      <c r="B2591">
        <v>2</v>
      </c>
      <c r="C2591" s="3" t="str">
        <f t="shared" si="160"/>
        <v>Será que é um morcego?</v>
      </c>
      <c r="D2591" s="10" t="s">
        <v>5079</v>
      </c>
      <c r="E2591" s="3" t="str">
        <f t="shared" si="161"/>
        <v>Andyrá ruãpe é...?</v>
      </c>
      <c r="F2591" s="10" t="s">
        <v>5078</v>
      </c>
      <c r="G2591" s="3" t="str">
        <f t="shared" si="162"/>
        <v>Citação: Anch., Teatro, 42</v>
      </c>
      <c r="H2591" s="10" t="s">
        <v>13594</v>
      </c>
      <c r="I2591" s="5"/>
      <c r="J2591" s="4"/>
      <c r="K2591" s="3" t="str">
        <f t="shared" si="163"/>
        <v>INSERT INTO jogos_frase (id_idioma_1_id,id_idioma_2_id,ds_frase_idioma_1,ds_frase_idioma_2,ds_frase_idioma_2_observacao,nm_arquivo_imagem,nm_arquivo_som,id_usuario_inclusao,dt_inclusao) VALUES (1,2,'Será que é um morcego?','Andyrá ruãpe é...?','Citação: Anch., Teatro, 42','','',0,'2024-05-01');</v>
      </c>
    </row>
    <row r="2592" spans="1:11">
      <c r="A2592">
        <v>1</v>
      </c>
      <c r="B2592">
        <v>2</v>
      </c>
      <c r="C2592" s="3" t="str">
        <f t="shared" si="160"/>
        <v>Contigo Nosso Senhor está.</v>
      </c>
      <c r="D2592" s="10" t="s">
        <v>5081</v>
      </c>
      <c r="E2592" s="3" t="str">
        <f t="shared" si="161"/>
        <v>Nde irũnamo Îandé Îara rekóû.</v>
      </c>
      <c r="F2592" s="10" t="s">
        <v>5080</v>
      </c>
      <c r="G2592" s="3" t="str">
        <f t="shared" si="162"/>
        <v>Citação: Ar., Cat., 4</v>
      </c>
      <c r="H2592" s="10" t="s">
        <v>13866</v>
      </c>
      <c r="I2592" s="5"/>
      <c r="J2592" s="5"/>
      <c r="K2592" s="3" t="str">
        <f t="shared" si="163"/>
        <v>INSERT INTO jogos_frase (id_idioma_1_id,id_idioma_2_id,ds_frase_idioma_1,ds_frase_idioma_2,ds_frase_idioma_2_observacao,nm_arquivo_imagem,nm_arquivo_som,id_usuario_inclusao,dt_inclusao) VALUES (1,2,'Contigo Nosso Senhor está.','Nde irũnamo Îandé Îara rekóû.','Citação: Ar., Cat., 4','','',0,'2024-05-01');</v>
      </c>
    </row>
    <row r="2593" spans="1:11">
      <c r="A2593">
        <v>1</v>
      </c>
      <c r="B2593">
        <v>2</v>
      </c>
      <c r="C2593" s="3" t="str">
        <f t="shared" si="160"/>
        <v>Mas quando a gente se benzerá?</v>
      </c>
      <c r="D2593" s="10" t="s">
        <v>5083</v>
      </c>
      <c r="E2593" s="3" t="str">
        <f t="shared" si="161"/>
        <v>Marãneme-tepe asé îobasabine?</v>
      </c>
      <c r="F2593" s="10" t="s">
        <v>5082</v>
      </c>
      <c r="G2593" s="3" t="str">
        <f t="shared" si="162"/>
        <v>Citação: Ar., Cat., 21v</v>
      </c>
      <c r="H2593" s="10" t="s">
        <v>14367</v>
      </c>
      <c r="I2593" s="5"/>
      <c r="J2593" s="5"/>
      <c r="K2593" s="3" t="str">
        <f t="shared" si="163"/>
        <v>INSERT INTO jogos_frase (id_idioma_1_id,id_idioma_2_id,ds_frase_idioma_1,ds_frase_idioma_2,ds_frase_idioma_2_observacao,nm_arquivo_imagem,nm_arquivo_som,id_usuario_inclusao,dt_inclusao) VALUES (1,2,'Mas quando a gente se benzerá?','Marãneme-tepe asé îobasabine?','Citação: Ar., Cat., 21v','','',0,'2024-05-01');</v>
      </c>
    </row>
    <row r="2594" spans="1:11">
      <c r="A2594">
        <v>1</v>
      </c>
      <c r="B2594">
        <v>2</v>
      </c>
      <c r="C2594" s="3" t="str">
        <f t="shared" si="160"/>
        <v>quebrador de pedras</v>
      </c>
      <c r="D2594" s="10" t="s">
        <v>5084</v>
      </c>
      <c r="E2594" s="3" t="str">
        <f t="shared" si="161"/>
        <v>itá kasara</v>
      </c>
      <c r="F2594" s="10" t="s">
        <v>2388</v>
      </c>
      <c r="G2594" s="3" t="str">
        <f t="shared" si="162"/>
        <v>Citação: VLB, I, 69</v>
      </c>
      <c r="H2594" s="10" t="s">
        <v>13544</v>
      </c>
      <c r="I2594" s="5"/>
      <c r="J2594" s="5"/>
      <c r="K2594" s="3" t="str">
        <f t="shared" si="163"/>
        <v>INSERT INTO jogos_frase (id_idioma_1_id,id_idioma_2_id,ds_frase_idioma_1,ds_frase_idioma_2,ds_frase_idioma_2_observacao,nm_arquivo_imagem,nm_arquivo_som,id_usuario_inclusao,dt_inclusao) VALUES (1,2,'quebrador de pedras','itá kasara','Citação: VLB, I, 69','','',0,'2024-05-01');</v>
      </c>
    </row>
    <row r="2595" spans="1:11">
      <c r="A2595">
        <v>1</v>
      </c>
      <c r="B2595">
        <v>2</v>
      </c>
      <c r="C2595" s="3" t="str">
        <f t="shared" si="160"/>
        <v>roupa verde, pano verde</v>
      </c>
      <c r="D2595" s="10" t="s">
        <v>5086</v>
      </c>
      <c r="E2595" s="3" t="str">
        <f t="shared" si="161"/>
        <v>aoboby</v>
      </c>
      <c r="F2595" s="10" t="s">
        <v>5085</v>
      </c>
      <c r="G2595" s="3" t="str">
        <f t="shared" si="162"/>
        <v>Citação: VLB, II, 144</v>
      </c>
      <c r="H2595" s="10" t="s">
        <v>13651</v>
      </c>
      <c r="I2595" s="5"/>
      <c r="J2595" s="4"/>
      <c r="K2595" s="3" t="str">
        <f t="shared" si="163"/>
        <v>INSERT INTO jogos_frase (id_idioma_1_id,id_idioma_2_id,ds_frase_idioma_1,ds_frase_idioma_2,ds_frase_idioma_2_observacao,nm_arquivo_imagem,nm_arquivo_som,id_usuario_inclusao,dt_inclusao) VALUES (1,2,'roupa verde, pano verde','aoboby','Citação: VLB, II, 144','','',0,'2024-05-01');</v>
      </c>
    </row>
    <row r="2596" spans="1:11">
      <c r="A2596">
        <v>1</v>
      </c>
      <c r="B2596">
        <v>2</v>
      </c>
      <c r="C2596" s="3" t="str">
        <f t="shared" si="160"/>
        <v>Eis que, como está no céu, Nosso Senhor está dentro do pão.</v>
      </c>
      <c r="D2596" s="10" t="s">
        <v>5088</v>
      </c>
      <c r="E2596" s="3" t="str">
        <f t="shared" si="161"/>
        <v>Akó ybakype ogûekó îakatu, Îandé Îara... rekóû miapepûera...</v>
      </c>
      <c r="F2596" s="10" t="s">
        <v>5087</v>
      </c>
      <c r="G2596" s="3" t="str">
        <f t="shared" si="162"/>
        <v>Citação: Ar., Cat., 84v</v>
      </c>
      <c r="H2596" s="10" t="s">
        <v>13886</v>
      </c>
      <c r="I2596" s="5"/>
      <c r="J2596" s="4"/>
      <c r="K2596" s="3" t="str">
        <f t="shared" si="163"/>
        <v>INSERT INTO jogos_frase (id_idioma_1_id,id_idioma_2_id,ds_frase_idioma_1,ds_frase_idioma_2,ds_frase_idioma_2_observacao,nm_arquivo_imagem,nm_arquivo_som,id_usuario_inclusao,dt_inclusao) VALUES (1,2,'Eis que, como está no céu, Nosso Senhor está dentro do pão.','Akó ybakype ogûekó îakatu, Îandé Îara... rekóû miapepûera...','Citação: Ar., Cat., 84v','','',0,'2024-05-01');</v>
      </c>
    </row>
    <row r="2597" spans="1:11">
      <c r="A2597">
        <v>1</v>
      </c>
      <c r="B2597">
        <v>2</v>
      </c>
      <c r="C2597" s="3" t="str">
        <f t="shared" si="160"/>
        <v>O homem que comete furto de algo.</v>
      </c>
      <c r="D2597" s="10" t="s">
        <v>5090</v>
      </c>
      <c r="E2597" s="3" t="str">
        <f t="shared" si="161"/>
        <v>Abá mba''e resé omondarõba''e.</v>
      </c>
      <c r="F2597" s="10" t="s">
        <v>5089</v>
      </c>
      <c r="G2597" s="3" t="str">
        <f t="shared" si="162"/>
        <v>Citação: Ar., Cat., 72v</v>
      </c>
      <c r="H2597" s="10" t="s">
        <v>13545</v>
      </c>
      <c r="I2597" s="5"/>
      <c r="J2597" s="5"/>
      <c r="K2597" s="3" t="str">
        <f t="shared" si="163"/>
        <v>INSERT INTO jogos_frase (id_idioma_1_id,id_idioma_2_id,ds_frase_idioma_1,ds_frase_idioma_2,ds_frase_idioma_2_observacao,nm_arquivo_imagem,nm_arquivo_som,id_usuario_inclusao,dt_inclusao) VALUES (1,2,'O homem que comete furto de algo.','Abá mba''e resé omondarõba''e.','Citação: Ar., Cat., 72v','','',0,'2024-05-01');</v>
      </c>
    </row>
    <row r="2598" spans="1:11">
      <c r="A2598">
        <v>1</v>
      </c>
      <c r="B2598">
        <v>2</v>
      </c>
      <c r="C2598" s="3" t="str">
        <f t="shared" si="160"/>
        <v>Tua alma está muito branca...</v>
      </c>
      <c r="D2598" s="10" t="s">
        <v>5092</v>
      </c>
      <c r="E2598" s="3" t="str">
        <f t="shared" si="161"/>
        <v>...I morotĩngatu nde ''anga...</v>
      </c>
      <c r="F2598" s="10" t="s">
        <v>5091</v>
      </c>
      <c r="G2598" s="3" t="str">
        <f t="shared" si="162"/>
        <v>Citação: Anch., Doutr. Cristã, I, 204</v>
      </c>
      <c r="H2598" s="10" t="s">
        <v>14448</v>
      </c>
      <c r="I2598" s="5"/>
      <c r="J2598" s="4"/>
      <c r="K2598" s="3" t="str">
        <f t="shared" si="163"/>
        <v>INSERT INTO jogos_frase (id_idioma_1_id,id_idioma_2_id,ds_frase_idioma_1,ds_frase_idioma_2,ds_frase_idioma_2_observacao,nm_arquivo_imagem,nm_arquivo_som,id_usuario_inclusao,dt_inclusao) VALUES (1,2,'Tua alma está muito branca...','...I morotĩngatu nde ''anga...','Citação: Anch., Doutr. Cristã, I, 204','','',0,'2024-05-01');</v>
      </c>
    </row>
    <row r="2599" spans="1:11">
      <c r="A2599">
        <v>1</v>
      </c>
      <c r="B2599">
        <v>2</v>
      </c>
      <c r="C2599" s="3" t="str">
        <f t="shared" si="160"/>
        <v>Soquei-o, compactando.</v>
      </c>
      <c r="D2599" s="10" t="s">
        <v>5094</v>
      </c>
      <c r="E2599" s="3" t="str">
        <f t="shared" si="161"/>
        <v>Aîapasok.</v>
      </c>
      <c r="F2599" s="10" t="s">
        <v>5093</v>
      </c>
      <c r="G2599" s="3" t="str">
        <f t="shared" si="162"/>
        <v>Citação: VLB, II, 77</v>
      </c>
      <c r="H2599" s="10" t="s">
        <v>13742</v>
      </c>
      <c r="I2599" s="5"/>
      <c r="J2599" s="5"/>
      <c r="K2599" s="3" t="str">
        <f t="shared" si="163"/>
        <v>INSERT INTO jogos_frase (id_idioma_1_id,id_idioma_2_id,ds_frase_idioma_1,ds_frase_idioma_2,ds_frase_idioma_2_observacao,nm_arquivo_imagem,nm_arquivo_som,id_usuario_inclusao,dt_inclusao) VALUES (1,2,'Soquei-o, compactando.','Aîapasok.','Citação: VLB, II, 77','','',0,'2024-05-01');</v>
      </c>
    </row>
    <row r="2600" spans="1:11">
      <c r="A2600">
        <v>1</v>
      </c>
      <c r="B2600">
        <v>2</v>
      </c>
      <c r="C2600" s="3" t="str">
        <f t="shared" si="160"/>
        <v>Elas estão sempre cheias.</v>
      </c>
      <c r="D2600" s="10" t="s">
        <v>5096</v>
      </c>
      <c r="E2600" s="3" t="str">
        <f t="shared" si="161"/>
        <v>Tynysẽ memẽ...</v>
      </c>
      <c r="F2600" s="10" t="s">
        <v>5095</v>
      </c>
      <c r="G2600" s="3" t="str">
        <f t="shared" si="162"/>
        <v>Citação: Anch., Teatro, 34</v>
      </c>
      <c r="H2600" s="10" t="s">
        <v>13719</v>
      </c>
      <c r="I2600" s="5"/>
      <c r="J2600" s="5"/>
      <c r="K2600" s="3" t="str">
        <f t="shared" si="163"/>
        <v>INSERT INTO jogos_frase (id_idioma_1_id,id_idioma_2_id,ds_frase_idioma_1,ds_frase_idioma_2,ds_frase_idioma_2_observacao,nm_arquivo_imagem,nm_arquivo_som,id_usuario_inclusao,dt_inclusao) VALUES (1,2,'Elas estão sempre cheias.','Tynysẽ memẽ...','Citação: Anch., Teatro, 34','','',0,'2024-05-01');</v>
      </c>
    </row>
    <row r="2601" spans="1:11">
      <c r="A2601">
        <v>1</v>
      </c>
      <c r="B2601">
        <v>2</v>
      </c>
      <c r="C2601" s="3" t="str">
        <f t="shared" si="160"/>
        <v>Amaldiçoamos o diabo, a ti somente obedecendo muito.</v>
      </c>
      <c r="D2601" s="10" t="s">
        <v>5098</v>
      </c>
      <c r="E2601" s="3" t="str">
        <f t="shared" si="161"/>
        <v>Oroîmomburu anhanga, nde nhõ nde rapîaretébo.</v>
      </c>
      <c r="F2601" s="10" t="s">
        <v>5097</v>
      </c>
      <c r="G2601" s="3" t="str">
        <f t="shared" si="162"/>
        <v>Citação: Anch., Poemas, 174</v>
      </c>
      <c r="H2601" s="10" t="s">
        <v>14233</v>
      </c>
      <c r="I2601" s="5"/>
      <c r="J2601" s="5"/>
      <c r="K2601" s="3" t="str">
        <f t="shared" si="163"/>
        <v>INSERT INTO jogos_frase (id_idioma_1_id,id_idioma_2_id,ds_frase_idioma_1,ds_frase_idioma_2,ds_frase_idioma_2_observacao,nm_arquivo_imagem,nm_arquivo_som,id_usuario_inclusao,dt_inclusao) VALUES (1,2,'Amaldiçoamos o diabo, a ti somente obedecendo muito.','Oroîmomburu anhanga, nde nhõ nde rapîaretébo.','Citação: Anch., Poemas, 174','','',0,'2024-05-01');</v>
      </c>
    </row>
    <row r="2602" spans="1:11">
      <c r="A2602">
        <v>1</v>
      </c>
      <c r="B2602">
        <v>2</v>
      </c>
      <c r="C2602" s="3" t="str">
        <f t="shared" si="160"/>
        <v>Oh, eu sou assassino, causa do temor aos pecados, mesmo dos reis.</v>
      </c>
      <c r="D2602" s="10" t="s">
        <v>5100</v>
      </c>
      <c r="E2602" s="3" t="str">
        <f t="shared" si="161"/>
        <v>Té! Morapitîara ixé, angaîpaba sykyîeba, morubixaba îepé.</v>
      </c>
      <c r="F2602" s="10" t="s">
        <v>5099</v>
      </c>
      <c r="G2602" s="3" t="str">
        <f t="shared" si="162"/>
        <v>Citação: Anch., Teatro, 90</v>
      </c>
      <c r="H2602" s="10" t="s">
        <v>13836</v>
      </c>
      <c r="I2602" s="5"/>
      <c r="J2602" s="4"/>
      <c r="K2602" s="3" t="str">
        <f t="shared" si="163"/>
        <v>INSERT INTO jogos_frase (id_idioma_1_id,id_idioma_2_id,ds_frase_idioma_1,ds_frase_idioma_2,ds_frase_idioma_2_observacao,nm_arquivo_imagem,nm_arquivo_som,id_usuario_inclusao,dt_inclusao) VALUES (1,2,'Oh, eu sou assassino, causa do temor aos pecados, mesmo dos reis.','Té! Morapitîara ixé, angaîpaba sykyîeba, morubixaba îepé.','Citação: Anch., Teatro, 90','','',0,'2024-05-01');</v>
      </c>
    </row>
    <row r="2603" spans="1:11">
      <c r="A2603">
        <v>1</v>
      </c>
      <c r="B2603">
        <v>2</v>
      </c>
      <c r="C2603" s="3" t="str">
        <f t="shared" si="160"/>
        <v>fio embotado</v>
      </c>
      <c r="D2603" s="10" t="s">
        <v>5102</v>
      </c>
      <c r="E2603" s="3" t="str">
        <f t="shared" si="161"/>
        <v>aembé-korõîa</v>
      </c>
      <c r="F2603" s="10" t="s">
        <v>5101</v>
      </c>
      <c r="G2603" s="3" t="str">
        <f t="shared" si="162"/>
        <v>Citação: VLB, I, 44</v>
      </c>
      <c r="H2603" s="10" t="s">
        <v>13597</v>
      </c>
      <c r="I2603" s="5"/>
      <c r="J2603" s="4"/>
      <c r="K2603" s="3" t="str">
        <f t="shared" si="163"/>
        <v>INSERT INTO jogos_frase (id_idioma_1_id,id_idioma_2_id,ds_frase_idioma_1,ds_frase_idioma_2,ds_frase_idioma_2_observacao,nm_arquivo_imagem,nm_arquivo_som,id_usuario_inclusao,dt_inclusao) VALUES (1,2,'fio embotado','aembé-korõîa','Citação: VLB, I, 44','','',0,'2024-05-01');</v>
      </c>
    </row>
    <row r="2604" spans="1:11">
      <c r="A2604">
        <v>1</v>
      </c>
      <c r="B2604">
        <v>2</v>
      </c>
      <c r="C2604" s="3" t="str">
        <f t="shared" si="160"/>
        <v>Sua remissão foi meu encargo.</v>
      </c>
      <c r="D2604" s="10" t="s">
        <v>5104</v>
      </c>
      <c r="E2604" s="3" t="str">
        <f t="shared" si="161"/>
        <v>Sepyrama xe pûaîtaba...</v>
      </c>
      <c r="F2604" s="10" t="s">
        <v>5103</v>
      </c>
      <c r="G2604" s="3" t="str">
        <f t="shared" si="162"/>
        <v>Citação: Anch., Teatro, 170</v>
      </c>
      <c r="H2604" s="10" t="s">
        <v>14241</v>
      </c>
      <c r="I2604" s="5"/>
      <c r="J2604" s="5"/>
      <c r="K2604" s="3" t="str">
        <f t="shared" si="163"/>
        <v>INSERT INTO jogos_frase (id_idioma_1_id,id_idioma_2_id,ds_frase_idioma_1,ds_frase_idioma_2,ds_frase_idioma_2_observacao,nm_arquivo_imagem,nm_arquivo_som,id_usuario_inclusao,dt_inclusao) VALUES (1,2,'Sua remissão foi meu encargo.','Sepyrama xe pûaîtaba...','Citação: Anch., Teatro, 170','','',0,'2024-05-01');</v>
      </c>
    </row>
    <row r="2605" spans="1:11">
      <c r="A2605">
        <v>1</v>
      </c>
      <c r="B2605">
        <v>2</v>
      </c>
      <c r="C2605" s="3" t="str">
        <f t="shared" si="160"/>
        <v>Sendo mau.</v>
      </c>
      <c r="D2605" s="10" t="s">
        <v>5106</v>
      </c>
      <c r="E2605" s="3" t="str">
        <f t="shared" si="161"/>
        <v>O angaîpabamo...</v>
      </c>
      <c r="F2605" s="10" t="s">
        <v>5105</v>
      </c>
      <c r="G2605" s="3" t="str">
        <f t="shared" si="162"/>
        <v>Citação: Ar., Cat., 27</v>
      </c>
      <c r="H2605" s="10" t="s">
        <v>13898</v>
      </c>
      <c r="I2605" s="5"/>
      <c r="J2605" s="5"/>
      <c r="K2605" s="3" t="str">
        <f t="shared" si="163"/>
        <v>INSERT INTO jogos_frase (id_idioma_1_id,id_idioma_2_id,ds_frase_idioma_1,ds_frase_idioma_2,ds_frase_idioma_2_observacao,nm_arquivo_imagem,nm_arquivo_som,id_usuario_inclusao,dt_inclusao) VALUES (1,2,'Sendo mau.','O angaîpabamo...','Citação: Ar., Cat., 27','','',0,'2024-05-01');</v>
      </c>
    </row>
    <row r="2606" spans="1:11">
      <c r="A2606">
        <v>1</v>
      </c>
      <c r="B2606">
        <v>2</v>
      </c>
      <c r="C2606" s="3" t="str">
        <f t="shared" si="160"/>
        <v>Avaliei-o.</v>
      </c>
      <c r="D2606" s="10" t="s">
        <v>5108</v>
      </c>
      <c r="E2606" s="3" t="str">
        <f t="shared" si="161"/>
        <v>Asepyenõî.</v>
      </c>
      <c r="F2606" s="10" t="s">
        <v>5107</v>
      </c>
      <c r="G2606" s="3" t="str">
        <f t="shared" si="162"/>
        <v>Citação: VLB, I, 39</v>
      </c>
      <c r="H2606" s="10" t="s">
        <v>14086</v>
      </c>
      <c r="I2606" s="5"/>
      <c r="J2606" s="4"/>
      <c r="K2606" s="3" t="str">
        <f t="shared" si="163"/>
        <v>INSERT INTO jogos_frase (id_idioma_1_id,id_idioma_2_id,ds_frase_idioma_1,ds_frase_idioma_2,ds_frase_idioma_2_observacao,nm_arquivo_imagem,nm_arquivo_som,id_usuario_inclusao,dt_inclusao) VALUES (1,2,'Avaliei-o.','Asepyenõî.','Citação: VLB, I, 39','','',0,'2024-05-01');</v>
      </c>
    </row>
    <row r="2607" spans="1:11">
      <c r="A2607">
        <v>1</v>
      </c>
      <c r="B2607">
        <v>2</v>
      </c>
      <c r="C2607" s="3" t="str">
        <f t="shared" si="160"/>
        <v>Arranca-te o nome para que sejas muito famoso.</v>
      </c>
      <c r="D2607" s="10" t="s">
        <v>5110</v>
      </c>
      <c r="E2607" s="3" t="str">
        <f t="shared" si="161"/>
        <v>Eîerok... ta nde rerapûãngatu.</v>
      </c>
      <c r="F2607" s="10" t="s">
        <v>5109</v>
      </c>
      <c r="G2607" s="3" t="str">
        <f t="shared" si="162"/>
        <v>Citação: Anch., Teatro, 46</v>
      </c>
      <c r="H2607" s="10" t="s">
        <v>13796</v>
      </c>
      <c r="I2607" s="5"/>
      <c r="J2607" s="5"/>
      <c r="K2607" s="3" t="str">
        <f t="shared" si="163"/>
        <v>INSERT INTO jogos_frase (id_idioma_1_id,id_idioma_2_id,ds_frase_idioma_1,ds_frase_idioma_2,ds_frase_idioma_2_observacao,nm_arquivo_imagem,nm_arquivo_som,id_usuario_inclusao,dt_inclusao) VALUES (1,2,'Arranca-te o nome para que sejas muito famoso.','Eîerok... ta nde rerapûãngatu.','Citação: Anch., Teatro, 46','','',0,'2024-05-01');</v>
      </c>
    </row>
    <row r="2608" spans="1:11">
      <c r="A2608">
        <v>1</v>
      </c>
      <c r="B2608">
        <v>2</v>
      </c>
      <c r="C2608" s="3" t="str">
        <f t="shared" si="160"/>
        <v>Calcei-me os sapatos.</v>
      </c>
      <c r="D2608" s="10" t="s">
        <v>5112</v>
      </c>
      <c r="E2608" s="3" t="str">
        <f t="shared" si="161"/>
        <v>Aîepyapasá-mondeb.</v>
      </c>
      <c r="F2608" s="10" t="s">
        <v>5111</v>
      </c>
      <c r="G2608" s="3" t="str">
        <f t="shared" si="162"/>
        <v>Citação: VLB, I, 63</v>
      </c>
      <c r="H2608" s="10" t="s">
        <v>14449</v>
      </c>
      <c r="I2608" s="5"/>
      <c r="J2608" s="4"/>
      <c r="K2608" s="3" t="str">
        <f t="shared" si="163"/>
        <v>INSERT INTO jogos_frase (id_idioma_1_id,id_idioma_2_id,ds_frase_idioma_1,ds_frase_idioma_2,ds_frase_idioma_2_observacao,nm_arquivo_imagem,nm_arquivo_som,id_usuario_inclusao,dt_inclusao) VALUES (1,2,'Calcei-me os sapatos.','Aîepyapasá-mondeb.','Citação: VLB, I, 63','','',0,'2024-05-01');</v>
      </c>
    </row>
    <row r="2609" spans="1:11">
      <c r="A2609">
        <v>1</v>
      </c>
      <c r="B2609">
        <v>2</v>
      </c>
      <c r="C2609" s="3" t="str">
        <f t="shared" si="160"/>
        <v>Açoutei-lhe o irmão.</v>
      </c>
      <c r="D2609" s="10" t="s">
        <v>5114</v>
      </c>
      <c r="E2609" s="3" t="str">
        <f t="shared" si="161"/>
        <v>Aîtyby-nupã.</v>
      </c>
      <c r="F2609" s="10" t="s">
        <v>5113</v>
      </c>
      <c r="G2609" s="3" t="str">
        <f t="shared" si="162"/>
        <v>Citação: Anch., Arte, 50v</v>
      </c>
      <c r="H2609" s="10" t="s">
        <v>14156</v>
      </c>
      <c r="I2609" s="5"/>
      <c r="J2609" s="4"/>
      <c r="K2609" s="3" t="str">
        <f t="shared" si="163"/>
        <v>INSERT INTO jogos_frase (id_idioma_1_id,id_idioma_2_id,ds_frase_idioma_1,ds_frase_idioma_2,ds_frase_idioma_2_observacao,nm_arquivo_imagem,nm_arquivo_som,id_usuario_inclusao,dt_inclusao) VALUES (1,2,'Açoutei-lhe o irmão.','Aîtyby-nupã.','Citação: Anch., Arte, 50v','','',0,'2024-05-01');</v>
      </c>
    </row>
    <row r="2610" spans="1:11">
      <c r="A2610">
        <v>1</v>
      </c>
      <c r="B2610">
        <v>2</v>
      </c>
      <c r="C2610" s="3" t="str">
        <f t="shared" si="160"/>
        <v>A gente obedece também a seu próprio chefe.</v>
      </c>
      <c r="D2610" s="10" t="s">
        <v>5116</v>
      </c>
      <c r="E2610" s="3" t="str">
        <f t="shared" si="161"/>
        <v>...Og ubixaba abé... asé osapîá.</v>
      </c>
      <c r="F2610" s="10" t="s">
        <v>5115</v>
      </c>
      <c r="G2610" s="3" t="str">
        <f t="shared" si="162"/>
        <v>Citação: Ar., Cat., 68v</v>
      </c>
      <c r="H2610" s="10" t="s">
        <v>14259</v>
      </c>
      <c r="I2610" s="5"/>
      <c r="J2610" s="4"/>
      <c r="K2610" s="3" t="str">
        <f t="shared" si="163"/>
        <v>INSERT INTO jogos_frase (id_idioma_1_id,id_idioma_2_id,ds_frase_idioma_1,ds_frase_idioma_2,ds_frase_idioma_2_observacao,nm_arquivo_imagem,nm_arquivo_som,id_usuario_inclusao,dt_inclusao) VALUES (1,2,'A gente obedece também a seu próprio chefe.','...Og ubixaba abé... asé osapîá.','Citação: Ar., Cat., 68v','','',0,'2024-05-01');</v>
      </c>
    </row>
    <row r="2611" spans="1:11">
      <c r="A2611">
        <v>1</v>
      </c>
      <c r="B2611">
        <v>2</v>
      </c>
      <c r="C2611" s="3" t="str">
        <f t="shared" si="160"/>
        <v>Não cometas furto.</v>
      </c>
      <c r="D2611" s="10" t="s">
        <v>5118</v>
      </c>
      <c r="E2611" s="3" t="str">
        <f t="shared" si="161"/>
        <v>Emondarõ umẽ.</v>
      </c>
      <c r="F2611" s="10" t="s">
        <v>5117</v>
      </c>
      <c r="G2611" s="3" t="str">
        <f t="shared" si="162"/>
        <v>Citação: Ar., Cat., 72v</v>
      </c>
      <c r="H2611" s="10" t="s">
        <v>13545</v>
      </c>
      <c r="I2611" s="5"/>
      <c r="J2611" s="4"/>
      <c r="K2611" s="3" t="str">
        <f t="shared" si="163"/>
        <v>INSERT INTO jogos_frase (id_idioma_1_id,id_idioma_2_id,ds_frase_idioma_1,ds_frase_idioma_2,ds_frase_idioma_2_observacao,nm_arquivo_imagem,nm_arquivo_som,id_usuario_inclusao,dt_inclusao) VALUES (1,2,'Não cometas furto.','Emondarõ umẽ.','Citação: Ar., Cat., 72v','','',0,'2024-05-01');</v>
      </c>
    </row>
    <row r="2612" spans="1:11">
      <c r="A2612">
        <v>1</v>
      </c>
      <c r="B2612">
        <v>2</v>
      </c>
      <c r="C2612" s="3" t="str">
        <f t="shared" si="160"/>
        <v>No meio do caminho, meninos fizeram assalto a mim.</v>
      </c>
      <c r="D2612" s="10" t="s">
        <v>5120</v>
      </c>
      <c r="E2612" s="3" t="str">
        <f t="shared" si="161"/>
        <v>Pé ku''ape, kunumĩ pu''ama''ubi xe ri.</v>
      </c>
      <c r="F2612" s="10" t="s">
        <v>5119</v>
      </c>
      <c r="G2612" s="3" t="str">
        <f t="shared" si="162"/>
        <v>Citação: Anch., Poemas, 150</v>
      </c>
      <c r="H2612" s="10" t="s">
        <v>13677</v>
      </c>
      <c r="I2612" s="5"/>
      <c r="J2612" s="4"/>
      <c r="K2612" s="3" t="str">
        <f t="shared" si="163"/>
        <v>INSERT INTO jogos_frase (id_idioma_1_id,id_idioma_2_id,ds_frase_idioma_1,ds_frase_idioma_2,ds_frase_idioma_2_observacao,nm_arquivo_imagem,nm_arquivo_som,id_usuario_inclusao,dt_inclusao) VALUES (1,2,'No meio do caminho, meninos fizeram assalto a mim.','Pé ku''ape, kunumĩ pu''ama''ubi xe ri.','Citação: Anch., Poemas, 150','','',0,'2024-05-01');</v>
      </c>
    </row>
    <row r="2613" spans="1:11">
      <c r="A2613">
        <v>1</v>
      </c>
      <c r="B2613">
        <v>2</v>
      </c>
      <c r="C2613" s="3" t="str">
        <f t="shared" si="160"/>
        <v>Desviei-me.</v>
      </c>
      <c r="D2613" s="10" t="s">
        <v>5122</v>
      </c>
      <c r="E2613" s="3" t="str">
        <f t="shared" si="161"/>
        <v>Apîá.</v>
      </c>
      <c r="F2613" s="10" t="s">
        <v>5121</v>
      </c>
      <c r="G2613" s="3" t="str">
        <f t="shared" si="162"/>
        <v>Citação: VLB, I, 101</v>
      </c>
      <c r="H2613" s="10" t="s">
        <v>14263</v>
      </c>
      <c r="I2613" s="5"/>
      <c r="J2613" s="4"/>
      <c r="K2613" s="3" t="str">
        <f t="shared" si="163"/>
        <v>INSERT INTO jogos_frase (id_idioma_1_id,id_idioma_2_id,ds_frase_idioma_1,ds_frase_idioma_2,ds_frase_idioma_2_observacao,nm_arquivo_imagem,nm_arquivo_som,id_usuario_inclusao,dt_inclusao) VALUES (1,2,'Desviei-me.','Apîá.','Citação: VLB, I, 101','','',0,'2024-05-01');</v>
      </c>
    </row>
    <row r="2614" spans="1:11">
      <c r="A2614">
        <v>1</v>
      </c>
      <c r="B2614">
        <v>2</v>
      </c>
      <c r="C2614" s="3" t="str">
        <f t="shared" si="160"/>
        <v>Movimento-me.</v>
      </c>
      <c r="D2614" s="10" t="s">
        <v>5124</v>
      </c>
      <c r="E2614" s="3" t="str">
        <f t="shared" si="161"/>
        <v>Akué.</v>
      </c>
      <c r="F2614" s="10" t="s">
        <v>5123</v>
      </c>
      <c r="G2614" s="3" t="str">
        <f t="shared" si="162"/>
        <v>Citação: VLB, I, 57</v>
      </c>
      <c r="H2614" s="10" t="s">
        <v>13733</v>
      </c>
      <c r="I2614" s="5"/>
      <c r="J2614" s="5"/>
      <c r="K2614" s="3" t="str">
        <f t="shared" si="163"/>
        <v>INSERT INTO jogos_frase (id_idioma_1_id,id_idioma_2_id,ds_frase_idioma_1,ds_frase_idioma_2,ds_frase_idioma_2_observacao,nm_arquivo_imagem,nm_arquivo_som,id_usuario_inclusao,dt_inclusao) VALUES (1,2,'Movimento-me.','Akué.','Citação: VLB, I, 57','','',0,'2024-05-01');</v>
      </c>
    </row>
    <row r="2615" spans="1:11">
      <c r="A2615">
        <v>1</v>
      </c>
      <c r="B2615">
        <v>2</v>
      </c>
      <c r="C2615" s="3" t="str">
        <f t="shared" si="160"/>
        <v>Pela estrela que os guia, como a que mostra o caminho.</v>
      </c>
      <c r="D2615" s="10" t="s">
        <v>351</v>
      </c>
      <c r="E2615" s="3" t="str">
        <f t="shared" si="161"/>
        <v>...Îasytatá serekoarama resé... pé kuabe''ẽsaramo...</v>
      </c>
      <c r="F2615" s="10" t="s">
        <v>5125</v>
      </c>
      <c r="G2615" s="3" t="str">
        <f t="shared" si="162"/>
        <v>Citação: Ar., Cat., 121, 1686</v>
      </c>
      <c r="H2615" s="10" t="s">
        <v>14450</v>
      </c>
      <c r="I2615" s="5"/>
      <c r="J2615" s="4"/>
      <c r="K2615" s="3" t="str">
        <f t="shared" si="163"/>
        <v>INSERT INTO jogos_frase (id_idioma_1_id,id_idioma_2_id,ds_frase_idioma_1,ds_frase_idioma_2,ds_frase_idioma_2_observacao,nm_arquivo_imagem,nm_arquivo_som,id_usuario_inclusao,dt_inclusao) VALUES (1,2,'Pela estrela que os guia, como a que mostra o caminho.','...Îasytatá serekoarama resé... pé kuabe''ẽsaramo...','Citação: Ar., Cat., 121, 1686','','',0,'2024-05-01');</v>
      </c>
    </row>
    <row r="2616" spans="1:11">
      <c r="A2616">
        <v>1</v>
      </c>
      <c r="B2616">
        <v>2</v>
      </c>
      <c r="C2616" s="3" t="str">
        <f t="shared" si="160"/>
        <v>O sol faz as pessoas terem muita sede.</v>
      </c>
      <c r="D2616" s="10" t="s">
        <v>5127</v>
      </c>
      <c r="E2616" s="3" t="str">
        <f t="shared" si="161"/>
        <v>Kûarasy... oporomo''y''useîeté.</v>
      </c>
      <c r="F2616" s="10" t="s">
        <v>5126</v>
      </c>
      <c r="G2616" s="3" t="str">
        <f t="shared" si="162"/>
        <v>Citação: Ar., Cat., 164</v>
      </c>
      <c r="H2616" s="10" t="s">
        <v>13739</v>
      </c>
      <c r="I2616" s="5"/>
      <c r="J2616" s="5"/>
      <c r="K2616" s="3" t="str">
        <f t="shared" si="163"/>
        <v>INSERT INTO jogos_frase (id_idioma_1_id,id_idioma_2_id,ds_frase_idioma_1,ds_frase_idioma_2,ds_frase_idioma_2_observacao,nm_arquivo_imagem,nm_arquivo_som,id_usuario_inclusao,dt_inclusao) VALUES (1,2,'O sol faz as pessoas terem muita sede.','Kûarasy... oporomo''y''useîeté.','Citação: Ar., Cat., 164','','',0,'2024-05-01');</v>
      </c>
    </row>
    <row r="2617" spans="1:11">
      <c r="A2617">
        <v>1</v>
      </c>
      <c r="B2617">
        <v>2</v>
      </c>
      <c r="C2617" s="3" t="str">
        <f t="shared" si="160"/>
        <v>Eu sou maior que tu.</v>
      </c>
      <c r="D2617" s="10" t="s">
        <v>5129</v>
      </c>
      <c r="E2617" s="3" t="str">
        <f t="shared" si="161"/>
        <v>Ixé nde sosé.</v>
      </c>
      <c r="F2617" s="10" t="s">
        <v>5128</v>
      </c>
      <c r="G2617" s="3" t="str">
        <f t="shared" si="162"/>
        <v>Citação: VLB, II, 28</v>
      </c>
      <c r="H2617" s="10" t="s">
        <v>13610</v>
      </c>
      <c r="I2617" s="5"/>
      <c r="J2617" s="4"/>
      <c r="K2617" s="3" t="str">
        <f t="shared" si="163"/>
        <v>INSERT INTO jogos_frase (id_idioma_1_id,id_idioma_2_id,ds_frase_idioma_1,ds_frase_idioma_2,ds_frase_idioma_2_observacao,nm_arquivo_imagem,nm_arquivo_som,id_usuario_inclusao,dt_inclusao) VALUES (1,2,'Eu sou maior que tu.','Ixé nde sosé.','Citação: VLB, II, 28','','',0,'2024-05-01');</v>
      </c>
    </row>
    <row r="2618" spans="1:11">
      <c r="A2618">
        <v>1</v>
      </c>
      <c r="B2618">
        <v>2</v>
      </c>
      <c r="C2618" s="3" t="str">
        <f t="shared" si="160"/>
        <v>o lado direito dele</v>
      </c>
      <c r="D2618" s="10" t="s">
        <v>5131</v>
      </c>
      <c r="E2618" s="3" t="str">
        <f t="shared" si="161"/>
        <v>iî apé</v>
      </c>
      <c r="F2618" s="10" t="s">
        <v>5130</v>
      </c>
      <c r="G2618" s="3" t="str">
        <f t="shared" si="162"/>
        <v>Citação: VLB, I, 103</v>
      </c>
      <c r="H2618" s="10" t="s">
        <v>13653</v>
      </c>
      <c r="I2618" s="5"/>
      <c r="J2618" s="4"/>
      <c r="K2618" s="3" t="str">
        <f t="shared" si="163"/>
        <v>INSERT INTO jogos_frase (id_idioma_1_id,id_idioma_2_id,ds_frase_idioma_1,ds_frase_idioma_2,ds_frase_idioma_2_observacao,nm_arquivo_imagem,nm_arquivo_som,id_usuario_inclusao,dt_inclusao) VALUES (1,2,'o lado direito dele','iî apé','Citação: VLB, I, 103','','',0,'2024-05-01');</v>
      </c>
    </row>
    <row r="2619" spans="1:11">
      <c r="A2619">
        <v>1</v>
      </c>
      <c r="B2619">
        <v>2</v>
      </c>
      <c r="C2619" s="3" t="str">
        <f t="shared" si="160"/>
        <v>Veio bem detrás de mim.</v>
      </c>
      <c r="D2619" s="10" t="s">
        <v>5133</v>
      </c>
      <c r="E2619" s="3" t="str">
        <f t="shared" si="161"/>
        <v>Xe pytáî bé turi.</v>
      </c>
      <c r="F2619" s="10" t="s">
        <v>5132</v>
      </c>
      <c r="G2619" s="3" t="str">
        <f t="shared" si="162"/>
        <v>Citação: Anch., Arte, 41v</v>
      </c>
      <c r="H2619" s="10" t="s">
        <v>14109</v>
      </c>
      <c r="I2619" s="5"/>
      <c r="J2619" s="5"/>
      <c r="K2619" s="3" t="str">
        <f t="shared" si="163"/>
        <v>INSERT INTO jogos_frase (id_idioma_1_id,id_idioma_2_id,ds_frase_idioma_1,ds_frase_idioma_2,ds_frase_idioma_2_observacao,nm_arquivo_imagem,nm_arquivo_som,id_usuario_inclusao,dt_inclusao) VALUES (1,2,'Veio bem detrás de mim.','Xe pytáî bé turi.','Citação: Anch., Arte, 41v','','',0,'2024-05-01');</v>
      </c>
    </row>
    <row r="2620" spans="1:11">
      <c r="A2620">
        <v>1</v>
      </c>
      <c r="B2620">
        <v>2</v>
      </c>
      <c r="C2620" s="3" t="str">
        <f t="shared" si="160"/>
        <v>Eu estou chagado, eu tenho muitas chagas.</v>
      </c>
      <c r="D2620" s="10" t="s">
        <v>5135</v>
      </c>
      <c r="E2620" s="3" t="str">
        <f t="shared" si="161"/>
        <v>Xe îá-xe îaó.</v>
      </c>
      <c r="F2620" s="10" t="s">
        <v>5134</v>
      </c>
      <c r="G2620" s="3" t="str">
        <f t="shared" si="162"/>
        <v>Citação: VLB, I, 71</v>
      </c>
      <c r="H2620" s="10" t="s">
        <v>13893</v>
      </c>
      <c r="I2620" s="5"/>
      <c r="J2620" s="4"/>
      <c r="K2620" s="3" t="str">
        <f t="shared" si="163"/>
        <v>INSERT INTO jogos_frase (id_idioma_1_id,id_idioma_2_id,ds_frase_idioma_1,ds_frase_idioma_2,ds_frase_idioma_2_observacao,nm_arquivo_imagem,nm_arquivo_som,id_usuario_inclusao,dt_inclusao) VALUES (1,2,'Eu estou chagado, eu tenho muitas chagas.','Xe îá-xe îaó.','Citação: VLB, I, 71','','',0,'2024-05-01');</v>
      </c>
    </row>
    <row r="2621" spans="1:11">
      <c r="A2621">
        <v>1</v>
      </c>
      <c r="B2621">
        <v>2</v>
      </c>
      <c r="C2621" s="3" t="str">
        <f t="shared" si="160"/>
        <v>Não vens para me vingar?</v>
      </c>
      <c r="D2621" s="10" t="s">
        <v>5137</v>
      </c>
      <c r="E2621" s="3" t="str">
        <f t="shared" si="161"/>
        <v>Nd''ereîuri xe repyka?</v>
      </c>
      <c r="F2621" s="10" t="s">
        <v>5136</v>
      </c>
      <c r="G2621" s="3" t="str">
        <f t="shared" si="162"/>
        <v>Citação: Anch., Teatro, 50</v>
      </c>
      <c r="H2621" s="10" t="s">
        <v>13818</v>
      </c>
      <c r="I2621" s="5"/>
      <c r="J2621" s="4"/>
      <c r="K2621" s="3" t="str">
        <f t="shared" si="163"/>
        <v>INSERT INTO jogos_frase (id_idioma_1_id,id_idioma_2_id,ds_frase_idioma_1,ds_frase_idioma_2,ds_frase_idioma_2_observacao,nm_arquivo_imagem,nm_arquivo_som,id_usuario_inclusao,dt_inclusao) VALUES (1,2,'Não vens para me vingar?','Nd''ereîuri xe repyka?','Citação: Anch., Teatro, 50','','',0,'2024-05-01');</v>
      </c>
    </row>
    <row r="2622" spans="1:11">
      <c r="A2622">
        <v>1</v>
      </c>
      <c r="B2622">
        <v>2</v>
      </c>
      <c r="C2622" s="3" t="str">
        <f t="shared" si="160"/>
        <v>o que está (ou deve ser) preso em ferros, o que está (ou deve ser) amarrado pelos pés</v>
      </c>
      <c r="D2622" s="10" t="s">
        <v>5139</v>
      </c>
      <c r="E2622" s="3" t="str">
        <f t="shared" si="161"/>
        <v>i pukusãmoinymbyra</v>
      </c>
      <c r="F2622" s="10" t="s">
        <v>5138</v>
      </c>
      <c r="G2622" s="3" t="str">
        <f t="shared" si="162"/>
        <v>Citação: VLB, II, 85</v>
      </c>
      <c r="H2622" s="10" t="s">
        <v>13977</v>
      </c>
      <c r="I2622" s="5"/>
      <c r="J2622" s="5"/>
      <c r="K2622" s="3" t="str">
        <f t="shared" si="163"/>
        <v>INSERT INTO jogos_frase (id_idioma_1_id,id_idioma_2_id,ds_frase_idioma_1,ds_frase_idioma_2,ds_frase_idioma_2_observacao,nm_arquivo_imagem,nm_arquivo_som,id_usuario_inclusao,dt_inclusao) VALUES (1,2,'o que está (ou deve ser) preso em ferros, o que está (ou deve ser) amarrado pelos pés','i pukusãmoinymbyra','Citação: VLB, II, 85','','',0,'2024-05-01');</v>
      </c>
    </row>
    <row r="2623" spans="1:11">
      <c r="A2623">
        <v>1</v>
      </c>
      <c r="B2623">
        <v>2</v>
      </c>
      <c r="C2623" s="3" t="str">
        <f t="shared" si="160"/>
        <v>Pondo-me segundo a vontade de Deus.</v>
      </c>
      <c r="D2623" s="10" t="s">
        <v>5141</v>
      </c>
      <c r="E2623" s="3" t="str">
        <f t="shared" si="161"/>
        <v>...Tupã remimotara rupi xe moingóbo...</v>
      </c>
      <c r="F2623" s="10" t="s">
        <v>5140</v>
      </c>
      <c r="G2623" s="3" t="str">
        <f t="shared" si="162"/>
        <v>Citação: Ar., Cat., 23v</v>
      </c>
      <c r="H2623" s="10" t="s">
        <v>13920</v>
      </c>
      <c r="I2623" s="5"/>
      <c r="J2623" s="5"/>
      <c r="K2623" s="3" t="str">
        <f t="shared" si="163"/>
        <v>INSERT INTO jogos_frase (id_idioma_1_id,id_idioma_2_id,ds_frase_idioma_1,ds_frase_idioma_2,ds_frase_idioma_2_observacao,nm_arquivo_imagem,nm_arquivo_som,id_usuario_inclusao,dt_inclusao) VALUES (1,2,'Pondo-me segundo a vontade de Deus.','...Tupã remimotara rupi xe moingóbo...','Citação: Ar., Cat., 23v','','',0,'2024-05-01');</v>
      </c>
    </row>
    <row r="2624" spans="1:11">
      <c r="A2624">
        <v>1</v>
      </c>
      <c r="B2624">
        <v>2</v>
      </c>
      <c r="C2624" s="3" t="str">
        <f t="shared" si="160"/>
        <v>Visito os aposentos dos índios.</v>
      </c>
      <c r="D2624" s="10" t="s">
        <v>5143</v>
      </c>
      <c r="E2624" s="3" t="str">
        <f t="shared" si="161"/>
        <v>...Aîosub abá koty...</v>
      </c>
      <c r="F2624" s="10" t="s">
        <v>5142</v>
      </c>
      <c r="G2624" s="3" t="str">
        <f t="shared" si="162"/>
        <v>Citação: Anch., Teatro, 8</v>
      </c>
      <c r="H2624" s="10" t="s">
        <v>14014</v>
      </c>
      <c r="I2624" s="5"/>
      <c r="J2624" s="4"/>
      <c r="K2624" s="3" t="str">
        <f t="shared" si="163"/>
        <v>INSERT INTO jogos_frase (id_idioma_1_id,id_idioma_2_id,ds_frase_idioma_1,ds_frase_idioma_2,ds_frase_idioma_2_observacao,nm_arquivo_imagem,nm_arquivo_som,id_usuario_inclusao,dt_inclusao) VALUES (1,2,'Visito os aposentos dos índios.','...Aîosub abá koty...','Citação: Anch., Teatro, 8','','',0,'2024-05-01');</v>
      </c>
    </row>
    <row r="2625" spans="1:11">
      <c r="A2625">
        <v>1</v>
      </c>
      <c r="B2625">
        <v>2</v>
      </c>
      <c r="C2625" s="3" t="str">
        <f t="shared" si="160"/>
        <v>Todos vieram?</v>
      </c>
      <c r="D2625" s="10" t="s">
        <v>5145</v>
      </c>
      <c r="E2625" s="3" t="str">
        <f t="shared" si="161"/>
        <v>Opápe turi?</v>
      </c>
      <c r="F2625" s="10" t="s">
        <v>5144</v>
      </c>
      <c r="G2625" s="3" t="str">
        <f t="shared" si="162"/>
        <v>Citação: Anch., Arte, 54v</v>
      </c>
      <c r="H2625" s="10" t="s">
        <v>14252</v>
      </c>
      <c r="I2625" s="5"/>
      <c r="J2625" s="5"/>
      <c r="K2625" s="3" t="str">
        <f t="shared" si="163"/>
        <v>INSERT INTO jogos_frase (id_idioma_1_id,id_idioma_2_id,ds_frase_idioma_1,ds_frase_idioma_2,ds_frase_idioma_2_observacao,nm_arquivo_imagem,nm_arquivo_som,id_usuario_inclusao,dt_inclusao) VALUES (1,2,'Todos vieram?','Opápe turi?','Citação: Anch., Arte, 54v','','',0,'2024-05-01');</v>
      </c>
    </row>
    <row r="2626" spans="1:11">
      <c r="A2626">
        <v>1</v>
      </c>
      <c r="B2626">
        <v>2</v>
      </c>
      <c r="C2626" s="3" t="str">
        <f t="shared" ref="C2626:C2689" si="164">SUBSTITUTE(D2626,"'","''")</f>
        <v>Dentro de um só pão vê tu a variedade de coisas.</v>
      </c>
      <c r="D2626" s="10" t="s">
        <v>5147</v>
      </c>
      <c r="E2626" s="3" t="str">
        <f t="shared" ref="E2626:E2689" si="165">SUBSTITUTE(F2626,"'","''")</f>
        <v>Oîepé mi''u pupé esepîak tekó paraba...</v>
      </c>
      <c r="F2626" s="10" t="s">
        <v>5146</v>
      </c>
      <c r="G2626" s="3" t="str">
        <f t="shared" ref="G2626:G2689" si="166">SUBSTITUTE(H2626,"'","''")</f>
        <v>Citação: Valente, Cantigas, VIII, in Ar., Cat., 1618</v>
      </c>
      <c r="H2626" s="10" t="s">
        <v>14069</v>
      </c>
      <c r="I2626" s="5"/>
      <c r="J2626" s="5"/>
      <c r="K2626" s="3" t="str">
        <f t="shared" ref="K2626:K2689" si="167">CONCATENATE("INSERT INTO jogos_frase (id_idioma_1_id,id_idioma_2_id,ds_frase_idioma_1,ds_frase_idioma_2,ds_frase_idioma_2_observacao,nm_arquivo_imagem,nm_arquivo_som,id_usuario_inclusao,dt_inclusao) VALUES (",A2626,",",B2626,",'",C2626,"','",E2626,"','",G2626,"','','',",0,",","'2024-05-01')",";")</f>
        <v>INSERT INTO jogos_frase (id_idioma_1_id,id_idioma_2_id,ds_frase_idioma_1,ds_frase_idioma_2,ds_frase_idioma_2_observacao,nm_arquivo_imagem,nm_arquivo_som,id_usuario_inclusao,dt_inclusao) VALUES (1,2,'Dentro de um só pão vê tu a variedade de coisas.','Oîepé mi''u pupé esepîak tekó paraba...','Citação: Valente, Cantigas, VIII, in Ar., Cat., 1618','','',0,'2024-05-01');</v>
      </c>
    </row>
    <row r="2627" spans="1:11">
      <c r="A2627">
        <v>1</v>
      </c>
      <c r="B2627">
        <v>2</v>
      </c>
      <c r="C2627" s="3" t="str">
        <f t="shared" si="164"/>
        <v>Para o desaparecimento dos vestígios da transgressão da palavra de Deus.</v>
      </c>
      <c r="D2627" s="10" t="s">
        <v>5149</v>
      </c>
      <c r="E2627" s="3" t="str">
        <f t="shared" si="165"/>
        <v>...Tupã nhe''enga abŷagûera rakypûera kanhemagûama resé.</v>
      </c>
      <c r="F2627" s="10" t="s">
        <v>5148</v>
      </c>
      <c r="G2627" s="3" t="str">
        <f t="shared" si="166"/>
        <v>Citação: Ar., Cat., 91-91v</v>
      </c>
      <c r="H2627" s="10" t="s">
        <v>14451</v>
      </c>
      <c r="I2627" s="5"/>
      <c r="J2627" s="5"/>
      <c r="K2627" s="3" t="str">
        <f t="shared" si="167"/>
        <v>INSERT INTO jogos_frase (id_idioma_1_id,id_idioma_2_id,ds_frase_idioma_1,ds_frase_idioma_2,ds_frase_idioma_2_observacao,nm_arquivo_imagem,nm_arquivo_som,id_usuario_inclusao,dt_inclusao) VALUES (1,2,'Para o desaparecimento dos vestígios da transgressão da palavra de Deus.','...Tupã nhe''enga abŷagûera rakypûera kanhemagûama resé.','Citação: Ar., Cat., 91-91v','','',0,'2024-05-01');</v>
      </c>
    </row>
    <row r="2628" spans="1:11">
      <c r="A2628">
        <v>1</v>
      </c>
      <c r="B2628">
        <v>2</v>
      </c>
      <c r="C2628" s="3" t="str">
        <f t="shared" si="164"/>
        <v>Na cidade chamada Roma.</v>
      </c>
      <c r="D2628" s="10" t="s">
        <v>5151</v>
      </c>
      <c r="E2628" s="3" t="str">
        <f t="shared" si="165"/>
        <v>Taba Roma ''îápe...</v>
      </c>
      <c r="F2628" s="10" t="s">
        <v>5150</v>
      </c>
      <c r="G2628" s="3" t="str">
        <f t="shared" si="166"/>
        <v>Citação: Ar., Cat., 6v</v>
      </c>
      <c r="H2628" s="10" t="s">
        <v>14270</v>
      </c>
      <c r="I2628" s="5"/>
      <c r="J2628" s="4"/>
      <c r="K2628" s="3" t="str">
        <f t="shared" si="167"/>
        <v>INSERT INTO jogos_frase (id_idioma_1_id,id_idioma_2_id,ds_frase_idioma_1,ds_frase_idioma_2,ds_frase_idioma_2_observacao,nm_arquivo_imagem,nm_arquivo_som,id_usuario_inclusao,dt_inclusao) VALUES (1,2,'Na cidade chamada Roma.','Taba Roma ''îápe...','Citação: Ar., Cat., 6v','','',0,'2024-05-01');</v>
      </c>
    </row>
    <row r="2629" spans="1:11">
      <c r="A2629">
        <v>1</v>
      </c>
      <c r="B2629">
        <v>2</v>
      </c>
      <c r="C2629" s="3" t="str">
        <f t="shared" si="164"/>
        <v>Para honrar a Deus.</v>
      </c>
      <c r="D2629" s="10" t="s">
        <v>5153</v>
      </c>
      <c r="E2629" s="3" t="str">
        <f t="shared" si="165"/>
        <v>Tupã... moeteagûama resé.</v>
      </c>
      <c r="F2629" s="10" t="s">
        <v>5152</v>
      </c>
      <c r="G2629" s="3" t="str">
        <f t="shared" si="166"/>
        <v>Citação: Ar., Cat., 24</v>
      </c>
      <c r="H2629" s="10" t="s">
        <v>13951</v>
      </c>
      <c r="I2629" s="5"/>
      <c r="J2629" s="4"/>
      <c r="K2629" s="3" t="str">
        <f t="shared" si="167"/>
        <v>INSERT INTO jogos_frase (id_idioma_1_id,id_idioma_2_id,ds_frase_idioma_1,ds_frase_idioma_2,ds_frase_idioma_2_observacao,nm_arquivo_imagem,nm_arquivo_som,id_usuario_inclusao,dt_inclusao) VALUES (1,2,'Para honrar a Deus.','Tupã... moeteagûama resé.','Citação: Ar., Cat., 24','','',0,'2024-05-01');</v>
      </c>
    </row>
    <row r="2630" spans="1:11">
      <c r="A2630">
        <v>1</v>
      </c>
      <c r="B2630">
        <v>2</v>
      </c>
      <c r="C2630" s="3" t="str">
        <f t="shared" si="164"/>
        <v>Desvirginaste alguma menina? Segundo tua vontade ou ela resistiu completamente?</v>
      </c>
      <c r="D2630" s="10" t="s">
        <v>5155</v>
      </c>
      <c r="E2630" s="3" t="str">
        <f t="shared" si="165"/>
        <v>Eresugûykápe kunhataĩ amõ? Semimotara rupipe koîpó i popyatã-mbápe?</v>
      </c>
      <c r="F2630" s="10" t="s">
        <v>5154</v>
      </c>
      <c r="G2630" s="3" t="str">
        <f t="shared" si="166"/>
        <v>Citação: Ar., Cat., 103v</v>
      </c>
      <c r="H2630" s="10" t="s">
        <v>13590</v>
      </c>
      <c r="I2630" s="5"/>
      <c r="J2630" s="5"/>
      <c r="K2630" s="3" t="str">
        <f t="shared" si="167"/>
        <v>INSERT INTO jogos_frase (id_idioma_1_id,id_idioma_2_id,ds_frase_idioma_1,ds_frase_idioma_2,ds_frase_idioma_2_observacao,nm_arquivo_imagem,nm_arquivo_som,id_usuario_inclusao,dt_inclusao) VALUES (1,2,'Desvirginaste alguma menina? Segundo tua vontade ou ela resistiu completamente?','Eresugûykápe kunhataĩ amõ? Semimotara rupipe koîpó i popyatã-mbápe?','Citação: Ar., Cat., 103v','','',0,'2024-05-01');</v>
      </c>
    </row>
    <row r="2631" spans="1:11">
      <c r="A2631">
        <v>1</v>
      </c>
      <c r="B2631">
        <v>2</v>
      </c>
      <c r="C2631" s="3" t="str">
        <f t="shared" si="164"/>
        <v>Ele está muito maduro.</v>
      </c>
      <c r="D2631" s="10" t="s">
        <v>5157</v>
      </c>
      <c r="E2631" s="3" t="str">
        <f t="shared" si="165"/>
        <v>I apaîé. - Ele está maduro. I apaîegûasu.</v>
      </c>
      <c r="F2631" s="10" t="s">
        <v>5156</v>
      </c>
      <c r="G2631" s="3" t="str">
        <f t="shared" si="166"/>
        <v>Citação: VLB, II, 11, adapt.</v>
      </c>
      <c r="H2631" s="10" t="s">
        <v>14452</v>
      </c>
      <c r="I2631" s="5"/>
      <c r="J2631" s="4"/>
      <c r="K2631" s="3" t="str">
        <f t="shared" si="167"/>
        <v>INSERT INTO jogos_frase (id_idioma_1_id,id_idioma_2_id,ds_frase_idioma_1,ds_frase_idioma_2,ds_frase_idioma_2_observacao,nm_arquivo_imagem,nm_arquivo_som,id_usuario_inclusao,dt_inclusao) VALUES (1,2,'Ele está muito maduro.','I apaîé. - Ele está maduro. I apaîegûasu.','Citação: VLB, II, 11, adapt.','','',0,'2024-05-01');</v>
      </c>
    </row>
    <row r="2632" spans="1:11">
      <c r="A2632">
        <v>1</v>
      </c>
      <c r="B2632">
        <v>2</v>
      </c>
      <c r="C2632" s="3" t="str">
        <f t="shared" si="164"/>
        <v>Por que, quando os inimigos cercam tua terra, o dia todo e a noite toda, estás preocupando-te com eles, não dormindo?</v>
      </c>
      <c r="D2632" s="10" t="s">
        <v>5159</v>
      </c>
      <c r="E2632" s="3" t="str">
        <f t="shared" si="165"/>
        <v>Marãnamo-pakó tobaîara nde retama pîareme ko''arapukuî pysaré ereîkó sesé enhemosako''îabo, ekere''yma?</v>
      </c>
      <c r="F2632" s="10" t="s">
        <v>5158</v>
      </c>
      <c r="G2632" s="3" t="str">
        <f t="shared" si="166"/>
        <v>Citação: Ar., Cat., 158</v>
      </c>
      <c r="H2632" s="10" t="s">
        <v>13888</v>
      </c>
      <c r="I2632" s="5"/>
      <c r="J2632" s="5"/>
      <c r="K2632" s="3" t="str">
        <f t="shared" si="167"/>
        <v>INSERT INTO jogos_frase (id_idioma_1_id,id_idioma_2_id,ds_frase_idioma_1,ds_frase_idioma_2,ds_frase_idioma_2_observacao,nm_arquivo_imagem,nm_arquivo_som,id_usuario_inclusao,dt_inclusao) VALUES (1,2,'Por que, quando os inimigos cercam tua terra, o dia todo e a noite toda, estás preocupando-te com eles, não dormindo?','Marãnamo-pakó tobaîara nde retama pîareme ko''arapukuî pysaré ereîkó sesé enhemosako''îabo, ekere''yma?','Citação: Ar., Cat., 158','','',0,'2024-05-01');</v>
      </c>
    </row>
    <row r="2633" spans="1:11">
      <c r="A2633">
        <v>1</v>
      </c>
      <c r="B2633">
        <v>2</v>
      </c>
      <c r="C2633" s="3" t="str">
        <f t="shared" si="164"/>
        <v>Desviaste de alguém, detestando-o, para não o ver?</v>
      </c>
      <c r="D2633" s="10" t="s">
        <v>5161</v>
      </c>
      <c r="E2633" s="3" t="str">
        <f t="shared" si="165"/>
        <v>Ereîpynekûápe abá i amotare''yma nhẽ sepîaka suí?</v>
      </c>
      <c r="F2633" s="10" t="s">
        <v>5160</v>
      </c>
      <c r="G2633" s="3" t="str">
        <f t="shared" si="166"/>
        <v>Citação: Ar., Cat., 102</v>
      </c>
      <c r="H2633" s="10" t="s">
        <v>13613</v>
      </c>
      <c r="I2633" s="5"/>
      <c r="J2633" s="4"/>
      <c r="K2633" s="3" t="str">
        <f t="shared" si="167"/>
        <v>INSERT INTO jogos_frase (id_idioma_1_id,id_idioma_2_id,ds_frase_idioma_1,ds_frase_idioma_2,ds_frase_idioma_2_observacao,nm_arquivo_imagem,nm_arquivo_som,id_usuario_inclusao,dt_inclusao) VALUES (1,2,'Desviaste de alguém, detestando-o, para não o ver?','Ereîpynekûápe abá i amotare''yma nhẽ sepîaka suí?','Citação: Ar., Cat., 102','','',0,'2024-05-01');</v>
      </c>
    </row>
    <row r="2634" spans="1:11">
      <c r="A2634">
        <v>1</v>
      </c>
      <c r="B2634">
        <v>2</v>
      </c>
      <c r="C2634" s="3" t="str">
        <f t="shared" si="164"/>
        <v>o que foi pai</v>
      </c>
      <c r="D2634" s="10" t="s">
        <v>5163</v>
      </c>
      <c r="E2634" s="3" t="str">
        <f t="shared" si="165"/>
        <v>tugûera</v>
      </c>
      <c r="F2634" s="10" t="s">
        <v>5162</v>
      </c>
      <c r="G2634" s="3" t="str">
        <f t="shared" si="166"/>
        <v>Citação: VLB, II, 62</v>
      </c>
      <c r="H2634" s="10" t="s">
        <v>14453</v>
      </c>
      <c r="I2634" s="5"/>
      <c r="J2634" s="5"/>
      <c r="K2634" s="3" t="str">
        <f t="shared" si="167"/>
        <v>INSERT INTO jogos_frase (id_idioma_1_id,id_idioma_2_id,ds_frase_idioma_1,ds_frase_idioma_2,ds_frase_idioma_2_observacao,nm_arquivo_imagem,nm_arquivo_som,id_usuario_inclusao,dt_inclusao) VALUES (1,2,'o que foi pai','tugûera','Citação: VLB, II, 62','','',0,'2024-05-01');</v>
      </c>
    </row>
    <row r="2635" spans="1:11">
      <c r="A2635">
        <v>1</v>
      </c>
      <c r="B2635">
        <v>2</v>
      </c>
      <c r="C2635" s="3" t="str">
        <f t="shared" si="164"/>
        <v>O que faz também um homem furtar alguma coisa</v>
      </c>
      <c r="D2635" s="10" t="s">
        <v>5165</v>
      </c>
      <c r="E2635" s="3" t="str">
        <f t="shared" si="165"/>
        <v>Oîmomondarõba''e abé abá mba''e resé</v>
      </c>
      <c r="F2635" s="10" t="s">
        <v>5164</v>
      </c>
      <c r="G2635" s="3" t="str">
        <f t="shared" si="166"/>
        <v>Citação: Ar., Cat., 72v</v>
      </c>
      <c r="H2635" s="10" t="s">
        <v>13545</v>
      </c>
      <c r="I2635" s="5"/>
      <c r="J2635" s="4"/>
      <c r="K2635" s="3" t="str">
        <f t="shared" si="167"/>
        <v>INSERT INTO jogos_frase (id_idioma_1_id,id_idioma_2_id,ds_frase_idioma_1,ds_frase_idioma_2,ds_frase_idioma_2_observacao,nm_arquivo_imagem,nm_arquivo_som,id_usuario_inclusao,dt_inclusao) VALUES (1,2,'O que faz também um homem furtar alguma coisa','Oîmomondarõba''e abé abá mba''e resé','Citação: Ar., Cat., 72v','','',0,'2024-05-01');</v>
      </c>
    </row>
    <row r="2636" spans="1:11">
      <c r="A2636">
        <v>1</v>
      </c>
      <c r="B2636">
        <v>2</v>
      </c>
      <c r="C2636" s="3" t="str">
        <f t="shared" si="164"/>
        <v>Ainda estou de pé.</v>
      </c>
      <c r="D2636" s="10" t="s">
        <v>5167</v>
      </c>
      <c r="E2636" s="3" t="str">
        <f t="shared" si="165"/>
        <v>A''ã bé.</v>
      </c>
      <c r="F2636" s="10" t="s">
        <v>5166</v>
      </c>
      <c r="G2636" s="3" t="str">
        <f t="shared" si="166"/>
        <v>Citação: VLB, I, 112</v>
      </c>
      <c r="H2636" s="10" t="s">
        <v>13833</v>
      </c>
      <c r="I2636" s="5"/>
      <c r="J2636" s="5"/>
      <c r="K2636" s="3" t="str">
        <f t="shared" si="167"/>
        <v>INSERT INTO jogos_frase (id_idioma_1_id,id_idioma_2_id,ds_frase_idioma_1,ds_frase_idioma_2,ds_frase_idioma_2_observacao,nm_arquivo_imagem,nm_arquivo_som,id_usuario_inclusao,dt_inclusao) VALUES (1,2,'Ainda estou de pé.','A''ã bé.','Citação: VLB, I, 112','','',0,'2024-05-01');</v>
      </c>
    </row>
    <row r="2637" spans="1:11">
      <c r="A2637">
        <v>1</v>
      </c>
      <c r="B2637">
        <v>2</v>
      </c>
      <c r="C2637" s="3" t="str">
        <f t="shared" si="164"/>
        <v>Pintaste-te a boca para sorrir para os homens?</v>
      </c>
      <c r="D2637" s="10" t="s">
        <v>5168</v>
      </c>
      <c r="E2637" s="3" t="str">
        <f t="shared" si="165"/>
        <v>Ereîeîuru-mopiningype, abá supé epukamirĩamo?</v>
      </c>
      <c r="F2637" s="10" t="s">
        <v>2989</v>
      </c>
      <c r="G2637" s="3" t="str">
        <f t="shared" si="166"/>
        <v>Citação: Anch., Doutr. Cristã, II, 96</v>
      </c>
      <c r="H2637" s="10" t="s">
        <v>14454</v>
      </c>
      <c r="I2637" s="5"/>
      <c r="J2637" s="4"/>
      <c r="K2637" s="3" t="str">
        <f t="shared" si="167"/>
        <v>INSERT INTO jogos_frase (id_idioma_1_id,id_idioma_2_id,ds_frase_idioma_1,ds_frase_idioma_2,ds_frase_idioma_2_observacao,nm_arquivo_imagem,nm_arquivo_som,id_usuario_inclusao,dt_inclusao) VALUES (1,2,'Pintaste-te a boca para sorrir para os homens?','Ereîeîuru-mopiningype, abá supé epukamirĩamo?','Citação: Anch., Doutr. Cristã, II, 96','','',0,'2024-05-01');</v>
      </c>
    </row>
    <row r="2638" spans="1:11">
      <c r="A2638">
        <v>1</v>
      </c>
      <c r="B2638">
        <v>2</v>
      </c>
      <c r="C2638" s="3" t="str">
        <f t="shared" si="164"/>
        <v>Eu sou agradável.</v>
      </c>
      <c r="D2638" s="10" t="s">
        <v>5170</v>
      </c>
      <c r="E2638" s="3" t="str">
        <f t="shared" si="165"/>
        <v>Xe matueté.</v>
      </c>
      <c r="F2638" s="10" t="s">
        <v>5169</v>
      </c>
      <c r="G2638" s="3" t="str">
        <f t="shared" si="166"/>
        <v>Citação: VLB, I, 27</v>
      </c>
      <c r="H2638" s="10" t="s">
        <v>13537</v>
      </c>
      <c r="I2638" s="5"/>
      <c r="J2638" s="5"/>
      <c r="K2638" s="3" t="str">
        <f t="shared" si="167"/>
        <v>INSERT INTO jogos_frase (id_idioma_1_id,id_idioma_2_id,ds_frase_idioma_1,ds_frase_idioma_2,ds_frase_idioma_2_observacao,nm_arquivo_imagem,nm_arquivo_som,id_usuario_inclusao,dt_inclusao) VALUES (1,2,'Eu sou agradável.','Xe matueté.','Citação: VLB, I, 27','','',0,'2024-05-01');</v>
      </c>
    </row>
    <row r="2639" spans="1:11">
      <c r="A2639">
        <v>1</v>
      </c>
      <c r="B2639">
        <v>2</v>
      </c>
      <c r="C2639" s="3" t="str">
        <f t="shared" si="164"/>
        <v>Levanto-me.</v>
      </c>
      <c r="D2639" s="10" t="s">
        <v>5172</v>
      </c>
      <c r="E2639" s="3" t="str">
        <f t="shared" si="165"/>
        <v>A''am.</v>
      </c>
      <c r="F2639" s="10" t="s">
        <v>5171</v>
      </c>
      <c r="G2639" s="3" t="str">
        <f t="shared" si="166"/>
        <v>Citação: VLB, II, 21</v>
      </c>
      <c r="H2639" s="10" t="s">
        <v>13659</v>
      </c>
      <c r="I2639" s="5"/>
      <c r="J2639" s="5"/>
      <c r="K2639" s="3" t="str">
        <f t="shared" si="167"/>
        <v>INSERT INTO jogos_frase (id_idioma_1_id,id_idioma_2_id,ds_frase_idioma_1,ds_frase_idioma_2,ds_frase_idioma_2_observacao,nm_arquivo_imagem,nm_arquivo_som,id_usuario_inclusao,dt_inclusao) VALUES (1,2,'Levanto-me.','A''am.','Citação: VLB, II, 21','','',0,'2024-05-01');</v>
      </c>
    </row>
    <row r="2640" spans="1:11">
      <c r="A2640">
        <v>1</v>
      </c>
      <c r="B2640">
        <v>2</v>
      </c>
      <c r="C2640" s="3" t="str">
        <f t="shared" si="164"/>
        <v>Dormiste muitas vezes com ódio?</v>
      </c>
      <c r="D2640" s="10" t="s">
        <v>5174</v>
      </c>
      <c r="E2640" s="3" t="str">
        <f t="shared" si="165"/>
        <v>Ereroker-etápe îoamotare''yma?</v>
      </c>
      <c r="F2640" s="10" t="s">
        <v>5173</v>
      </c>
      <c r="G2640" s="3" t="str">
        <f t="shared" si="166"/>
        <v>Citação: Ar., Cat., 101v</v>
      </c>
      <c r="H2640" s="10" t="s">
        <v>13828</v>
      </c>
      <c r="I2640" s="5"/>
      <c r="J2640" s="5"/>
      <c r="K2640" s="3" t="str">
        <f t="shared" si="167"/>
        <v>INSERT INTO jogos_frase (id_idioma_1_id,id_idioma_2_id,ds_frase_idioma_1,ds_frase_idioma_2,ds_frase_idioma_2_observacao,nm_arquivo_imagem,nm_arquivo_som,id_usuario_inclusao,dt_inclusao) VALUES (1,2,'Dormiste muitas vezes com ódio?','Ereroker-etápe îoamotare''yma?','Citação: Ar., Cat., 101v','','',0,'2024-05-01');</v>
      </c>
    </row>
    <row r="2641" spans="1:11">
      <c r="A2641">
        <v>1</v>
      </c>
      <c r="B2641">
        <v>2</v>
      </c>
      <c r="C2641" s="3" t="str">
        <f t="shared" si="164"/>
        <v>Matais.</v>
      </c>
      <c r="D2641" s="10" t="s">
        <v>5176</v>
      </c>
      <c r="E2641" s="3" t="str">
        <f t="shared" si="165"/>
        <v>Peîuká.</v>
      </c>
      <c r="F2641" s="10" t="s">
        <v>5175</v>
      </c>
      <c r="G2641" s="3" t="str">
        <f t="shared" si="166"/>
        <v>Citação: Anch., Arte, 17v</v>
      </c>
      <c r="H2641" s="10" t="s">
        <v>14455</v>
      </c>
      <c r="I2641" s="5"/>
      <c r="J2641" s="5"/>
      <c r="K2641" s="3" t="str">
        <f t="shared" si="167"/>
        <v>INSERT INTO jogos_frase (id_idioma_1_id,id_idioma_2_id,ds_frase_idioma_1,ds_frase_idioma_2,ds_frase_idioma_2_observacao,nm_arquivo_imagem,nm_arquivo_som,id_usuario_inclusao,dt_inclusao) VALUES (1,2,'Matais.','Peîuká.','Citação: Anch., Arte, 17v','','',0,'2024-05-01');</v>
      </c>
    </row>
    <row r="2642" spans="1:11">
      <c r="A2642">
        <v>1</v>
      </c>
      <c r="B2642">
        <v>2</v>
      </c>
      <c r="C2642" s="3" t="str">
        <f t="shared" si="164"/>
        <v>Teus olhos misericordiosos volta em minha direção.</v>
      </c>
      <c r="D2642" s="10" t="s">
        <v>5178</v>
      </c>
      <c r="E2642" s="3" t="str">
        <f t="shared" si="165"/>
        <v>Nde resá poraûsubara erobak ixé koty...</v>
      </c>
      <c r="F2642" s="10" t="s">
        <v>5177</v>
      </c>
      <c r="G2642" s="3" t="str">
        <f t="shared" si="166"/>
        <v>Citação: Anch., Poemas, 146</v>
      </c>
      <c r="H2642" s="10" t="s">
        <v>13573</v>
      </c>
      <c r="I2642" s="5"/>
      <c r="J2642" s="5"/>
      <c r="K2642" s="3" t="str">
        <f t="shared" si="167"/>
        <v>INSERT INTO jogos_frase (id_idioma_1_id,id_idioma_2_id,ds_frase_idioma_1,ds_frase_idioma_2,ds_frase_idioma_2_observacao,nm_arquivo_imagem,nm_arquivo_som,id_usuario_inclusao,dt_inclusao) VALUES (1,2,'Teus olhos misericordiosos volta em minha direção.','Nde resá poraûsubara erobak ixé koty...','Citação: Anch., Poemas, 146','','',0,'2024-05-01');</v>
      </c>
    </row>
    <row r="2643" spans="1:11">
      <c r="A2643">
        <v>1</v>
      </c>
      <c r="B2643">
        <v>2</v>
      </c>
      <c r="C2643" s="3" t="str">
        <f t="shared" si="164"/>
        <v>Escudo-me, defendo-me.</v>
      </c>
      <c r="D2643" s="10" t="s">
        <v>5180</v>
      </c>
      <c r="E2643" s="3" t="str">
        <f t="shared" si="165"/>
        <v>Aîepîar.</v>
      </c>
      <c r="F2643" s="10" t="s">
        <v>5179</v>
      </c>
      <c r="G2643" s="3" t="str">
        <f t="shared" si="166"/>
        <v>Citação: VLB, I, 21</v>
      </c>
      <c r="H2643" s="10" t="s">
        <v>13980</v>
      </c>
      <c r="I2643" s="5"/>
      <c r="J2643" s="4"/>
      <c r="K2643" s="3" t="str">
        <f t="shared" si="167"/>
        <v>INSERT INTO jogos_frase (id_idioma_1_id,id_idioma_2_id,ds_frase_idioma_1,ds_frase_idioma_2,ds_frase_idioma_2_observacao,nm_arquivo_imagem,nm_arquivo_som,id_usuario_inclusao,dt_inclusao) VALUES (1,2,'Escudo-me, defendo-me.','Aîepîar.','Citação: VLB, I, 21','','',0,'2024-05-01');</v>
      </c>
    </row>
    <row r="2644" spans="1:11">
      <c r="A2644">
        <v>1</v>
      </c>
      <c r="B2644">
        <v>2</v>
      </c>
      <c r="C2644" s="3" t="str">
        <f t="shared" si="164"/>
        <v>O dia em que esses fatos se consumaram (lit., tempo da consumação desses fatos) os cristãos não estavam felizes...</v>
      </c>
      <c r="D2644" s="10" t="s">
        <v>5182</v>
      </c>
      <c r="E2644" s="3" t="str">
        <f t="shared" si="165"/>
        <v>Ara kó tekó aûîesaba... cristãos rorybe''ymamo...</v>
      </c>
      <c r="F2644" s="15" t="s">
        <v>5181</v>
      </c>
      <c r="G2644" s="3" t="str">
        <f t="shared" si="166"/>
        <v>Citação: Ar., Cat., 5v</v>
      </c>
      <c r="H2644" s="10" t="s">
        <v>13949</v>
      </c>
      <c r="I2644" s="5"/>
      <c r="J2644" s="4"/>
      <c r="K2644" s="3" t="str">
        <f t="shared" si="167"/>
        <v>INSERT INTO jogos_frase (id_idioma_1_id,id_idioma_2_id,ds_frase_idioma_1,ds_frase_idioma_2,ds_frase_idioma_2_observacao,nm_arquivo_imagem,nm_arquivo_som,id_usuario_inclusao,dt_inclusao) VALUES (1,2,'O dia em que esses fatos se consumaram (lit., tempo da consumação desses fatos) os cristãos não estavam felizes...','Ara kó tekó aûîesaba... cristãos rorybe''ymamo...','Citação: Ar., Cat., 5v','','',0,'2024-05-01');</v>
      </c>
    </row>
    <row r="2645" spans="1:11">
      <c r="A2645">
        <v>1</v>
      </c>
      <c r="B2645">
        <v>2</v>
      </c>
      <c r="C2645" s="3" t="str">
        <f t="shared" si="164"/>
        <v>Como o fogo do diabo o fogo dele é penoso?</v>
      </c>
      <c r="D2645" s="10" t="s">
        <v>5184</v>
      </c>
      <c r="E2645" s="3" t="str">
        <f t="shared" si="165"/>
        <v>Anhanga ratá îabépe satá rasyramo?</v>
      </c>
      <c r="F2645" s="10" t="s">
        <v>5183</v>
      </c>
      <c r="G2645" s="3" t="str">
        <f t="shared" si="166"/>
        <v>Citação: Ar., Cat., 48v</v>
      </c>
      <c r="H2645" s="10" t="s">
        <v>14303</v>
      </c>
      <c r="I2645" s="5"/>
      <c r="J2645" s="5"/>
      <c r="K2645" s="3" t="str">
        <f t="shared" si="167"/>
        <v>INSERT INTO jogos_frase (id_idioma_1_id,id_idioma_2_id,ds_frase_idioma_1,ds_frase_idioma_2,ds_frase_idioma_2_observacao,nm_arquivo_imagem,nm_arquivo_som,id_usuario_inclusao,dt_inclusao) VALUES (1,2,'Como o fogo do diabo o fogo dele é penoso?','Anhanga ratá îabépe satá rasyramo?','Citação: Ar., Cat., 48v','','',0,'2024-05-01');</v>
      </c>
    </row>
    <row r="2646" spans="1:11">
      <c r="A2646">
        <v>1</v>
      </c>
      <c r="B2646">
        <v>2</v>
      </c>
      <c r="C2646" s="3" t="str">
        <f t="shared" si="164"/>
        <v>Um só é o conteúdo de minha rede.</v>
      </c>
      <c r="D2646" s="10" t="s">
        <v>5186</v>
      </c>
      <c r="E2646" s="3" t="str">
        <f t="shared" si="165"/>
        <v>...Oîepé xe pysá pora.</v>
      </c>
      <c r="F2646" s="10" t="s">
        <v>5185</v>
      </c>
      <c r="G2646" s="3" t="str">
        <f t="shared" si="166"/>
        <v>Citação: Anch., Poemas, 152</v>
      </c>
      <c r="H2646" s="10" t="s">
        <v>13900</v>
      </c>
      <c r="I2646" s="5"/>
      <c r="J2646" s="4"/>
      <c r="K2646" s="3" t="str">
        <f t="shared" si="167"/>
        <v>INSERT INTO jogos_frase (id_idioma_1_id,id_idioma_2_id,ds_frase_idioma_1,ds_frase_idioma_2,ds_frase_idioma_2_observacao,nm_arquivo_imagem,nm_arquivo_som,id_usuario_inclusao,dt_inclusao) VALUES (1,2,'Um só é o conteúdo de minha rede.','...Oîepé xe pysá pora.','Citação: Anch., Poemas, 152','','',0,'2024-05-01');</v>
      </c>
    </row>
    <row r="2647" spans="1:11">
      <c r="A2647">
        <v>1</v>
      </c>
      <c r="B2647">
        <v>2</v>
      </c>
      <c r="C2647" s="3" t="str">
        <f t="shared" si="164"/>
        <v>Eu estou-me agitando.</v>
      </c>
      <c r="D2647" s="10" t="s">
        <v>5188</v>
      </c>
      <c r="E2647" s="3" t="str">
        <f t="shared" si="165"/>
        <v>Xe akurẽ-kurẽî.</v>
      </c>
      <c r="F2647" s="10" t="s">
        <v>5187</v>
      </c>
      <c r="G2647" s="3" t="str">
        <f t="shared" si="166"/>
        <v>Citação: VLB, I, 76</v>
      </c>
      <c r="H2647" s="10" t="s">
        <v>14065</v>
      </c>
      <c r="I2647" s="5"/>
      <c r="J2647" s="5"/>
      <c r="K2647" s="3" t="str">
        <f t="shared" si="167"/>
        <v>INSERT INTO jogos_frase (id_idioma_1_id,id_idioma_2_id,ds_frase_idioma_1,ds_frase_idioma_2,ds_frase_idioma_2_observacao,nm_arquivo_imagem,nm_arquivo_som,id_usuario_inclusao,dt_inclusao) VALUES (1,2,'Eu estou-me agitando.','Xe akurẽ-kurẽî.','Citação: VLB, I, 76','','',0,'2024-05-01');</v>
      </c>
    </row>
    <row r="2648" spans="1:11">
      <c r="A2648">
        <v>1</v>
      </c>
      <c r="B2648">
        <v>2</v>
      </c>
      <c r="C2648" s="3" t="str">
        <f t="shared" si="164"/>
        <v>Cumpriste as palavras de teu confessor, a auto-flagelação, os jejuns?</v>
      </c>
      <c r="D2648" s="10" t="s">
        <v>5190</v>
      </c>
      <c r="E2648" s="3" t="str">
        <f t="shared" si="165"/>
        <v>Ereîmoporype nde monhemombegûara nhe''enga, nhenupã, îekuakuba...?</v>
      </c>
      <c r="F2648" s="10" t="s">
        <v>5189</v>
      </c>
      <c r="G2648" s="3" t="str">
        <f t="shared" si="166"/>
        <v>Citação: Anch., Doutr. Cristã, II, 79</v>
      </c>
      <c r="H2648" s="10" t="s">
        <v>14382</v>
      </c>
      <c r="I2648" s="5"/>
      <c r="J2648" s="4"/>
      <c r="K2648" s="3" t="str">
        <f t="shared" si="167"/>
        <v>INSERT INTO jogos_frase (id_idioma_1_id,id_idioma_2_id,ds_frase_idioma_1,ds_frase_idioma_2,ds_frase_idioma_2_observacao,nm_arquivo_imagem,nm_arquivo_som,id_usuario_inclusao,dt_inclusao) VALUES (1,2,'Cumpriste as palavras de teu confessor, a auto-flagelação, os jejuns?','Ereîmoporype nde monhemombegûara nhe''enga, nhenupã, îekuakuba...?','Citação: Anch., Doutr. Cristã, II, 79','','',0,'2024-05-01');</v>
      </c>
    </row>
    <row r="2649" spans="1:11">
      <c r="A2649">
        <v>1</v>
      </c>
      <c r="B2649">
        <v>2</v>
      </c>
      <c r="C2649" s="3" t="str">
        <f t="shared" si="164"/>
        <v>Eu sou o diabo esquentador de gente.</v>
      </c>
      <c r="D2649" s="10" t="s">
        <v>5192</v>
      </c>
      <c r="E2649" s="3" t="str">
        <f t="shared" si="165"/>
        <v>...Xe anhanga moropé.</v>
      </c>
      <c r="F2649" s="10" t="s">
        <v>5191</v>
      </c>
      <c r="G2649" s="3" t="str">
        <f t="shared" si="166"/>
        <v>Citação: Anch., Teatro, 28</v>
      </c>
      <c r="H2649" s="10" t="s">
        <v>13703</v>
      </c>
      <c r="I2649" s="5"/>
      <c r="J2649" s="4"/>
      <c r="K2649" s="3" t="str">
        <f t="shared" si="167"/>
        <v>INSERT INTO jogos_frase (id_idioma_1_id,id_idioma_2_id,ds_frase_idioma_1,ds_frase_idioma_2,ds_frase_idioma_2_observacao,nm_arquivo_imagem,nm_arquivo_som,id_usuario_inclusao,dt_inclusao) VALUES (1,2,'Eu sou o diabo esquentador de gente.','...Xe anhanga moropé.','Citação: Anch., Teatro, 28','','',0,'2024-05-01');</v>
      </c>
    </row>
    <row r="2650" spans="1:11">
      <c r="A2650">
        <v>1</v>
      </c>
      <c r="B2650">
        <v>2</v>
      </c>
      <c r="C2650" s="3" t="str">
        <f t="shared" si="164"/>
        <v>É muito, com efeito, o grande zelo.</v>
      </c>
      <c r="D2650" s="10" t="s">
        <v>5194</v>
      </c>
      <c r="E2650" s="3" t="str">
        <f t="shared" si="165"/>
        <v>Setá nhẽ kunu''umusu...</v>
      </c>
      <c r="F2650" s="10" t="s">
        <v>5193</v>
      </c>
      <c r="G2650" s="3" t="str">
        <f t="shared" si="166"/>
        <v>Citação: Ar., Cat., 157v</v>
      </c>
      <c r="H2650" s="10" t="s">
        <v>13770</v>
      </c>
      <c r="I2650" s="5"/>
      <c r="J2650" s="5"/>
      <c r="K2650" s="3" t="str">
        <f t="shared" si="167"/>
        <v>INSERT INTO jogos_frase (id_idioma_1_id,id_idioma_2_id,ds_frase_idioma_1,ds_frase_idioma_2,ds_frase_idioma_2_observacao,nm_arquivo_imagem,nm_arquivo_som,id_usuario_inclusao,dt_inclusao) VALUES (1,2,'É muito, com efeito, o grande zelo.','Setá nhẽ kunu''umusu...','Citação: Ar., Cat., 157v','','',0,'2024-05-01');</v>
      </c>
    </row>
    <row r="2651" spans="1:11">
      <c r="A2651">
        <v>1</v>
      </c>
      <c r="B2651">
        <v>2</v>
      </c>
      <c r="C2651" s="3" t="str">
        <f t="shared" si="164"/>
        <v>Pensai que, nalgum dia, a morte virá para bater em vossas portas.</v>
      </c>
      <c r="D2651" s="10" t="s">
        <v>5196</v>
      </c>
      <c r="E2651" s="3" t="str">
        <f t="shared" si="165"/>
        <v>Penheangerekó amõ ''ara pupé te''õ pe rokena motaka turagûama resé...</v>
      </c>
      <c r="F2651" s="10" t="s">
        <v>5195</v>
      </c>
      <c r="G2651" s="3" t="str">
        <f t="shared" si="166"/>
        <v>Citação: Ar., Cat., 158</v>
      </c>
      <c r="H2651" s="10" t="s">
        <v>13888</v>
      </c>
      <c r="I2651" s="5"/>
      <c r="J2651" s="4"/>
      <c r="K2651" s="3" t="str">
        <f t="shared" si="167"/>
        <v>INSERT INTO jogos_frase (id_idioma_1_id,id_idioma_2_id,ds_frase_idioma_1,ds_frase_idioma_2,ds_frase_idioma_2_observacao,nm_arquivo_imagem,nm_arquivo_som,id_usuario_inclusao,dt_inclusao) VALUES (1,2,'Pensai que, nalgum dia, a morte virá para bater em vossas portas.','Penheangerekó amõ ''ara pupé te''õ pe rokena motaka turagûama resé...','Citação: Ar., Cat., 158','','',0,'2024-05-01');</v>
      </c>
    </row>
    <row r="2652" spans="1:11">
      <c r="A2652">
        <v>1</v>
      </c>
      <c r="B2652">
        <v>2</v>
      </c>
      <c r="C2652" s="3" t="str">
        <f t="shared" si="164"/>
        <v>Será que estais sossegados, sem mais, nos vossos montes de maldades?</v>
      </c>
      <c r="D2652" s="10" t="s">
        <v>5198</v>
      </c>
      <c r="E2652" s="3" t="str">
        <f t="shared" si="165"/>
        <v>Pe apysykĩ serã peîkóbo pe rekomemûã aty-atyra pupé?...</v>
      </c>
      <c r="F2652" s="10" t="s">
        <v>5197</v>
      </c>
      <c r="G2652" s="3" t="str">
        <f t="shared" si="166"/>
        <v>Citação: Ar., Cat., 166</v>
      </c>
      <c r="H2652" s="10" t="s">
        <v>14057</v>
      </c>
      <c r="I2652" s="5"/>
      <c r="J2652" s="4"/>
      <c r="K2652" s="3" t="str">
        <f t="shared" si="167"/>
        <v>INSERT INTO jogos_frase (id_idioma_1_id,id_idioma_2_id,ds_frase_idioma_1,ds_frase_idioma_2,ds_frase_idioma_2_observacao,nm_arquivo_imagem,nm_arquivo_som,id_usuario_inclusao,dt_inclusao) VALUES (1,2,'Será que estais sossegados, sem mais, nos vossos montes de maldades?','Pe apysykĩ serã peîkóbo pe rekomemûã aty-atyra pupé?...','Citação: Ar., Cat., 166','','',0,'2024-05-01');</v>
      </c>
    </row>
    <row r="2653" spans="1:11">
      <c r="A2653">
        <v>1</v>
      </c>
      <c r="B2653">
        <v>2</v>
      </c>
      <c r="C2653" s="3" t="str">
        <f t="shared" si="164"/>
        <v>Quem fez isso outrora?</v>
      </c>
      <c r="D2653" s="10" t="s">
        <v>5200</v>
      </c>
      <c r="E2653" s="3" t="str">
        <f t="shared" si="165"/>
        <v>Abápe aîpoba''e oîmonhang erimba''e...?</v>
      </c>
      <c r="F2653" s="10" t="s">
        <v>5199</v>
      </c>
      <c r="G2653" s="3" t="str">
        <f t="shared" si="166"/>
        <v>Citação: Ar., Cat., 25</v>
      </c>
      <c r="H2653" s="10" t="s">
        <v>13938</v>
      </c>
      <c r="I2653" s="5"/>
      <c r="J2653" s="4"/>
      <c r="K2653" s="3" t="str">
        <f t="shared" si="167"/>
        <v>INSERT INTO jogos_frase (id_idioma_1_id,id_idioma_2_id,ds_frase_idioma_1,ds_frase_idioma_2,ds_frase_idioma_2_observacao,nm_arquivo_imagem,nm_arquivo_som,id_usuario_inclusao,dt_inclusao) VALUES (1,2,'Quem fez isso outrora?','Abápe aîpoba''e oîmonhang erimba''e...?','Citação: Ar., Cat., 25','','',0,'2024-05-01');</v>
      </c>
    </row>
    <row r="2654" spans="1:11">
      <c r="A2654">
        <v>1</v>
      </c>
      <c r="B2654">
        <v>2</v>
      </c>
      <c r="C2654" s="3" t="str">
        <f t="shared" si="164"/>
        <v>Com seu próprio irmão não pode ninguém se casar.</v>
      </c>
      <c r="D2654" s="10" t="s">
        <v>5202</v>
      </c>
      <c r="E2654" s="3" t="str">
        <f t="shared" si="165"/>
        <v>O kybyra... resé nd''e''ikatuî abá omendá.</v>
      </c>
      <c r="F2654" s="10" t="s">
        <v>5201</v>
      </c>
      <c r="G2654" s="3" t="str">
        <f t="shared" si="166"/>
        <v>Citação: Ar., Cat., 128v</v>
      </c>
      <c r="H2654" s="10" t="s">
        <v>14040</v>
      </c>
      <c r="I2654" s="5"/>
      <c r="J2654" s="4"/>
      <c r="K2654" s="3" t="str">
        <f t="shared" si="167"/>
        <v>INSERT INTO jogos_frase (id_idioma_1_id,id_idioma_2_id,ds_frase_idioma_1,ds_frase_idioma_2,ds_frase_idioma_2_observacao,nm_arquivo_imagem,nm_arquivo_som,id_usuario_inclusao,dt_inclusao) VALUES (1,2,'Com seu próprio irmão não pode ninguém se casar.','O kybyra... resé nd''e''ikatuî abá omendá.','Citação: Ar., Cat., 128v','','',0,'2024-05-01');</v>
      </c>
    </row>
    <row r="2655" spans="1:11">
      <c r="A2655">
        <v>1</v>
      </c>
      <c r="B2655">
        <v>2</v>
      </c>
      <c r="C2655" s="3" t="str">
        <f t="shared" si="164"/>
        <v>Ao passar minha família, tu cuidavas dela.</v>
      </c>
      <c r="D2655" s="10" t="s">
        <v>5204</v>
      </c>
      <c r="E2655" s="3" t="str">
        <f t="shared" si="165"/>
        <v>Xe anama gûatasápe, nde morerekoá sesé.</v>
      </c>
      <c r="F2655" s="10" t="s">
        <v>5203</v>
      </c>
      <c r="G2655" s="3" t="str">
        <f t="shared" si="166"/>
        <v>Citação: Anch., Poemas, 154</v>
      </c>
      <c r="H2655" s="10" t="s">
        <v>13660</v>
      </c>
      <c r="I2655" s="5"/>
      <c r="J2655" s="4"/>
      <c r="K2655" s="3" t="str">
        <f t="shared" si="167"/>
        <v>INSERT INTO jogos_frase (id_idioma_1_id,id_idioma_2_id,ds_frase_idioma_1,ds_frase_idioma_2,ds_frase_idioma_2_observacao,nm_arquivo_imagem,nm_arquivo_som,id_usuario_inclusao,dt_inclusao) VALUES (1,2,'Ao passar minha família, tu cuidavas dela.','Xe anama gûatasápe, nde morerekoá sesé.','Citação: Anch., Poemas, 154','','',0,'2024-05-01');</v>
      </c>
    </row>
    <row r="2656" spans="1:11">
      <c r="A2656">
        <v>1</v>
      </c>
      <c r="B2656">
        <v>2</v>
      </c>
      <c r="C2656" s="3" t="str">
        <f t="shared" si="164"/>
        <v>A felicidade no céu.</v>
      </c>
      <c r="D2656" s="10" t="s">
        <v>5206</v>
      </c>
      <c r="E2656" s="3" t="str">
        <f t="shared" si="165"/>
        <v>Ybakype toryba.</v>
      </c>
      <c r="F2656" s="10" t="s">
        <v>5205</v>
      </c>
      <c r="G2656" s="3" t="str">
        <f t="shared" si="166"/>
        <v>Citação: Ar., Cat., 20</v>
      </c>
      <c r="H2656" s="10" t="s">
        <v>14175</v>
      </c>
      <c r="I2656" s="5"/>
      <c r="J2656" s="4"/>
      <c r="K2656" s="3" t="str">
        <f t="shared" si="167"/>
        <v>INSERT INTO jogos_frase (id_idioma_1_id,id_idioma_2_id,ds_frase_idioma_1,ds_frase_idioma_2,ds_frase_idioma_2_observacao,nm_arquivo_imagem,nm_arquivo_som,id_usuario_inclusao,dt_inclusao) VALUES (1,2,'A felicidade no céu.','Ybakype toryba.','Citação: Ar., Cat., 20','','',0,'2024-05-01');</v>
      </c>
    </row>
    <row r="2657" spans="1:11">
      <c r="A2657">
        <v>1</v>
      </c>
      <c r="B2657">
        <v>2</v>
      </c>
      <c r="C2657" s="3" t="str">
        <f t="shared" si="164"/>
        <v>Nasceu para nós hoje.</v>
      </c>
      <c r="D2657" s="10" t="s">
        <v>1585</v>
      </c>
      <c r="E2657" s="3" t="str">
        <f t="shared" si="165"/>
        <v>... - O''a îandébo kori.</v>
      </c>
      <c r="F2657" s="10" t="s">
        <v>5207</v>
      </c>
      <c r="G2657" s="3" t="str">
        <f t="shared" si="166"/>
        <v>Citação: Anch., Poemas, 94</v>
      </c>
      <c r="H2657" s="10" t="s">
        <v>14037</v>
      </c>
      <c r="I2657" s="5"/>
      <c r="J2657" s="4"/>
      <c r="K2657" s="3" t="str">
        <f t="shared" si="167"/>
        <v>INSERT INTO jogos_frase (id_idioma_1_id,id_idioma_2_id,ds_frase_idioma_1,ds_frase_idioma_2,ds_frase_idioma_2_observacao,nm_arquivo_imagem,nm_arquivo_som,id_usuario_inclusao,dt_inclusao) VALUES (1,2,'Nasceu para nós hoje.','... - O''a îandébo kori.','Citação: Anch., Poemas, 94','','',0,'2024-05-01');</v>
      </c>
    </row>
    <row r="2658" spans="1:11">
      <c r="A2658">
        <v>1</v>
      </c>
      <c r="B2658">
        <v>2</v>
      </c>
      <c r="C2658" s="3" t="str">
        <f t="shared" si="164"/>
        <v>Ah, quem me dera eu tivesse ido!</v>
      </c>
      <c r="D2658" s="10" t="s">
        <v>5209</v>
      </c>
      <c r="E2658" s="3" t="str">
        <f t="shared" si="165"/>
        <v>Asó me''ĩmo mã!</v>
      </c>
      <c r="F2658" s="10" t="s">
        <v>5208</v>
      </c>
      <c r="G2658" s="3" t="str">
        <f t="shared" si="166"/>
        <v>Citação: Anch., Arte, 24v; Fig., Arte, 142</v>
      </c>
      <c r="H2658" s="10" t="s">
        <v>14456</v>
      </c>
      <c r="I2658" s="5"/>
      <c r="J2658" s="4"/>
      <c r="K2658" s="3" t="str">
        <f t="shared" si="167"/>
        <v>INSERT INTO jogos_frase (id_idioma_1_id,id_idioma_2_id,ds_frase_idioma_1,ds_frase_idioma_2,ds_frase_idioma_2_observacao,nm_arquivo_imagem,nm_arquivo_som,id_usuario_inclusao,dt_inclusao) VALUES (1,2,'Ah, quem me dera eu tivesse ido!','Asó me''ĩmo mã!','Citação: Anch., Arte, 24v; Fig., Arte, 142','','',0,'2024-05-01');</v>
      </c>
    </row>
    <row r="2659" spans="1:11">
      <c r="A2659">
        <v>1</v>
      </c>
      <c r="B2659">
        <v>2</v>
      </c>
      <c r="C2659" s="3" t="str">
        <f t="shared" si="164"/>
        <v>na tua terra</v>
      </c>
      <c r="D2659" s="10" t="s">
        <v>5211</v>
      </c>
      <c r="E2659" s="3" t="str">
        <f t="shared" si="165"/>
        <v>nde retãme</v>
      </c>
      <c r="F2659" s="10" t="s">
        <v>5210</v>
      </c>
      <c r="G2659" s="3" t="str">
        <f t="shared" si="166"/>
        <v>Citação: Anch., Poemas, 92</v>
      </c>
      <c r="H2659" s="10" t="s">
        <v>14338</v>
      </c>
      <c r="I2659" s="5"/>
      <c r="J2659" s="4"/>
      <c r="K2659" s="3" t="str">
        <f t="shared" si="167"/>
        <v>INSERT INTO jogos_frase (id_idioma_1_id,id_idioma_2_id,ds_frase_idioma_1,ds_frase_idioma_2,ds_frase_idioma_2_observacao,nm_arquivo_imagem,nm_arquivo_som,id_usuario_inclusao,dt_inclusao) VALUES (1,2,'na tua terra','nde retãme','Citação: Anch., Poemas, 92','','',0,'2024-05-01');</v>
      </c>
    </row>
    <row r="2660" spans="1:11">
      <c r="A2660">
        <v>1</v>
      </c>
      <c r="B2660">
        <v>2</v>
      </c>
      <c r="C2660" s="3" t="str">
        <f t="shared" si="164"/>
        <v>Levando uma outra semelhante a ela.</v>
      </c>
      <c r="D2660" s="10" t="s">
        <v>5213</v>
      </c>
      <c r="E2660" s="3" t="str">
        <f t="shared" si="165"/>
        <v>...Sapixara rerasóbono.</v>
      </c>
      <c r="F2660" s="10" t="s">
        <v>5212</v>
      </c>
      <c r="G2660" s="3" t="str">
        <f t="shared" si="166"/>
        <v>Citação: Ar., Cat., 353</v>
      </c>
      <c r="H2660" s="10" t="s">
        <v>14180</v>
      </c>
      <c r="I2660" s="5"/>
      <c r="J2660" s="5"/>
      <c r="K2660" s="3" t="str">
        <f t="shared" si="167"/>
        <v>INSERT INTO jogos_frase (id_idioma_1_id,id_idioma_2_id,ds_frase_idioma_1,ds_frase_idioma_2,ds_frase_idioma_2_observacao,nm_arquivo_imagem,nm_arquivo_som,id_usuario_inclusao,dt_inclusao) VALUES (1,2,'Levando uma outra semelhante a ela.','...Sapixara rerasóbono.','Citação: Ar., Cat., 353','','',0,'2024-05-01');</v>
      </c>
    </row>
    <row r="2661" spans="1:11">
      <c r="A2661">
        <v>1</v>
      </c>
      <c r="B2661">
        <v>2</v>
      </c>
      <c r="C2661" s="3" t="str">
        <f t="shared" si="164"/>
        <v>Portanto, eu vim.</v>
      </c>
      <c r="D2661" s="10" t="s">
        <v>5215</v>
      </c>
      <c r="E2661" s="3" t="str">
        <f t="shared" si="165"/>
        <v>Emonãnamo, xe ruri...</v>
      </c>
      <c r="F2661" s="10" t="s">
        <v>5214</v>
      </c>
      <c r="G2661" s="3" t="str">
        <f t="shared" si="166"/>
        <v>Citação: Anch., Poemas, 100</v>
      </c>
      <c r="H2661" s="10" t="s">
        <v>14219</v>
      </c>
      <c r="I2661" s="5"/>
      <c r="J2661" s="5"/>
      <c r="K2661" s="3" t="str">
        <f t="shared" si="167"/>
        <v>INSERT INTO jogos_frase (id_idioma_1_id,id_idioma_2_id,ds_frase_idioma_1,ds_frase_idioma_2,ds_frase_idioma_2_observacao,nm_arquivo_imagem,nm_arquivo_som,id_usuario_inclusao,dt_inclusao) VALUES (1,2,'Portanto, eu vim.','Emonãnamo, xe ruri...','Citação: Anch., Poemas, 100','','',0,'2024-05-01');</v>
      </c>
    </row>
    <row r="2662" spans="1:11">
      <c r="A2662">
        <v>1</v>
      </c>
      <c r="B2662">
        <v>2</v>
      </c>
      <c r="C2662" s="3" t="str">
        <f t="shared" si="164"/>
        <v>Destila tuas lágrimas.</v>
      </c>
      <c r="D2662" s="10" t="s">
        <v>5217</v>
      </c>
      <c r="E2662" s="3" t="str">
        <f t="shared" si="165"/>
        <v>Nde resa''y eîmondyky...</v>
      </c>
      <c r="F2662" s="10" t="s">
        <v>5216</v>
      </c>
      <c r="G2662" s="3" t="str">
        <f t="shared" si="166"/>
        <v>Citação: Anch., Doutr. Cristã, II, 112</v>
      </c>
      <c r="H2662" s="10" t="s">
        <v>14116</v>
      </c>
      <c r="I2662" s="5"/>
      <c r="J2662" s="4"/>
      <c r="K2662" s="3" t="str">
        <f t="shared" si="167"/>
        <v>INSERT INTO jogos_frase (id_idioma_1_id,id_idioma_2_id,ds_frase_idioma_1,ds_frase_idioma_2,ds_frase_idioma_2_observacao,nm_arquivo_imagem,nm_arquivo_som,id_usuario_inclusao,dt_inclusao) VALUES (1,2,'Destila tuas lágrimas.','Nde resa''y eîmondyky...','Citação: Anch., Doutr. Cristã, II, 112','','',0,'2024-05-01');</v>
      </c>
    </row>
    <row r="2663" spans="1:11">
      <c r="A2663">
        <v>1</v>
      </c>
      <c r="B2663">
        <v>2</v>
      </c>
      <c r="C2663" s="3" t="str">
        <f t="shared" si="164"/>
        <v>vespa pontuda</v>
      </c>
      <c r="D2663" s="10" t="s">
        <v>5219</v>
      </c>
      <c r="E2663" s="3" t="str">
        <f t="shared" si="165"/>
        <v>kabatĩ</v>
      </c>
      <c r="F2663" s="10" t="s">
        <v>5218</v>
      </c>
      <c r="G2663" s="3" t="str">
        <f t="shared" si="166"/>
        <v>Citação: VLB, I, 55</v>
      </c>
      <c r="H2663" s="10" t="s">
        <v>13861</v>
      </c>
      <c r="I2663" s="5"/>
      <c r="J2663" s="5"/>
      <c r="K2663" s="3" t="str">
        <f t="shared" si="167"/>
        <v>INSERT INTO jogos_frase (id_idioma_1_id,id_idioma_2_id,ds_frase_idioma_1,ds_frase_idioma_2,ds_frase_idioma_2_observacao,nm_arquivo_imagem,nm_arquivo_som,id_usuario_inclusao,dt_inclusao) VALUES (1,2,'vespa pontuda','kabatĩ','Citação: VLB, I, 55','','',0,'2024-05-01');</v>
      </c>
    </row>
    <row r="2664" spans="1:11">
      <c r="A2664">
        <v>1</v>
      </c>
      <c r="B2664">
        <v>2</v>
      </c>
      <c r="C2664" s="3" t="str">
        <f t="shared" si="164"/>
        <v>pedra de afiar que gira, pedra de afiar de barbeiro</v>
      </c>
      <c r="D2664" s="10" t="s">
        <v>5221</v>
      </c>
      <c r="E2664" s="3" t="str">
        <f t="shared" si="165"/>
        <v>itaky-nhatimana</v>
      </c>
      <c r="F2664" s="10" t="s">
        <v>5220</v>
      </c>
      <c r="G2664" s="3" t="str">
        <f t="shared" si="166"/>
        <v>Citação: VLB, II, 39</v>
      </c>
      <c r="H2664" s="10" t="s">
        <v>14149</v>
      </c>
      <c r="I2664" s="5"/>
      <c r="J2664" s="5"/>
      <c r="K2664" s="3" t="str">
        <f t="shared" si="167"/>
        <v>INSERT INTO jogos_frase (id_idioma_1_id,id_idioma_2_id,ds_frase_idioma_1,ds_frase_idioma_2,ds_frase_idioma_2_observacao,nm_arquivo_imagem,nm_arquivo_som,id_usuario_inclusao,dt_inclusao) VALUES (1,2,'pedra de afiar que gira, pedra de afiar de barbeiro','itaky-nhatimana','Citação: VLB, II, 39','','',0,'2024-05-01');</v>
      </c>
    </row>
    <row r="2665" spans="1:11">
      <c r="A2665">
        <v>1</v>
      </c>
      <c r="B2665">
        <v>2</v>
      </c>
      <c r="C2665" s="3" t="str">
        <f t="shared" si="164"/>
        <v>Dei-o a meu pai.</v>
      </c>
      <c r="D2665" s="10" t="s">
        <v>5223</v>
      </c>
      <c r="E2665" s="3" t="str">
        <f t="shared" si="165"/>
        <v>Aîme''eng xe ruba pé.</v>
      </c>
      <c r="F2665" s="10" t="s">
        <v>5222</v>
      </c>
      <c r="G2665" s="3" t="str">
        <f t="shared" si="166"/>
        <v>Citação: Anch., Arte, 42</v>
      </c>
      <c r="H2665" s="10" t="s">
        <v>14457</v>
      </c>
      <c r="I2665" s="5"/>
      <c r="J2665" s="5"/>
      <c r="K2665" s="3" t="str">
        <f t="shared" si="167"/>
        <v>INSERT INTO jogos_frase (id_idioma_1_id,id_idioma_2_id,ds_frase_idioma_1,ds_frase_idioma_2,ds_frase_idioma_2_observacao,nm_arquivo_imagem,nm_arquivo_som,id_usuario_inclusao,dt_inclusao) VALUES (1,2,'Dei-o a meu pai.','Aîme''eng xe ruba pé.','Citação: Anch., Arte, 42','','',0,'2024-05-01');</v>
      </c>
    </row>
    <row r="2666" spans="1:11">
      <c r="A2666">
        <v>1</v>
      </c>
      <c r="B2666">
        <v>2</v>
      </c>
      <c r="C2666" s="3" t="str">
        <f t="shared" si="164"/>
        <v>Oh! Estes são castelhanos?</v>
      </c>
      <c r="D2666" s="10" t="s">
        <v>5225</v>
      </c>
      <c r="E2666" s="3" t="str">
        <f t="shared" si="165"/>
        <v>Tó! Kasîanap''ikó?</v>
      </c>
      <c r="F2666" s="10" t="s">
        <v>5224</v>
      </c>
      <c r="G2666" s="3" t="str">
        <f t="shared" si="166"/>
        <v>Citação: Anch., Teatro, 74</v>
      </c>
      <c r="H2666" s="10" t="s">
        <v>14078</v>
      </c>
      <c r="I2666" s="5"/>
      <c r="J2666" s="4"/>
      <c r="K2666" s="3" t="str">
        <f t="shared" si="167"/>
        <v>INSERT INTO jogos_frase (id_idioma_1_id,id_idioma_2_id,ds_frase_idioma_1,ds_frase_idioma_2,ds_frase_idioma_2_observacao,nm_arquivo_imagem,nm_arquivo_som,id_usuario_inclusao,dt_inclusao) VALUES (1,2,'Oh! Estes são castelhanos?','Tó! Kasîanap''ikó?','Citação: Anch., Teatro, 74','','',0,'2024-05-01');</v>
      </c>
    </row>
    <row r="2667" spans="1:11">
      <c r="A2667">
        <v>1</v>
      </c>
      <c r="B2667">
        <v>2</v>
      </c>
      <c r="C2667" s="3" t="str">
        <f t="shared" si="164"/>
        <v>Entram grandes espinhos, espetando sua cabeça, furando-a toda.</v>
      </c>
      <c r="D2667" s="10" t="s">
        <v>1328</v>
      </c>
      <c r="E2667" s="3" t="str">
        <f t="shared" si="165"/>
        <v>Oîké îugûasu i akanga kutuka, opá i mombuka.</v>
      </c>
      <c r="F2667" s="10" t="s">
        <v>5226</v>
      </c>
      <c r="G2667" s="3" t="str">
        <f t="shared" si="166"/>
        <v>Citação: Anch., Poemas, 122</v>
      </c>
      <c r="H2667" s="10" t="s">
        <v>13736</v>
      </c>
      <c r="I2667" s="5"/>
      <c r="J2667" s="4"/>
      <c r="K2667" s="3" t="str">
        <f t="shared" si="167"/>
        <v>INSERT INTO jogos_frase (id_idioma_1_id,id_idioma_2_id,ds_frase_idioma_1,ds_frase_idioma_2,ds_frase_idioma_2_observacao,nm_arquivo_imagem,nm_arquivo_som,id_usuario_inclusao,dt_inclusao) VALUES (1,2,'Entram grandes espinhos, espetando sua cabeça, furando-a toda.','Oîké îugûasu i akanga kutuka, opá i mombuka.','Citação: Anch., Poemas, 122','','',0,'2024-05-01');</v>
      </c>
    </row>
    <row r="2668" spans="1:11">
      <c r="A2668">
        <v>1</v>
      </c>
      <c r="B2668">
        <v>2</v>
      </c>
      <c r="C2668" s="3" t="str">
        <f t="shared" si="164"/>
        <v>ilha de mato, CAPÃO</v>
      </c>
      <c r="D2668" s="10" t="s">
        <v>5227</v>
      </c>
      <c r="E2668" s="3" t="str">
        <f t="shared" si="165"/>
        <v>ka''a-pa''ũ</v>
      </c>
      <c r="F2668" s="10" t="s">
        <v>4464</v>
      </c>
      <c r="G2668" s="3" t="str">
        <f t="shared" si="166"/>
        <v>Citação: VLB, II, 9</v>
      </c>
      <c r="H2668" s="10" t="s">
        <v>14283</v>
      </c>
      <c r="I2668" s="5"/>
      <c r="J2668" s="4"/>
      <c r="K2668" s="3" t="str">
        <f t="shared" si="167"/>
        <v>INSERT INTO jogos_frase (id_idioma_1_id,id_idioma_2_id,ds_frase_idioma_1,ds_frase_idioma_2,ds_frase_idioma_2_observacao,nm_arquivo_imagem,nm_arquivo_som,id_usuario_inclusao,dt_inclusao) VALUES (1,2,'ilha de mato, CAPÃO','ka''a-pa''ũ','Citação: VLB, II, 9','','',0,'2024-05-01');</v>
      </c>
    </row>
    <row r="2669" spans="1:11">
      <c r="A2669">
        <v>1</v>
      </c>
      <c r="B2669">
        <v>2</v>
      </c>
      <c r="C2669" s="3" t="str">
        <f t="shared" si="164"/>
        <v>Fica-nos atacando, pensando em perverter-nos.</v>
      </c>
      <c r="D2669" s="10" t="s">
        <v>5229</v>
      </c>
      <c r="E2669" s="3" t="str">
        <f t="shared" si="165"/>
        <v>Îandé repenhã-penhã, îandé momoxy mo''anga.</v>
      </c>
      <c r="F2669" s="10" t="s">
        <v>5228</v>
      </c>
      <c r="G2669" s="3" t="str">
        <f t="shared" si="166"/>
        <v>Citação: Anch., Poemas, 188</v>
      </c>
      <c r="H2669" s="10" t="s">
        <v>13872</v>
      </c>
      <c r="I2669" s="5"/>
      <c r="J2669" s="4"/>
      <c r="K2669" s="3" t="str">
        <f t="shared" si="167"/>
        <v>INSERT INTO jogos_frase (id_idioma_1_id,id_idioma_2_id,ds_frase_idioma_1,ds_frase_idioma_2,ds_frase_idioma_2_observacao,nm_arquivo_imagem,nm_arquivo_som,id_usuario_inclusao,dt_inclusao) VALUES (1,2,'Fica-nos atacando, pensando em perverter-nos.','Îandé repenhã-penhã, îandé momoxy mo''anga.','Citação: Anch., Poemas, 188','','',0,'2024-05-01');</v>
      </c>
    </row>
    <row r="2670" spans="1:11">
      <c r="A2670">
        <v>1</v>
      </c>
      <c r="B2670">
        <v>2</v>
      </c>
      <c r="C2670" s="3" t="str">
        <f t="shared" si="164"/>
        <v>O que me cabe é tomar cauim.</v>
      </c>
      <c r="D2670" s="10" t="s">
        <v>5231</v>
      </c>
      <c r="E2670" s="3" t="str">
        <f t="shared" si="165"/>
        <v>Xe potaba kaûĩ rá.</v>
      </c>
      <c r="F2670" s="10" t="s">
        <v>5230</v>
      </c>
      <c r="G2670" s="3" t="str">
        <f t="shared" si="166"/>
        <v>Citação: Anch., Teatro, 22</v>
      </c>
      <c r="H2670" s="10" t="s">
        <v>13860</v>
      </c>
      <c r="I2670" s="5"/>
      <c r="J2670" s="5"/>
      <c r="K2670" s="3" t="str">
        <f t="shared" si="167"/>
        <v>INSERT INTO jogos_frase (id_idioma_1_id,id_idioma_2_id,ds_frase_idioma_1,ds_frase_idioma_2,ds_frase_idioma_2_observacao,nm_arquivo_imagem,nm_arquivo_som,id_usuario_inclusao,dt_inclusao) VALUES (1,2,'O que me cabe é tomar cauim.','Xe potaba kaûĩ rá.','Citação: Anch., Teatro, 22','','',0,'2024-05-01');</v>
      </c>
    </row>
    <row r="2671" spans="1:11">
      <c r="A2671">
        <v>1</v>
      </c>
      <c r="B2671">
        <v>2</v>
      </c>
      <c r="C2671" s="3" t="str">
        <f t="shared" si="164"/>
        <v>E com essa tua mentira tornaste alguém famoso?</v>
      </c>
      <c r="D2671" s="10" t="s">
        <v>5233</v>
      </c>
      <c r="E2671" s="3" t="str">
        <f t="shared" si="165"/>
        <v>A''epe ebokûé nde îuraragûaîa pupé eremoerapûã abá amõ?</v>
      </c>
      <c r="F2671" s="10" t="s">
        <v>5232</v>
      </c>
      <c r="G2671" s="3" t="str">
        <f t="shared" si="166"/>
        <v>Citação: Ar., Cat., 99v</v>
      </c>
      <c r="H2671" s="10" t="s">
        <v>14246</v>
      </c>
      <c r="I2671" s="5"/>
      <c r="J2671" s="4"/>
      <c r="K2671" s="3" t="str">
        <f t="shared" si="167"/>
        <v>INSERT INTO jogos_frase (id_idioma_1_id,id_idioma_2_id,ds_frase_idioma_1,ds_frase_idioma_2,ds_frase_idioma_2_observacao,nm_arquivo_imagem,nm_arquivo_som,id_usuario_inclusao,dt_inclusao) VALUES (1,2,'E com essa tua mentira tornaste alguém famoso?','A''epe ebokûé nde îuraragûaîa pupé eremoerapûã abá amõ?','Citação: Ar., Cat., 99v','','',0,'2024-05-01');</v>
      </c>
    </row>
    <row r="2672" spans="1:11">
      <c r="A2672">
        <v>1</v>
      </c>
      <c r="B2672">
        <v>2</v>
      </c>
      <c r="C2672" s="3" t="str">
        <f t="shared" si="164"/>
        <v>Tirarão suas maldades deles.</v>
      </c>
      <c r="D2672" s="10" t="s">
        <v>5235</v>
      </c>
      <c r="E2672" s="3" t="str">
        <f t="shared" si="165"/>
        <v>Oîmbo''ir i angaîpaba i xuíne.</v>
      </c>
      <c r="F2672" s="10" t="s">
        <v>5234</v>
      </c>
      <c r="G2672" s="3" t="str">
        <f t="shared" si="166"/>
        <v>Citação: Anch., Doutr. Cristã, I, 227</v>
      </c>
      <c r="H2672" s="10" t="s">
        <v>13826</v>
      </c>
      <c r="I2672" s="5"/>
      <c r="J2672" s="4"/>
      <c r="K2672" s="3" t="str">
        <f t="shared" si="167"/>
        <v>INSERT INTO jogos_frase (id_idioma_1_id,id_idioma_2_id,ds_frase_idioma_1,ds_frase_idioma_2,ds_frase_idioma_2_observacao,nm_arquivo_imagem,nm_arquivo_som,id_usuario_inclusao,dt_inclusao) VALUES (1,2,'Tirarão suas maldades deles.','Oîmbo''ir i angaîpaba i xuíne.','Citação: Anch., Doutr. Cristã, I, 227','','',0,'2024-05-01');</v>
      </c>
    </row>
    <row r="2673" spans="1:11">
      <c r="A2673">
        <v>1</v>
      </c>
      <c r="B2673">
        <v>2</v>
      </c>
      <c r="C2673" s="3" t="str">
        <f t="shared" si="164"/>
        <v>Que fez antes de morrer, estando pronto?</v>
      </c>
      <c r="D2673" s="10" t="s">
        <v>5237</v>
      </c>
      <c r="E2673" s="3" t="str">
        <f t="shared" si="165"/>
        <v>Marãpe erimba''e sekóû o e''õ îanondé o ekoaûîéramo?</v>
      </c>
      <c r="F2673" s="10" t="s">
        <v>5236</v>
      </c>
      <c r="G2673" s="3" t="str">
        <f t="shared" si="166"/>
        <v>Citação: Ar., Cat., 52</v>
      </c>
      <c r="H2673" s="10" t="s">
        <v>14183</v>
      </c>
      <c r="I2673" s="5"/>
      <c r="J2673" s="5"/>
      <c r="K2673" s="3" t="str">
        <f t="shared" si="167"/>
        <v>INSERT INTO jogos_frase (id_idioma_1_id,id_idioma_2_id,ds_frase_idioma_1,ds_frase_idioma_2,ds_frase_idioma_2_observacao,nm_arquivo_imagem,nm_arquivo_som,id_usuario_inclusao,dt_inclusao) VALUES (1,2,'Que fez antes de morrer, estando pronto?','Marãpe erimba''e sekóû o e''õ îanondé o ekoaûîéramo?','Citação: Ar., Cat., 52','','',0,'2024-05-01');</v>
      </c>
    </row>
    <row r="2674" spans="1:11">
      <c r="A2674">
        <v>1</v>
      </c>
      <c r="B2674">
        <v>2</v>
      </c>
      <c r="C2674" s="3" t="str">
        <f t="shared" si="164"/>
        <v>Vem para fazê-lo experimentar o sofrimento.</v>
      </c>
      <c r="D2674" s="10" t="s">
        <v>5239</v>
      </c>
      <c r="E2674" s="3" t="str">
        <f t="shared" si="165"/>
        <v>Eîori i moporaraa''anga...</v>
      </c>
      <c r="F2674" s="10" t="s">
        <v>5238</v>
      </c>
      <c r="G2674" s="3" t="str">
        <f t="shared" si="166"/>
        <v>Citação: Anch., Poemas, 174</v>
      </c>
      <c r="H2674" s="10" t="s">
        <v>14233</v>
      </c>
      <c r="I2674" s="5"/>
      <c r="J2674" s="4"/>
      <c r="K2674" s="3" t="str">
        <f t="shared" si="167"/>
        <v>INSERT INTO jogos_frase (id_idioma_1_id,id_idioma_2_id,ds_frase_idioma_1,ds_frase_idioma_2,ds_frase_idioma_2_observacao,nm_arquivo_imagem,nm_arquivo_som,id_usuario_inclusao,dt_inclusao) VALUES (1,2,'Vem para fazê-lo experimentar o sofrimento.','Eîori i moporaraa''anga...','Citação: Anch., Poemas, 174','','',0,'2024-05-01');</v>
      </c>
    </row>
    <row r="2675" spans="1:11">
      <c r="A2675">
        <v>1</v>
      </c>
      <c r="B2675">
        <v>2</v>
      </c>
      <c r="C2675" s="3" t="str">
        <f t="shared" si="164"/>
        <v>de onde? donde?</v>
      </c>
      <c r="D2675" s="10" t="s">
        <v>5241</v>
      </c>
      <c r="E2675" s="3" t="str">
        <f t="shared" si="165"/>
        <v>umã suí?</v>
      </c>
      <c r="F2675" s="10" t="s">
        <v>5240</v>
      </c>
      <c r="G2675" s="3" t="str">
        <f t="shared" si="166"/>
        <v>Citação: VLB, I, 106</v>
      </c>
      <c r="H2675" s="10" t="s">
        <v>13714</v>
      </c>
      <c r="I2675" s="5"/>
      <c r="J2675" s="5"/>
      <c r="K2675" s="3" t="str">
        <f t="shared" si="167"/>
        <v>INSERT INTO jogos_frase (id_idioma_1_id,id_idioma_2_id,ds_frase_idioma_1,ds_frase_idioma_2,ds_frase_idioma_2_observacao,nm_arquivo_imagem,nm_arquivo_som,id_usuario_inclusao,dt_inclusao) VALUES (1,2,'de onde? donde?','umã suí?','Citação: VLB, I, 106','','',0,'2024-05-01');</v>
      </c>
    </row>
    <row r="2676" spans="1:11">
      <c r="A2676">
        <v>1</v>
      </c>
      <c r="B2676">
        <v>2</v>
      </c>
      <c r="C2676" s="3" t="str">
        <f t="shared" si="164"/>
        <v>Lado a lado seus cadáveres ao longo do mar estavam.</v>
      </c>
      <c r="D2676" s="10" t="s">
        <v>4948</v>
      </c>
      <c r="E2676" s="3" t="str">
        <f t="shared" si="165"/>
        <v>O îoybyri se''õmbûera paranã ybyri i kûáî.</v>
      </c>
      <c r="F2676" s="10" t="s">
        <v>5242</v>
      </c>
      <c r="G2676" s="3" t="str">
        <f t="shared" si="166"/>
        <v>Citação: Anch., Teatro, 52</v>
      </c>
      <c r="H2676" s="10" t="s">
        <v>13679</v>
      </c>
      <c r="I2676" s="5"/>
      <c r="J2676" s="5"/>
      <c r="K2676" s="3" t="str">
        <f t="shared" si="167"/>
        <v>INSERT INTO jogos_frase (id_idioma_1_id,id_idioma_2_id,ds_frase_idioma_1,ds_frase_idioma_2,ds_frase_idioma_2_observacao,nm_arquivo_imagem,nm_arquivo_som,id_usuario_inclusao,dt_inclusao) VALUES (1,2,'Lado a lado seus cadáveres ao longo do mar estavam.','O îoybyri se''õmbûera paranã ybyri i kûáî.','Citação: Anch., Teatro, 52','','',0,'2024-05-01');</v>
      </c>
    </row>
    <row r="2677" spans="1:11">
      <c r="A2677">
        <v>1</v>
      </c>
      <c r="B2677">
        <v>2</v>
      </c>
      <c r="C2677" s="3" t="str">
        <f t="shared" si="164"/>
        <v>Fazendo sair de tua alma o que havia no teu paganismo.</v>
      </c>
      <c r="D2677" s="10" t="s">
        <v>5244</v>
      </c>
      <c r="E2677" s="3" t="str">
        <f t="shared" si="165"/>
        <v>...Nde nhemongaraibe''yma pupé oîkoba''e mosema nde ''anga suí.</v>
      </c>
      <c r="F2677" s="10" t="s">
        <v>5243</v>
      </c>
      <c r="G2677" s="3" t="str">
        <f t="shared" si="166"/>
        <v>Citação: Ar., Cat., 188</v>
      </c>
      <c r="H2677" s="10" t="s">
        <v>14383</v>
      </c>
      <c r="I2677" s="5"/>
      <c r="J2677" s="4"/>
      <c r="K2677" s="3" t="str">
        <f t="shared" si="167"/>
        <v>INSERT INTO jogos_frase (id_idioma_1_id,id_idioma_2_id,ds_frase_idioma_1,ds_frase_idioma_2,ds_frase_idioma_2_observacao,nm_arquivo_imagem,nm_arquivo_som,id_usuario_inclusao,dt_inclusao) VALUES (1,2,'Fazendo sair de tua alma o que havia no teu paganismo.','...Nde nhemongaraibe''yma pupé oîkoba''e mosema nde ''anga suí.','Citação: Ar., Cat., 188','','',0,'2024-05-01');</v>
      </c>
    </row>
    <row r="2678" spans="1:11">
      <c r="A2678">
        <v>1</v>
      </c>
      <c r="B2678">
        <v>2</v>
      </c>
      <c r="C2678" s="3" t="str">
        <f t="shared" si="164"/>
        <v>Serão muitos os fatos que assustarão as pessoas.</v>
      </c>
      <c r="D2678" s="10" t="s">
        <v>5246</v>
      </c>
      <c r="E2678" s="3" t="str">
        <f t="shared" si="165"/>
        <v>...Setá tekó oporomondyîba''ene...</v>
      </c>
      <c r="F2678" s="10" t="s">
        <v>5245</v>
      </c>
      <c r="G2678" s="3" t="str">
        <f t="shared" si="166"/>
        <v>Citação: Ar., Cat., 159v</v>
      </c>
      <c r="H2678" s="10" t="s">
        <v>13725</v>
      </c>
      <c r="I2678" s="5"/>
      <c r="J2678" s="4"/>
      <c r="K2678" s="3" t="str">
        <f t="shared" si="167"/>
        <v>INSERT INTO jogos_frase (id_idioma_1_id,id_idioma_2_id,ds_frase_idioma_1,ds_frase_idioma_2,ds_frase_idioma_2_observacao,nm_arquivo_imagem,nm_arquivo_som,id_usuario_inclusao,dt_inclusao) VALUES (1,2,'Serão muitos os fatos que assustarão as pessoas.','...Setá tekó oporomondyîba''ene...','Citação: Ar., Cat., 159v','','',0,'2024-05-01');</v>
      </c>
    </row>
    <row r="2679" spans="1:11">
      <c r="A2679">
        <v>1</v>
      </c>
      <c r="B2679">
        <v>2</v>
      </c>
      <c r="C2679" s="3" t="str">
        <f t="shared" si="164"/>
        <v>Estou pressionado (isto se diz quando já se está para ir).</v>
      </c>
      <c r="D2679" s="10" t="s">
        <v>5248</v>
      </c>
      <c r="E2679" s="3" t="str">
        <f t="shared" si="165"/>
        <v>Gûebirãîari nhote aîkó.</v>
      </c>
      <c r="F2679" s="10" t="s">
        <v>5247</v>
      </c>
      <c r="G2679" s="3" t="str">
        <f t="shared" si="166"/>
        <v>Citação: VLB, I, 61</v>
      </c>
      <c r="H2679" s="10" t="s">
        <v>14299</v>
      </c>
      <c r="I2679" s="5"/>
      <c r="J2679" s="4"/>
      <c r="K2679" s="3" t="str">
        <f t="shared" si="167"/>
        <v>INSERT INTO jogos_frase (id_idioma_1_id,id_idioma_2_id,ds_frase_idioma_1,ds_frase_idioma_2,ds_frase_idioma_2_observacao,nm_arquivo_imagem,nm_arquivo_som,id_usuario_inclusao,dt_inclusao) VALUES (1,2,'Estou pressionado (isto se diz quando já se está para ir).','Gûebirãîari nhote aîkó.','Citação: VLB, I, 61','','',0,'2024-05-01');</v>
      </c>
    </row>
    <row r="2680" spans="1:11">
      <c r="A2680">
        <v>1</v>
      </c>
      <c r="B2680">
        <v>2</v>
      </c>
      <c r="C2680" s="3" t="str">
        <f t="shared" si="164"/>
        <v>Com eles os animais e os pássaros ajuntarei para destruí-los.</v>
      </c>
      <c r="D2680" s="10" t="s">
        <v>5250</v>
      </c>
      <c r="E2680" s="3" t="str">
        <f t="shared" si="165"/>
        <v>...Sesé so''o gûyrá aîmoîese''a i mokanhemane...</v>
      </c>
      <c r="F2680" s="10" t="s">
        <v>5249</v>
      </c>
      <c r="G2680" s="3" t="str">
        <f t="shared" si="166"/>
        <v>Citação: Ar., Cat., 41</v>
      </c>
      <c r="H2680" s="10" t="s">
        <v>13730</v>
      </c>
      <c r="I2680" s="5"/>
      <c r="J2680" s="4"/>
      <c r="K2680" s="3" t="str">
        <f t="shared" si="167"/>
        <v>INSERT INTO jogos_frase (id_idioma_1_id,id_idioma_2_id,ds_frase_idioma_1,ds_frase_idioma_2,ds_frase_idioma_2_observacao,nm_arquivo_imagem,nm_arquivo_som,id_usuario_inclusao,dt_inclusao) VALUES (1,2,'Com eles os animais e os pássaros ajuntarei para destruí-los.','...Sesé so''o gûyrá aîmoîese''a i mokanhemane...','Citação: Ar., Cat., 41','','',0,'2024-05-01');</v>
      </c>
    </row>
    <row r="2681" spans="1:11">
      <c r="A2681">
        <v>1</v>
      </c>
      <c r="B2681">
        <v>2</v>
      </c>
      <c r="C2681" s="3" t="str">
        <f t="shared" si="164"/>
        <v>A terra ficou levantando.</v>
      </c>
      <c r="D2681" s="10" t="s">
        <v>5252</v>
      </c>
      <c r="E2681" s="3" t="str">
        <f t="shared" si="165"/>
        <v>...Yby obu-obur...</v>
      </c>
      <c r="F2681" s="10" t="s">
        <v>5251</v>
      </c>
      <c r="G2681" s="3" t="str">
        <f t="shared" si="166"/>
        <v>Citação: Ar., Cat., 64</v>
      </c>
      <c r="H2681" s="10" t="s">
        <v>14071</v>
      </c>
      <c r="I2681" s="5"/>
      <c r="J2681" s="5"/>
      <c r="K2681" s="3" t="str">
        <f t="shared" si="167"/>
        <v>INSERT INTO jogos_frase (id_idioma_1_id,id_idioma_2_id,ds_frase_idioma_1,ds_frase_idioma_2,ds_frase_idioma_2_observacao,nm_arquivo_imagem,nm_arquivo_som,id_usuario_inclusao,dt_inclusao) VALUES (1,2,'A terra ficou levantando.','...Yby obu-obur...','Citação: Ar., Cat., 64','','',0,'2024-05-01');</v>
      </c>
    </row>
    <row r="2682" spans="1:11">
      <c r="A2682">
        <v>1</v>
      </c>
      <c r="B2682">
        <v>2</v>
      </c>
      <c r="C2682" s="3" t="str">
        <f t="shared" si="164"/>
        <v>Fazendo-me enxergar.</v>
      </c>
      <c r="D2682" s="10" t="s">
        <v>5254</v>
      </c>
      <c r="E2682" s="3" t="str">
        <f t="shared" si="165"/>
        <v>...Xe moma''ẽmo...</v>
      </c>
      <c r="F2682" s="10" t="s">
        <v>5253</v>
      </c>
      <c r="G2682" s="3" t="str">
        <f t="shared" si="166"/>
        <v>Citação: Anch., Poemas, 92</v>
      </c>
      <c r="H2682" s="10" t="s">
        <v>14338</v>
      </c>
      <c r="I2682" s="5"/>
      <c r="J2682" s="5"/>
      <c r="K2682" s="3" t="str">
        <f t="shared" si="167"/>
        <v>INSERT INTO jogos_frase (id_idioma_1_id,id_idioma_2_id,ds_frase_idioma_1,ds_frase_idioma_2,ds_frase_idioma_2_observacao,nm_arquivo_imagem,nm_arquivo_som,id_usuario_inclusao,dt_inclusao) VALUES (1,2,'Fazendo-me enxergar.','...Xe moma''ẽmo...','Citação: Anch., Poemas, 92','','',0,'2024-05-01');</v>
      </c>
    </row>
    <row r="2683" spans="1:11">
      <c r="A2683">
        <v>1</v>
      </c>
      <c r="B2683">
        <v>2</v>
      </c>
      <c r="C2683" s="3" t="str">
        <f t="shared" si="164"/>
        <v>Não se arrependeram alguns de seus vitupérios após o injuriarem?</v>
      </c>
      <c r="D2683" s="10" t="s">
        <v>5256</v>
      </c>
      <c r="E2683" s="3" t="str">
        <f t="shared" si="165"/>
        <v>Nd''oîmoasyîpe amõ o nhe''engaibagûera iî a''o ré?</v>
      </c>
      <c r="F2683" s="10" t="s">
        <v>5255</v>
      </c>
      <c r="G2683" s="3" t="str">
        <f t="shared" si="166"/>
        <v>Citação: Ar., Cat., 63</v>
      </c>
      <c r="H2683" s="10" t="s">
        <v>13811</v>
      </c>
      <c r="I2683" s="5"/>
      <c r="J2683" s="5"/>
      <c r="K2683" s="3" t="str">
        <f t="shared" si="167"/>
        <v>INSERT INTO jogos_frase (id_idioma_1_id,id_idioma_2_id,ds_frase_idioma_1,ds_frase_idioma_2,ds_frase_idioma_2_observacao,nm_arquivo_imagem,nm_arquivo_som,id_usuario_inclusao,dt_inclusao) VALUES (1,2,'Não se arrependeram alguns de seus vitupérios após o injuriarem?','Nd''oîmoasyîpe amõ o nhe''engaibagûera iî a''o ré?','Citação: Ar., Cat., 63','','',0,'2024-05-01');</v>
      </c>
    </row>
    <row r="2684" spans="1:11">
      <c r="A2684">
        <v>1</v>
      </c>
      <c r="B2684">
        <v>2</v>
      </c>
      <c r="C2684" s="3" t="str">
        <f t="shared" si="164"/>
        <v>Na verdade, ver-me-ás futuramente estar sentado ao lado da mão direita de Deus-Pai.</v>
      </c>
      <c r="D2684" s="10" t="s">
        <v>5258</v>
      </c>
      <c r="E2684" s="3" t="str">
        <f t="shared" si="165"/>
        <v>...Anheté pesepîak irã Tupã tuba ''ekatûaba koty xe gûapyka xe renane...</v>
      </c>
      <c r="F2684" s="10" t="s">
        <v>5257</v>
      </c>
      <c r="G2684" s="3" t="str">
        <f t="shared" si="166"/>
        <v>Citação: Ar., Cat., 56v</v>
      </c>
      <c r="H2684" s="10" t="s">
        <v>13711</v>
      </c>
      <c r="I2684" s="5"/>
      <c r="J2684" s="4"/>
      <c r="K2684" s="3" t="str">
        <f t="shared" si="167"/>
        <v>INSERT INTO jogos_frase (id_idioma_1_id,id_idioma_2_id,ds_frase_idioma_1,ds_frase_idioma_2,ds_frase_idioma_2_observacao,nm_arquivo_imagem,nm_arquivo_som,id_usuario_inclusao,dt_inclusao) VALUES (1,2,'Na verdade, ver-me-ás futuramente estar sentado ao lado da mão direita de Deus-Pai.','...Anheté pesepîak irã Tupã tuba ''ekatûaba koty xe gûapyka xe renane...','Citação: Ar., Cat., 56v','','',0,'2024-05-01');</v>
      </c>
    </row>
    <row r="2685" spans="1:11">
      <c r="A2685">
        <v>1</v>
      </c>
      <c r="B2685">
        <v>2</v>
      </c>
      <c r="C2685" s="3" t="str">
        <f t="shared" si="164"/>
        <v>Eu fui rendido.</v>
      </c>
      <c r="D2685" s="10" t="s">
        <v>5260</v>
      </c>
      <c r="E2685" s="3" t="str">
        <f t="shared" si="165"/>
        <v>Xe aûîé.</v>
      </c>
      <c r="F2685" s="10" t="s">
        <v>5259</v>
      </c>
      <c r="G2685" s="3" t="str">
        <f t="shared" si="166"/>
        <v>Citação: VLB, II, 101</v>
      </c>
      <c r="H2685" s="10" t="s">
        <v>13764</v>
      </c>
      <c r="I2685" s="5"/>
      <c r="J2685" s="5"/>
      <c r="K2685" s="3" t="str">
        <f t="shared" si="167"/>
        <v>INSERT INTO jogos_frase (id_idioma_1_id,id_idioma_2_id,ds_frase_idioma_1,ds_frase_idioma_2,ds_frase_idioma_2_observacao,nm_arquivo_imagem,nm_arquivo_som,id_usuario_inclusao,dt_inclusao) VALUES (1,2,'Eu fui rendido.','Xe aûîé.','Citação: VLB, II, 101','','',0,'2024-05-01');</v>
      </c>
    </row>
    <row r="2686" spans="1:11">
      <c r="A2686">
        <v>1</v>
      </c>
      <c r="B2686">
        <v>2</v>
      </c>
      <c r="C2686" s="3" t="str">
        <f t="shared" si="164"/>
        <v>Honrando-o falsamente como seu Deus.</v>
      </c>
      <c r="D2686" s="10" t="s">
        <v>5262</v>
      </c>
      <c r="E2686" s="3" t="str">
        <f t="shared" si="165"/>
        <v>...O Tupãnamo i moeté-a''upa.</v>
      </c>
      <c r="F2686" s="10" t="s">
        <v>5261</v>
      </c>
      <c r="G2686" s="3" t="str">
        <f t="shared" si="166"/>
        <v>Citação: Ar., Cat., 66</v>
      </c>
      <c r="H2686" s="10" t="s">
        <v>13889</v>
      </c>
      <c r="I2686" s="5"/>
      <c r="J2686" s="4"/>
      <c r="K2686" s="3" t="str">
        <f t="shared" si="167"/>
        <v>INSERT INTO jogos_frase (id_idioma_1_id,id_idioma_2_id,ds_frase_idioma_1,ds_frase_idioma_2,ds_frase_idioma_2_observacao,nm_arquivo_imagem,nm_arquivo_som,id_usuario_inclusao,dt_inclusao) VALUES (1,2,'Honrando-o falsamente como seu Deus.','...O Tupãnamo i moeté-a''upa.','Citação: Ar., Cat., 66','','',0,'2024-05-01');</v>
      </c>
    </row>
    <row r="2687" spans="1:11">
      <c r="A2687">
        <v>1</v>
      </c>
      <c r="B2687">
        <v>2</v>
      </c>
      <c r="C2687" s="3" t="str">
        <f t="shared" si="164"/>
        <v>Eu tenho muitos (parentes).</v>
      </c>
      <c r="D2687" s="10" t="s">
        <v>5264</v>
      </c>
      <c r="E2687" s="3" t="str">
        <f t="shared" si="165"/>
        <v>Xe retá.</v>
      </c>
      <c r="F2687" s="10" t="s">
        <v>5263</v>
      </c>
      <c r="G2687" s="3" t="str">
        <f t="shared" si="166"/>
        <v>Citação: VLB, I, 37</v>
      </c>
      <c r="H2687" s="10" t="s">
        <v>14348</v>
      </c>
      <c r="I2687" s="5"/>
      <c r="J2687" s="5"/>
      <c r="K2687" s="3" t="str">
        <f t="shared" si="167"/>
        <v>INSERT INTO jogos_frase (id_idioma_1_id,id_idioma_2_id,ds_frase_idioma_1,ds_frase_idioma_2,ds_frase_idioma_2_observacao,nm_arquivo_imagem,nm_arquivo_som,id_usuario_inclusao,dt_inclusao) VALUES (1,2,'Eu tenho muitos (parentes).','Xe retá.','Citação: VLB, I, 37','','',0,'2024-05-01');</v>
      </c>
    </row>
    <row r="2688" spans="1:11">
      <c r="A2688">
        <v>1</v>
      </c>
      <c r="B2688">
        <v>2</v>
      </c>
      <c r="C2688" s="3" t="str">
        <f t="shared" si="164"/>
        <v>Foi, porventura?</v>
      </c>
      <c r="D2688" s="10" t="s">
        <v>5265</v>
      </c>
      <c r="E2688" s="3" t="str">
        <f t="shared" si="165"/>
        <v>Osó ruã-tepe é?</v>
      </c>
      <c r="F2688" s="10" t="s">
        <v>1451</v>
      </c>
      <c r="G2688" s="3" t="str">
        <f t="shared" si="166"/>
        <v>Citação: Anch., Arte, 36</v>
      </c>
      <c r="H2688" s="10" t="s">
        <v>14003</v>
      </c>
      <c r="I2688" s="5"/>
      <c r="J2688" s="5"/>
      <c r="K2688" s="3" t="str">
        <f t="shared" si="167"/>
        <v>INSERT INTO jogos_frase (id_idioma_1_id,id_idioma_2_id,ds_frase_idioma_1,ds_frase_idioma_2,ds_frase_idioma_2_observacao,nm_arquivo_imagem,nm_arquivo_som,id_usuario_inclusao,dt_inclusao) VALUES (1,2,'Foi, porventura?','Osó ruã-tepe é?','Citação: Anch., Arte, 36','','',0,'2024-05-01');</v>
      </c>
    </row>
    <row r="2689" spans="1:11">
      <c r="A2689">
        <v>1</v>
      </c>
      <c r="B2689">
        <v>2</v>
      </c>
      <c r="C2689" s="3" t="str">
        <f t="shared" si="164"/>
        <v>O julgamento de Deus de nós.</v>
      </c>
      <c r="D2689" s="10" t="s">
        <v>5267</v>
      </c>
      <c r="E2689" s="3" t="str">
        <f t="shared" si="165"/>
        <v>Tupã asé rekokuapaba</v>
      </c>
      <c r="F2689" s="10" t="s">
        <v>5266</v>
      </c>
      <c r="G2689" s="3" t="str">
        <f t="shared" si="166"/>
        <v>Citação: Ar., Cat., 20</v>
      </c>
      <c r="H2689" s="10" t="s">
        <v>14175</v>
      </c>
      <c r="I2689" s="5"/>
      <c r="J2689" s="5"/>
      <c r="K2689" s="3" t="str">
        <f t="shared" si="167"/>
        <v>INSERT INTO jogos_frase (id_idioma_1_id,id_idioma_2_id,ds_frase_idioma_1,ds_frase_idioma_2,ds_frase_idioma_2_observacao,nm_arquivo_imagem,nm_arquivo_som,id_usuario_inclusao,dt_inclusao) VALUES (1,2,'O julgamento de Deus de nós.','Tupã asé rekokuapaba','Citação: Ar., Cat., 20','','',0,'2024-05-01');</v>
      </c>
    </row>
    <row r="2690" spans="1:11">
      <c r="A2690">
        <v>1</v>
      </c>
      <c r="B2690">
        <v>2</v>
      </c>
      <c r="C2690" s="3" t="str">
        <f t="shared" ref="C2690:C2753" si="168">SUBSTITUTE(D2690,"'","''")</f>
        <v>Estou bem estabelecido (isto é, estou firmemente assentado).</v>
      </c>
      <c r="D2690" s="10" t="s">
        <v>5269</v>
      </c>
      <c r="E2690" s="3" t="str">
        <f t="shared" ref="E2690:E2753" si="169">SUBSTITUTE(F2690,"'","''")</f>
        <v>Aĩngatu.</v>
      </c>
      <c r="F2690" s="10" t="s">
        <v>5268</v>
      </c>
      <c r="G2690" s="3" t="str">
        <f t="shared" ref="G2690:G2753" si="170">SUBSTITUTE(H2690,"'","''")</f>
        <v>Citação: VLB, I, 139</v>
      </c>
      <c r="H2690" s="10" t="s">
        <v>13619</v>
      </c>
      <c r="I2690" s="5"/>
      <c r="J2690" s="4"/>
      <c r="K2690" s="3" t="str">
        <f t="shared" ref="K2690:K2753" si="171">CONCATENATE("INSERT INTO jogos_frase (id_idioma_1_id,id_idioma_2_id,ds_frase_idioma_1,ds_frase_idioma_2,ds_frase_idioma_2_observacao,nm_arquivo_imagem,nm_arquivo_som,id_usuario_inclusao,dt_inclusao) VALUES (",A2690,",",B2690,",'",C2690,"','",E2690,"','",G2690,"','','',",0,",","'2024-05-01')",";")</f>
        <v>INSERT INTO jogos_frase (id_idioma_1_id,id_idioma_2_id,ds_frase_idioma_1,ds_frase_idioma_2,ds_frase_idioma_2_observacao,nm_arquivo_imagem,nm_arquivo_som,id_usuario_inclusao,dt_inclusao) VALUES (1,2,'Estou bem estabelecido (isto é, estou firmemente assentado).','Aĩngatu.','Citação: VLB, I, 139','','',0,'2024-05-01');</v>
      </c>
    </row>
    <row r="2691" spans="1:11">
      <c r="A2691">
        <v>1</v>
      </c>
      <c r="B2691">
        <v>2</v>
      </c>
      <c r="C2691" s="3" t="str">
        <f t="shared" si="168"/>
        <v>Ela é leitosa.</v>
      </c>
      <c r="D2691" s="10" t="s">
        <v>5271</v>
      </c>
      <c r="E2691" s="3" t="str">
        <f t="shared" si="169"/>
        <v>I ''aysyk.</v>
      </c>
      <c r="F2691" s="10" t="s">
        <v>5270</v>
      </c>
      <c r="G2691" s="3" t="str">
        <f t="shared" si="170"/>
        <v>Citação: VLB, II, 20, adapt.</v>
      </c>
      <c r="H2691" s="10" t="s">
        <v>14458</v>
      </c>
      <c r="I2691" s="5"/>
      <c r="J2691" s="4"/>
      <c r="K2691" s="3" t="str">
        <f t="shared" si="171"/>
        <v>INSERT INTO jogos_frase (id_idioma_1_id,id_idioma_2_id,ds_frase_idioma_1,ds_frase_idioma_2,ds_frase_idioma_2_observacao,nm_arquivo_imagem,nm_arquivo_som,id_usuario_inclusao,dt_inclusao) VALUES (1,2,'Ela é leitosa.','I ''aysyk.','Citação: VLB, II, 20, adapt.','','',0,'2024-05-01');</v>
      </c>
    </row>
    <row r="2692" spans="1:11">
      <c r="A2692">
        <v>1</v>
      </c>
      <c r="B2692">
        <v>2</v>
      </c>
      <c r="C2692" s="3" t="str">
        <f t="shared" si="168"/>
        <v>Realizar-se-ão futuramente.</v>
      </c>
      <c r="D2692" s="10" t="s">
        <v>5273</v>
      </c>
      <c r="E2692" s="3" t="str">
        <f t="shared" si="169"/>
        <v>...I por irãne.</v>
      </c>
      <c r="F2692" s="10" t="s">
        <v>5272</v>
      </c>
      <c r="G2692" s="3" t="str">
        <f t="shared" si="170"/>
        <v>Citação: Ar., Cat., 66v</v>
      </c>
      <c r="H2692" s="10" t="s">
        <v>13628</v>
      </c>
      <c r="I2692" s="5"/>
      <c r="J2692" s="4"/>
      <c r="K2692" s="3" t="str">
        <f t="shared" si="171"/>
        <v>INSERT INTO jogos_frase (id_idioma_1_id,id_idioma_2_id,ds_frase_idioma_1,ds_frase_idioma_2,ds_frase_idioma_2_observacao,nm_arquivo_imagem,nm_arquivo_som,id_usuario_inclusao,dt_inclusao) VALUES (1,2,'Realizar-se-ão futuramente.','...I por irãne.','Citação: Ar., Cat., 66v','','',0,'2024-05-01');</v>
      </c>
    </row>
    <row r="2693" spans="1:11">
      <c r="A2693">
        <v>1</v>
      </c>
      <c r="B2693">
        <v>2</v>
      </c>
      <c r="C2693" s="3" t="str">
        <f t="shared" si="168"/>
        <v>De manhã, cuidando de sua comida.</v>
      </c>
      <c r="D2693" s="10" t="s">
        <v>5275</v>
      </c>
      <c r="E2693" s="3" t="str">
        <f t="shared" si="169"/>
        <v>...Ko''ẽme gûemi''urama resé onhemosaînana...</v>
      </c>
      <c r="F2693" s="10" t="s">
        <v>5274</v>
      </c>
      <c r="G2693" s="3" t="str">
        <f t="shared" si="170"/>
        <v>Citação: Ar., Cat., 11v</v>
      </c>
      <c r="H2693" s="10" t="s">
        <v>14032</v>
      </c>
      <c r="I2693" s="5"/>
      <c r="J2693" s="5"/>
      <c r="K2693" s="3" t="str">
        <f t="shared" si="171"/>
        <v>INSERT INTO jogos_frase (id_idioma_1_id,id_idioma_2_id,ds_frase_idioma_1,ds_frase_idioma_2,ds_frase_idioma_2_observacao,nm_arquivo_imagem,nm_arquivo_som,id_usuario_inclusao,dt_inclusao) VALUES (1,2,'De manhã, cuidando de sua comida.','...Ko''ẽme gûemi''urama resé onhemosaînana...','Citação: Ar., Cat., 11v','','',0,'2024-05-01');</v>
      </c>
    </row>
    <row r="2694" spans="1:11">
      <c r="A2694">
        <v>1</v>
      </c>
      <c r="B2694">
        <v>2</v>
      </c>
      <c r="C2694" s="3" t="str">
        <f t="shared" si="168"/>
        <v>Suas palavras ásperas não cessam.</v>
      </c>
      <c r="D2694" s="10" t="s">
        <v>5277</v>
      </c>
      <c r="E2694" s="3" t="str">
        <f t="shared" si="169"/>
        <v>I nhe''engasy n''opabi.</v>
      </c>
      <c r="F2694" s="10" t="s">
        <v>5276</v>
      </c>
      <c r="G2694" s="3" t="str">
        <f t="shared" si="170"/>
        <v>Citação: Anch., Teatro, 148</v>
      </c>
      <c r="H2694" s="10" t="s">
        <v>13786</v>
      </c>
      <c r="I2694" s="5"/>
      <c r="J2694" s="5"/>
      <c r="K2694" s="3" t="str">
        <f t="shared" si="171"/>
        <v>INSERT INTO jogos_frase (id_idioma_1_id,id_idioma_2_id,ds_frase_idioma_1,ds_frase_idioma_2,ds_frase_idioma_2_observacao,nm_arquivo_imagem,nm_arquivo_som,id_usuario_inclusao,dt_inclusao) VALUES (1,2,'Suas palavras ásperas não cessam.','I nhe''engasy n''opabi.','Citação: Anch., Teatro, 148','','',0,'2024-05-01');</v>
      </c>
    </row>
    <row r="2695" spans="1:11">
      <c r="A2695">
        <v>1</v>
      </c>
      <c r="B2695">
        <v>2</v>
      </c>
      <c r="C2695" s="3" t="str">
        <f t="shared" si="168"/>
        <v>Uma coroa de espinhos enroscados.</v>
      </c>
      <c r="D2695" s="10" t="s">
        <v>5279</v>
      </c>
      <c r="E2695" s="3" t="str">
        <f t="shared" si="169"/>
        <v>-Mba''epe onong i akanga ''arybo? -Îuatĩ-apapûara apynha... - Que puseram sobre sua cabeça?</v>
      </c>
      <c r="F2695" s="10" t="s">
        <v>5278</v>
      </c>
      <c r="G2695" s="3" t="str">
        <f t="shared" si="170"/>
        <v>Citação: Anch., Diál. da Fé, 184</v>
      </c>
      <c r="H2695" s="10" t="s">
        <v>14459</v>
      </c>
      <c r="I2695" s="5"/>
      <c r="J2695" s="4"/>
      <c r="K2695" s="3" t="str">
        <f t="shared" si="171"/>
        <v>INSERT INTO jogos_frase (id_idioma_1_id,id_idioma_2_id,ds_frase_idioma_1,ds_frase_idioma_2,ds_frase_idioma_2_observacao,nm_arquivo_imagem,nm_arquivo_som,id_usuario_inclusao,dt_inclusao) VALUES (1,2,'Uma coroa de espinhos enroscados.','-Mba''epe onong i akanga ''arybo? -Îuatĩ-apapûara apynha... - Que puseram sobre sua cabeça?','Citação: Anch., Diál. da Fé, 184','','',0,'2024-05-01');</v>
      </c>
    </row>
    <row r="2696" spans="1:11">
      <c r="A2696">
        <v>1</v>
      </c>
      <c r="B2696">
        <v>2</v>
      </c>
      <c r="C2696" s="3" t="str">
        <f t="shared" si="168"/>
        <v>O que conta o que não sabe bem...</v>
      </c>
      <c r="D2696" s="10" t="s">
        <v>5281</v>
      </c>
      <c r="E2696" s="3" t="str">
        <f t="shared" si="169"/>
        <v>...O eminguá-katue''yma oîmombe''uba''e...</v>
      </c>
      <c r="F2696" s="10" t="s">
        <v>5280</v>
      </c>
      <c r="G2696" s="3" t="str">
        <f t="shared" si="170"/>
        <v>Citação: Ar., Cat., 67</v>
      </c>
      <c r="H2696" s="10" t="s">
        <v>14150</v>
      </c>
      <c r="I2696" s="5"/>
      <c r="J2696" s="4"/>
      <c r="K2696" s="3" t="str">
        <f t="shared" si="171"/>
        <v>INSERT INTO jogos_frase (id_idioma_1_id,id_idioma_2_id,ds_frase_idioma_1,ds_frase_idioma_2,ds_frase_idioma_2_observacao,nm_arquivo_imagem,nm_arquivo_som,id_usuario_inclusao,dt_inclusao) VALUES (1,2,'O que conta o que não sabe bem...','...O eminguá-katue''yma oîmombe''uba''e...','Citação: Ar., Cat., 67','','',0,'2024-05-01');</v>
      </c>
    </row>
    <row r="2697" spans="1:11">
      <c r="A2697">
        <v>1</v>
      </c>
      <c r="B2697">
        <v>2</v>
      </c>
      <c r="C2697" s="3" t="str">
        <f t="shared" si="168"/>
        <v>Confessar-se a cada ano.</v>
      </c>
      <c r="D2697" s="10" t="s">
        <v>5283</v>
      </c>
      <c r="E2697" s="3" t="str">
        <f t="shared" si="169"/>
        <v>Seixu îabi''õ nhemombe''u.</v>
      </c>
      <c r="F2697" s="10" t="s">
        <v>5282</v>
      </c>
      <c r="G2697" s="3" t="str">
        <f t="shared" si="170"/>
        <v>Citação: Ar., Cat., 17</v>
      </c>
      <c r="H2697" s="10" t="s">
        <v>13617</v>
      </c>
      <c r="I2697" s="5"/>
      <c r="J2697" s="4"/>
      <c r="K2697" s="3" t="str">
        <f t="shared" si="171"/>
        <v>INSERT INTO jogos_frase (id_idioma_1_id,id_idioma_2_id,ds_frase_idioma_1,ds_frase_idioma_2,ds_frase_idioma_2_observacao,nm_arquivo_imagem,nm_arquivo_som,id_usuario_inclusao,dt_inclusao) VALUES (1,2,'Confessar-se a cada ano.','Seixu îabi''õ nhemombe''u.','Citação: Ar., Cat., 17','','',0,'2024-05-01');</v>
      </c>
    </row>
    <row r="2698" spans="1:11">
      <c r="A2698">
        <v>1</v>
      </c>
      <c r="B2698">
        <v>2</v>
      </c>
      <c r="C2698" s="3" t="str">
        <f t="shared" si="168"/>
        <v>curral de vacas</v>
      </c>
      <c r="D2698" s="10" t="s">
        <v>5285</v>
      </c>
      <c r="E2698" s="3" t="str">
        <f t="shared" si="169"/>
        <v>tapi''irokaîa</v>
      </c>
      <c r="F2698" s="10" t="s">
        <v>5284</v>
      </c>
      <c r="G2698" s="3" t="str">
        <f t="shared" si="170"/>
        <v>Citação: VLB, I, 88</v>
      </c>
      <c r="H2698" s="10" t="s">
        <v>14460</v>
      </c>
      <c r="I2698" s="5"/>
      <c r="J2698" s="4"/>
      <c r="K2698" s="3" t="str">
        <f t="shared" si="171"/>
        <v>INSERT INTO jogos_frase (id_idioma_1_id,id_idioma_2_id,ds_frase_idioma_1,ds_frase_idioma_2,ds_frase_idioma_2_observacao,nm_arquivo_imagem,nm_arquivo_som,id_usuario_inclusao,dt_inclusao) VALUES (1,2,'curral de vacas','tapi''irokaîa','Citação: VLB, I, 88','','',0,'2024-05-01');</v>
      </c>
    </row>
    <row r="2699" spans="1:11">
      <c r="A2699">
        <v>1</v>
      </c>
      <c r="B2699">
        <v>2</v>
      </c>
      <c r="C2699" s="3" t="str">
        <f t="shared" si="168"/>
        <v>Fazendo-a estar como presa de Aguaixaí.</v>
      </c>
      <c r="D2699" s="10" t="s">
        <v>5287</v>
      </c>
      <c r="E2699" s="3" t="str">
        <f t="shared" si="169"/>
        <v>Agûaîxay rembiaramo i moingóbo...</v>
      </c>
      <c r="F2699" s="10" t="s">
        <v>5286</v>
      </c>
      <c r="G2699" s="3" t="str">
        <f t="shared" si="170"/>
        <v>Citação: Anch., Doutr. Cristã, II, 112</v>
      </c>
      <c r="H2699" s="10" t="s">
        <v>14116</v>
      </c>
      <c r="I2699" s="5"/>
      <c r="J2699" s="4"/>
      <c r="K2699" s="3" t="str">
        <f t="shared" si="171"/>
        <v>INSERT INTO jogos_frase (id_idioma_1_id,id_idioma_2_id,ds_frase_idioma_1,ds_frase_idioma_2,ds_frase_idioma_2_observacao,nm_arquivo_imagem,nm_arquivo_som,id_usuario_inclusao,dt_inclusao) VALUES (1,2,'Fazendo-a estar como presa de Aguaixaí.','Agûaîxay rembiaramo i moingóbo...','Citação: Anch., Doutr. Cristã, II, 112','','',0,'2024-05-01');</v>
      </c>
    </row>
    <row r="2700" spans="1:11">
      <c r="A2700">
        <v>1</v>
      </c>
      <c r="B2700">
        <v>2</v>
      </c>
      <c r="C2700" s="3" t="str">
        <f t="shared" si="168"/>
        <v>ao longo do caminho, todo o caminho</v>
      </c>
      <c r="D2700" s="10" t="s">
        <v>5289</v>
      </c>
      <c r="E2700" s="3" t="str">
        <f t="shared" si="169"/>
        <v>pé pukuî</v>
      </c>
      <c r="F2700" s="10" t="s">
        <v>5288</v>
      </c>
      <c r="G2700" s="3" t="str">
        <f t="shared" si="170"/>
        <v>Citação: VLB, II, 130</v>
      </c>
      <c r="H2700" s="10" t="s">
        <v>14184</v>
      </c>
      <c r="I2700" s="5"/>
      <c r="J2700" s="5"/>
      <c r="K2700" s="3" t="str">
        <f t="shared" si="171"/>
        <v>INSERT INTO jogos_frase (id_idioma_1_id,id_idioma_2_id,ds_frase_idioma_1,ds_frase_idioma_2,ds_frase_idioma_2_observacao,nm_arquivo_imagem,nm_arquivo_som,id_usuario_inclusao,dt_inclusao) VALUES (1,2,'ao longo do caminho, todo o caminho','pé pukuî','Citação: VLB, II, 130','','',0,'2024-05-01');</v>
      </c>
    </row>
    <row r="2701" spans="1:11">
      <c r="A2701">
        <v>1</v>
      </c>
      <c r="B2701">
        <v>2</v>
      </c>
      <c r="C2701" s="3" t="str">
        <f t="shared" si="168"/>
        <v>Este é o meu princípio.</v>
      </c>
      <c r="D2701" s="10" t="s">
        <v>5291</v>
      </c>
      <c r="E2701" s="3" t="str">
        <f t="shared" si="169"/>
        <v>Kó xe ypy.</v>
      </c>
      <c r="F2701" s="10" t="s">
        <v>5290</v>
      </c>
      <c r="G2701" s="3" t="str">
        <f t="shared" si="170"/>
        <v>Citação: VLB, II, 87</v>
      </c>
      <c r="H2701" s="10" t="s">
        <v>14073</v>
      </c>
      <c r="I2701" s="5"/>
      <c r="J2701" s="5"/>
      <c r="K2701" s="3" t="str">
        <f t="shared" si="171"/>
        <v>INSERT INTO jogos_frase (id_idioma_1_id,id_idioma_2_id,ds_frase_idioma_1,ds_frase_idioma_2,ds_frase_idioma_2_observacao,nm_arquivo_imagem,nm_arquivo_som,id_usuario_inclusao,dt_inclusao) VALUES (1,2,'Este é o meu princípio.','Kó xe ypy.','Citação: VLB, II, 87','','',0,'2024-05-01');</v>
      </c>
    </row>
    <row r="2702" spans="1:11">
      <c r="A2702">
        <v>1</v>
      </c>
      <c r="B2702">
        <v>2</v>
      </c>
      <c r="C2702" s="3" t="str">
        <f t="shared" si="168"/>
        <v>Este dia honramos. Nele, os judeus agiram em conjunto, com pedras, ficando a atirar em Santo Estêvão, quebrando sua cabeça.</v>
      </c>
      <c r="D2702" s="10" t="s">
        <v>5293</v>
      </c>
      <c r="E2702" s="3" t="str">
        <f t="shared" si="169"/>
        <v>Kó ''ara îamoeté. I pupé îudeus itá reropotyrõû, Santo Estevão apîá-apîábo, i akanga kábo...</v>
      </c>
      <c r="F2702" s="10" t="s">
        <v>5292</v>
      </c>
      <c r="G2702" s="3" t="str">
        <f t="shared" si="170"/>
        <v>Citação: Ar., Cat., 10</v>
      </c>
      <c r="H2702" s="10" t="s">
        <v>14461</v>
      </c>
      <c r="I2702" s="5"/>
      <c r="J2702" s="5"/>
      <c r="K2702" s="3" t="str">
        <f t="shared" si="171"/>
        <v>INSERT INTO jogos_frase (id_idioma_1_id,id_idioma_2_id,ds_frase_idioma_1,ds_frase_idioma_2,ds_frase_idioma_2_observacao,nm_arquivo_imagem,nm_arquivo_som,id_usuario_inclusao,dt_inclusao) VALUES (1,2,'Este dia honramos. Nele, os judeus agiram em conjunto, com pedras, ficando a atirar em Santo Estêvão, quebrando sua cabeça.','Kó ''ara îamoeté. I pupé îudeus itá reropotyrõû, Santo Estevão apîá-apîábo, i akanga kábo...','Citação: Ar., Cat., 10','','',0,'2024-05-01');</v>
      </c>
    </row>
    <row r="2703" spans="1:11">
      <c r="A2703">
        <v>1</v>
      </c>
      <c r="B2703">
        <v>2</v>
      </c>
      <c r="C2703" s="3" t="str">
        <f t="shared" si="168"/>
        <v>Estou preso nos ferros.</v>
      </c>
      <c r="D2703" s="10" t="s">
        <v>5295</v>
      </c>
      <c r="E2703" s="3" t="str">
        <f t="shared" si="169"/>
        <v>Itá resé aín.</v>
      </c>
      <c r="F2703" s="10" t="s">
        <v>5294</v>
      </c>
      <c r="G2703" s="3" t="str">
        <f t="shared" si="170"/>
        <v>Citação: VLB, II, 85</v>
      </c>
      <c r="H2703" s="10" t="s">
        <v>13977</v>
      </c>
      <c r="I2703" s="5"/>
      <c r="J2703" s="5"/>
      <c r="K2703" s="3" t="str">
        <f t="shared" si="171"/>
        <v>INSERT INTO jogos_frase (id_idioma_1_id,id_idioma_2_id,ds_frase_idioma_1,ds_frase_idioma_2,ds_frase_idioma_2_observacao,nm_arquivo_imagem,nm_arquivo_som,id_usuario_inclusao,dt_inclusao) VALUES (1,2,'Estou preso nos ferros.','Itá resé aín.','Citação: VLB, II, 85','','',0,'2024-05-01');</v>
      </c>
    </row>
    <row r="2704" spans="1:11">
      <c r="A2704">
        <v>1</v>
      </c>
      <c r="B2704">
        <v>2</v>
      </c>
      <c r="C2704" s="3" t="str">
        <f t="shared" si="168"/>
        <v>Os opostos daqueles pecados assim se enunciam.</v>
      </c>
      <c r="D2704" s="10" t="s">
        <v>5297</v>
      </c>
      <c r="E2704" s="3" t="str">
        <f t="shared" si="169"/>
        <v>Aîpó tekoangaîpaba robaîara nã e''i.</v>
      </c>
      <c r="F2704" s="10" t="s">
        <v>5296</v>
      </c>
      <c r="G2704" s="3" t="str">
        <f t="shared" si="170"/>
        <v>Citação: Ar., Cat., 18</v>
      </c>
      <c r="H2704" s="10" t="s">
        <v>13748</v>
      </c>
      <c r="I2704" s="5"/>
      <c r="J2704" s="4"/>
      <c r="K2704" s="3" t="str">
        <f t="shared" si="171"/>
        <v>INSERT INTO jogos_frase (id_idioma_1_id,id_idioma_2_id,ds_frase_idioma_1,ds_frase_idioma_2,ds_frase_idioma_2_observacao,nm_arquivo_imagem,nm_arquivo_som,id_usuario_inclusao,dt_inclusao) VALUES (1,2,'Os opostos daqueles pecados assim se enunciam.','Aîpó tekoangaîpaba robaîara nã e''i.','Citação: Ar., Cat., 18','','',0,'2024-05-01');</v>
      </c>
    </row>
    <row r="2705" spans="1:11">
      <c r="A2705">
        <v>1</v>
      </c>
      <c r="B2705">
        <v>2</v>
      </c>
      <c r="C2705" s="3" t="str">
        <f t="shared" si="168"/>
        <v>Não teve mãe, não tem corpo, não teve começo...</v>
      </c>
      <c r="D2705" s="10" t="s">
        <v>5299</v>
      </c>
      <c r="E2705" s="3" t="str">
        <f t="shared" si="169"/>
        <v>N''i xyî, na setéî, n''i ypyî...</v>
      </c>
      <c r="F2705" s="10" t="s">
        <v>5298</v>
      </c>
      <c r="G2705" s="3" t="str">
        <f t="shared" si="170"/>
        <v>Citação: Ar., Cat., 22v</v>
      </c>
      <c r="H2705" s="10" t="s">
        <v>14372</v>
      </c>
      <c r="I2705" s="5"/>
      <c r="J2705" s="5"/>
      <c r="K2705" s="3" t="str">
        <f t="shared" si="171"/>
        <v>INSERT INTO jogos_frase (id_idioma_1_id,id_idioma_2_id,ds_frase_idioma_1,ds_frase_idioma_2,ds_frase_idioma_2_observacao,nm_arquivo_imagem,nm_arquivo_som,id_usuario_inclusao,dt_inclusao) VALUES (1,2,'Não teve mãe, não tem corpo, não teve começo...','N''i xyî, na setéî, n''i ypyî...','Citação: Ar., Cat., 22v','','',0,'2024-05-01');</v>
      </c>
    </row>
    <row r="2706" spans="1:11">
      <c r="A2706">
        <v>1</v>
      </c>
      <c r="B2706">
        <v>2</v>
      </c>
      <c r="C2706" s="3" t="str">
        <f t="shared" si="168"/>
        <v>É muito medonho o diabo?</v>
      </c>
      <c r="D2706" s="10" t="s">
        <v>5301</v>
      </c>
      <c r="E2706" s="3" t="str">
        <f t="shared" si="169"/>
        <v>I abaeté-katupe Anhanga...?</v>
      </c>
      <c r="F2706" s="10" t="s">
        <v>5300</v>
      </c>
      <c r="G2706" s="3" t="str">
        <f t="shared" si="170"/>
        <v>Citação: Anch., Doutr. Cristã, I, 220</v>
      </c>
      <c r="H2706" s="10" t="s">
        <v>14462</v>
      </c>
      <c r="I2706" s="5"/>
      <c r="J2706" s="4"/>
      <c r="K2706" s="3" t="str">
        <f t="shared" si="171"/>
        <v>INSERT INTO jogos_frase (id_idioma_1_id,id_idioma_2_id,ds_frase_idioma_1,ds_frase_idioma_2,ds_frase_idioma_2_observacao,nm_arquivo_imagem,nm_arquivo_som,id_usuario_inclusao,dt_inclusao) VALUES (1,2,'É muito medonho o diabo?','I abaeté-katupe Anhanga...?','Citação: Anch., Doutr. Cristã, I, 220','','',0,'2024-05-01');</v>
      </c>
    </row>
    <row r="2707" spans="1:11">
      <c r="A2707">
        <v>1</v>
      </c>
      <c r="B2707">
        <v>2</v>
      </c>
      <c r="C2707" s="3" t="str">
        <f t="shared" si="168"/>
        <v>Fui a bom tempo, fui a propósito.</v>
      </c>
      <c r="D2707" s="10" t="s">
        <v>5303</v>
      </c>
      <c r="E2707" s="3" t="str">
        <f t="shared" si="169"/>
        <v>Aûîebéramo asó.</v>
      </c>
      <c r="F2707" s="10" t="s">
        <v>5302</v>
      </c>
      <c r="G2707" s="3" t="str">
        <f t="shared" si="170"/>
        <v>Citação: Anch., Arte, 24</v>
      </c>
      <c r="H2707" s="10" t="s">
        <v>13669</v>
      </c>
      <c r="I2707" s="5"/>
      <c r="J2707" s="4"/>
      <c r="K2707" s="3" t="str">
        <f t="shared" si="171"/>
        <v>INSERT INTO jogos_frase (id_idioma_1_id,id_idioma_2_id,ds_frase_idioma_1,ds_frase_idioma_2,ds_frase_idioma_2_observacao,nm_arquivo_imagem,nm_arquivo_som,id_usuario_inclusao,dt_inclusao) VALUES (1,2,'Fui a bom tempo, fui a propósito.','Aûîebéramo asó.','Citação: Anch., Arte, 24','','',0,'2024-05-01');</v>
      </c>
    </row>
    <row r="2708" spans="1:11">
      <c r="A2708">
        <v>1</v>
      </c>
      <c r="B2708">
        <v>2</v>
      </c>
      <c r="C2708" s="3" t="str">
        <f t="shared" si="168"/>
        <v>Está pronto o guaitacá ou o filho do guaianá?</v>
      </c>
      <c r="D2708" s="10" t="s">
        <v>5304</v>
      </c>
      <c r="E2708" s="3" t="str">
        <f t="shared" si="169"/>
        <v>Sekoaûîépe gûaîtaká koîpó gûaîanã ra''yra?</v>
      </c>
      <c r="F2708" s="10" t="s">
        <v>526</v>
      </c>
      <c r="G2708" s="3" t="str">
        <f t="shared" si="170"/>
        <v>Citação: Anch., Teatro, 62</v>
      </c>
      <c r="H2708" s="10" t="s">
        <v>13631</v>
      </c>
      <c r="I2708" s="5"/>
      <c r="J2708" s="4"/>
      <c r="K2708" s="3" t="str">
        <f t="shared" si="171"/>
        <v>INSERT INTO jogos_frase (id_idioma_1_id,id_idioma_2_id,ds_frase_idioma_1,ds_frase_idioma_2,ds_frase_idioma_2_observacao,nm_arquivo_imagem,nm_arquivo_som,id_usuario_inclusao,dt_inclusao) VALUES (1,2,'Está pronto o guaitacá ou o filho do guaianá?','Sekoaûîépe gûaîtaká koîpó gûaîanã ra''yra?','Citação: Anch., Teatro, 62','','',0,'2024-05-01');</v>
      </c>
    </row>
    <row r="2709" spans="1:11">
      <c r="A2709">
        <v>1</v>
      </c>
      <c r="B2709">
        <v>2</v>
      </c>
      <c r="C2709" s="3" t="str">
        <f t="shared" si="168"/>
        <v>Porventura a tentação é algo semelhante a uma juçana?</v>
      </c>
      <c r="D2709" s="10" t="s">
        <v>5306</v>
      </c>
      <c r="E2709" s="3" t="str">
        <f t="shared" si="169"/>
        <v>Îusana abŷare''yma nhẽ serã tentação...?</v>
      </c>
      <c r="F2709" s="10" t="s">
        <v>5305</v>
      </c>
      <c r="G2709" s="3" t="str">
        <f t="shared" si="170"/>
        <v>Citação: Anch., Diál. da Fé, 232</v>
      </c>
      <c r="H2709" s="10" t="s">
        <v>14463</v>
      </c>
      <c r="I2709" s="5"/>
      <c r="J2709" s="4"/>
      <c r="K2709" s="3" t="str">
        <f t="shared" si="171"/>
        <v>INSERT INTO jogos_frase (id_idioma_1_id,id_idioma_2_id,ds_frase_idioma_1,ds_frase_idioma_2,ds_frase_idioma_2_observacao,nm_arquivo_imagem,nm_arquivo_som,id_usuario_inclusao,dt_inclusao) VALUES (1,2,'Porventura a tentação é algo semelhante a uma juçana?','Îusana abŷare''yma nhẽ serã tentação...?','Citação: Anch., Diál. da Fé, 232','','',0,'2024-05-01');</v>
      </c>
    </row>
    <row r="2710" spans="1:11">
      <c r="A2710">
        <v>1</v>
      </c>
      <c r="B2710">
        <v>2</v>
      </c>
      <c r="C2710" s="3" t="str">
        <f t="shared" si="168"/>
        <v>A ira de Deus atrairás para ti mesmo.</v>
      </c>
      <c r="D2710" s="10" t="s">
        <v>5308</v>
      </c>
      <c r="E2710" s="3" t="str">
        <f t="shared" si="169"/>
        <v>...Tupã nhemoŷrõ nhẽ ereîxûé nde îoupéne.</v>
      </c>
      <c r="F2710" s="10" t="s">
        <v>5307</v>
      </c>
      <c r="G2710" s="3" t="str">
        <f t="shared" si="170"/>
        <v>Citação: Ar., Cat., 157</v>
      </c>
      <c r="H2710" s="10" t="s">
        <v>13578</v>
      </c>
      <c r="I2710" s="5"/>
      <c r="J2710" s="5"/>
      <c r="K2710" s="3" t="str">
        <f t="shared" si="171"/>
        <v>INSERT INTO jogos_frase (id_idioma_1_id,id_idioma_2_id,ds_frase_idioma_1,ds_frase_idioma_2,ds_frase_idioma_2_observacao,nm_arquivo_imagem,nm_arquivo_som,id_usuario_inclusao,dt_inclusao) VALUES (1,2,'A ira de Deus atrairás para ti mesmo.','...Tupã nhemoŷrõ nhẽ ereîxûé nde îoupéne.','Citação: Ar., Cat., 157','','',0,'2024-05-01');</v>
      </c>
    </row>
    <row r="2711" spans="1:11">
      <c r="A2711">
        <v>1</v>
      </c>
      <c r="B2711">
        <v>2</v>
      </c>
      <c r="C2711" s="3" t="str">
        <f t="shared" si="168"/>
        <v>terra levantada</v>
      </c>
      <c r="D2711" s="10" t="s">
        <v>5310</v>
      </c>
      <c r="E2711" s="3" t="str">
        <f t="shared" si="169"/>
        <v>yby-''ama</v>
      </c>
      <c r="F2711" s="10" t="s">
        <v>5309</v>
      </c>
      <c r="G2711" s="3" t="str">
        <f t="shared" si="170"/>
        <v>Citação: VLB, I, 52</v>
      </c>
      <c r="H2711" s="10" t="s">
        <v>14144</v>
      </c>
      <c r="I2711" s="5"/>
      <c r="J2711" s="4"/>
      <c r="K2711" s="3" t="str">
        <f t="shared" si="171"/>
        <v>INSERT INTO jogos_frase (id_idioma_1_id,id_idioma_2_id,ds_frase_idioma_1,ds_frase_idioma_2,ds_frase_idioma_2_observacao,nm_arquivo_imagem,nm_arquivo_som,id_usuario_inclusao,dt_inclusao) VALUES (1,2,'terra levantada','yby-''ama','Citação: VLB, I, 52','','',0,'2024-05-01');</v>
      </c>
    </row>
    <row r="2712" spans="1:11">
      <c r="A2712">
        <v>1</v>
      </c>
      <c r="B2712">
        <v>2</v>
      </c>
      <c r="C2712" s="3" t="str">
        <f t="shared" si="168"/>
        <v>quando ele peida</v>
      </c>
      <c r="D2712" s="10" t="s">
        <v>5312</v>
      </c>
      <c r="E2712" s="3" t="str">
        <f t="shared" si="169"/>
        <v>sepynõneme</v>
      </c>
      <c r="F2712" s="10" t="s">
        <v>5311</v>
      </c>
      <c r="G2712" s="3" t="str">
        <f t="shared" si="170"/>
        <v>Citação: Anch., Arte, 58</v>
      </c>
      <c r="H2712" s="10" t="s">
        <v>14374</v>
      </c>
      <c r="I2712" s="5"/>
      <c r="J2712" s="4"/>
      <c r="K2712" s="3" t="str">
        <f t="shared" si="171"/>
        <v>INSERT INTO jogos_frase (id_idioma_1_id,id_idioma_2_id,ds_frase_idioma_1,ds_frase_idioma_2,ds_frase_idioma_2_observacao,nm_arquivo_imagem,nm_arquivo_som,id_usuario_inclusao,dt_inclusao) VALUES (1,2,'quando ele peida','sepynõneme','Citação: Anch., Arte, 58','','',0,'2024-05-01');</v>
      </c>
    </row>
    <row r="2713" spans="1:11">
      <c r="A2713">
        <v>1</v>
      </c>
      <c r="B2713">
        <v>2</v>
      </c>
      <c r="C2713" s="3" t="str">
        <f t="shared" si="168"/>
        <v>Argumentei contra suas palavras, com efeito.</v>
      </c>
      <c r="D2713" s="10" t="s">
        <v>5313</v>
      </c>
      <c r="E2713" s="3" t="str">
        <f t="shared" si="169"/>
        <v>Aînhe''engapypyk îepé.</v>
      </c>
      <c r="F2713" s="10" t="s">
        <v>3862</v>
      </c>
      <c r="G2713" s="3" t="str">
        <f t="shared" si="170"/>
        <v>Citação: VLB, I, 17</v>
      </c>
      <c r="H2713" s="10" t="s">
        <v>14331</v>
      </c>
      <c r="I2713" s="5"/>
      <c r="J2713" s="4"/>
      <c r="K2713" s="3" t="str">
        <f t="shared" si="171"/>
        <v>INSERT INTO jogos_frase (id_idioma_1_id,id_idioma_2_id,ds_frase_idioma_1,ds_frase_idioma_2,ds_frase_idioma_2_observacao,nm_arquivo_imagem,nm_arquivo_som,id_usuario_inclusao,dt_inclusao) VALUES (1,2,'Argumentei contra suas palavras, com efeito.','Aînhe''engapypyk îepé.','Citação: VLB, I, 17','','',0,'2024-05-01');</v>
      </c>
    </row>
    <row r="2714" spans="1:11">
      <c r="A2714">
        <v>1</v>
      </c>
      <c r="B2714">
        <v>2</v>
      </c>
      <c r="C2714" s="3" t="str">
        <f t="shared" si="168"/>
        <v>Eu não enxergo (isto é, eu sou cego).</v>
      </c>
      <c r="D2714" s="10" t="s">
        <v>5315</v>
      </c>
      <c r="E2714" s="3" t="str">
        <f t="shared" si="169"/>
        <v>N''ama''ẽî.</v>
      </c>
      <c r="F2714" s="10" t="s">
        <v>5314</v>
      </c>
      <c r="G2714" s="3" t="str">
        <f t="shared" si="170"/>
        <v>Citação: VLB, I, 70</v>
      </c>
      <c r="H2714" s="10" t="s">
        <v>13536</v>
      </c>
      <c r="I2714" s="5"/>
      <c r="J2714" s="5"/>
      <c r="K2714" s="3" t="str">
        <f t="shared" si="171"/>
        <v>INSERT INTO jogos_frase (id_idioma_1_id,id_idioma_2_id,ds_frase_idioma_1,ds_frase_idioma_2,ds_frase_idioma_2_observacao,nm_arquivo_imagem,nm_arquivo_som,id_usuario_inclusao,dt_inclusao) VALUES (1,2,'Eu não enxergo (isto é, eu sou cego).','N''ama''ẽî.','Citação: VLB, I, 70','','',0,'2024-05-01');</v>
      </c>
    </row>
    <row r="2715" spans="1:11">
      <c r="A2715">
        <v>1</v>
      </c>
      <c r="B2715">
        <v>2</v>
      </c>
      <c r="C2715" s="3" t="str">
        <f t="shared" si="168"/>
        <v>Ah, que bom seria se Deus me levasse!</v>
      </c>
      <c r="D2715" s="10" t="s">
        <v>5317</v>
      </c>
      <c r="E2715" s="3" t="str">
        <f t="shared" si="169"/>
        <v>Marãîasûaramo Tupã xe rerasóû mã!</v>
      </c>
      <c r="F2715" s="10" t="s">
        <v>5316</v>
      </c>
      <c r="G2715" s="3" t="str">
        <f t="shared" si="170"/>
        <v>Citação: VLB, I, 104</v>
      </c>
      <c r="H2715" s="10" t="s">
        <v>13541</v>
      </c>
      <c r="I2715" s="5"/>
      <c r="J2715" s="4"/>
      <c r="K2715" s="3" t="str">
        <f t="shared" si="171"/>
        <v>INSERT INTO jogos_frase (id_idioma_1_id,id_idioma_2_id,ds_frase_idioma_1,ds_frase_idioma_2,ds_frase_idioma_2_observacao,nm_arquivo_imagem,nm_arquivo_som,id_usuario_inclusao,dt_inclusao) VALUES (1,2,'Ah, que bom seria se Deus me levasse!','Marãîasûaramo Tupã xe rerasóû mã!','Citação: VLB, I, 104','','',0,'2024-05-01');</v>
      </c>
    </row>
    <row r="2716" spans="1:11">
      <c r="A2716">
        <v>1</v>
      </c>
      <c r="B2716">
        <v>2</v>
      </c>
      <c r="C2716" s="3" t="str">
        <f t="shared" si="168"/>
        <v>Como as coisas devagar.</v>
      </c>
      <c r="D2716" s="10" t="s">
        <v>5319</v>
      </c>
      <c r="E2716" s="3" t="str">
        <f t="shared" si="169"/>
        <v>A''é umanĩ mba''e gûabo.</v>
      </c>
      <c r="F2716" s="10" t="s">
        <v>5318</v>
      </c>
      <c r="G2716" s="3" t="str">
        <f t="shared" si="170"/>
        <v>Citação: Anch., Arte, 56v</v>
      </c>
      <c r="H2716" s="10" t="s">
        <v>14148</v>
      </c>
      <c r="I2716" s="5"/>
      <c r="J2716" s="4"/>
      <c r="K2716" s="3" t="str">
        <f t="shared" si="171"/>
        <v>INSERT INTO jogos_frase (id_idioma_1_id,id_idioma_2_id,ds_frase_idioma_1,ds_frase_idioma_2,ds_frase_idioma_2_observacao,nm_arquivo_imagem,nm_arquivo_som,id_usuario_inclusao,dt_inclusao) VALUES (1,2,'Como as coisas devagar.','A''é umanĩ mba''e gûabo.','Citação: Anch., Arte, 56v','','',0,'2024-05-01');</v>
      </c>
    </row>
    <row r="2717" spans="1:11">
      <c r="A2717">
        <v>1</v>
      </c>
      <c r="B2717">
        <v>2</v>
      </c>
      <c r="C2717" s="3" t="str">
        <f t="shared" si="168"/>
        <v>Não porque eu fizesse algum mal.</v>
      </c>
      <c r="D2717" s="10" t="s">
        <v>5321</v>
      </c>
      <c r="E2717" s="3" t="str">
        <f t="shared" si="169"/>
        <v>Na marã xe rekóreme ruã.</v>
      </c>
      <c r="F2717" s="10" t="s">
        <v>5320</v>
      </c>
      <c r="G2717" s="3" t="str">
        <f t="shared" si="170"/>
        <v>Citação: VLB, II, 46</v>
      </c>
      <c r="H2717" s="10" t="s">
        <v>14290</v>
      </c>
      <c r="I2717" s="5"/>
      <c r="J2717" s="5"/>
      <c r="K2717" s="3" t="str">
        <f t="shared" si="171"/>
        <v>INSERT INTO jogos_frase (id_idioma_1_id,id_idioma_2_id,ds_frase_idioma_1,ds_frase_idioma_2,ds_frase_idioma_2_observacao,nm_arquivo_imagem,nm_arquivo_som,id_usuario_inclusao,dt_inclusao) VALUES (1,2,'Não porque eu fizesse algum mal.','Na marã xe rekóreme ruã.','Citação: VLB, II, 46','','',0,'2024-05-01');</v>
      </c>
    </row>
    <row r="2718" spans="1:11">
      <c r="A2718">
        <v>1</v>
      </c>
      <c r="B2718">
        <v>2</v>
      </c>
      <c r="C2718" s="3" t="str">
        <f t="shared" si="168"/>
        <v>Que lancemos fora nossa maldade, não acreditando nos pajés, em danças e rodopios.</v>
      </c>
      <c r="D2718" s="10" t="s">
        <v>5323</v>
      </c>
      <c r="E2718" s="3" t="str">
        <f t="shared" si="169"/>
        <v>T''oroîtyk oré poxy, paîé rerobîare''yma, moraseîa, mbyryryma...</v>
      </c>
      <c r="F2718" s="10" t="s">
        <v>5322</v>
      </c>
      <c r="G2718" s="3" t="str">
        <f t="shared" si="170"/>
        <v>Citação: Anch., Teatro, 118</v>
      </c>
      <c r="H2718" s="10" t="s">
        <v>14274</v>
      </c>
      <c r="I2718" s="5"/>
      <c r="J2718" s="4"/>
      <c r="K2718" s="3" t="str">
        <f t="shared" si="171"/>
        <v>INSERT INTO jogos_frase (id_idioma_1_id,id_idioma_2_id,ds_frase_idioma_1,ds_frase_idioma_2,ds_frase_idioma_2_observacao,nm_arquivo_imagem,nm_arquivo_som,id_usuario_inclusao,dt_inclusao) VALUES (1,2,'Que lancemos fora nossa maldade, não acreditando nos pajés, em danças e rodopios.','T''oroîtyk oré poxy, paîé rerobîare''yma, moraseîa, mbyryryma...','Citação: Anch., Teatro, 118','','',0,'2024-05-01');</v>
      </c>
    </row>
    <row r="2719" spans="1:11">
      <c r="A2719">
        <v>1</v>
      </c>
      <c r="B2719">
        <v>2</v>
      </c>
      <c r="C2719" s="3" t="str">
        <f t="shared" si="168"/>
        <v>Vou frequentemente.</v>
      </c>
      <c r="D2719" s="10" t="s">
        <v>5325</v>
      </c>
      <c r="E2719" s="3" t="str">
        <f t="shared" si="169"/>
        <v>Asó py''i.</v>
      </c>
      <c r="F2719" s="10" t="s">
        <v>5324</v>
      </c>
      <c r="G2719" s="3" t="str">
        <f t="shared" si="170"/>
        <v>Citação: VLB, I, 34</v>
      </c>
      <c r="H2719" s="10" t="s">
        <v>13673</v>
      </c>
      <c r="I2719" s="5"/>
      <c r="J2719" s="4"/>
      <c r="K2719" s="3" t="str">
        <f t="shared" si="171"/>
        <v>INSERT INTO jogos_frase (id_idioma_1_id,id_idioma_2_id,ds_frase_idioma_1,ds_frase_idioma_2,ds_frase_idioma_2_observacao,nm_arquivo_imagem,nm_arquivo_som,id_usuario_inclusao,dt_inclusao) VALUES (1,2,'Vou frequentemente.','Asó py''i.','Citação: VLB, I, 34','','',0,'2024-05-01');</v>
      </c>
    </row>
    <row r="2720" spans="1:11">
      <c r="A2720">
        <v>1</v>
      </c>
      <c r="B2720">
        <v>2</v>
      </c>
      <c r="C2720" s="3" t="str">
        <f t="shared" si="168"/>
        <v>prender tapuias</v>
      </c>
      <c r="D2720" s="10" t="s">
        <v>5327</v>
      </c>
      <c r="E2720" s="3" t="str">
        <f t="shared" si="169"/>
        <v>...tapuîa rara...</v>
      </c>
      <c r="F2720" s="10" t="s">
        <v>5326</v>
      </c>
      <c r="G2720" s="3" t="str">
        <f t="shared" si="170"/>
        <v>Citação: Anch., Teatro, 8</v>
      </c>
      <c r="H2720" s="10" t="s">
        <v>14014</v>
      </c>
      <c r="I2720" s="5"/>
      <c r="J2720" s="5"/>
      <c r="K2720" s="3" t="str">
        <f t="shared" si="171"/>
        <v>INSERT INTO jogos_frase (id_idioma_1_id,id_idioma_2_id,ds_frase_idioma_1,ds_frase_idioma_2,ds_frase_idioma_2_observacao,nm_arquivo_imagem,nm_arquivo_som,id_usuario_inclusao,dt_inclusao) VALUES (1,2,'prender tapuias','...tapuîa rara...','Citação: Anch., Teatro, 8','','',0,'2024-05-01');</v>
      </c>
    </row>
    <row r="2721" spans="1:11">
      <c r="A2721">
        <v>1</v>
      </c>
      <c r="B2721">
        <v>2</v>
      </c>
      <c r="C2721" s="3" t="str">
        <f t="shared" si="168"/>
        <v>Eu tenho mãos sardentas.</v>
      </c>
      <c r="D2721" s="10" t="s">
        <v>5329</v>
      </c>
      <c r="E2721" s="3" t="str">
        <f t="shared" si="169"/>
        <v>Xe pó-pinim.</v>
      </c>
      <c r="F2721" s="10" t="s">
        <v>5328</v>
      </c>
      <c r="G2721" s="3" t="str">
        <f t="shared" si="170"/>
        <v>Citação: VLB, II, 113</v>
      </c>
      <c r="H2721" s="10" t="s">
        <v>14412</v>
      </c>
      <c r="I2721" s="5"/>
      <c r="J2721" s="4"/>
      <c r="K2721" s="3" t="str">
        <f t="shared" si="171"/>
        <v>INSERT INTO jogos_frase (id_idioma_1_id,id_idioma_2_id,ds_frase_idioma_1,ds_frase_idioma_2,ds_frase_idioma_2_observacao,nm_arquivo_imagem,nm_arquivo_som,id_usuario_inclusao,dt_inclusao) VALUES (1,2,'Eu tenho mãos sardentas.','Xe pó-pinim.','Citação: VLB, II, 113','','',0,'2024-05-01');</v>
      </c>
    </row>
    <row r="2722" spans="1:11">
      <c r="A2722">
        <v>1</v>
      </c>
      <c r="B2722">
        <v>2</v>
      </c>
      <c r="C2722" s="3" t="str">
        <f t="shared" si="168"/>
        <v>Até mesmo gritou comigo.</v>
      </c>
      <c r="D2722" s="10" t="s">
        <v>5331</v>
      </c>
      <c r="E2722" s="3" t="str">
        <f t="shared" si="169"/>
        <v>Xe aká tekatunhẽ.</v>
      </c>
      <c r="F2722" s="10" t="s">
        <v>5330</v>
      </c>
      <c r="G2722" s="3" t="str">
        <f t="shared" si="170"/>
        <v>Citação: VLB, I, 46</v>
      </c>
      <c r="H2722" s="10" t="s">
        <v>14074</v>
      </c>
      <c r="I2722" s="5"/>
      <c r="J2722" s="4"/>
      <c r="K2722" s="3" t="str">
        <f t="shared" si="171"/>
        <v>INSERT INTO jogos_frase (id_idioma_1_id,id_idioma_2_id,ds_frase_idioma_1,ds_frase_idioma_2,ds_frase_idioma_2_observacao,nm_arquivo_imagem,nm_arquivo_som,id_usuario_inclusao,dt_inclusao) VALUES (1,2,'Até mesmo gritou comigo.','Xe aká tekatunhẽ.','Citação: VLB, I, 46','','',0,'2024-05-01');</v>
      </c>
    </row>
    <row r="2723" spans="1:11">
      <c r="A2723">
        <v>1</v>
      </c>
      <c r="B2723">
        <v>2</v>
      </c>
      <c r="C2723" s="3" t="str">
        <f t="shared" si="168"/>
        <v>Irritando-se com o diabo.</v>
      </c>
      <c r="D2723" s="10" t="s">
        <v>5333</v>
      </c>
      <c r="E2723" s="3" t="str">
        <f t="shared" si="169"/>
        <v>Anhanga pé oîemoŷrõmo ....</v>
      </c>
      <c r="F2723" s="10" t="s">
        <v>5332</v>
      </c>
      <c r="G2723" s="3" t="str">
        <f t="shared" si="170"/>
        <v>Citação: Anch., Poemas, 90</v>
      </c>
      <c r="H2723" s="10" t="s">
        <v>13593</v>
      </c>
      <c r="I2723" s="5"/>
      <c r="J2723" s="5"/>
      <c r="K2723" s="3" t="str">
        <f t="shared" si="171"/>
        <v>INSERT INTO jogos_frase (id_idioma_1_id,id_idioma_2_id,ds_frase_idioma_1,ds_frase_idioma_2,ds_frase_idioma_2_observacao,nm_arquivo_imagem,nm_arquivo_som,id_usuario_inclusao,dt_inclusao) VALUES (1,2,'Irritando-se com o diabo.','Anhanga pé oîemoŷrõmo ....','Citação: Anch., Poemas, 90','','',0,'2024-05-01');</v>
      </c>
    </row>
    <row r="2724" spans="1:11">
      <c r="A2724">
        <v>1</v>
      </c>
      <c r="B2724">
        <v>2</v>
      </c>
      <c r="C2724" s="3" t="str">
        <f t="shared" si="168"/>
        <v>Eu estou imaturo.</v>
      </c>
      <c r="D2724" s="10" t="s">
        <v>5335</v>
      </c>
      <c r="E2724" s="3" t="str">
        <f t="shared" si="169"/>
        <v>Xe kyr.</v>
      </c>
      <c r="F2724" s="10" t="s">
        <v>5334</v>
      </c>
      <c r="G2724" s="3" t="str">
        <f t="shared" si="170"/>
        <v>Citação: VLB, II, 144</v>
      </c>
      <c r="H2724" s="10" t="s">
        <v>13651</v>
      </c>
      <c r="I2724" s="5"/>
      <c r="J2724" s="4"/>
      <c r="K2724" s="3" t="str">
        <f t="shared" si="171"/>
        <v>INSERT INTO jogos_frase (id_idioma_1_id,id_idioma_2_id,ds_frase_idioma_1,ds_frase_idioma_2,ds_frase_idioma_2_observacao,nm_arquivo_imagem,nm_arquivo_som,id_usuario_inclusao,dt_inclusao) VALUES (1,2,'Eu estou imaturo.','Xe kyr.','Citação: VLB, II, 144','','',0,'2024-05-01');</v>
      </c>
    </row>
    <row r="2725" spans="1:11">
      <c r="A2725">
        <v>1</v>
      </c>
      <c r="B2725">
        <v>2</v>
      </c>
      <c r="C2725" s="3" t="str">
        <f t="shared" si="168"/>
        <v>Reunindo seus ossos no chamado Vale de Josafat.</v>
      </c>
      <c r="D2725" s="10" t="s">
        <v>5337</v>
      </c>
      <c r="E2725" s="3" t="str">
        <f t="shared" si="169"/>
        <v>...I kangûera reŷnhanga ybytygûaîa Îosaphat ''îápe...</v>
      </c>
      <c r="F2725" s="10" t="s">
        <v>5336</v>
      </c>
      <c r="G2725" s="3" t="str">
        <f t="shared" si="170"/>
        <v>Citação: Ar., Cat., 160v</v>
      </c>
      <c r="H2725" s="10" t="s">
        <v>13683</v>
      </c>
      <c r="I2725" s="5"/>
      <c r="J2725" s="4"/>
      <c r="K2725" s="3" t="str">
        <f t="shared" si="171"/>
        <v>INSERT INTO jogos_frase (id_idioma_1_id,id_idioma_2_id,ds_frase_idioma_1,ds_frase_idioma_2,ds_frase_idioma_2_observacao,nm_arquivo_imagem,nm_arquivo_som,id_usuario_inclusao,dt_inclusao) VALUES (1,2,'Reunindo seus ossos no chamado Vale de Josafat.','...I kangûera reŷnhanga ybytygûaîa Îosaphat ''îápe...','Citação: Ar., Cat., 160v','','',0,'2024-05-01');</v>
      </c>
    </row>
    <row r="2726" spans="1:11">
      <c r="A2726">
        <v>1</v>
      </c>
      <c r="B2726">
        <v>2</v>
      </c>
      <c r="C2726" s="3" t="str">
        <f t="shared" si="168"/>
        <v>o que é igual a algo ou a alguém</v>
      </c>
      <c r="D2726" s="10" t="s">
        <v>5339</v>
      </c>
      <c r="E2726" s="3" t="str">
        <f t="shared" si="169"/>
        <v>îandûara</v>
      </c>
      <c r="F2726" s="10" t="s">
        <v>5338</v>
      </c>
      <c r="G2726" s="3" t="str">
        <f t="shared" si="170"/>
        <v>Citação: VLB, II, 9</v>
      </c>
      <c r="H2726" s="10" t="s">
        <v>14283</v>
      </c>
      <c r="I2726" s="5"/>
      <c r="J2726" s="4"/>
      <c r="K2726" s="3" t="str">
        <f t="shared" si="171"/>
        <v>INSERT INTO jogos_frase (id_idioma_1_id,id_idioma_2_id,ds_frase_idioma_1,ds_frase_idioma_2,ds_frase_idioma_2_observacao,nm_arquivo_imagem,nm_arquivo_som,id_usuario_inclusao,dt_inclusao) VALUES (1,2,'o que é igual a algo ou a alguém','îandûara','Citação: VLB, II, 9','','',0,'2024-05-01');</v>
      </c>
    </row>
    <row r="2727" spans="1:11">
      <c r="A2727">
        <v>1</v>
      </c>
      <c r="B2727">
        <v>2</v>
      </c>
      <c r="C2727" s="3" t="str">
        <f t="shared" si="168"/>
        <v>Viram somente muitas chamas de fogo, parecidas com nossas línguas.</v>
      </c>
      <c r="D2727" s="10" t="s">
        <v>5341</v>
      </c>
      <c r="E2727" s="3" t="str">
        <f t="shared" si="169"/>
        <v>Tatá-endy-etá, asé apekũ-abyare''yma anhõ osepîak.</v>
      </c>
      <c r="F2727" s="10" t="s">
        <v>5340</v>
      </c>
      <c r="G2727" s="3" t="str">
        <f t="shared" si="170"/>
        <v>Citação: Ar., Cat., 45</v>
      </c>
      <c r="H2727" s="10" t="s">
        <v>13577</v>
      </c>
      <c r="I2727" s="5"/>
      <c r="J2727" s="4"/>
      <c r="K2727" s="3" t="str">
        <f t="shared" si="171"/>
        <v>INSERT INTO jogos_frase (id_idioma_1_id,id_idioma_2_id,ds_frase_idioma_1,ds_frase_idioma_2,ds_frase_idioma_2_observacao,nm_arquivo_imagem,nm_arquivo_som,id_usuario_inclusao,dt_inclusao) VALUES (1,2,'Viram somente muitas chamas de fogo, parecidas com nossas línguas.','Tatá-endy-etá, asé apekũ-abyare''yma anhõ osepîak.','Citação: Ar., Cat., 45','','',0,'2024-05-01');</v>
      </c>
    </row>
    <row r="2728" spans="1:11">
      <c r="A2728">
        <v>1</v>
      </c>
      <c r="B2728">
        <v>2</v>
      </c>
      <c r="C2728" s="3" t="str">
        <f t="shared" si="168"/>
        <v>e portanto...</v>
      </c>
      <c r="D2728" s="10" t="s">
        <v>5343</v>
      </c>
      <c r="E2728" s="3" t="str">
        <f t="shared" si="169"/>
        <v>emonãnamo é</v>
      </c>
      <c r="F2728" s="10" t="s">
        <v>5342</v>
      </c>
      <c r="G2728" s="3" t="str">
        <f t="shared" si="170"/>
        <v>Citação: VLB, I, 121</v>
      </c>
      <c r="H2728" s="10" t="s">
        <v>13570</v>
      </c>
      <c r="I2728" s="5"/>
      <c r="J2728" s="4"/>
      <c r="K2728" s="3" t="str">
        <f t="shared" si="171"/>
        <v>INSERT INTO jogos_frase (id_idioma_1_id,id_idioma_2_id,ds_frase_idioma_1,ds_frase_idioma_2,ds_frase_idioma_2_observacao,nm_arquivo_imagem,nm_arquivo_som,id_usuario_inclusao,dt_inclusao) VALUES (1,2,'e portanto...','emonãnamo é','Citação: VLB, I, 121','','',0,'2024-05-01');</v>
      </c>
    </row>
    <row r="2729" spans="1:11">
      <c r="A2729">
        <v>1</v>
      </c>
      <c r="B2729">
        <v>2</v>
      </c>
      <c r="C2729" s="3" t="str">
        <f t="shared" si="168"/>
        <v>Eu tenho buzina, eu buzino.</v>
      </c>
      <c r="D2729" s="10" t="s">
        <v>5345</v>
      </c>
      <c r="E2729" s="3" t="str">
        <f t="shared" si="169"/>
        <v>Xe remimby.</v>
      </c>
      <c r="F2729" s="10" t="s">
        <v>5344</v>
      </c>
      <c r="G2729" s="3" t="str">
        <f t="shared" si="170"/>
        <v>Citação: VLB, I, 58</v>
      </c>
      <c r="H2729" s="10" t="s">
        <v>13832</v>
      </c>
      <c r="I2729" s="5"/>
      <c r="J2729" s="4"/>
      <c r="K2729" s="3" t="str">
        <f t="shared" si="171"/>
        <v>INSERT INTO jogos_frase (id_idioma_1_id,id_idioma_2_id,ds_frase_idioma_1,ds_frase_idioma_2,ds_frase_idioma_2_observacao,nm_arquivo_imagem,nm_arquivo_som,id_usuario_inclusao,dt_inclusao) VALUES (1,2,'Eu tenho buzina, eu buzino.','Xe remimby.','Citação: VLB, I, 58','','',0,'2024-05-01');</v>
      </c>
    </row>
    <row r="2730" spans="1:11">
      <c r="A2730">
        <v>1</v>
      </c>
      <c r="B2730">
        <v>2</v>
      </c>
      <c r="C2730" s="3" t="str">
        <f t="shared" si="168"/>
        <v>Far-nos-ia remoçar cada vez que nós o comêssemos...</v>
      </c>
      <c r="D2730" s="10" t="s">
        <v>5347</v>
      </c>
      <c r="E2730" s="3" t="str">
        <f t="shared" si="169"/>
        <v>Îandé o ''u îabi''õ îandé moybymo...</v>
      </c>
      <c r="F2730" s="10" t="s">
        <v>5346</v>
      </c>
      <c r="G2730" s="3" t="str">
        <f t="shared" si="170"/>
        <v>Citação: Ar., Cat., 40</v>
      </c>
      <c r="H2730" s="10" t="s">
        <v>14154</v>
      </c>
      <c r="I2730" s="5"/>
      <c r="J2730" s="4"/>
      <c r="K2730" s="3" t="str">
        <f t="shared" si="171"/>
        <v>INSERT INTO jogos_frase (id_idioma_1_id,id_idioma_2_id,ds_frase_idioma_1,ds_frase_idioma_2,ds_frase_idioma_2_observacao,nm_arquivo_imagem,nm_arquivo_som,id_usuario_inclusao,dt_inclusao) VALUES (1,2,'Far-nos-ia remoçar cada vez que nós o comêssemos...','Îandé o ''u îabi''õ îandé moybymo...','Citação: Ar., Cat., 40','','',0,'2024-05-01');</v>
      </c>
    </row>
    <row r="2731" spans="1:11">
      <c r="A2731">
        <v>1</v>
      </c>
      <c r="B2731">
        <v>2</v>
      </c>
      <c r="C2731" s="3" t="str">
        <f t="shared" si="168"/>
        <v>Por isso mesmo, o que os agrada em alguma coisa transgride a palavra de Deus.</v>
      </c>
      <c r="D2731" s="10" t="s">
        <v>5349</v>
      </c>
      <c r="E2731" s="3" t="str">
        <f t="shared" si="169"/>
        <v>Nd''e''i te''e... mba''e amõ resé i moîekosupara... Tupã nhe''enga abŷabo...</v>
      </c>
      <c r="F2731" s="10" t="s">
        <v>5348</v>
      </c>
      <c r="G2731" s="3" t="str">
        <f t="shared" si="170"/>
        <v>Citação: Ar., Cat., 179</v>
      </c>
      <c r="H2731" s="10" t="s">
        <v>13903</v>
      </c>
      <c r="I2731" s="5"/>
      <c r="J2731" s="4"/>
      <c r="K2731" s="3" t="str">
        <f t="shared" si="171"/>
        <v>INSERT INTO jogos_frase (id_idioma_1_id,id_idioma_2_id,ds_frase_idioma_1,ds_frase_idioma_2,ds_frase_idioma_2_observacao,nm_arquivo_imagem,nm_arquivo_som,id_usuario_inclusao,dt_inclusao) VALUES (1,2,'Por isso mesmo, o que os agrada em alguma coisa transgride a palavra de Deus.','Nd''e''i te''e... mba''e amõ resé i moîekosupara... Tupã nhe''enga abŷabo...','Citação: Ar., Cat., 179','','',0,'2024-05-01');</v>
      </c>
    </row>
    <row r="2732" spans="1:11">
      <c r="A2732">
        <v>1</v>
      </c>
      <c r="B2732">
        <v>2</v>
      </c>
      <c r="C2732" s="3" t="str">
        <f t="shared" si="168"/>
        <v>Fugiram dele, deixando-o.</v>
      </c>
      <c r="D2732" s="10" t="s">
        <v>5351</v>
      </c>
      <c r="E2732" s="3" t="str">
        <f t="shared" si="169"/>
        <v>Oîabab i xuí, seîá...</v>
      </c>
      <c r="F2732" s="10" t="s">
        <v>5350</v>
      </c>
      <c r="G2732" s="3" t="str">
        <f t="shared" si="170"/>
        <v>Citação: Ar., Cat., 55</v>
      </c>
      <c r="H2732" s="10" t="s">
        <v>14302</v>
      </c>
      <c r="I2732" s="5"/>
      <c r="J2732" s="4"/>
      <c r="K2732" s="3" t="str">
        <f t="shared" si="171"/>
        <v>INSERT INTO jogos_frase (id_idioma_1_id,id_idioma_2_id,ds_frase_idioma_1,ds_frase_idioma_2,ds_frase_idioma_2_observacao,nm_arquivo_imagem,nm_arquivo_som,id_usuario_inclusao,dt_inclusao) VALUES (1,2,'Fugiram dele, deixando-o.','Oîabab i xuí, seîá...','Citação: Ar., Cat., 55','','',0,'2024-05-01');</v>
      </c>
    </row>
    <row r="2733" spans="1:11">
      <c r="A2733">
        <v>1</v>
      </c>
      <c r="B2733">
        <v>2</v>
      </c>
      <c r="C2733" s="3" t="str">
        <f t="shared" si="168"/>
        <v>topo da escada</v>
      </c>
      <c r="D2733" s="10" t="s">
        <v>5352</v>
      </c>
      <c r="E2733" s="3" t="str">
        <f t="shared" si="169"/>
        <v>mytamytá-ypy</v>
      </c>
      <c r="F2733" s="10" t="s">
        <v>4083</v>
      </c>
      <c r="G2733" s="3" t="str">
        <f t="shared" si="170"/>
        <v>Citação: VLB, II, 132</v>
      </c>
      <c r="H2733" s="10" t="s">
        <v>13967</v>
      </c>
      <c r="I2733" s="5"/>
      <c r="J2733" s="5"/>
      <c r="K2733" s="3" t="str">
        <f t="shared" si="171"/>
        <v>INSERT INTO jogos_frase (id_idioma_1_id,id_idioma_2_id,ds_frase_idioma_1,ds_frase_idioma_2,ds_frase_idioma_2_observacao,nm_arquivo_imagem,nm_arquivo_som,id_usuario_inclusao,dt_inclusao) VALUES (1,2,'topo da escada','mytamytá-ypy','Citação: VLB, II, 132','','',0,'2024-05-01');</v>
      </c>
    </row>
    <row r="2734" spans="1:11">
      <c r="A2734">
        <v>1</v>
      </c>
      <c r="B2734">
        <v>2</v>
      </c>
      <c r="C2734" s="3" t="str">
        <f t="shared" si="168"/>
        <v>Logo, vencendo os temiminós, habitantes daqui, frequentá-los-ei.</v>
      </c>
      <c r="D2734" s="10" t="s">
        <v>5354</v>
      </c>
      <c r="E2734" s="3" t="str">
        <f t="shared" si="169"/>
        <v>Koromõ, keygûara temiminõ moaûîébo, asapekóne.</v>
      </c>
      <c r="F2734" s="10" t="s">
        <v>5353</v>
      </c>
      <c r="G2734" s="3" t="str">
        <f t="shared" si="170"/>
        <v>Citação: Anch., Teatro, 136</v>
      </c>
      <c r="H2734" s="10" t="s">
        <v>14084</v>
      </c>
      <c r="I2734" s="5"/>
      <c r="J2734" s="5"/>
      <c r="K2734" s="3" t="str">
        <f t="shared" si="171"/>
        <v>INSERT INTO jogos_frase (id_idioma_1_id,id_idioma_2_id,ds_frase_idioma_1,ds_frase_idioma_2,ds_frase_idioma_2_observacao,nm_arquivo_imagem,nm_arquivo_som,id_usuario_inclusao,dt_inclusao) VALUES (1,2,'Logo, vencendo os temiminós, habitantes daqui, frequentá-los-ei.','Koromõ, keygûara temiminõ moaûîébo, asapekóne.','Citação: Anch., Teatro, 136','','',0,'2024-05-01');</v>
      </c>
    </row>
    <row r="2735" spans="1:11">
      <c r="A2735">
        <v>1</v>
      </c>
      <c r="B2735">
        <v>2</v>
      </c>
      <c r="C2735" s="3" t="str">
        <f t="shared" si="168"/>
        <v>Não cruzei suas palmas das mãos.</v>
      </c>
      <c r="D2735" s="10" t="s">
        <v>5356</v>
      </c>
      <c r="E2735" s="3" t="str">
        <f t="shared" si="169"/>
        <v>N''asasabi i popytera...</v>
      </c>
      <c r="F2735" s="10" t="s">
        <v>5355</v>
      </c>
      <c r="G2735" s="3" t="str">
        <f t="shared" si="170"/>
        <v>Citação: Anch., Teatro, 162, 2006</v>
      </c>
      <c r="H2735" s="10" t="s">
        <v>14081</v>
      </c>
      <c r="I2735" s="5"/>
      <c r="J2735" s="4"/>
      <c r="K2735" s="3" t="str">
        <f t="shared" si="171"/>
        <v>INSERT INTO jogos_frase (id_idioma_1_id,id_idioma_2_id,ds_frase_idioma_1,ds_frase_idioma_2,ds_frase_idioma_2_observacao,nm_arquivo_imagem,nm_arquivo_som,id_usuario_inclusao,dt_inclusao) VALUES (1,2,'Não cruzei suas palmas das mãos.','N''asasabi i popytera...','Citação: Anch., Teatro, 162, 2006','','',0,'2024-05-01');</v>
      </c>
    </row>
    <row r="2736" spans="1:11">
      <c r="A2736">
        <v>1</v>
      </c>
      <c r="B2736">
        <v>2</v>
      </c>
      <c r="C2736" s="3" t="str">
        <f t="shared" si="168"/>
        <v>Amai vosso criador.</v>
      </c>
      <c r="D2736" s="10" t="s">
        <v>5358</v>
      </c>
      <c r="E2736" s="3" t="str">
        <f t="shared" si="169"/>
        <v>Pesaûsu pe monhangara...</v>
      </c>
      <c r="F2736" s="10" t="s">
        <v>5357</v>
      </c>
      <c r="G2736" s="3" t="str">
        <f t="shared" si="170"/>
        <v>Citação: Anch., Teatro, 54</v>
      </c>
      <c r="H2736" s="10" t="s">
        <v>13761</v>
      </c>
      <c r="I2736" s="5"/>
      <c r="J2736" s="4"/>
      <c r="K2736" s="3" t="str">
        <f t="shared" si="171"/>
        <v>INSERT INTO jogos_frase (id_idioma_1_id,id_idioma_2_id,ds_frase_idioma_1,ds_frase_idioma_2,ds_frase_idioma_2_observacao,nm_arquivo_imagem,nm_arquivo_som,id_usuario_inclusao,dt_inclusao) VALUES (1,2,'Amai vosso criador.','Pesaûsu pe monhangara...','Citação: Anch., Teatro, 54','','',0,'2024-05-01');</v>
      </c>
    </row>
    <row r="2737" spans="1:11">
      <c r="A2737">
        <v>1</v>
      </c>
      <c r="B2737">
        <v>2</v>
      </c>
      <c r="C2737" s="3" t="str">
        <f t="shared" si="168"/>
        <v>Olhaste também com desejo para a vagina de alguma?</v>
      </c>
      <c r="D2737" s="10" t="s">
        <v>5360</v>
      </c>
      <c r="E2737" s="3" t="str">
        <f t="shared" si="169"/>
        <v>Erema''ẽ-nhemomotarype amõ rapopé reséno?</v>
      </c>
      <c r="F2737" s="10" t="s">
        <v>5359</v>
      </c>
      <c r="G2737" s="3" t="str">
        <f t="shared" si="170"/>
        <v>Citação: Anch., Doutr. Cristã, II, 89</v>
      </c>
      <c r="H2737" s="10" t="s">
        <v>14423</v>
      </c>
      <c r="I2737" s="5"/>
      <c r="J2737" s="5"/>
      <c r="K2737" s="3" t="str">
        <f t="shared" si="171"/>
        <v>INSERT INTO jogos_frase (id_idioma_1_id,id_idioma_2_id,ds_frase_idioma_1,ds_frase_idioma_2,ds_frase_idioma_2_observacao,nm_arquivo_imagem,nm_arquivo_som,id_usuario_inclusao,dt_inclusao) VALUES (1,2,'Olhaste também com desejo para a vagina de alguma?','Erema''ẽ-nhemomotarype amõ rapopé reséno?','Citação: Anch., Doutr. Cristã, II, 89','','',0,'2024-05-01');</v>
      </c>
    </row>
    <row r="2738" spans="1:11">
      <c r="A2738">
        <v>1</v>
      </c>
      <c r="B2738">
        <v>2</v>
      </c>
      <c r="C2738" s="3" t="str">
        <f t="shared" si="168"/>
        <v>prensa de cana-de-açúcar</v>
      </c>
      <c r="D2738" s="10" t="s">
        <v>1270</v>
      </c>
      <c r="E2738" s="3" t="str">
        <f t="shared" si="169"/>
        <v>u''ubae''ẽ-yamĩsaba</v>
      </c>
      <c r="F2738" s="10" t="s">
        <v>5361</v>
      </c>
      <c r="G2738" s="3" t="str">
        <f t="shared" si="170"/>
        <v>Citação: VLB, II, 85</v>
      </c>
      <c r="H2738" s="10" t="s">
        <v>13977</v>
      </c>
      <c r="I2738" s="5"/>
      <c r="J2738" s="5"/>
      <c r="K2738" s="3" t="str">
        <f t="shared" si="171"/>
        <v>INSERT INTO jogos_frase (id_idioma_1_id,id_idioma_2_id,ds_frase_idioma_1,ds_frase_idioma_2,ds_frase_idioma_2_observacao,nm_arquivo_imagem,nm_arquivo_som,id_usuario_inclusao,dt_inclusao) VALUES (1,2,'prensa de cana-de-açúcar','u''ubae''ẽ-yamĩsaba','Citação: VLB, II, 85','','',0,'2024-05-01');</v>
      </c>
    </row>
    <row r="2739" spans="1:11">
      <c r="A2739">
        <v>1</v>
      </c>
      <c r="B2739">
        <v>2</v>
      </c>
      <c r="C2739" s="3" t="str">
        <f t="shared" si="168"/>
        <v>menos ou menor que aquele</v>
      </c>
      <c r="D2739" s="10" t="s">
        <v>5363</v>
      </c>
      <c r="E2739" s="3" t="str">
        <f t="shared" si="169"/>
        <v>akûeîa gûyri nhote</v>
      </c>
      <c r="F2739" s="10" t="s">
        <v>5362</v>
      </c>
      <c r="G2739" s="3" t="str">
        <f t="shared" si="170"/>
        <v>Citação: VLB, II, 28</v>
      </c>
      <c r="H2739" s="10" t="s">
        <v>13610</v>
      </c>
      <c r="I2739" s="5"/>
      <c r="J2739" s="4"/>
      <c r="K2739" s="3" t="str">
        <f t="shared" si="171"/>
        <v>INSERT INTO jogos_frase (id_idioma_1_id,id_idioma_2_id,ds_frase_idioma_1,ds_frase_idioma_2,ds_frase_idioma_2_observacao,nm_arquivo_imagem,nm_arquivo_som,id_usuario_inclusao,dt_inclusao) VALUES (1,2,'menos ou menor que aquele','akûeîa gûyri nhote','Citação: VLB, II, 28','','',0,'2024-05-01');</v>
      </c>
    </row>
    <row r="2740" spans="1:11">
      <c r="A2740">
        <v>1</v>
      </c>
      <c r="B2740">
        <v>2</v>
      </c>
      <c r="C2740" s="3" t="str">
        <f t="shared" si="168"/>
        <v>ao amanhecer</v>
      </c>
      <c r="D2740" s="10" t="s">
        <v>5365</v>
      </c>
      <c r="E2740" s="3" t="str">
        <f t="shared" si="169"/>
        <v>ko''ẽme</v>
      </c>
      <c r="F2740" s="10" t="s">
        <v>5364</v>
      </c>
      <c r="G2740" s="3" t="str">
        <f t="shared" si="170"/>
        <v>Citação: VLB, I, 102</v>
      </c>
      <c r="H2740" s="10" t="s">
        <v>13569</v>
      </c>
      <c r="I2740" s="5"/>
      <c r="J2740" s="4"/>
      <c r="K2740" s="3" t="str">
        <f t="shared" si="171"/>
        <v>INSERT INTO jogos_frase (id_idioma_1_id,id_idioma_2_id,ds_frase_idioma_1,ds_frase_idioma_2,ds_frase_idioma_2_observacao,nm_arquivo_imagem,nm_arquivo_som,id_usuario_inclusao,dt_inclusao) VALUES (1,2,'ao amanhecer','ko''ẽme','Citação: VLB, I, 102','','',0,'2024-05-01');</v>
      </c>
    </row>
    <row r="2741" spans="1:11">
      <c r="A2741">
        <v>1</v>
      </c>
      <c r="B2741">
        <v>2</v>
      </c>
      <c r="C2741" s="3" t="str">
        <f t="shared" si="168"/>
        <v>Eu estou inchado, eu tenho calombos.</v>
      </c>
      <c r="D2741" s="10" t="s">
        <v>5367</v>
      </c>
      <c r="E2741" s="3" t="str">
        <f t="shared" si="169"/>
        <v>Xe gûa''a-gûa''a.</v>
      </c>
      <c r="F2741" s="10" t="s">
        <v>5366</v>
      </c>
      <c r="G2741" s="3" t="str">
        <f t="shared" si="170"/>
        <v>Citação: VLB, II, 11</v>
      </c>
      <c r="H2741" s="10" t="s">
        <v>13954</v>
      </c>
      <c r="I2741" s="5"/>
      <c r="J2741" s="5"/>
      <c r="K2741" s="3" t="str">
        <f t="shared" si="171"/>
        <v>INSERT INTO jogos_frase (id_idioma_1_id,id_idioma_2_id,ds_frase_idioma_1,ds_frase_idioma_2,ds_frase_idioma_2_observacao,nm_arquivo_imagem,nm_arquivo_som,id_usuario_inclusao,dt_inclusao) VALUES (1,2,'Eu estou inchado, eu tenho calombos.','Xe gûa''a-gûa''a.','Citação: VLB, II, 11','','',0,'2024-05-01');</v>
      </c>
    </row>
    <row r="2742" spans="1:11">
      <c r="A2742">
        <v>1</v>
      </c>
      <c r="B2742">
        <v>2</v>
      </c>
      <c r="C2742" s="3" t="str">
        <f t="shared" si="168"/>
        <v>Falei duramente.</v>
      </c>
      <c r="D2742" s="10" t="s">
        <v>5369</v>
      </c>
      <c r="E2742" s="3" t="str">
        <f t="shared" si="169"/>
        <v>Anhe''eng-atã.</v>
      </c>
      <c r="F2742" s="10" t="s">
        <v>5368</v>
      </c>
      <c r="G2742" s="3" t="str">
        <f t="shared" si="170"/>
        <v>Citação: VLB, I, 40</v>
      </c>
      <c r="H2742" s="10" t="s">
        <v>14309</v>
      </c>
      <c r="I2742" s="5"/>
      <c r="J2742" s="5"/>
      <c r="K2742" s="3" t="str">
        <f t="shared" si="171"/>
        <v>INSERT INTO jogos_frase (id_idioma_1_id,id_idioma_2_id,ds_frase_idioma_1,ds_frase_idioma_2,ds_frase_idioma_2_observacao,nm_arquivo_imagem,nm_arquivo_som,id_usuario_inclusao,dt_inclusao) VALUES (1,2,'Falei duramente.','Anhe''eng-atã.','Citação: VLB, I, 40','','',0,'2024-05-01');</v>
      </c>
    </row>
    <row r="2743" spans="1:11">
      <c r="A2743">
        <v>1</v>
      </c>
      <c r="B2743">
        <v>2</v>
      </c>
      <c r="C2743" s="3" t="str">
        <f t="shared" si="168"/>
        <v>prensa de espremer cana-de-açúcar</v>
      </c>
      <c r="D2743" s="10" t="s">
        <v>5371</v>
      </c>
      <c r="E2743" s="3" t="str">
        <f t="shared" si="169"/>
        <v>u''ubae''ẽ kambykaba</v>
      </c>
      <c r="F2743" s="10" t="s">
        <v>5370</v>
      </c>
      <c r="G2743" s="3" t="str">
        <f t="shared" si="170"/>
        <v>Citação: VLB, II, 85</v>
      </c>
      <c r="H2743" s="10" t="s">
        <v>13977</v>
      </c>
      <c r="I2743" s="5"/>
      <c r="J2743" s="5"/>
      <c r="K2743" s="3" t="str">
        <f t="shared" si="171"/>
        <v>INSERT INTO jogos_frase (id_idioma_1_id,id_idioma_2_id,ds_frase_idioma_1,ds_frase_idioma_2,ds_frase_idioma_2_observacao,nm_arquivo_imagem,nm_arquivo_som,id_usuario_inclusao,dt_inclusao) VALUES (1,2,'prensa de espremer cana-de-açúcar','u''ubae''ẽ kambykaba','Citação: VLB, II, 85','','',0,'2024-05-01');</v>
      </c>
    </row>
    <row r="2744" spans="1:11">
      <c r="A2744">
        <v>1</v>
      </c>
      <c r="B2744">
        <v>2</v>
      </c>
      <c r="C2744" s="3" t="str">
        <f t="shared" si="168"/>
        <v>Mas não foste tu, porventura, que te atraíste pelas mulheres?</v>
      </c>
      <c r="D2744" s="10" t="s">
        <v>5373</v>
      </c>
      <c r="E2744" s="3" t="str">
        <f t="shared" si="169"/>
        <v>Na nde ruã-te-pakó kunhã ri ereîemomotá?</v>
      </c>
      <c r="F2744" s="10" t="s">
        <v>5372</v>
      </c>
      <c r="G2744" s="3" t="str">
        <f t="shared" si="170"/>
        <v>Citação: Anch., Teatro, 176</v>
      </c>
      <c r="H2744" s="10" t="s">
        <v>14108</v>
      </c>
      <c r="I2744" s="5"/>
      <c r="J2744" s="4"/>
      <c r="K2744" s="3" t="str">
        <f t="shared" si="171"/>
        <v>INSERT INTO jogos_frase (id_idioma_1_id,id_idioma_2_id,ds_frase_idioma_1,ds_frase_idioma_2,ds_frase_idioma_2_observacao,nm_arquivo_imagem,nm_arquivo_som,id_usuario_inclusao,dt_inclusao) VALUES (1,2,'Mas não foste tu, porventura, que te atraíste pelas mulheres?','Na nde ruã-te-pakó kunhã ri ereîemomotá?','Citação: Anch., Teatro, 176','','',0,'2024-05-01');</v>
      </c>
    </row>
    <row r="2745" spans="1:11">
      <c r="A2745">
        <v>1</v>
      </c>
      <c r="B2745">
        <v>2</v>
      </c>
      <c r="C2745" s="3" t="str">
        <f t="shared" si="168"/>
        <v>Esse é meu antigo enforcador, uma taturana, um tamanduá.</v>
      </c>
      <c r="D2745" s="10" t="s">
        <v>5375</v>
      </c>
      <c r="E2745" s="3" t="str">
        <f t="shared" si="169"/>
        <v>Akó xe îubykarûera, tataûrana, tamandûá ...!</v>
      </c>
      <c r="F2745" s="10" t="s">
        <v>5374</v>
      </c>
      <c r="G2745" s="3" t="str">
        <f t="shared" si="170"/>
        <v>Citação: Anch., Teatro, 62</v>
      </c>
      <c r="H2745" s="10" t="s">
        <v>13631</v>
      </c>
      <c r="I2745" s="5"/>
      <c r="J2745" s="4"/>
      <c r="K2745" s="3" t="str">
        <f t="shared" si="171"/>
        <v>INSERT INTO jogos_frase (id_idioma_1_id,id_idioma_2_id,ds_frase_idioma_1,ds_frase_idioma_2,ds_frase_idioma_2_observacao,nm_arquivo_imagem,nm_arquivo_som,id_usuario_inclusao,dt_inclusao) VALUES (1,2,'Esse é meu antigo enforcador, uma taturana, um tamanduá.','Akó xe îubykarûera, tataûrana, tamandûá ...!','Citação: Anch., Teatro, 62','','',0,'2024-05-01');</v>
      </c>
    </row>
    <row r="2746" spans="1:11">
      <c r="A2746">
        <v>1</v>
      </c>
      <c r="B2746">
        <v>2</v>
      </c>
      <c r="C2746" s="3" t="str">
        <f t="shared" si="168"/>
        <v>Vamos ver se fará hoje realmente algum milagre diante de mim.</v>
      </c>
      <c r="D2746" s="10" t="s">
        <v>5377</v>
      </c>
      <c r="E2746" s="3" t="str">
        <f t="shared" si="169"/>
        <v>Oîmonhang ipó kori milagre amõ xe robakéne re''a...</v>
      </c>
      <c r="F2746" s="10" t="s">
        <v>5376</v>
      </c>
      <c r="G2746" s="3" t="str">
        <f t="shared" si="170"/>
        <v>Citação: Ar., Cat., 58v</v>
      </c>
      <c r="H2746" s="10" t="s">
        <v>13899</v>
      </c>
      <c r="I2746" s="5"/>
      <c r="J2746" s="4"/>
      <c r="K2746" s="3" t="str">
        <f t="shared" si="171"/>
        <v>INSERT INTO jogos_frase (id_idioma_1_id,id_idioma_2_id,ds_frase_idioma_1,ds_frase_idioma_2,ds_frase_idioma_2_observacao,nm_arquivo_imagem,nm_arquivo_som,id_usuario_inclusao,dt_inclusao) VALUES (1,2,'Vamos ver se fará hoje realmente algum milagre diante de mim.','Oîmonhang ipó kori milagre amõ xe robakéne re''a...','Citação: Ar., Cat., 58v','','',0,'2024-05-01');</v>
      </c>
    </row>
    <row r="2747" spans="1:11">
      <c r="A2747">
        <v>1</v>
      </c>
      <c r="B2747">
        <v>2</v>
      </c>
      <c r="C2747" s="3" t="str">
        <f t="shared" si="168"/>
        <v>A água transformou em vinho.</v>
      </c>
      <c r="D2747" s="10" t="s">
        <v>5379</v>
      </c>
      <c r="E2747" s="3" t="str">
        <f t="shared" si="169"/>
        <v>...''Y anhẽ monhangi kaûĩnamo...</v>
      </c>
      <c r="F2747" s="10" t="s">
        <v>5378</v>
      </c>
      <c r="G2747" s="3" t="str">
        <f t="shared" si="170"/>
        <v>Citação: Ar., Cat., 12</v>
      </c>
      <c r="H2747" s="10" t="s">
        <v>13973</v>
      </c>
      <c r="I2747" s="5"/>
      <c r="J2747" s="5"/>
      <c r="K2747" s="3" t="str">
        <f t="shared" si="171"/>
        <v>INSERT INTO jogos_frase (id_idioma_1_id,id_idioma_2_id,ds_frase_idioma_1,ds_frase_idioma_2,ds_frase_idioma_2_observacao,nm_arquivo_imagem,nm_arquivo_som,id_usuario_inclusao,dt_inclusao) VALUES (1,2,'A água transformou em vinho.','...''Y anhẽ monhangi kaûĩnamo...','Citação: Ar., Cat., 12','','',0,'2024-05-01');</v>
      </c>
    </row>
    <row r="2748" spans="1:11">
      <c r="A2748">
        <v>1</v>
      </c>
      <c r="B2748">
        <v>2</v>
      </c>
      <c r="C2748" s="3" t="str">
        <f t="shared" si="168"/>
        <v>O que bebe somente na medida, que acontece?</v>
      </c>
      <c r="D2748" s="10" t="s">
        <v>5381</v>
      </c>
      <c r="E2748" s="3" t="str">
        <f t="shared" si="169"/>
        <v>Oîá nhote kagûarape, marã?</v>
      </c>
      <c r="F2748" s="10" t="s">
        <v>5380</v>
      </c>
      <c r="G2748" s="3" t="str">
        <f t="shared" si="170"/>
        <v>Citação: Ar., Cat., 78</v>
      </c>
      <c r="H2748" s="10" t="s">
        <v>13868</v>
      </c>
      <c r="I2748" s="5"/>
      <c r="J2748" s="5"/>
      <c r="K2748" s="3" t="str">
        <f t="shared" si="171"/>
        <v>INSERT INTO jogos_frase (id_idioma_1_id,id_idioma_2_id,ds_frase_idioma_1,ds_frase_idioma_2,ds_frase_idioma_2_observacao,nm_arquivo_imagem,nm_arquivo_som,id_usuario_inclusao,dt_inclusao) VALUES (1,2,'O que bebe somente na medida, que acontece?','Oîá nhote kagûarape, marã?','Citação: Ar., Cat., 78','','',0,'2024-05-01');</v>
      </c>
    </row>
    <row r="2749" spans="1:11">
      <c r="A2749">
        <v>1</v>
      </c>
      <c r="B2749">
        <v>2</v>
      </c>
      <c r="C2749" s="3" t="str">
        <f t="shared" si="168"/>
        <v>Arei-o.</v>
      </c>
      <c r="D2749" s="10" t="s">
        <v>5383</v>
      </c>
      <c r="E2749" s="3" t="str">
        <f t="shared" si="169"/>
        <v>Asyby''ab.</v>
      </c>
      <c r="F2749" s="10" t="s">
        <v>5382</v>
      </c>
      <c r="G2749" s="3" t="str">
        <f t="shared" si="170"/>
        <v>Citação: VLB, I, 40</v>
      </c>
      <c r="H2749" s="10" t="s">
        <v>14309</v>
      </c>
      <c r="I2749" s="5"/>
      <c r="J2749" s="4"/>
      <c r="K2749" s="3" t="str">
        <f t="shared" si="171"/>
        <v>INSERT INTO jogos_frase (id_idioma_1_id,id_idioma_2_id,ds_frase_idioma_1,ds_frase_idioma_2,ds_frase_idioma_2_observacao,nm_arquivo_imagem,nm_arquivo_som,id_usuario_inclusao,dt_inclusao) VALUES (1,2,'Arei-o.','Asyby''ab.','Citação: VLB, I, 40','','',0,'2024-05-01');</v>
      </c>
    </row>
    <row r="2750" spans="1:11">
      <c r="A2750">
        <v>1</v>
      </c>
      <c r="B2750">
        <v>2</v>
      </c>
      <c r="C2750" s="3" t="str">
        <f t="shared" si="168"/>
        <v>Aquieta-te. Verdadeiramente este é teu caminho.</v>
      </c>
      <c r="D2750" s="10" t="s">
        <v>5385</v>
      </c>
      <c r="E2750" s="3" t="str">
        <f t="shared" si="169"/>
        <v>Nde arybé. Anheté kó nde rapé...</v>
      </c>
      <c r="F2750" s="10" t="s">
        <v>5384</v>
      </c>
      <c r="G2750" s="3" t="str">
        <f t="shared" si="170"/>
        <v>Citação: Anch., Teatro, 162</v>
      </c>
      <c r="H2750" s="10" t="s">
        <v>14158</v>
      </c>
      <c r="I2750" s="5"/>
      <c r="J2750" s="4"/>
      <c r="K2750" s="3" t="str">
        <f t="shared" si="171"/>
        <v>INSERT INTO jogos_frase (id_idioma_1_id,id_idioma_2_id,ds_frase_idioma_1,ds_frase_idioma_2,ds_frase_idioma_2_observacao,nm_arquivo_imagem,nm_arquivo_som,id_usuario_inclusao,dt_inclusao) VALUES (1,2,'Aquieta-te. Verdadeiramente este é teu caminho.','Nde arybé. Anheté kó nde rapé...','Citação: Anch., Teatro, 162','','',0,'2024-05-01');</v>
      </c>
    </row>
    <row r="2751" spans="1:11">
      <c r="A2751">
        <v>1</v>
      </c>
      <c r="B2751">
        <v>2</v>
      </c>
      <c r="C2751" s="3" t="str">
        <f t="shared" si="168"/>
        <v>Está segundo minha medida, somente.</v>
      </c>
      <c r="D2751" s="10" t="s">
        <v>5387</v>
      </c>
      <c r="E2751" s="3" t="str">
        <f t="shared" si="169"/>
        <v>...Xe îá nhote.</v>
      </c>
      <c r="F2751" s="10" t="s">
        <v>5386</v>
      </c>
      <c r="G2751" s="3" t="str">
        <f t="shared" si="170"/>
        <v>Citação: VLB, I, 79</v>
      </c>
      <c r="H2751" s="10" t="s">
        <v>13882</v>
      </c>
      <c r="I2751" s="5"/>
      <c r="J2751" s="5"/>
      <c r="K2751" s="3" t="str">
        <f t="shared" si="171"/>
        <v>INSERT INTO jogos_frase (id_idioma_1_id,id_idioma_2_id,ds_frase_idioma_1,ds_frase_idioma_2,ds_frase_idioma_2_observacao,nm_arquivo_imagem,nm_arquivo_som,id_usuario_inclusao,dt_inclusao) VALUES (1,2,'Está segundo minha medida, somente.','...Xe îá nhote.','Citação: VLB, I, 79','','',0,'2024-05-01');</v>
      </c>
    </row>
    <row r="2752" spans="1:11">
      <c r="A2752">
        <v>1</v>
      </c>
      <c r="B2752">
        <v>2</v>
      </c>
      <c r="C2752" s="3" t="str">
        <f t="shared" si="168"/>
        <v>ao longo dos dias</v>
      </c>
      <c r="D2752" s="10" t="s">
        <v>5389</v>
      </c>
      <c r="E2752" s="3" t="str">
        <f t="shared" si="169"/>
        <v>...''ara rupi...</v>
      </c>
      <c r="F2752" s="10" t="s">
        <v>5388</v>
      </c>
      <c r="G2752" s="3" t="str">
        <f t="shared" si="170"/>
        <v>Citação: Ar., Cat., 7</v>
      </c>
      <c r="H2752" s="10" t="s">
        <v>14133</v>
      </c>
      <c r="I2752" s="5"/>
      <c r="J2752" s="4"/>
      <c r="K2752" s="3" t="str">
        <f t="shared" si="171"/>
        <v>INSERT INTO jogos_frase (id_idioma_1_id,id_idioma_2_id,ds_frase_idioma_1,ds_frase_idioma_2,ds_frase_idioma_2_observacao,nm_arquivo_imagem,nm_arquivo_som,id_usuario_inclusao,dt_inclusao) VALUES (1,2,'ao longo dos dias','...''ara rupi...','Citação: Ar., Cat., 7','','',0,'2024-05-01');</v>
      </c>
    </row>
    <row r="2753" spans="1:11">
      <c r="A2753">
        <v>1</v>
      </c>
      <c r="B2753">
        <v>2</v>
      </c>
      <c r="C2753" s="3" t="str">
        <f t="shared" si="168"/>
        <v>o que é frito, a fritura</v>
      </c>
      <c r="D2753" s="10" t="s">
        <v>2605</v>
      </c>
      <c r="E2753" s="3" t="str">
        <f t="shared" si="169"/>
        <v>i moxyryrykypyra</v>
      </c>
      <c r="F2753" s="10" t="s">
        <v>5390</v>
      </c>
      <c r="G2753" s="3" t="str">
        <f t="shared" si="170"/>
        <v>Citação: VLB, I, 144</v>
      </c>
      <c r="H2753" s="10" t="s">
        <v>13850</v>
      </c>
      <c r="I2753" s="5"/>
      <c r="J2753" s="5"/>
      <c r="K2753" s="3" t="str">
        <f t="shared" si="171"/>
        <v>INSERT INTO jogos_frase (id_idioma_1_id,id_idioma_2_id,ds_frase_idioma_1,ds_frase_idioma_2,ds_frase_idioma_2_observacao,nm_arquivo_imagem,nm_arquivo_som,id_usuario_inclusao,dt_inclusao) VALUES (1,2,'o que é frito, a fritura','i moxyryrykypyra','Citação: VLB, I, 144','','',0,'2024-05-01');</v>
      </c>
    </row>
    <row r="2754" spans="1:11">
      <c r="A2754">
        <v>1</v>
      </c>
      <c r="B2754">
        <v>2</v>
      </c>
      <c r="C2754" s="3" t="str">
        <f t="shared" ref="C2754:C2817" si="172">SUBSTITUTE(D2754,"'","''")</f>
        <v>Já todos os tamoios foram.</v>
      </c>
      <c r="D2754" s="10" t="s">
        <v>5392</v>
      </c>
      <c r="E2754" s="3" t="str">
        <f t="shared" ref="E2754:E2817" si="173">SUBSTITUTE(F2754,"'","''")</f>
        <v>Opá umã tamũîa sóû.</v>
      </c>
      <c r="F2754" s="10" t="s">
        <v>5391</v>
      </c>
      <c r="G2754" s="3" t="str">
        <f t="shared" ref="G2754:G2817" si="174">SUBSTITUTE(H2754,"'","''")</f>
        <v>Citação: Anch., Teatro, 16</v>
      </c>
      <c r="H2754" s="10" t="s">
        <v>13664</v>
      </c>
      <c r="I2754" s="5"/>
      <c r="J2754" s="4"/>
      <c r="K2754" s="3" t="str">
        <f t="shared" ref="K2754:K2817" si="175">CONCATENATE("INSERT INTO jogos_frase (id_idioma_1_id,id_idioma_2_id,ds_frase_idioma_1,ds_frase_idioma_2,ds_frase_idioma_2_observacao,nm_arquivo_imagem,nm_arquivo_som,id_usuario_inclusao,dt_inclusao) VALUES (",A2754,",",B2754,",'",C2754,"','",E2754,"','",G2754,"','','',",0,",","'2024-05-01')",";")</f>
        <v>INSERT INTO jogos_frase (id_idioma_1_id,id_idioma_2_id,ds_frase_idioma_1,ds_frase_idioma_2,ds_frase_idioma_2_observacao,nm_arquivo_imagem,nm_arquivo_som,id_usuario_inclusao,dt_inclusao) VALUES (1,2,'Já todos os tamoios foram.','Opá umã tamũîa sóû.','Citação: Anch., Teatro, 16','','',0,'2024-05-01');</v>
      </c>
    </row>
    <row r="2755" spans="1:11">
      <c r="A2755">
        <v>1</v>
      </c>
      <c r="B2755">
        <v>2</v>
      </c>
      <c r="C2755" s="3" t="str">
        <f t="shared" si="172"/>
        <v>Estamos entrecruzados.</v>
      </c>
      <c r="D2755" s="10" t="s">
        <v>5394</v>
      </c>
      <c r="E2755" s="3" t="str">
        <f t="shared" si="173"/>
        <v>Oroîekunasab.</v>
      </c>
      <c r="F2755" s="10" t="s">
        <v>5393</v>
      </c>
      <c r="G2755" s="3" t="str">
        <f t="shared" si="174"/>
        <v>Citação: VLB, I, 47</v>
      </c>
      <c r="H2755" s="10" t="s">
        <v>14088</v>
      </c>
      <c r="I2755" s="5"/>
      <c r="J2755" s="5"/>
      <c r="K2755" s="3" t="str">
        <f t="shared" si="175"/>
        <v>INSERT INTO jogos_frase (id_idioma_1_id,id_idioma_2_id,ds_frase_idioma_1,ds_frase_idioma_2,ds_frase_idioma_2_observacao,nm_arquivo_imagem,nm_arquivo_som,id_usuario_inclusao,dt_inclusao) VALUES (1,2,'Estamos entrecruzados.','Oroîekunasab.','Citação: VLB, I, 47','','',0,'2024-05-01');</v>
      </c>
    </row>
    <row r="2756" spans="1:11">
      <c r="A2756">
        <v>1</v>
      </c>
      <c r="B2756">
        <v>2</v>
      </c>
      <c r="C2756" s="3" t="str">
        <f t="shared" si="172"/>
        <v>Por isso mesmo alguém, antes de se casar, confessa-se de seus pecados.</v>
      </c>
      <c r="D2756" s="10" t="s">
        <v>5396</v>
      </c>
      <c r="E2756" s="3" t="str">
        <f t="shared" si="173"/>
        <v>Nd''e''i te''e abá o mendá îanondé onhemombegûabo o angaîpagûera... resé...</v>
      </c>
      <c r="F2756" s="10" t="s">
        <v>5395</v>
      </c>
      <c r="G2756" s="3" t="str">
        <f t="shared" si="174"/>
        <v>Citação: Ar., Cat., 132</v>
      </c>
      <c r="H2756" s="10" t="s">
        <v>13637</v>
      </c>
      <c r="I2756" s="5"/>
      <c r="J2756" s="5"/>
      <c r="K2756" s="3" t="str">
        <f t="shared" si="175"/>
        <v>INSERT INTO jogos_frase (id_idioma_1_id,id_idioma_2_id,ds_frase_idioma_1,ds_frase_idioma_2,ds_frase_idioma_2_observacao,nm_arquivo_imagem,nm_arquivo_som,id_usuario_inclusao,dt_inclusao) VALUES (1,2,'Por isso mesmo alguém, antes de se casar, confessa-se de seus pecados.','Nd''e''i te''e abá o mendá îanondé onhemombegûabo o angaîpagûera... resé...','Citação: Ar., Cat., 132','','',0,'2024-05-01');</v>
      </c>
    </row>
    <row r="2757" spans="1:11">
      <c r="A2757">
        <v>1</v>
      </c>
      <c r="B2757">
        <v>2</v>
      </c>
      <c r="C2757" s="3" t="str">
        <f t="shared" si="172"/>
        <v>Veio também sua panela para que os cozinhe adiante de mim.</v>
      </c>
      <c r="D2757" s="10" t="s">
        <v>5398</v>
      </c>
      <c r="E2757" s="3" t="str">
        <f t="shared" si="173"/>
        <v>Oú bé senha''ẽpepó t''omoîy xe renondé.</v>
      </c>
      <c r="F2757" s="10" t="s">
        <v>5397</v>
      </c>
      <c r="G2757" s="3" t="str">
        <f t="shared" si="174"/>
        <v>Citação: Anch., Teatro, 66</v>
      </c>
      <c r="H2757" s="10" t="s">
        <v>13580</v>
      </c>
      <c r="I2757" s="5"/>
      <c r="J2757" s="5"/>
      <c r="K2757" s="3" t="str">
        <f t="shared" si="175"/>
        <v>INSERT INTO jogos_frase (id_idioma_1_id,id_idioma_2_id,ds_frase_idioma_1,ds_frase_idioma_2,ds_frase_idioma_2_observacao,nm_arquivo_imagem,nm_arquivo_som,id_usuario_inclusao,dt_inclusao) VALUES (1,2,'Veio também sua panela para que os cozinhe adiante de mim.','Oú bé senha''ẽpepó t''omoîy xe renondé.','Citação: Anch., Teatro, 66','','',0,'2024-05-01');</v>
      </c>
    </row>
    <row r="2758" spans="1:11">
      <c r="A2758">
        <v>1</v>
      </c>
      <c r="B2758">
        <v>2</v>
      </c>
      <c r="C2758" s="3" t="str">
        <f t="shared" si="172"/>
        <v>No mesmo dia em que tu a comeres cairá a morte em ti.</v>
      </c>
      <c r="D2758" s="10" t="s">
        <v>5400</v>
      </c>
      <c r="E2758" s="3" t="str">
        <f t="shared" si="173"/>
        <v>...''Ara nde i gûaba pupé bé o''a te''õ nde reséne...</v>
      </c>
      <c r="F2758" s="10" t="s">
        <v>5399</v>
      </c>
      <c r="G2758" s="3" t="str">
        <f t="shared" si="174"/>
        <v>Citação: Ar., Cat., 40</v>
      </c>
      <c r="H2758" s="10" t="s">
        <v>14154</v>
      </c>
      <c r="I2758" s="5"/>
      <c r="J2758" s="5"/>
      <c r="K2758" s="3" t="str">
        <f t="shared" si="175"/>
        <v>INSERT INTO jogos_frase (id_idioma_1_id,id_idioma_2_id,ds_frase_idioma_1,ds_frase_idioma_2,ds_frase_idioma_2_observacao,nm_arquivo_imagem,nm_arquivo_som,id_usuario_inclusao,dt_inclusao) VALUES (1,2,'No mesmo dia em que tu a comeres cairá a morte em ti.','...''Ara nde i gûaba pupé bé o''a te''õ nde reséne...','Citação: Ar., Cat., 40','','',0,'2024-05-01');</v>
      </c>
    </row>
    <row r="2759" spans="1:11">
      <c r="A2759">
        <v>1</v>
      </c>
      <c r="B2759">
        <v>2</v>
      </c>
      <c r="C2759" s="3" t="str">
        <f t="shared" si="172"/>
        <v>Ajuntamo-nos.</v>
      </c>
      <c r="D2759" s="10" t="s">
        <v>5402</v>
      </c>
      <c r="E2759" s="3" t="str">
        <f t="shared" si="173"/>
        <v>Oronhemondysyk.</v>
      </c>
      <c r="F2759" s="10" t="s">
        <v>5401</v>
      </c>
      <c r="G2759" s="3" t="str">
        <f t="shared" si="174"/>
        <v>Citação: VLB, I, 29</v>
      </c>
      <c r="H2759" s="10" t="s">
        <v>13895</v>
      </c>
      <c r="I2759" s="5"/>
      <c r="J2759" s="5"/>
      <c r="K2759" s="3" t="str">
        <f t="shared" si="175"/>
        <v>INSERT INTO jogos_frase (id_idioma_1_id,id_idioma_2_id,ds_frase_idioma_1,ds_frase_idioma_2,ds_frase_idioma_2_observacao,nm_arquivo_imagem,nm_arquivo_som,id_usuario_inclusao,dt_inclusao) VALUES (1,2,'Ajuntamo-nos.','Oronhemondysyk.','Citação: VLB, I, 29','','',0,'2024-05-01');</v>
      </c>
    </row>
    <row r="2760" spans="1:11">
      <c r="A2760">
        <v>1</v>
      </c>
      <c r="B2760">
        <v>2</v>
      </c>
      <c r="C2760" s="3" t="str">
        <f t="shared" si="172"/>
        <v>Balanço meu rabo.</v>
      </c>
      <c r="D2760" s="10" t="s">
        <v>5404</v>
      </c>
      <c r="E2760" s="3" t="str">
        <f t="shared" si="173"/>
        <v>Aîmobabak xe rûaîa.</v>
      </c>
      <c r="F2760" s="10" t="s">
        <v>5403</v>
      </c>
      <c r="G2760" s="3" t="str">
        <f t="shared" si="174"/>
        <v>Citação: VLB, II, 95</v>
      </c>
      <c r="H2760" s="10" t="s">
        <v>14443</v>
      </c>
      <c r="I2760" s="5"/>
      <c r="J2760" s="4"/>
      <c r="K2760" s="3" t="str">
        <f t="shared" si="175"/>
        <v>INSERT INTO jogos_frase (id_idioma_1_id,id_idioma_2_id,ds_frase_idioma_1,ds_frase_idioma_2,ds_frase_idioma_2_observacao,nm_arquivo_imagem,nm_arquivo_som,id_usuario_inclusao,dt_inclusao) VALUES (1,2,'Balanço meu rabo.','Aîmobabak xe rûaîa.','Citação: VLB, II, 95','','',0,'2024-05-01');</v>
      </c>
    </row>
    <row r="2761" spans="1:11">
      <c r="A2761">
        <v>1</v>
      </c>
      <c r="B2761">
        <v>2</v>
      </c>
      <c r="C2761" s="3" t="str">
        <f t="shared" si="172"/>
        <v>Como ages embriagando-te de cauim? Fazes o que não deves, então?</v>
      </c>
      <c r="D2761" s="10" t="s">
        <v>5406</v>
      </c>
      <c r="E2761" s="3" t="str">
        <f t="shared" si="173"/>
        <v>-Marãpe ereîkó kaûĩ suí esabeypó? Ereîkomemûãpe a''ereme?</v>
      </c>
      <c r="F2761" s="10" t="s">
        <v>5405</v>
      </c>
      <c r="G2761" s="3" t="str">
        <f t="shared" si="174"/>
        <v>Citação: Ar., Cat., 111v</v>
      </c>
      <c r="H2761" s="10" t="s">
        <v>13756</v>
      </c>
      <c r="I2761" s="5"/>
      <c r="J2761" s="5"/>
      <c r="K2761" s="3" t="str">
        <f t="shared" si="175"/>
        <v>INSERT INTO jogos_frase (id_idioma_1_id,id_idioma_2_id,ds_frase_idioma_1,ds_frase_idioma_2,ds_frase_idioma_2_observacao,nm_arquivo_imagem,nm_arquivo_som,id_usuario_inclusao,dt_inclusao) VALUES (1,2,'Como ages embriagando-te de cauim? Fazes o que não deves, então?','-Marãpe ereîkó kaûĩ suí esabeypó? Ereîkomemûãpe a''ereme?','Citação: Ar., Cat., 111v','','',0,'2024-05-01');</v>
      </c>
    </row>
    <row r="2762" spans="1:11">
      <c r="A2762">
        <v>1</v>
      </c>
      <c r="B2762">
        <v>2</v>
      </c>
      <c r="C2762" s="3" t="str">
        <f t="shared" si="172"/>
        <v>Ó meu filhinho, em um momento desapareceste de mim!</v>
      </c>
      <c r="D2762" s="10" t="s">
        <v>5408</v>
      </c>
      <c r="E2762" s="3" t="str">
        <f t="shared" si="173"/>
        <v>...Xe membyrĩ mã..., korite''ĩ-aíb-eté erekanhem xe suí...</v>
      </c>
      <c r="F2762" s="10" t="s">
        <v>5407</v>
      </c>
      <c r="G2762" s="3" t="str">
        <f t="shared" si="174"/>
        <v>Citação: Ar., Cat., 156</v>
      </c>
      <c r="H2762" s="10" t="s">
        <v>13743</v>
      </c>
      <c r="I2762" s="5"/>
      <c r="J2762" s="4"/>
      <c r="K2762" s="3" t="str">
        <f t="shared" si="175"/>
        <v>INSERT INTO jogos_frase (id_idioma_1_id,id_idioma_2_id,ds_frase_idioma_1,ds_frase_idioma_2,ds_frase_idioma_2_observacao,nm_arquivo_imagem,nm_arquivo_som,id_usuario_inclusao,dt_inclusao) VALUES (1,2,'Ó meu filhinho, em um momento desapareceste de mim!','...Xe membyrĩ mã..., korite''ĩ-aíb-eté erekanhem xe suí...','Citação: Ar., Cat., 156','','',0,'2024-05-01');</v>
      </c>
    </row>
    <row r="2763" spans="1:11">
      <c r="A2763">
        <v>1</v>
      </c>
      <c r="B2763">
        <v>2</v>
      </c>
      <c r="C2763" s="3" t="str">
        <f t="shared" si="172"/>
        <v>Que vos preocupeis muito com ele, ensinando-o acerca da doutrina.</v>
      </c>
      <c r="D2763" s="10" t="s">
        <v>5410</v>
      </c>
      <c r="E2763" s="3" t="str">
        <f t="shared" si="173"/>
        <v>...Ta penhemosaînãngatu sesé, nhembo''esaba resé i mbo''ebo...</v>
      </c>
      <c r="F2763" s="10" t="s">
        <v>5409</v>
      </c>
      <c r="G2763" s="3" t="str">
        <f t="shared" si="174"/>
        <v>Citação: Ar., Cat., 127-127v</v>
      </c>
      <c r="H2763" s="10" t="s">
        <v>14464</v>
      </c>
      <c r="I2763" s="5"/>
      <c r="J2763" s="4"/>
      <c r="K2763" s="3" t="str">
        <f t="shared" si="175"/>
        <v>INSERT INTO jogos_frase (id_idioma_1_id,id_idioma_2_id,ds_frase_idioma_1,ds_frase_idioma_2,ds_frase_idioma_2_observacao,nm_arquivo_imagem,nm_arquivo_som,id_usuario_inclusao,dt_inclusao) VALUES (1,2,'Que vos preocupeis muito com ele, ensinando-o acerca da doutrina.','...Ta penhemosaînãngatu sesé, nhembo''esaba resé i mbo''ebo...','Citação: Ar., Cat., 127-127v','','',0,'2024-05-01');</v>
      </c>
    </row>
    <row r="2764" spans="1:11">
      <c r="A2764">
        <v>1</v>
      </c>
      <c r="B2764">
        <v>2</v>
      </c>
      <c r="C2764" s="3" t="str">
        <f t="shared" si="172"/>
        <v>o que profere as ladainhas</v>
      </c>
      <c r="D2764" s="10" t="s">
        <v>5412</v>
      </c>
      <c r="E2764" s="3" t="str">
        <f t="shared" si="173"/>
        <v>...Ladainhas ra''angara...</v>
      </c>
      <c r="F2764" s="10" t="s">
        <v>5411</v>
      </c>
      <c r="G2764" s="3" t="str">
        <f t="shared" si="174"/>
        <v>Citação: Ar., Cat., 125, 1686</v>
      </c>
      <c r="H2764" s="10" t="s">
        <v>13814</v>
      </c>
      <c r="I2764" s="5"/>
      <c r="J2764" s="4"/>
      <c r="K2764" s="3" t="str">
        <f t="shared" si="175"/>
        <v>INSERT INTO jogos_frase (id_idioma_1_id,id_idioma_2_id,ds_frase_idioma_1,ds_frase_idioma_2,ds_frase_idioma_2_observacao,nm_arquivo_imagem,nm_arquivo_som,id_usuario_inclusao,dt_inclusao) VALUES (1,2,'o que profere as ladainhas','...Ladainhas ra''angara...','Citação: Ar., Cat., 125, 1686','','',0,'2024-05-01');</v>
      </c>
    </row>
    <row r="2765" spans="1:11">
      <c r="A2765">
        <v>1</v>
      </c>
      <c r="B2765">
        <v>2</v>
      </c>
      <c r="C2765" s="3" t="str">
        <f t="shared" si="172"/>
        <v>Detestando-se em seu coração.</v>
      </c>
      <c r="D2765" s="10" t="s">
        <v>5414</v>
      </c>
      <c r="E2765" s="3" t="str">
        <f t="shared" si="173"/>
        <v>...O py''ape oîeroŷrõmo...</v>
      </c>
      <c r="F2765" s="10" t="s">
        <v>5413</v>
      </c>
      <c r="G2765" s="3" t="str">
        <f t="shared" si="174"/>
        <v>Citação: Anch., Doutr. Cristã, II, 112</v>
      </c>
      <c r="H2765" s="10" t="s">
        <v>14116</v>
      </c>
      <c r="I2765" s="5"/>
      <c r="J2765" s="5"/>
      <c r="K2765" s="3" t="str">
        <f t="shared" si="175"/>
        <v>INSERT INTO jogos_frase (id_idioma_1_id,id_idioma_2_id,ds_frase_idioma_1,ds_frase_idioma_2,ds_frase_idioma_2_observacao,nm_arquivo_imagem,nm_arquivo_som,id_usuario_inclusao,dt_inclusao) VALUES (1,2,'Detestando-se em seu coração.','...O py''ape oîeroŷrõmo...','Citação: Anch., Doutr. Cristã, II, 112','','',0,'2024-05-01');</v>
      </c>
    </row>
    <row r="2766" spans="1:11">
      <c r="A2766">
        <v>1</v>
      </c>
      <c r="B2766">
        <v>2</v>
      </c>
      <c r="C2766" s="3" t="str">
        <f t="shared" si="172"/>
        <v>Come ainda.</v>
      </c>
      <c r="D2766" s="10" t="s">
        <v>5416</v>
      </c>
      <c r="E2766" s="3" t="str">
        <f t="shared" si="173"/>
        <v>Okaru bé.</v>
      </c>
      <c r="F2766" s="10" t="s">
        <v>5415</v>
      </c>
      <c r="G2766" s="3" t="str">
        <f t="shared" si="174"/>
        <v>Citação: VLB, I, 28</v>
      </c>
      <c r="H2766" s="10" t="s">
        <v>14179</v>
      </c>
      <c r="I2766" s="5"/>
      <c r="J2766" s="4"/>
      <c r="K2766" s="3" t="str">
        <f t="shared" si="175"/>
        <v>INSERT INTO jogos_frase (id_idioma_1_id,id_idioma_2_id,ds_frase_idioma_1,ds_frase_idioma_2,ds_frase_idioma_2_observacao,nm_arquivo_imagem,nm_arquivo_som,id_usuario_inclusao,dt_inclusao) VALUES (1,2,'Come ainda.','Okaru bé.','Citação: VLB, I, 28','','',0,'2024-05-01');</v>
      </c>
    </row>
    <row r="2767" spans="1:11">
      <c r="A2767">
        <v>1</v>
      </c>
      <c r="B2767">
        <v>2</v>
      </c>
      <c r="C2767" s="3" t="str">
        <f t="shared" si="172"/>
        <v>Mas meu fogo apagou-se.</v>
      </c>
      <c r="D2767" s="10" t="s">
        <v>5418</v>
      </c>
      <c r="E2767" s="3" t="str">
        <f t="shared" si="173"/>
        <v>...Xe ratá-te ogûé!</v>
      </c>
      <c r="F2767" s="10" t="s">
        <v>5417</v>
      </c>
      <c r="G2767" s="3" t="str">
        <f t="shared" si="174"/>
        <v>Citação: Anch., Teatro, 146</v>
      </c>
      <c r="H2767" s="10" t="s">
        <v>13755</v>
      </c>
      <c r="I2767" s="5"/>
      <c r="J2767" s="4"/>
      <c r="K2767" s="3" t="str">
        <f t="shared" si="175"/>
        <v>INSERT INTO jogos_frase (id_idioma_1_id,id_idioma_2_id,ds_frase_idioma_1,ds_frase_idioma_2,ds_frase_idioma_2_observacao,nm_arquivo_imagem,nm_arquivo_som,id_usuario_inclusao,dt_inclusao) VALUES (1,2,'Mas meu fogo apagou-se.','...Xe ratá-te ogûé!','Citação: Anch., Teatro, 146','','',0,'2024-05-01');</v>
      </c>
    </row>
    <row r="2768" spans="1:11">
      <c r="A2768">
        <v>1</v>
      </c>
      <c r="B2768">
        <v>2</v>
      </c>
      <c r="C2768" s="3" t="str">
        <f t="shared" si="172"/>
        <v>Para ensinar as pessoas, assim procedeu.</v>
      </c>
      <c r="D2768" s="10" t="s">
        <v>5420</v>
      </c>
      <c r="E2768" s="3" t="str">
        <f t="shared" si="173"/>
        <v>Oporombo''ebo nãîabé sekóû.</v>
      </c>
      <c r="F2768" s="10" t="s">
        <v>5419</v>
      </c>
      <c r="G2768" s="3" t="str">
        <f t="shared" si="174"/>
        <v>Citação: Ar., Cat., 121</v>
      </c>
      <c r="H2768" s="10" t="s">
        <v>13689</v>
      </c>
      <c r="I2768" s="5"/>
      <c r="J2768" s="4"/>
      <c r="K2768" s="3" t="str">
        <f t="shared" si="175"/>
        <v>INSERT INTO jogos_frase (id_idioma_1_id,id_idioma_2_id,ds_frase_idioma_1,ds_frase_idioma_2,ds_frase_idioma_2_observacao,nm_arquivo_imagem,nm_arquivo_som,id_usuario_inclusao,dt_inclusao) VALUES (1,2,'Para ensinar as pessoas, assim procedeu.','Oporombo''ebo nãîabé sekóû.','Citação: Ar., Cat., 121','','',0,'2024-05-01');</v>
      </c>
    </row>
    <row r="2769" spans="1:11">
      <c r="A2769">
        <v>1</v>
      </c>
      <c r="B2769">
        <v>2</v>
      </c>
      <c r="C2769" s="3" t="str">
        <f t="shared" si="172"/>
        <v>Seu sangue era muito, na terra escorrendo, dentro do horto.</v>
      </c>
      <c r="D2769" s="10" t="s">
        <v>5422</v>
      </c>
      <c r="E2769" s="3" t="str">
        <f t="shared" si="173"/>
        <v>Sugûy turusu, ...ybype osyryka, mityma pupé.</v>
      </c>
      <c r="F2769" s="10" t="s">
        <v>5421</v>
      </c>
      <c r="G2769" s="3" t="str">
        <f t="shared" si="174"/>
        <v>Citação: Anch., Poemas, 120</v>
      </c>
      <c r="H2769" s="10" t="s">
        <v>13969</v>
      </c>
      <c r="I2769" s="5"/>
      <c r="J2769" s="4"/>
      <c r="K2769" s="3" t="str">
        <f t="shared" si="175"/>
        <v>INSERT INTO jogos_frase (id_idioma_1_id,id_idioma_2_id,ds_frase_idioma_1,ds_frase_idioma_2,ds_frase_idioma_2_observacao,nm_arquivo_imagem,nm_arquivo_som,id_usuario_inclusao,dt_inclusao) VALUES (1,2,'Seu sangue era muito, na terra escorrendo, dentro do horto.','Sugûy turusu, ...ybype osyryka, mityma pupé.','Citação: Anch., Poemas, 120','','',0,'2024-05-01');</v>
      </c>
    </row>
    <row r="2770" spans="1:11">
      <c r="A2770">
        <v>1</v>
      </c>
      <c r="B2770">
        <v>2</v>
      </c>
      <c r="C2770" s="3" t="str">
        <f t="shared" si="172"/>
        <v>Eis aqui também a ingapema pintada, para que arrebente a cabeça dos malditos.</v>
      </c>
      <c r="D2770" s="10" t="s">
        <v>5424</v>
      </c>
      <c r="E2770" s="3" t="str">
        <f t="shared" si="173"/>
        <v>Kó bé ingapé-kûatiara, t''aîakã-mombuk muru.</v>
      </c>
      <c r="F2770" s="10" t="s">
        <v>5423</v>
      </c>
      <c r="G2770" s="3" t="str">
        <f t="shared" si="174"/>
        <v>Citação: Anch., Teatro, 66</v>
      </c>
      <c r="H2770" s="10" t="s">
        <v>13580</v>
      </c>
      <c r="I2770" s="5"/>
      <c r="J2770" s="4"/>
      <c r="K2770" s="3" t="str">
        <f t="shared" si="175"/>
        <v>INSERT INTO jogos_frase (id_idioma_1_id,id_idioma_2_id,ds_frase_idioma_1,ds_frase_idioma_2,ds_frase_idioma_2_observacao,nm_arquivo_imagem,nm_arquivo_som,id_usuario_inclusao,dt_inclusao) VALUES (1,2,'Eis aqui também a ingapema pintada, para que arrebente a cabeça dos malditos.','Kó bé ingapé-kûatiara, t''aîakã-mombuk muru.','Citação: Anch., Teatro, 66','','',0,'2024-05-01');</v>
      </c>
    </row>
    <row r="2771" spans="1:11">
      <c r="A2771">
        <v>1</v>
      </c>
      <c r="B2771">
        <v>2</v>
      </c>
      <c r="C2771" s="3" t="str">
        <f t="shared" si="172"/>
        <v>Censuram? Quem?...</v>
      </c>
      <c r="D2771" s="10" t="s">
        <v>5426</v>
      </c>
      <c r="E2771" s="3" t="str">
        <f t="shared" si="173"/>
        <v>Oporakakab? Abá?...</v>
      </c>
      <c r="F2771" s="10" t="s">
        <v>5425</v>
      </c>
      <c r="G2771" s="3" t="str">
        <f t="shared" si="174"/>
        <v>Citação: Anch., Teatro, 34</v>
      </c>
      <c r="H2771" s="10" t="s">
        <v>13719</v>
      </c>
      <c r="I2771" s="5"/>
      <c r="J2771" s="5"/>
      <c r="K2771" s="3" t="str">
        <f t="shared" si="175"/>
        <v>INSERT INTO jogos_frase (id_idioma_1_id,id_idioma_2_id,ds_frase_idioma_1,ds_frase_idioma_2,ds_frase_idioma_2_observacao,nm_arquivo_imagem,nm_arquivo_som,id_usuario_inclusao,dt_inclusao) VALUES (1,2,'Censuram? Quem?...','Oporakakab? Abá?...','Citação: Anch., Teatro, 34','','',0,'2024-05-01');</v>
      </c>
    </row>
    <row r="2772" spans="1:11">
      <c r="A2772">
        <v>1</v>
      </c>
      <c r="B2772">
        <v>2</v>
      </c>
      <c r="C2772" s="3" t="str">
        <f t="shared" si="172"/>
        <v>Vem, dize o nome, ó sim, dos que tu venceste por aí.</v>
      </c>
      <c r="D2772" s="10" t="s">
        <v>5428</v>
      </c>
      <c r="E2772" s="3" t="str">
        <f t="shared" si="173"/>
        <v>Îori, esenõî angá kûeîbo nde remimoaûîé.</v>
      </c>
      <c r="F2772" s="10" t="s">
        <v>5427</v>
      </c>
      <c r="G2772" s="3" t="str">
        <f t="shared" si="174"/>
        <v>Citação: Anch., Teatro, 14, 2006</v>
      </c>
      <c r="H2772" s="10" t="s">
        <v>14465</v>
      </c>
      <c r="I2772" s="5"/>
      <c r="J2772" s="5"/>
      <c r="K2772" s="3" t="str">
        <f t="shared" si="175"/>
        <v>INSERT INTO jogos_frase (id_idioma_1_id,id_idioma_2_id,ds_frase_idioma_1,ds_frase_idioma_2,ds_frase_idioma_2_observacao,nm_arquivo_imagem,nm_arquivo_som,id_usuario_inclusao,dt_inclusao) VALUES (1,2,'Vem, dize o nome, ó sim, dos que tu venceste por aí.','Îori, esenõî angá kûeîbo nde remimoaûîé.','Citação: Anch., Teatro, 14, 2006','','',0,'2024-05-01');</v>
      </c>
    </row>
    <row r="2773" spans="1:11">
      <c r="A2773">
        <v>1</v>
      </c>
      <c r="B2773">
        <v>2</v>
      </c>
      <c r="C2773" s="3" t="str">
        <f t="shared" si="172"/>
        <v>Acalentei-a.</v>
      </c>
      <c r="D2773" s="10" t="s">
        <v>5430</v>
      </c>
      <c r="E2773" s="3" t="str">
        <f t="shared" si="173"/>
        <v>Aîmboyî.</v>
      </c>
      <c r="F2773" s="10" t="s">
        <v>5429</v>
      </c>
      <c r="G2773" s="3" t="str">
        <f t="shared" si="174"/>
        <v>Citação: VLB, I, 44</v>
      </c>
      <c r="H2773" s="10" t="s">
        <v>13597</v>
      </c>
      <c r="I2773" s="5"/>
      <c r="J2773" s="4"/>
      <c r="K2773" s="3" t="str">
        <f t="shared" si="175"/>
        <v>INSERT INTO jogos_frase (id_idioma_1_id,id_idioma_2_id,ds_frase_idioma_1,ds_frase_idioma_2,ds_frase_idioma_2_observacao,nm_arquivo_imagem,nm_arquivo_som,id_usuario_inclusao,dt_inclusao) VALUES (1,2,'Acalentei-a.','Aîmboyî.','Citação: VLB, I, 44','','',0,'2024-05-01');</v>
      </c>
    </row>
    <row r="2774" spans="1:11">
      <c r="A2774">
        <v>1</v>
      </c>
      <c r="B2774">
        <v>2</v>
      </c>
      <c r="C2774" s="3" t="str">
        <f t="shared" si="172"/>
        <v>Estou há longo tempo (isto é, tardo).</v>
      </c>
      <c r="D2774" s="10" t="s">
        <v>5432</v>
      </c>
      <c r="E2774" s="3" t="str">
        <f t="shared" si="173"/>
        <v>Oîeí aîkó.</v>
      </c>
      <c r="F2774" s="10" t="s">
        <v>5431</v>
      </c>
      <c r="G2774" s="3" t="str">
        <f t="shared" si="174"/>
        <v>Citação: VLB, II, 124</v>
      </c>
      <c r="H2774" s="10" t="s">
        <v>13734</v>
      </c>
      <c r="I2774" s="5"/>
      <c r="J2774" s="4"/>
      <c r="K2774" s="3" t="str">
        <f t="shared" si="175"/>
        <v>INSERT INTO jogos_frase (id_idioma_1_id,id_idioma_2_id,ds_frase_idioma_1,ds_frase_idioma_2,ds_frase_idioma_2_observacao,nm_arquivo_imagem,nm_arquivo_som,id_usuario_inclusao,dt_inclusao) VALUES (1,2,'Estou há longo tempo (isto é, tardo).','Oîeí aîkó.','Citação: VLB, II, 124','','',0,'2024-05-01');</v>
      </c>
    </row>
    <row r="2775" spans="1:11">
      <c r="A2775">
        <v>1</v>
      </c>
      <c r="B2775">
        <v>2</v>
      </c>
      <c r="C2775" s="3" t="str">
        <f t="shared" si="172"/>
        <v>Voltou a viver dos que morreram.</v>
      </c>
      <c r="D2775" s="10" t="s">
        <v>5434</v>
      </c>
      <c r="E2775" s="3" t="str">
        <f t="shared" si="173"/>
        <v>Omanõba''epûera suí sekobeîebyri.</v>
      </c>
      <c r="F2775" s="10" t="s">
        <v>5433</v>
      </c>
      <c r="G2775" s="3" t="str">
        <f t="shared" si="174"/>
        <v>Citação: Anch., Doutr. Cristã, I, 141</v>
      </c>
      <c r="H2775" s="10" t="s">
        <v>14371</v>
      </c>
      <c r="I2775" s="5"/>
      <c r="J2775" s="4"/>
      <c r="K2775" s="3" t="str">
        <f t="shared" si="175"/>
        <v>INSERT INTO jogos_frase (id_idioma_1_id,id_idioma_2_id,ds_frase_idioma_1,ds_frase_idioma_2,ds_frase_idioma_2_observacao,nm_arquivo_imagem,nm_arquivo_som,id_usuario_inclusao,dt_inclusao) VALUES (1,2,'Voltou a viver dos que morreram.','Omanõba''epûera suí sekobeîebyri.','Citação: Anch., Doutr. Cristã, I, 141','','',0,'2024-05-01');</v>
      </c>
    </row>
    <row r="2776" spans="1:11">
      <c r="A2776">
        <v>1</v>
      </c>
      <c r="B2776">
        <v>2</v>
      </c>
      <c r="C2776" s="3" t="str">
        <f t="shared" si="172"/>
        <v>Certamente, eis que percebendo isso, deixei ontem minha casa.</v>
      </c>
      <c r="D2776" s="10" t="s">
        <v>5436</v>
      </c>
      <c r="E2776" s="3" t="str">
        <f t="shared" si="173"/>
        <v>Aûîeté, kó anga andupa, aseîá kûesé xe roka...</v>
      </c>
      <c r="F2776" s="10" t="s">
        <v>5435</v>
      </c>
      <c r="G2776" s="3" t="str">
        <f t="shared" si="174"/>
        <v>Citação: Anch., Poemas, 112</v>
      </c>
      <c r="H2776" s="10" t="s">
        <v>13829</v>
      </c>
      <c r="I2776" s="5"/>
      <c r="J2776" s="5"/>
      <c r="K2776" s="3" t="str">
        <f t="shared" si="175"/>
        <v>INSERT INTO jogos_frase (id_idioma_1_id,id_idioma_2_id,ds_frase_idioma_1,ds_frase_idioma_2,ds_frase_idioma_2_observacao,nm_arquivo_imagem,nm_arquivo_som,id_usuario_inclusao,dt_inclusao) VALUES (1,2,'Certamente, eis que percebendo isso, deixei ontem minha casa.','Aûîeté, kó anga andupa, aseîá kûesé xe roka...','Citação: Anch., Poemas, 112','','',0,'2024-05-01');</v>
      </c>
    </row>
    <row r="2777" spans="1:11">
      <c r="A2777">
        <v>1</v>
      </c>
      <c r="B2777">
        <v>2</v>
      </c>
      <c r="C2777" s="3" t="str">
        <f t="shared" si="172"/>
        <v>Cutuquei-o.</v>
      </c>
      <c r="D2777" s="10" t="s">
        <v>5438</v>
      </c>
      <c r="E2777" s="3" t="str">
        <f t="shared" si="173"/>
        <v>Aîpekãî.</v>
      </c>
      <c r="F2777" s="10" t="s">
        <v>5437</v>
      </c>
      <c r="G2777" s="3" t="str">
        <f t="shared" si="174"/>
        <v>Citação: VLB, II, 118</v>
      </c>
      <c r="H2777" s="10" t="s">
        <v>14221</v>
      </c>
      <c r="I2777" s="5"/>
      <c r="J2777" s="5"/>
      <c r="K2777" s="3" t="str">
        <f t="shared" si="175"/>
        <v>INSERT INTO jogos_frase (id_idioma_1_id,id_idioma_2_id,ds_frase_idioma_1,ds_frase_idioma_2,ds_frase_idioma_2_observacao,nm_arquivo_imagem,nm_arquivo_som,id_usuario_inclusao,dt_inclusao) VALUES (1,2,'Cutuquei-o.','Aîpekãî.','Citação: VLB, II, 118','','',0,'2024-05-01');</v>
      </c>
    </row>
    <row r="2778" spans="1:11">
      <c r="A2778">
        <v>1</v>
      </c>
      <c r="B2778">
        <v>2</v>
      </c>
      <c r="C2778" s="3" t="str">
        <f t="shared" si="172"/>
        <v>Os bem-aventurados e os santos no céu, que vêem a Deus, ultrapassam o número dos dias que o ano tem.</v>
      </c>
      <c r="D2778" s="10" t="s">
        <v>3637</v>
      </c>
      <c r="E2778" s="3" t="str">
        <f t="shared" si="173"/>
        <v>Marangatuba''e santos ybakype Tupã repîakaretá osasá ''ara ro''y remierekó papasaba.</v>
      </c>
      <c r="F2778" s="10" t="s">
        <v>5439</v>
      </c>
      <c r="G2778" s="3" t="str">
        <f t="shared" si="174"/>
        <v>Citação: Ar., Cat., 135, 1686</v>
      </c>
      <c r="H2778" s="10" t="s">
        <v>14466</v>
      </c>
      <c r="I2778" s="5"/>
      <c r="J2778" s="5"/>
      <c r="K2778" s="3" t="str">
        <f t="shared" si="175"/>
        <v>INSERT INTO jogos_frase (id_idioma_1_id,id_idioma_2_id,ds_frase_idioma_1,ds_frase_idioma_2,ds_frase_idioma_2_observacao,nm_arquivo_imagem,nm_arquivo_som,id_usuario_inclusao,dt_inclusao) VALUES (1,2,'Os bem-aventurados e os santos no céu, que vêem a Deus, ultrapassam o número dos dias que o ano tem.','Marangatuba''e santos ybakype Tupã repîakaretá osasá ''ara ro''y remierekó papasaba.','Citação: Ar., Cat., 135, 1686','','',0,'2024-05-01');</v>
      </c>
    </row>
    <row r="2779" spans="1:11">
      <c r="A2779">
        <v>1</v>
      </c>
      <c r="B2779">
        <v>2</v>
      </c>
      <c r="C2779" s="3" t="str">
        <f t="shared" si="172"/>
        <v>Eu sou agourento.</v>
      </c>
      <c r="D2779" s="10" t="s">
        <v>5441</v>
      </c>
      <c r="E2779" s="3" t="str">
        <f t="shared" si="173"/>
        <v>Xe morangygûan.</v>
      </c>
      <c r="F2779" s="10" t="s">
        <v>5440</v>
      </c>
      <c r="G2779" s="3" t="str">
        <f t="shared" si="174"/>
        <v>Citação: VLB, I, 27</v>
      </c>
      <c r="H2779" s="10" t="s">
        <v>13537</v>
      </c>
      <c r="I2779" s="5"/>
      <c r="J2779" s="5"/>
      <c r="K2779" s="3" t="str">
        <f t="shared" si="175"/>
        <v>INSERT INTO jogos_frase (id_idioma_1_id,id_idioma_2_id,ds_frase_idioma_1,ds_frase_idioma_2,ds_frase_idioma_2_observacao,nm_arquivo_imagem,nm_arquivo_som,id_usuario_inclusao,dt_inclusao) VALUES (1,2,'Eu sou agourento.','Xe morangygûan.','Citação: VLB, I, 27','','',0,'2024-05-01');</v>
      </c>
    </row>
    <row r="2780" spans="1:11">
      <c r="A2780">
        <v>1</v>
      </c>
      <c r="B2780">
        <v>2</v>
      </c>
      <c r="C2780" s="3" t="str">
        <f t="shared" si="172"/>
        <v>Da mesma forma que fulano matou alguém há tempos.</v>
      </c>
      <c r="D2780" s="10" t="s">
        <v>5443</v>
      </c>
      <c r="E2780" s="3" t="str">
        <f t="shared" si="173"/>
        <v>Mba''enakó ahẽ amõ îukáû akûeîme.</v>
      </c>
      <c r="F2780" s="10" t="s">
        <v>5442</v>
      </c>
      <c r="G2780" s="3" t="str">
        <f t="shared" si="174"/>
        <v>Citação: VLB, I, 78</v>
      </c>
      <c r="H2780" s="10" t="s">
        <v>13880</v>
      </c>
      <c r="I2780" s="5"/>
      <c r="J2780" s="4"/>
      <c r="K2780" s="3" t="str">
        <f t="shared" si="175"/>
        <v>INSERT INTO jogos_frase (id_idioma_1_id,id_idioma_2_id,ds_frase_idioma_1,ds_frase_idioma_2,ds_frase_idioma_2_observacao,nm_arquivo_imagem,nm_arquivo_som,id_usuario_inclusao,dt_inclusao) VALUES (1,2,'Da mesma forma que fulano matou alguém há tempos.','Mba''enakó ahẽ amõ îukáû akûeîme.','Citação: VLB, I, 78','','',0,'2024-05-01');</v>
      </c>
    </row>
    <row r="2781" spans="1:11">
      <c r="A2781">
        <v>1</v>
      </c>
      <c r="B2781">
        <v>2</v>
      </c>
      <c r="C2781" s="3" t="str">
        <f t="shared" si="172"/>
        <v>Parti-o pelo meio.</v>
      </c>
      <c r="D2781" s="10" t="s">
        <v>5445</v>
      </c>
      <c r="E2781" s="3" t="str">
        <f t="shared" si="173"/>
        <v>Oîopytera rupi aîasy''ab.</v>
      </c>
      <c r="F2781" s="10" t="s">
        <v>5444</v>
      </c>
      <c r="G2781" s="3" t="str">
        <f t="shared" si="174"/>
        <v>Citação: VLB, II, 73</v>
      </c>
      <c r="H2781" s="10" t="s">
        <v>14411</v>
      </c>
      <c r="I2781" s="5"/>
      <c r="J2781" s="4"/>
      <c r="K2781" s="3" t="str">
        <f t="shared" si="175"/>
        <v>INSERT INTO jogos_frase (id_idioma_1_id,id_idioma_2_id,ds_frase_idioma_1,ds_frase_idioma_2,ds_frase_idioma_2_observacao,nm_arquivo_imagem,nm_arquivo_som,id_usuario_inclusao,dt_inclusao) VALUES (1,2,'Parti-o pelo meio.','Oîopytera rupi aîasy''ab.','Citação: VLB, II, 73','','',0,'2024-05-01');</v>
      </c>
    </row>
    <row r="2782" spans="1:11">
      <c r="A2782">
        <v>1</v>
      </c>
      <c r="B2782">
        <v>2</v>
      </c>
      <c r="C2782" s="3" t="str">
        <f t="shared" si="172"/>
        <v>lua cheia</v>
      </c>
      <c r="D2782" s="10" t="s">
        <v>5447</v>
      </c>
      <c r="E2782" s="3" t="str">
        <f t="shared" si="173"/>
        <v>îasy-obagûasu</v>
      </c>
      <c r="F2782" s="10" t="s">
        <v>5446</v>
      </c>
      <c r="G2782" s="3" t="str">
        <f t="shared" si="174"/>
        <v>Citação: VLB, II, 25</v>
      </c>
      <c r="H2782" s="10" t="s">
        <v>14307</v>
      </c>
      <c r="I2782" s="5"/>
      <c r="J2782" s="4"/>
      <c r="K2782" s="3" t="str">
        <f t="shared" si="175"/>
        <v>INSERT INTO jogos_frase (id_idioma_1_id,id_idioma_2_id,ds_frase_idioma_1,ds_frase_idioma_2,ds_frase_idioma_2_observacao,nm_arquivo_imagem,nm_arquivo_som,id_usuario_inclusao,dt_inclusao) VALUES (1,2,'lua cheia','îasy-obagûasu','Citação: VLB, II, 25','','',0,'2024-05-01');</v>
      </c>
    </row>
    <row r="2783" spans="1:11">
      <c r="A2783">
        <v>1</v>
      </c>
      <c r="B2783">
        <v>2</v>
      </c>
      <c r="C2783" s="3" t="str">
        <f t="shared" si="172"/>
        <v>intervalo de água, ilha</v>
      </c>
      <c r="D2783" s="10" t="s">
        <v>5449</v>
      </c>
      <c r="E2783" s="3" t="str">
        <f t="shared" si="173"/>
        <v>y-pa''ũ</v>
      </c>
      <c r="F2783" s="15" t="s">
        <v>5448</v>
      </c>
      <c r="G2783" s="3" t="str">
        <f t="shared" si="174"/>
        <v>Citação: VLB, II, 9</v>
      </c>
      <c r="H2783" s="10" t="s">
        <v>14283</v>
      </c>
      <c r="I2783" s="5"/>
      <c r="J2783" s="4"/>
      <c r="K2783" s="3" t="str">
        <f t="shared" si="175"/>
        <v>INSERT INTO jogos_frase (id_idioma_1_id,id_idioma_2_id,ds_frase_idioma_1,ds_frase_idioma_2,ds_frase_idioma_2_observacao,nm_arquivo_imagem,nm_arquivo_som,id_usuario_inclusao,dt_inclusao) VALUES (1,2,'intervalo de água, ilha','y-pa''ũ','Citação: VLB, II, 9','','',0,'2024-05-01');</v>
      </c>
    </row>
    <row r="2784" spans="1:11">
      <c r="A2784">
        <v>1</v>
      </c>
      <c r="B2784">
        <v>2</v>
      </c>
      <c r="C2784" s="3" t="str">
        <f t="shared" si="172"/>
        <v>o que é raro, poucas vezes visto ou que se não acha a cada passo</v>
      </c>
      <c r="D2784" s="10" t="s">
        <v>5451</v>
      </c>
      <c r="E2784" s="3" t="str">
        <f t="shared" si="173"/>
        <v>setapokãba''e</v>
      </c>
      <c r="F2784" s="10" t="s">
        <v>5450</v>
      </c>
      <c r="G2784" s="3" t="str">
        <f t="shared" si="174"/>
        <v>Citação: VLB, II, 96</v>
      </c>
      <c r="H2784" s="10" t="s">
        <v>13582</v>
      </c>
      <c r="I2784" s="5"/>
      <c r="J2784" s="4"/>
      <c r="K2784" s="3" t="str">
        <f t="shared" si="175"/>
        <v>INSERT INTO jogos_frase (id_idioma_1_id,id_idioma_2_id,ds_frase_idioma_1,ds_frase_idioma_2,ds_frase_idioma_2_observacao,nm_arquivo_imagem,nm_arquivo_som,id_usuario_inclusao,dt_inclusao) VALUES (1,2,'o que é raro, poucas vezes visto ou que se não acha a cada passo','setapokãba''e','Citação: VLB, II, 96','','',0,'2024-05-01');</v>
      </c>
    </row>
    <row r="2785" spans="1:11">
      <c r="A2785">
        <v>1</v>
      </c>
      <c r="B2785">
        <v>2</v>
      </c>
      <c r="C2785" s="3" t="str">
        <f t="shared" si="172"/>
        <v>Eu estou estirado.</v>
      </c>
      <c r="D2785" s="10" t="s">
        <v>5453</v>
      </c>
      <c r="E2785" s="3" t="str">
        <f t="shared" si="173"/>
        <v>Aîepysó gûitupa.</v>
      </c>
      <c r="F2785" s="10" t="s">
        <v>5452</v>
      </c>
      <c r="G2785" s="3" t="str">
        <f t="shared" si="174"/>
        <v>Citação: VLB, I, 129</v>
      </c>
      <c r="H2785" s="10" t="s">
        <v>14377</v>
      </c>
      <c r="I2785" s="5"/>
      <c r="J2785" s="5"/>
      <c r="K2785" s="3" t="str">
        <f t="shared" si="175"/>
        <v>INSERT INTO jogos_frase (id_idioma_1_id,id_idioma_2_id,ds_frase_idioma_1,ds_frase_idioma_2,ds_frase_idioma_2_observacao,nm_arquivo_imagem,nm_arquivo_som,id_usuario_inclusao,dt_inclusao) VALUES (1,2,'Eu estou estirado.','Aîepysó gûitupa.','Citação: VLB, I, 129','','',0,'2024-05-01');</v>
      </c>
    </row>
    <row r="2786" spans="1:11">
      <c r="A2786">
        <v>1</v>
      </c>
      <c r="B2786">
        <v>2</v>
      </c>
      <c r="C2786" s="3" t="str">
        <f t="shared" si="172"/>
        <v>Tosta alguma farinha.</v>
      </c>
      <c r="D2786" s="10" t="s">
        <v>5455</v>
      </c>
      <c r="E2786" s="3" t="str">
        <f t="shared" si="173"/>
        <v>Esapek u''i amõ.</v>
      </c>
      <c r="F2786" s="10" t="s">
        <v>5454</v>
      </c>
      <c r="G2786" s="3" t="str">
        <f t="shared" si="174"/>
        <v>Citação: Léry, Histoire, 367</v>
      </c>
      <c r="H2786" s="10" t="s">
        <v>13799</v>
      </c>
      <c r="I2786" s="5"/>
      <c r="J2786" s="5"/>
      <c r="K2786" s="3" t="str">
        <f t="shared" si="175"/>
        <v>INSERT INTO jogos_frase (id_idioma_1_id,id_idioma_2_id,ds_frase_idioma_1,ds_frase_idioma_2,ds_frase_idioma_2_observacao,nm_arquivo_imagem,nm_arquivo_som,id_usuario_inclusao,dt_inclusao) VALUES (1,2,'Tosta alguma farinha.','Esapek u''i amõ.','Citação: Léry, Histoire, 367','','',0,'2024-05-01');</v>
      </c>
    </row>
    <row r="2787" spans="1:11">
      <c r="A2787">
        <v>1</v>
      </c>
      <c r="B2787">
        <v>2</v>
      </c>
      <c r="C2787" s="3" t="str">
        <f t="shared" si="172"/>
        <v>Sara mesmo minha alma somente com tuas palavras.</v>
      </c>
      <c r="D2787" s="10" t="s">
        <v>5457</v>
      </c>
      <c r="E2787" s="3" t="str">
        <f t="shared" si="173"/>
        <v>opûerab é ipó xe ''anga nde nhe''enga pupé nhote.</v>
      </c>
      <c r="F2787" s="10" t="s">
        <v>5456</v>
      </c>
      <c r="G2787" s="3" t="str">
        <f t="shared" si="174"/>
        <v>Citação: Ar., Cat., 86v</v>
      </c>
      <c r="H2787" s="10" t="s">
        <v>14226</v>
      </c>
      <c r="I2787" s="5"/>
      <c r="J2787" s="4"/>
      <c r="K2787" s="3" t="str">
        <f t="shared" si="175"/>
        <v>INSERT INTO jogos_frase (id_idioma_1_id,id_idioma_2_id,ds_frase_idioma_1,ds_frase_idioma_2,ds_frase_idioma_2_observacao,nm_arquivo_imagem,nm_arquivo_som,id_usuario_inclusao,dt_inclusao) VALUES (1,2,'Sara mesmo minha alma somente com tuas palavras.','opûerab é ipó xe ''anga nde nhe''enga pupé nhote.','Citação: Ar., Cat., 86v','','',0,'2024-05-01');</v>
      </c>
    </row>
    <row r="2788" spans="1:11">
      <c r="A2788">
        <v>1</v>
      </c>
      <c r="B2788">
        <v>2</v>
      </c>
      <c r="C2788" s="3" t="str">
        <f t="shared" si="172"/>
        <v>Vingar-me-ei dele no futuro, certamente.</v>
      </c>
      <c r="D2788" s="10" t="s">
        <v>5459</v>
      </c>
      <c r="E2788" s="3" t="str">
        <f t="shared" si="173"/>
        <v>Aîepyk ipó irã seséne...</v>
      </c>
      <c r="F2788" s="10" t="s">
        <v>5458</v>
      </c>
      <c r="G2788" s="3" t="str">
        <f t="shared" si="174"/>
        <v>Citação: Ar., Cat., 102</v>
      </c>
      <c r="H2788" s="10" t="s">
        <v>13613</v>
      </c>
      <c r="I2788" s="5"/>
      <c r="J2788" s="4"/>
      <c r="K2788" s="3" t="str">
        <f t="shared" si="175"/>
        <v>INSERT INTO jogos_frase (id_idioma_1_id,id_idioma_2_id,ds_frase_idioma_1,ds_frase_idioma_2,ds_frase_idioma_2_observacao,nm_arquivo_imagem,nm_arquivo_som,id_usuario_inclusao,dt_inclusao) VALUES (1,2,'Vingar-me-ei dele no futuro, certamente.','Aîepyk ipó irã seséne...','Citação: Ar., Cat., 102','','',0,'2024-05-01');</v>
      </c>
    </row>
    <row r="2789" spans="1:11">
      <c r="A2789">
        <v>1</v>
      </c>
      <c r="B2789">
        <v>2</v>
      </c>
      <c r="C2789" s="3" t="str">
        <f t="shared" si="172"/>
        <v>Na superfície das águas os peixes estavam.</v>
      </c>
      <c r="D2789" s="10" t="s">
        <v>5461</v>
      </c>
      <c r="E2789" s="3" t="str">
        <f t="shared" si="173"/>
        <v>Y ape''arybo pirá kûáî.</v>
      </c>
      <c r="F2789" s="15" t="s">
        <v>5460</v>
      </c>
      <c r="G2789" s="3" t="str">
        <f t="shared" si="174"/>
        <v>Citação: VLB, I, 133</v>
      </c>
      <c r="H2789" s="10" t="s">
        <v>13975</v>
      </c>
      <c r="I2789" s="5"/>
      <c r="J2789" s="4"/>
      <c r="K2789" s="3" t="str">
        <f t="shared" si="175"/>
        <v>INSERT INTO jogos_frase (id_idioma_1_id,id_idioma_2_id,ds_frase_idioma_1,ds_frase_idioma_2,ds_frase_idioma_2_observacao,nm_arquivo_imagem,nm_arquivo_som,id_usuario_inclusao,dt_inclusao) VALUES (1,2,'Na superfície das águas os peixes estavam.','Y ape''arybo pirá kûáî.','Citação: VLB, I, 133','','',0,'2024-05-01');</v>
      </c>
    </row>
    <row r="2790" spans="1:11">
      <c r="A2790">
        <v>1</v>
      </c>
      <c r="B2790">
        <v>2</v>
      </c>
      <c r="C2790" s="3" t="str">
        <f t="shared" si="172"/>
        <v>...suas túnicas ficando a rasgar.</v>
      </c>
      <c r="D2790" s="10" t="s">
        <v>5463</v>
      </c>
      <c r="E2790" s="3" t="str">
        <f t="shared" si="173"/>
        <v>...o aobusu mondoró-ndoroka...</v>
      </c>
      <c r="F2790" s="10" t="s">
        <v>5462</v>
      </c>
      <c r="G2790" s="3" t="str">
        <f t="shared" si="174"/>
        <v>Citação: Ar., Cat., 56v</v>
      </c>
      <c r="H2790" s="10" t="s">
        <v>13711</v>
      </c>
      <c r="I2790" s="5"/>
      <c r="J2790" s="5"/>
      <c r="K2790" s="3" t="str">
        <f t="shared" si="175"/>
        <v>INSERT INTO jogos_frase (id_idioma_1_id,id_idioma_2_id,ds_frase_idioma_1,ds_frase_idioma_2,ds_frase_idioma_2_observacao,nm_arquivo_imagem,nm_arquivo_som,id_usuario_inclusao,dt_inclusao) VALUES (1,2,'...suas túnicas ficando a rasgar.','...o aobusu mondoró-ndoroka...','Citação: Ar., Cat., 56v','','',0,'2024-05-01');</v>
      </c>
    </row>
    <row r="2791" spans="1:11">
      <c r="A2791">
        <v>1</v>
      </c>
      <c r="B2791">
        <v>2</v>
      </c>
      <c r="C2791" s="3" t="str">
        <f t="shared" si="172"/>
        <v>Quem Deus fez primeiro como habitantes do céu?</v>
      </c>
      <c r="D2791" s="10" t="s">
        <v>5465</v>
      </c>
      <c r="E2791" s="3" t="str">
        <f t="shared" si="173"/>
        <v>Abá ranhẽpe erimba''e Tupã oîmonhang-ypy ybaka porama?</v>
      </c>
      <c r="F2791" s="10" t="s">
        <v>5464</v>
      </c>
      <c r="G2791" s="3" t="str">
        <f t="shared" si="174"/>
        <v>Citação: Ar., Cat., 44</v>
      </c>
      <c r="H2791" s="10" t="s">
        <v>14393</v>
      </c>
      <c r="I2791" s="5"/>
      <c r="J2791" s="4"/>
      <c r="K2791" s="3" t="str">
        <f t="shared" si="175"/>
        <v>INSERT INTO jogos_frase (id_idioma_1_id,id_idioma_2_id,ds_frase_idioma_1,ds_frase_idioma_2,ds_frase_idioma_2_observacao,nm_arquivo_imagem,nm_arquivo_som,id_usuario_inclusao,dt_inclusao) VALUES (1,2,'Quem Deus fez primeiro como habitantes do céu?','Abá ranhẽpe erimba''e Tupã oîmonhang-ypy ybaka porama?','Citação: Ar., Cat., 44','','',0,'2024-05-01');</v>
      </c>
    </row>
    <row r="2792" spans="1:11">
      <c r="A2792">
        <v>1</v>
      </c>
      <c r="B2792">
        <v>2</v>
      </c>
      <c r="C2792" s="3" t="str">
        <f t="shared" si="172"/>
        <v>E a aproximação do parto de uma grávida não é causa de se ter medo também?</v>
      </c>
      <c r="D2792" s="10" t="s">
        <v>5467</v>
      </c>
      <c r="E2792" s="3" t="str">
        <f t="shared" si="173"/>
        <v>A''epe muru''apora membyrasy kakara, na nheangûaba bé ruã?</v>
      </c>
      <c r="F2792" s="10" t="s">
        <v>5466</v>
      </c>
      <c r="G2792" s="3" t="str">
        <f t="shared" si="174"/>
        <v>Citação: Ar., Cat., 91</v>
      </c>
      <c r="H2792" s="10" t="s">
        <v>14344</v>
      </c>
      <c r="I2792" s="5"/>
      <c r="J2792" s="4"/>
      <c r="K2792" s="3" t="str">
        <f t="shared" si="175"/>
        <v>INSERT INTO jogos_frase (id_idioma_1_id,id_idioma_2_id,ds_frase_idioma_1,ds_frase_idioma_2,ds_frase_idioma_2_observacao,nm_arquivo_imagem,nm_arquivo_som,id_usuario_inclusao,dt_inclusao) VALUES (1,2,'E a aproximação do parto de uma grávida não é causa de se ter medo também?','A''epe muru''apora membyrasy kakara, na nheangûaba bé ruã?','Citação: Ar., Cat., 91','','',0,'2024-05-01');</v>
      </c>
    </row>
    <row r="2793" spans="1:11">
      <c r="A2793">
        <v>1</v>
      </c>
      <c r="B2793">
        <v>2</v>
      </c>
      <c r="C2793" s="3" t="str">
        <f t="shared" si="172"/>
        <v>A vida de minha alma, que eu perdi, fará devolver a mim.</v>
      </c>
      <c r="D2793" s="10" t="s">
        <v>5469</v>
      </c>
      <c r="E2793" s="3" t="str">
        <f t="shared" si="173"/>
        <v>...Xe ''anga rekobepûera xe remimokanhẽûera oîmoîebyrukar ixébone...</v>
      </c>
      <c r="F2793" s="10" t="s">
        <v>5468</v>
      </c>
      <c r="G2793" s="3" t="str">
        <f t="shared" si="174"/>
        <v>Citação: Ar., Cat., 219</v>
      </c>
      <c r="H2793" s="10" t="s">
        <v>14264</v>
      </c>
      <c r="I2793" s="5"/>
      <c r="J2793" s="4"/>
      <c r="K2793" s="3" t="str">
        <f t="shared" si="175"/>
        <v>INSERT INTO jogos_frase (id_idioma_1_id,id_idioma_2_id,ds_frase_idioma_1,ds_frase_idioma_2,ds_frase_idioma_2_observacao,nm_arquivo_imagem,nm_arquivo_som,id_usuario_inclusao,dt_inclusao) VALUES (1,2,'A vida de minha alma, que eu perdi, fará devolver a mim.','...Xe ''anga rekobepûera xe remimokanhẽûera oîmoîebyrukar ixébone...','Citação: Ar., Cat., 219','','',0,'2024-05-01');</v>
      </c>
    </row>
    <row r="2794" spans="1:11">
      <c r="A2794">
        <v>1</v>
      </c>
      <c r="B2794">
        <v>2</v>
      </c>
      <c r="C2794" s="3" t="str">
        <f t="shared" si="172"/>
        <v>o magro que convidei</v>
      </c>
      <c r="D2794" s="10" t="s">
        <v>5471</v>
      </c>
      <c r="E2794" s="3" t="str">
        <f t="shared" si="173"/>
        <v>xe remipoîangaîbara</v>
      </c>
      <c r="F2794" s="10" t="s">
        <v>5470</v>
      </c>
      <c r="G2794" s="3" t="str">
        <f t="shared" si="174"/>
        <v>Citação: Anch., Arte, 52v</v>
      </c>
      <c r="H2794" s="10" t="s">
        <v>13702</v>
      </c>
      <c r="I2794" s="5"/>
      <c r="J2794" s="4"/>
      <c r="K2794" s="3" t="str">
        <f t="shared" si="175"/>
        <v>INSERT INTO jogos_frase (id_idioma_1_id,id_idioma_2_id,ds_frase_idioma_1,ds_frase_idioma_2,ds_frase_idioma_2_observacao,nm_arquivo_imagem,nm_arquivo_som,id_usuario_inclusao,dt_inclusao) VALUES (1,2,'o magro que convidei','xe remipoîangaîbara','Citação: Anch., Arte, 52v','','',0,'2024-05-01');</v>
      </c>
    </row>
    <row r="2795" spans="1:11">
      <c r="A2795">
        <v>1</v>
      </c>
      <c r="B2795">
        <v>2</v>
      </c>
      <c r="C2795" s="3" t="str">
        <f t="shared" si="172"/>
        <v>Esbofeteei suas têmporas.</v>
      </c>
      <c r="D2795" s="10" t="s">
        <v>4980</v>
      </c>
      <c r="E2795" s="3" t="str">
        <f t="shared" si="173"/>
        <v>Aîatypetek.</v>
      </c>
      <c r="F2795" s="10" t="s">
        <v>5472</v>
      </c>
      <c r="G2795" s="3" t="str">
        <f t="shared" si="174"/>
        <v>Citação: VLB, I, 56</v>
      </c>
      <c r="H2795" s="10" t="s">
        <v>14170</v>
      </c>
      <c r="I2795" s="5"/>
      <c r="J2795" s="4"/>
      <c r="K2795" s="3" t="str">
        <f t="shared" si="175"/>
        <v>INSERT INTO jogos_frase (id_idioma_1_id,id_idioma_2_id,ds_frase_idioma_1,ds_frase_idioma_2,ds_frase_idioma_2_observacao,nm_arquivo_imagem,nm_arquivo_som,id_usuario_inclusao,dt_inclusao) VALUES (1,2,'Esbofeteei suas têmporas.','Aîatypetek.','Citação: VLB, I, 56','','',0,'2024-05-01');</v>
      </c>
    </row>
    <row r="2796" spans="1:11">
      <c r="A2796">
        <v>1</v>
      </c>
      <c r="B2796">
        <v>2</v>
      </c>
      <c r="C2796" s="3" t="str">
        <f t="shared" si="172"/>
        <v>A crença no Deus verdadeiro encheu meu interior.</v>
      </c>
      <c r="D2796" s="10" t="s">
        <v>5474</v>
      </c>
      <c r="E2796" s="3" t="str">
        <f t="shared" si="173"/>
        <v>Tupã-eté rerobîara îaîporaká xe ybỹîa.</v>
      </c>
      <c r="F2796" s="10" t="s">
        <v>5473</v>
      </c>
      <c r="G2796" s="3" t="str">
        <f t="shared" si="174"/>
        <v>Citação: Anch., Teatro, 166</v>
      </c>
      <c r="H2796" s="10" t="s">
        <v>14467</v>
      </c>
      <c r="I2796" s="5"/>
      <c r="J2796" s="4"/>
      <c r="K2796" s="3" t="str">
        <f t="shared" si="175"/>
        <v>INSERT INTO jogos_frase (id_idioma_1_id,id_idioma_2_id,ds_frase_idioma_1,ds_frase_idioma_2,ds_frase_idioma_2_observacao,nm_arquivo_imagem,nm_arquivo_som,id_usuario_inclusao,dt_inclusao) VALUES (1,2,'A crença no Deus verdadeiro encheu meu interior.','Tupã-eté rerobîara îaîporaká xe ybỹîa.','Citação: Anch., Teatro, 166','','',0,'2024-05-01');</v>
      </c>
    </row>
    <row r="2797" spans="1:11">
      <c r="A2797">
        <v>1</v>
      </c>
      <c r="B2797">
        <v>2</v>
      </c>
      <c r="C2797" s="3" t="str">
        <f t="shared" si="172"/>
        <v>Esses, na verdade, não honram a Deus.</v>
      </c>
      <c r="D2797" s="10" t="s">
        <v>5476</v>
      </c>
      <c r="E2797" s="3" t="str">
        <f t="shared" si="173"/>
        <v>A''e ipó Tupã n''omoangaturami...</v>
      </c>
      <c r="F2797" s="10" t="s">
        <v>5475</v>
      </c>
      <c r="G2797" s="3" t="str">
        <f t="shared" si="174"/>
        <v>Citação: Ar., Cat., 26v</v>
      </c>
      <c r="H2797" s="10" t="s">
        <v>13586</v>
      </c>
      <c r="I2797" s="5"/>
      <c r="J2797" s="4"/>
      <c r="K2797" s="3" t="str">
        <f t="shared" si="175"/>
        <v>INSERT INTO jogos_frase (id_idioma_1_id,id_idioma_2_id,ds_frase_idioma_1,ds_frase_idioma_2,ds_frase_idioma_2_observacao,nm_arquivo_imagem,nm_arquivo_som,id_usuario_inclusao,dt_inclusao) VALUES (1,2,'Esses, na verdade, não honram a Deus.','A''e ipó Tupã n''omoangaturami...','Citação: Ar., Cat., 26v','','',0,'2024-05-01');</v>
      </c>
    </row>
    <row r="2798" spans="1:11">
      <c r="A2798">
        <v>1</v>
      </c>
      <c r="B2798">
        <v>2</v>
      </c>
      <c r="C2798" s="3" t="str">
        <f t="shared" si="172"/>
        <v>Vomitaste cauim quando te encheu?</v>
      </c>
      <c r="D2798" s="10" t="s">
        <v>5478</v>
      </c>
      <c r="E2798" s="3" t="str">
        <f t="shared" si="173"/>
        <v>Ereîmoîebyrype kaûĩ nde poesemõneme?</v>
      </c>
      <c r="F2798" s="10" t="s">
        <v>5477</v>
      </c>
      <c r="G2798" s="3" t="str">
        <f t="shared" si="174"/>
        <v>Citação: Anch., Doutr. Cristã, II, 103</v>
      </c>
      <c r="H2798" s="11" t="s">
        <v>13885</v>
      </c>
      <c r="I2798" s="5"/>
      <c r="J2798" s="4"/>
      <c r="K2798" s="3" t="str">
        <f t="shared" si="175"/>
        <v>INSERT INTO jogos_frase (id_idioma_1_id,id_idioma_2_id,ds_frase_idioma_1,ds_frase_idioma_2,ds_frase_idioma_2_observacao,nm_arquivo_imagem,nm_arquivo_som,id_usuario_inclusao,dt_inclusao) VALUES (1,2,'Vomitaste cauim quando te encheu?','Ereîmoîebyrype kaûĩ nde poesemõneme?','Citação: Anch., Doutr. Cristã, II, 103','','',0,'2024-05-01');</v>
      </c>
    </row>
    <row r="2799" spans="1:11">
      <c r="A2799">
        <v>1</v>
      </c>
      <c r="B2799">
        <v>2</v>
      </c>
      <c r="C2799" s="3" t="str">
        <f t="shared" si="172"/>
        <v>O que batizou não pode casar-se com aquela que batizou.</v>
      </c>
      <c r="D2799" s="10" t="s">
        <v>5480</v>
      </c>
      <c r="E2799" s="3" t="str">
        <f t="shared" si="173"/>
        <v>Oporoerokyba''epûera nd''e''ikatuî omendá o emierokûera resé...</v>
      </c>
      <c r="F2799" s="10" t="s">
        <v>5479</v>
      </c>
      <c r="G2799" s="3" t="str">
        <f t="shared" si="174"/>
        <v>Citação: Ar., Cat., 129</v>
      </c>
      <c r="H2799" s="10" t="s">
        <v>13952</v>
      </c>
      <c r="I2799" s="5"/>
      <c r="J2799" s="4"/>
      <c r="K2799" s="3" t="str">
        <f t="shared" si="175"/>
        <v>INSERT INTO jogos_frase (id_idioma_1_id,id_idioma_2_id,ds_frase_idioma_1,ds_frase_idioma_2,ds_frase_idioma_2_observacao,nm_arquivo_imagem,nm_arquivo_som,id_usuario_inclusao,dt_inclusao) VALUES (1,2,'O que batizou não pode casar-se com aquela que batizou.','Oporoerokyba''epûera nd''e''ikatuî omendá o emierokûera resé...','Citação: Ar., Cat., 129','','',0,'2024-05-01');</v>
      </c>
    </row>
    <row r="2800" spans="1:11">
      <c r="A2800">
        <v>1</v>
      </c>
      <c r="B2800">
        <v>2</v>
      </c>
      <c r="C2800" s="3" t="str">
        <f t="shared" si="172"/>
        <v>o que é igual a algo ou a alguém, a igualha de, o igual de (VLB, II, 123) (V. tb. îakatu e îá)</v>
      </c>
      <c r="D2800" s="10" t="s">
        <v>5482</v>
      </c>
      <c r="E2800" s="3" t="str">
        <f t="shared" si="173"/>
        <v>îabendûara</v>
      </c>
      <c r="F2800" s="10" t="s">
        <v>5481</v>
      </c>
      <c r="G2800" s="3" t="str">
        <f t="shared" si="174"/>
        <v>Citação: VLB, II, 9</v>
      </c>
      <c r="H2800" s="10" t="s">
        <v>14283</v>
      </c>
      <c r="I2800" s="5"/>
      <c r="J2800" s="4"/>
      <c r="K2800" s="3" t="str">
        <f t="shared" si="175"/>
        <v>INSERT INTO jogos_frase (id_idioma_1_id,id_idioma_2_id,ds_frase_idioma_1,ds_frase_idioma_2,ds_frase_idioma_2_observacao,nm_arquivo_imagem,nm_arquivo_som,id_usuario_inclusao,dt_inclusao) VALUES (1,2,'o que é igual a algo ou a alguém, a igualha de, o igual de (VLB, II, 123) (V. tb. îakatu e îá)','îabendûara','Citação: VLB, II, 9','','',0,'2024-05-01');</v>
      </c>
    </row>
    <row r="2801" spans="1:11">
      <c r="A2801">
        <v>1</v>
      </c>
      <c r="B2801">
        <v>2</v>
      </c>
      <c r="C2801" s="3" t="str">
        <f t="shared" si="172"/>
        <v>Não perdoa.</v>
      </c>
      <c r="D2801" s="10" t="s">
        <v>5484</v>
      </c>
      <c r="E2801" s="3" t="str">
        <f t="shared" si="173"/>
        <v>N''i nhyrõî.</v>
      </c>
      <c r="F2801" s="10" t="s">
        <v>5483</v>
      </c>
      <c r="G2801" s="3" t="str">
        <f t="shared" si="174"/>
        <v>Citação: Ar., Cat., 89v</v>
      </c>
      <c r="H2801" s="10" t="s">
        <v>14468</v>
      </c>
      <c r="I2801" s="5"/>
      <c r="J2801" s="5"/>
      <c r="K2801" s="3" t="str">
        <f t="shared" si="175"/>
        <v>INSERT INTO jogos_frase (id_idioma_1_id,id_idioma_2_id,ds_frase_idioma_1,ds_frase_idioma_2,ds_frase_idioma_2_observacao,nm_arquivo_imagem,nm_arquivo_som,id_usuario_inclusao,dt_inclusao) VALUES (1,2,'Não perdoa.','N''i nhyrõî.','Citação: Ar., Cat., 89v','','',0,'2024-05-01');</v>
      </c>
    </row>
    <row r="2802" spans="1:11">
      <c r="A2802">
        <v>1</v>
      </c>
      <c r="B2802">
        <v>2</v>
      </c>
      <c r="C2802" s="3" t="str">
        <f t="shared" si="172"/>
        <v>Visito os aposentos dos índios.</v>
      </c>
      <c r="D2802" s="10" t="s">
        <v>5143</v>
      </c>
      <c r="E2802" s="3" t="str">
        <f t="shared" si="173"/>
        <v>...Aîosub abá koty.</v>
      </c>
      <c r="F2802" s="10" t="s">
        <v>5485</v>
      </c>
      <c r="G2802" s="3" t="str">
        <f t="shared" si="174"/>
        <v>Citação: Anch., Teatro, 8</v>
      </c>
      <c r="H2802" s="10" t="s">
        <v>14014</v>
      </c>
      <c r="I2802" s="5"/>
      <c r="J2802" s="4"/>
      <c r="K2802" s="3" t="str">
        <f t="shared" si="175"/>
        <v>INSERT INTO jogos_frase (id_idioma_1_id,id_idioma_2_id,ds_frase_idioma_1,ds_frase_idioma_2,ds_frase_idioma_2_observacao,nm_arquivo_imagem,nm_arquivo_som,id_usuario_inclusao,dt_inclusao) VALUES (1,2,'Visito os aposentos dos índios.','...Aîosub abá koty.','Citação: Anch., Teatro, 8','','',0,'2024-05-01');</v>
      </c>
    </row>
    <row r="2803" spans="1:11">
      <c r="A2803">
        <v>1</v>
      </c>
      <c r="B2803">
        <v>2</v>
      </c>
      <c r="C2803" s="3" t="str">
        <f t="shared" si="172"/>
        <v>Aos tapuias trouxe as velhas de além de Magueá.</v>
      </c>
      <c r="D2803" s="10" t="s">
        <v>5487</v>
      </c>
      <c r="E2803" s="3" t="str">
        <f t="shared" si="173"/>
        <v>Tapuîpe gûaîbĩ aru amõ Magûeá suí...</v>
      </c>
      <c r="F2803" s="10" t="s">
        <v>5486</v>
      </c>
      <c r="G2803" s="3" t="str">
        <f t="shared" si="174"/>
        <v>Citação: Anch., Teatro, 12</v>
      </c>
      <c r="H2803" s="10" t="s">
        <v>13583</v>
      </c>
      <c r="I2803" s="5"/>
      <c r="J2803" s="4"/>
      <c r="K2803" s="3" t="str">
        <f t="shared" si="175"/>
        <v>INSERT INTO jogos_frase (id_idioma_1_id,id_idioma_2_id,ds_frase_idioma_1,ds_frase_idioma_2,ds_frase_idioma_2_observacao,nm_arquivo_imagem,nm_arquivo_som,id_usuario_inclusao,dt_inclusao) VALUES (1,2,'Aos tapuias trouxe as velhas de além de Magueá.','Tapuîpe gûaîbĩ aru amõ Magûeá suí...','Citação: Anch., Teatro, 12','','',0,'2024-05-01');</v>
      </c>
    </row>
    <row r="2804" spans="1:11">
      <c r="A2804">
        <v>1</v>
      </c>
      <c r="B2804">
        <v>2</v>
      </c>
      <c r="C2804" s="3" t="str">
        <f t="shared" si="172"/>
        <v>Anuncia os que serão casados na igreja nos feriados.</v>
      </c>
      <c r="D2804" s="10" t="s">
        <v>5489</v>
      </c>
      <c r="E2804" s="3" t="str">
        <f t="shared" si="173"/>
        <v>Ogûeronhe''eng i mendarypyrama Tupãokype marãtekoabe''yma pupé...</v>
      </c>
      <c r="F2804" s="10" t="s">
        <v>5488</v>
      </c>
      <c r="G2804" s="3" t="str">
        <f t="shared" si="174"/>
        <v>Citação: Ar., Cat., 94</v>
      </c>
      <c r="H2804" s="10" t="s">
        <v>13694</v>
      </c>
      <c r="I2804" s="5"/>
      <c r="J2804" s="5"/>
      <c r="K2804" s="3" t="str">
        <f t="shared" si="175"/>
        <v>INSERT INTO jogos_frase (id_idioma_1_id,id_idioma_2_id,ds_frase_idioma_1,ds_frase_idioma_2,ds_frase_idioma_2_observacao,nm_arquivo_imagem,nm_arquivo_som,id_usuario_inclusao,dt_inclusao) VALUES (1,2,'Anuncia os que serão casados na igreja nos feriados.','Ogûeronhe''eng i mendarypyrama Tupãokype marãtekoabe''yma pupé...','Citação: Ar., Cat., 94','','',0,'2024-05-01');</v>
      </c>
    </row>
    <row r="2805" spans="1:11">
      <c r="A2805">
        <v>1</v>
      </c>
      <c r="B2805">
        <v>2</v>
      </c>
      <c r="C2805" s="3" t="str">
        <f t="shared" si="172"/>
        <v>por ocasião de meu retorno</v>
      </c>
      <c r="D2805" s="10" t="s">
        <v>5491</v>
      </c>
      <c r="E2805" s="3" t="str">
        <f t="shared" si="173"/>
        <v>xe atimandápe</v>
      </c>
      <c r="F2805" s="10" t="s">
        <v>5490</v>
      </c>
      <c r="G2805" s="3" t="str">
        <f t="shared" si="174"/>
        <v>Citação: VLB, II, 132</v>
      </c>
      <c r="H2805" s="10" t="s">
        <v>13967</v>
      </c>
      <c r="I2805" s="5"/>
      <c r="J2805" s="5"/>
      <c r="K2805" s="3" t="str">
        <f t="shared" si="175"/>
        <v>INSERT INTO jogos_frase (id_idioma_1_id,id_idioma_2_id,ds_frase_idioma_1,ds_frase_idioma_2,ds_frase_idioma_2_observacao,nm_arquivo_imagem,nm_arquivo_som,id_usuario_inclusao,dt_inclusao) VALUES (1,2,'por ocasião de meu retorno','xe atimandápe','Citação: VLB, II, 132','','',0,'2024-05-01');</v>
      </c>
    </row>
    <row r="2806" spans="1:11">
      <c r="A2806">
        <v>1</v>
      </c>
      <c r="B2806">
        <v>2</v>
      </c>
      <c r="C2806" s="3" t="str">
        <f t="shared" si="172"/>
        <v>Fi-lo mal.</v>
      </c>
      <c r="D2806" s="10" t="s">
        <v>5493</v>
      </c>
      <c r="E2806" s="3" t="str">
        <f t="shared" si="173"/>
        <v>Aîmonhã-memûã.</v>
      </c>
      <c r="F2806" s="10" t="s">
        <v>5492</v>
      </c>
      <c r="G2806" s="3" t="str">
        <f t="shared" si="174"/>
        <v>Citação: Anch., Arte, 2</v>
      </c>
      <c r="H2806" s="10" t="s">
        <v>14422</v>
      </c>
      <c r="I2806" s="5"/>
      <c r="J2806" s="4"/>
      <c r="K2806" s="3" t="str">
        <f t="shared" si="175"/>
        <v>INSERT INTO jogos_frase (id_idioma_1_id,id_idioma_2_id,ds_frase_idioma_1,ds_frase_idioma_2,ds_frase_idioma_2_observacao,nm_arquivo_imagem,nm_arquivo_som,id_usuario_inclusao,dt_inclusao) VALUES (1,2,'Fi-lo mal.','Aîmonhã-memûã.','Citação: Anch., Arte, 2','','',0,'2024-05-01');</v>
      </c>
    </row>
    <row r="2807" spans="1:11">
      <c r="A2807">
        <v>1</v>
      </c>
      <c r="B2807">
        <v>2</v>
      </c>
      <c r="C2807" s="3" t="str">
        <f t="shared" si="172"/>
        <v>Na verdade, somente estas retirei dos malditos.</v>
      </c>
      <c r="D2807" s="10" t="s">
        <v>5495</v>
      </c>
      <c r="E2807" s="3" t="str">
        <f t="shared" si="173"/>
        <v>Kó nhõ anosẽ îepé moxy suí...</v>
      </c>
      <c r="F2807" s="10" t="s">
        <v>5494</v>
      </c>
      <c r="G2807" s="3" t="str">
        <f t="shared" si="174"/>
        <v>Citação: Anch., Poemas, 150</v>
      </c>
      <c r="H2807" s="10" t="s">
        <v>13677</v>
      </c>
      <c r="I2807" s="5"/>
      <c r="J2807" s="4"/>
      <c r="K2807" s="3" t="str">
        <f t="shared" si="175"/>
        <v>INSERT INTO jogos_frase (id_idioma_1_id,id_idioma_2_id,ds_frase_idioma_1,ds_frase_idioma_2,ds_frase_idioma_2_observacao,nm_arquivo_imagem,nm_arquivo_som,id_usuario_inclusao,dt_inclusao) VALUES (1,2,'Na verdade, somente estas retirei dos malditos.','Kó nhõ anosẽ îepé moxy suí...','Citação: Anch., Poemas, 150','','',0,'2024-05-01');</v>
      </c>
    </row>
    <row r="2808" spans="1:11">
      <c r="A2808">
        <v>1</v>
      </c>
      <c r="B2808">
        <v>2</v>
      </c>
      <c r="C2808" s="3" t="str">
        <f t="shared" si="172"/>
        <v>Que nós sejamos corajosos.</v>
      </c>
      <c r="D2808" s="10" t="s">
        <v>5497</v>
      </c>
      <c r="E2808" s="3" t="str">
        <f t="shared" si="173"/>
        <v>T''oré pyatã.</v>
      </c>
      <c r="F2808" s="10" t="s">
        <v>5496</v>
      </c>
      <c r="G2808" s="3" t="str">
        <f t="shared" si="174"/>
        <v>Citação: Anch., Teatro, 120</v>
      </c>
      <c r="H2808" s="10" t="s">
        <v>13819</v>
      </c>
      <c r="I2808" s="5"/>
      <c r="J2808" s="4"/>
      <c r="K2808" s="3" t="str">
        <f t="shared" si="175"/>
        <v>INSERT INTO jogos_frase (id_idioma_1_id,id_idioma_2_id,ds_frase_idioma_1,ds_frase_idioma_2,ds_frase_idioma_2_observacao,nm_arquivo_imagem,nm_arquivo_som,id_usuario_inclusao,dt_inclusao) VALUES (1,2,'Que nós sejamos corajosos.','T''oré pyatã.','Citação: Anch., Teatro, 120','','',0,'2024-05-01');</v>
      </c>
    </row>
    <row r="2809" spans="1:11">
      <c r="A2809">
        <v>1</v>
      </c>
      <c r="B2809">
        <v>2</v>
      </c>
      <c r="C2809" s="3" t="str">
        <f t="shared" si="172"/>
        <v>logo que vim</v>
      </c>
      <c r="D2809" s="10" t="s">
        <v>5499</v>
      </c>
      <c r="E2809" s="3" t="str">
        <f t="shared" si="173"/>
        <v>xe rura rupibé</v>
      </c>
      <c r="F2809" s="10" t="s">
        <v>5498</v>
      </c>
      <c r="G2809" s="3" t="str">
        <f t="shared" si="174"/>
        <v>Citação: Anch., Arte, 43v</v>
      </c>
      <c r="H2809" s="10" t="s">
        <v>14039</v>
      </c>
      <c r="I2809" s="5"/>
      <c r="J2809" s="4"/>
      <c r="K2809" s="3" t="str">
        <f t="shared" si="175"/>
        <v>INSERT INTO jogos_frase (id_idioma_1_id,id_idioma_2_id,ds_frase_idioma_1,ds_frase_idioma_2,ds_frase_idioma_2_observacao,nm_arquivo_imagem,nm_arquivo_som,id_usuario_inclusao,dt_inclusao) VALUES (1,2,'logo que vim','xe rura rupibé','Citação: Anch., Arte, 43v','','',0,'2024-05-01');</v>
      </c>
    </row>
    <row r="2810" spans="1:11">
      <c r="A2810">
        <v>1</v>
      </c>
      <c r="B2810">
        <v>2</v>
      </c>
      <c r="C2810" s="3" t="str">
        <f t="shared" si="172"/>
        <v>Atravessando o céu, foi, deixando-te.</v>
      </c>
      <c r="D2810" s="10" t="s">
        <v>5500</v>
      </c>
      <c r="E2810" s="3" t="str">
        <f t="shared" si="173"/>
        <v>Ybaka rasapa, osó, nde reîá...</v>
      </c>
      <c r="F2810" s="10" t="s">
        <v>2920</v>
      </c>
      <c r="G2810" s="3" t="str">
        <f t="shared" si="174"/>
        <v>Citação: Anch., Poemas, 124</v>
      </c>
      <c r="H2810" s="10" t="s">
        <v>13633</v>
      </c>
      <c r="I2810" s="5"/>
      <c r="J2810" s="4"/>
      <c r="K2810" s="3" t="str">
        <f t="shared" si="175"/>
        <v>INSERT INTO jogos_frase (id_idioma_1_id,id_idioma_2_id,ds_frase_idioma_1,ds_frase_idioma_2,ds_frase_idioma_2_observacao,nm_arquivo_imagem,nm_arquivo_som,id_usuario_inclusao,dt_inclusao) VALUES (1,2,'Atravessando o céu, foi, deixando-te.','Ybaka rasapa, osó, nde reîá...','Citação: Anch., Poemas, 124','','',0,'2024-05-01');</v>
      </c>
    </row>
    <row r="2811" spans="1:11">
      <c r="A2811">
        <v>1</v>
      </c>
      <c r="B2811">
        <v>2</v>
      </c>
      <c r="C2811" s="3" t="str">
        <f t="shared" si="172"/>
        <v>Tão logo vindo ele</v>
      </c>
      <c r="D2811" s="10" t="s">
        <v>5502</v>
      </c>
      <c r="E2811" s="3" t="str">
        <f t="shared" si="173"/>
        <v>Oú abé.</v>
      </c>
      <c r="F2811" s="10" t="s">
        <v>5501</v>
      </c>
      <c r="G2811" s="3" t="str">
        <f t="shared" si="174"/>
        <v>Citação: Anch., Arte, 45v</v>
      </c>
      <c r="H2811" s="10" t="s">
        <v>14429</v>
      </c>
      <c r="I2811" s="5"/>
      <c r="J2811" s="4"/>
      <c r="K2811" s="3" t="str">
        <f t="shared" si="175"/>
        <v>INSERT INTO jogos_frase (id_idioma_1_id,id_idioma_2_id,ds_frase_idioma_1,ds_frase_idioma_2,ds_frase_idioma_2_observacao,nm_arquivo_imagem,nm_arquivo_som,id_usuario_inclusao,dt_inclusao) VALUES (1,2,'Tão logo vindo ele','Oú abé.','Citação: Anch., Arte, 45v','','',0,'2024-05-01');</v>
      </c>
    </row>
    <row r="2812" spans="1:11">
      <c r="A2812">
        <v>1</v>
      </c>
      <c r="B2812">
        <v>2</v>
      </c>
      <c r="C2812" s="3" t="str">
        <f t="shared" si="172"/>
        <v>o Senhor Deus</v>
      </c>
      <c r="D2812" s="10" t="s">
        <v>5504</v>
      </c>
      <c r="E2812" s="3" t="str">
        <f t="shared" si="173"/>
        <v>Pa''i Tupã</v>
      </c>
      <c r="F2812" s="10" t="s">
        <v>5503</v>
      </c>
      <c r="G2812" s="3" t="str">
        <f t="shared" si="174"/>
        <v>Citação: Anch., Teatro, 50</v>
      </c>
      <c r="H2812" s="10" t="s">
        <v>13818</v>
      </c>
      <c r="I2812" s="5"/>
      <c r="J2812" s="5"/>
      <c r="K2812" s="3" t="str">
        <f t="shared" si="175"/>
        <v>INSERT INTO jogos_frase (id_idioma_1_id,id_idioma_2_id,ds_frase_idioma_1,ds_frase_idioma_2,ds_frase_idioma_2_observacao,nm_arquivo_imagem,nm_arquivo_som,id_usuario_inclusao,dt_inclusao) VALUES (1,2,'o Senhor Deus','Pa''i Tupã','Citação: Anch., Teatro, 50','','',0,'2024-05-01');</v>
      </c>
    </row>
    <row r="2813" spans="1:11">
      <c r="A2813">
        <v>1</v>
      </c>
      <c r="B2813">
        <v>2</v>
      </c>
      <c r="C2813" s="3" t="str">
        <f t="shared" si="172"/>
        <v>Transgride também aquele (mandamento) o que faz resguardo por causa do parto de sua esposa?</v>
      </c>
      <c r="D2813" s="10" t="s">
        <v>5506</v>
      </c>
      <c r="E2813" s="3" t="str">
        <f t="shared" si="173"/>
        <v>Oîaby bépe aîpó o emirekó membyrara resé oîekuakuba''e...?</v>
      </c>
      <c r="F2813" s="10" t="s">
        <v>5505</v>
      </c>
      <c r="G2813" s="3" t="str">
        <f t="shared" si="174"/>
        <v>Citação: Ar., Cat., 66v-67</v>
      </c>
      <c r="H2813" s="10" t="s">
        <v>14469</v>
      </c>
      <c r="I2813" s="5"/>
      <c r="J2813" s="4"/>
      <c r="K2813" s="3" t="str">
        <f t="shared" si="175"/>
        <v>INSERT INTO jogos_frase (id_idioma_1_id,id_idioma_2_id,ds_frase_idioma_1,ds_frase_idioma_2,ds_frase_idioma_2_observacao,nm_arquivo_imagem,nm_arquivo_som,id_usuario_inclusao,dt_inclusao) VALUES (1,2,'Transgride também aquele (mandamento) o que faz resguardo por causa do parto de sua esposa?','Oîaby bépe aîpó o emirekó membyrara resé oîekuakuba''e...?','Citação: Ar., Cat., 66v-67','','',0,'2024-05-01');</v>
      </c>
    </row>
    <row r="2814" spans="1:11">
      <c r="A2814">
        <v>1</v>
      </c>
      <c r="B2814">
        <v>2</v>
      </c>
      <c r="C2814" s="3" t="str">
        <f t="shared" si="172"/>
        <v>De madrugada levanto-me.</v>
      </c>
      <c r="D2814" s="10" t="s">
        <v>5508</v>
      </c>
      <c r="E2814" s="3" t="str">
        <f t="shared" si="173"/>
        <v>Îeîbé apu''am.</v>
      </c>
      <c r="F2814" s="10" t="s">
        <v>5507</v>
      </c>
      <c r="G2814" s="3" t="str">
        <f t="shared" si="174"/>
        <v>Citação: VLB, II, 27</v>
      </c>
      <c r="H2814" s="10" t="s">
        <v>14234</v>
      </c>
      <c r="I2814" s="5"/>
      <c r="J2814" s="4"/>
      <c r="K2814" s="3" t="str">
        <f t="shared" si="175"/>
        <v>INSERT INTO jogos_frase (id_idioma_1_id,id_idioma_2_id,ds_frase_idioma_1,ds_frase_idioma_2,ds_frase_idioma_2_observacao,nm_arquivo_imagem,nm_arquivo_som,id_usuario_inclusao,dt_inclusao) VALUES (1,2,'De madrugada levanto-me.','Îeîbé apu''am.','Citação: VLB, II, 27','','',0,'2024-05-01');</v>
      </c>
    </row>
    <row r="2815" spans="1:11">
      <c r="A2815">
        <v>1</v>
      </c>
      <c r="B2815">
        <v>2</v>
      </c>
      <c r="C2815" s="3" t="str">
        <f t="shared" si="172"/>
        <v>morador de Pacatá</v>
      </c>
      <c r="D2815" s="10" t="s">
        <v>5510</v>
      </c>
      <c r="E2815" s="3" t="str">
        <f t="shared" si="173"/>
        <v>Pakataygûara</v>
      </c>
      <c r="F2815" s="10" t="s">
        <v>5509</v>
      </c>
      <c r="G2815" s="3" t="str">
        <f t="shared" si="174"/>
        <v>Citação: VLB, II, 41</v>
      </c>
      <c r="H2815" s="10" t="s">
        <v>13795</v>
      </c>
      <c r="I2815" s="5"/>
      <c r="J2815" s="5"/>
      <c r="K2815" s="3" t="str">
        <f t="shared" si="175"/>
        <v>INSERT INTO jogos_frase (id_idioma_1_id,id_idioma_2_id,ds_frase_idioma_1,ds_frase_idioma_2,ds_frase_idioma_2_observacao,nm_arquivo_imagem,nm_arquivo_som,id_usuario_inclusao,dt_inclusao) VALUES (1,2,'morador de Pacatá','Pakataygûara','Citação: VLB, II, 41','','',0,'2024-05-01');</v>
      </c>
    </row>
    <row r="2816" spans="1:11">
      <c r="A2816">
        <v>1</v>
      </c>
      <c r="B2816">
        <v>2</v>
      </c>
      <c r="C2816" s="3" t="str">
        <f t="shared" si="172"/>
        <v>Servi a comida dele.</v>
      </c>
      <c r="D2816" s="10" t="s">
        <v>5512</v>
      </c>
      <c r="E2816" s="3" t="str">
        <f t="shared" si="173"/>
        <v>Asemi''u-erokûab.</v>
      </c>
      <c r="F2816" s="10" t="s">
        <v>5511</v>
      </c>
      <c r="G2816" s="3" t="str">
        <f t="shared" si="174"/>
        <v>Citação: VLB, I, 81</v>
      </c>
      <c r="H2816" s="10" t="s">
        <v>14129</v>
      </c>
      <c r="I2816" s="5"/>
      <c r="J2816" s="4"/>
      <c r="K2816" s="3" t="str">
        <f t="shared" si="175"/>
        <v>INSERT INTO jogos_frase (id_idioma_1_id,id_idioma_2_id,ds_frase_idioma_1,ds_frase_idioma_2,ds_frase_idioma_2_observacao,nm_arquivo_imagem,nm_arquivo_som,id_usuario_inclusao,dt_inclusao) VALUES (1,2,'Servi a comida dele.','Asemi''u-erokûab.','Citação: VLB, I, 81','','',0,'2024-05-01');</v>
      </c>
    </row>
    <row r="2817" spans="1:11">
      <c r="A2817">
        <v>1</v>
      </c>
      <c r="B2817">
        <v>2</v>
      </c>
      <c r="C2817" s="3" t="str">
        <f t="shared" si="172"/>
        <v>Eu tenho os buracos da orelhas tapados.</v>
      </c>
      <c r="D2817" s="10" t="s">
        <v>5514</v>
      </c>
      <c r="E2817" s="3" t="str">
        <f t="shared" si="173"/>
        <v>Xe apysakûá-îe''o.</v>
      </c>
      <c r="F2817" s="10" t="s">
        <v>5513</v>
      </c>
      <c r="G2817" s="3" t="str">
        <f t="shared" si="174"/>
        <v>Citação: VLB, I, 118</v>
      </c>
      <c r="H2817" s="10" t="s">
        <v>13992</v>
      </c>
      <c r="I2817" s="5"/>
      <c r="J2817" s="4"/>
      <c r="K2817" s="3" t="str">
        <f t="shared" si="175"/>
        <v>INSERT INTO jogos_frase (id_idioma_1_id,id_idioma_2_id,ds_frase_idioma_1,ds_frase_idioma_2,ds_frase_idioma_2_observacao,nm_arquivo_imagem,nm_arquivo_som,id_usuario_inclusao,dt_inclusao) VALUES (1,2,'Eu tenho os buracos da orelhas tapados.','Xe apysakûá-îe''o.','Citação: VLB, I, 118','','',0,'2024-05-01');</v>
      </c>
    </row>
    <row r="2818" spans="1:11">
      <c r="A2818">
        <v>1</v>
      </c>
      <c r="B2818">
        <v>2</v>
      </c>
      <c r="C2818" s="3" t="str">
        <f t="shared" ref="C2818:C2881" si="176">SUBSTITUTE(D2818,"'","''")</f>
        <v>Eu tenho o coração palpitante.</v>
      </c>
      <c r="D2818" s="10" t="s">
        <v>5516</v>
      </c>
      <c r="E2818" s="3" t="str">
        <f t="shared" ref="E2818:E2881" si="177">SUBSTITUTE(F2818,"'","''")</f>
        <v>Xe py''a-tytyk.</v>
      </c>
      <c r="F2818" s="10" t="s">
        <v>5515</v>
      </c>
      <c r="G2818" s="3" t="str">
        <f t="shared" ref="G2818:G2881" si="178">SUBSTITUTE(H2818,"'","''")</f>
        <v>Citação: VLB, I, 53</v>
      </c>
      <c r="H2818" s="10" t="s">
        <v>13863</v>
      </c>
      <c r="I2818" s="5"/>
      <c r="J2818" s="4"/>
      <c r="K2818" s="3" t="str">
        <f t="shared" ref="K2818:K2881" si="179">CONCATENATE("INSERT INTO jogos_frase (id_idioma_1_id,id_idioma_2_id,ds_frase_idioma_1,ds_frase_idioma_2,ds_frase_idioma_2_observacao,nm_arquivo_imagem,nm_arquivo_som,id_usuario_inclusao,dt_inclusao) VALUES (",A2818,",",B2818,",'",C2818,"','",E2818,"','",G2818,"','','',",0,",","'2024-05-01')",";")</f>
        <v>INSERT INTO jogos_frase (id_idioma_1_id,id_idioma_2_id,ds_frase_idioma_1,ds_frase_idioma_2,ds_frase_idioma_2_observacao,nm_arquivo_imagem,nm_arquivo_som,id_usuario_inclusao,dt_inclusao) VALUES (1,2,'Eu tenho o coração palpitante.','Xe py''a-tytyk.','Citação: VLB, I, 53','','',0,'2024-05-01');</v>
      </c>
    </row>
    <row r="2819" spans="1:11">
      <c r="A2819">
        <v>1</v>
      </c>
      <c r="B2819">
        <v>2</v>
      </c>
      <c r="C2819" s="3" t="str">
        <f t="shared" si="176"/>
        <v>Atrás de uma cerca feita de pedras, tomou a casa dos animais de criação como sua pousada.</v>
      </c>
      <c r="D2819" s="10" t="s">
        <v>5518</v>
      </c>
      <c r="E2819" s="3" t="str">
        <f t="shared" si="177"/>
        <v>...Ybyrá itá monhangymbyra kupépe so''o mimbaba roka ogûar og upabamo...</v>
      </c>
      <c r="F2819" s="10" t="s">
        <v>5517</v>
      </c>
      <c r="G2819" s="3" t="str">
        <f t="shared" si="178"/>
        <v>Citação: Ar., Cat., 9v</v>
      </c>
      <c r="H2819" s="10" t="s">
        <v>13876</v>
      </c>
      <c r="I2819" s="5"/>
      <c r="J2819" s="5"/>
      <c r="K2819" s="3" t="str">
        <f t="shared" si="179"/>
        <v>INSERT INTO jogos_frase (id_idioma_1_id,id_idioma_2_id,ds_frase_idioma_1,ds_frase_idioma_2,ds_frase_idioma_2_observacao,nm_arquivo_imagem,nm_arquivo_som,id_usuario_inclusao,dt_inclusao) VALUES (1,2,'Atrás de uma cerca feita de pedras, tomou a casa dos animais de criação como sua pousada.','...Ybyrá itá monhangymbyra kupépe so''o mimbaba roka ogûar og upabamo...','Citação: Ar., Cat., 9v','','',0,'2024-05-01');</v>
      </c>
    </row>
    <row r="2820" spans="1:11">
      <c r="A2820">
        <v>1</v>
      </c>
      <c r="B2820">
        <v>2</v>
      </c>
      <c r="C2820" s="3" t="str">
        <f t="shared" si="176"/>
        <v>Rapei-lhe o queixo, barbeei-o.</v>
      </c>
      <c r="D2820" s="10" t="s">
        <v>5520</v>
      </c>
      <c r="E2820" s="3" t="str">
        <f t="shared" si="177"/>
        <v>Asendybá-apin.</v>
      </c>
      <c r="F2820" s="10" t="s">
        <v>5519</v>
      </c>
      <c r="G2820" s="3" t="str">
        <f t="shared" si="178"/>
        <v>Citação: VLB, I, 52</v>
      </c>
      <c r="H2820" s="10" t="s">
        <v>14144</v>
      </c>
      <c r="I2820" s="5"/>
      <c r="J2820" s="4"/>
      <c r="K2820" s="3" t="str">
        <f t="shared" si="179"/>
        <v>INSERT INTO jogos_frase (id_idioma_1_id,id_idioma_2_id,ds_frase_idioma_1,ds_frase_idioma_2,ds_frase_idioma_2_observacao,nm_arquivo_imagem,nm_arquivo_som,id_usuario_inclusao,dt_inclusao) VALUES (1,2,'Rapei-lhe o queixo, barbeei-o.','Asendybá-apin.','Citação: VLB, I, 52','','',0,'2024-05-01');</v>
      </c>
    </row>
    <row r="2821" spans="1:11">
      <c r="A2821">
        <v>1</v>
      </c>
      <c r="B2821">
        <v>2</v>
      </c>
      <c r="C2821" s="3" t="str">
        <f t="shared" si="176"/>
        <v>Pranteando o que o visita.</v>
      </c>
      <c r="D2821" s="10" t="s">
        <v>5522</v>
      </c>
      <c r="E2821" s="3" t="str">
        <f t="shared" si="177"/>
        <v>...O supara rapirõmo.</v>
      </c>
      <c r="F2821" s="10" t="s">
        <v>5521</v>
      </c>
      <c r="G2821" s="3" t="str">
        <f t="shared" si="178"/>
        <v>Citação: Ar., Cat., 77</v>
      </c>
      <c r="H2821" s="10" t="s">
        <v>13785</v>
      </c>
      <c r="I2821" s="5"/>
      <c r="J2821" s="5"/>
      <c r="K2821" s="3" t="str">
        <f t="shared" si="179"/>
        <v>INSERT INTO jogos_frase (id_idioma_1_id,id_idioma_2_id,ds_frase_idioma_1,ds_frase_idioma_2,ds_frase_idioma_2_observacao,nm_arquivo_imagem,nm_arquivo_som,id_usuario_inclusao,dt_inclusao) VALUES (1,2,'Pranteando o que o visita.','...O supara rapirõmo.','Citação: Ar., Cat., 77','','',0,'2024-05-01');</v>
      </c>
    </row>
    <row r="2822" spans="1:11">
      <c r="A2822">
        <v>1</v>
      </c>
      <c r="B2822">
        <v>2</v>
      </c>
      <c r="C2822" s="3" t="str">
        <f t="shared" si="176"/>
        <v>muitos meninos</v>
      </c>
      <c r="D2822" s="10" t="s">
        <v>5524</v>
      </c>
      <c r="E2822" s="3" t="str">
        <f t="shared" si="177"/>
        <v>kunumĩ-etá</v>
      </c>
      <c r="F2822" s="10" t="s">
        <v>5523</v>
      </c>
      <c r="G2822" s="3" t="str">
        <f t="shared" si="178"/>
        <v>Citação: Anch., Teatro, 24</v>
      </c>
      <c r="H2822" s="10" t="s">
        <v>13697</v>
      </c>
      <c r="I2822" s="5"/>
      <c r="J2822" s="5"/>
      <c r="K2822" s="3" t="str">
        <f t="shared" si="179"/>
        <v>INSERT INTO jogos_frase (id_idioma_1_id,id_idioma_2_id,ds_frase_idioma_1,ds_frase_idioma_2,ds_frase_idioma_2_observacao,nm_arquivo_imagem,nm_arquivo_som,id_usuario_inclusao,dt_inclusao) VALUES (1,2,'muitos meninos','kunumĩ-etá','Citação: Anch., Teatro, 24','','',0,'2024-05-01');</v>
      </c>
    </row>
    <row r="2823" spans="1:11">
      <c r="A2823">
        <v>1</v>
      </c>
      <c r="B2823">
        <v>2</v>
      </c>
      <c r="C2823" s="3" t="str">
        <f t="shared" si="176"/>
        <v>Ele é azul.</v>
      </c>
      <c r="D2823" s="10" t="s">
        <v>5526</v>
      </c>
      <c r="E2823" s="3" t="str">
        <f t="shared" si="177"/>
        <v>Soby.</v>
      </c>
      <c r="F2823" s="10" t="s">
        <v>5525</v>
      </c>
      <c r="G2823" s="3" t="str">
        <f t="shared" si="178"/>
        <v>Citação: VLB, I, 49</v>
      </c>
      <c r="H2823" s="10" t="s">
        <v>13879</v>
      </c>
      <c r="I2823" s="5"/>
      <c r="J2823" s="4"/>
      <c r="K2823" s="3" t="str">
        <f t="shared" si="179"/>
        <v>INSERT INTO jogos_frase (id_idioma_1_id,id_idioma_2_id,ds_frase_idioma_1,ds_frase_idioma_2,ds_frase_idioma_2_observacao,nm_arquivo_imagem,nm_arquivo_som,id_usuario_inclusao,dt_inclusao) VALUES (1,2,'Ele é azul.','Soby.','Citação: VLB, I, 49','','',0,'2024-05-01');</v>
      </c>
    </row>
    <row r="2824" spans="1:11">
      <c r="A2824">
        <v>1</v>
      </c>
      <c r="B2824">
        <v>2</v>
      </c>
      <c r="C2824" s="3" t="str">
        <f t="shared" si="176"/>
        <v>mulher de baixa estatura</v>
      </c>
      <c r="D2824" s="10" t="s">
        <v>5528</v>
      </c>
      <c r="E2824" s="3" t="str">
        <f t="shared" si="177"/>
        <v>kunhã-mirĩ</v>
      </c>
      <c r="F2824" s="10" t="s">
        <v>5527</v>
      </c>
      <c r="G2824" s="3" t="str">
        <f t="shared" si="178"/>
        <v>Citação: VLB, II, 78</v>
      </c>
      <c r="H2824" s="10" t="s">
        <v>13767</v>
      </c>
      <c r="I2824" s="5"/>
      <c r="J2824" s="4"/>
      <c r="K2824" s="3" t="str">
        <f t="shared" si="179"/>
        <v>INSERT INTO jogos_frase (id_idioma_1_id,id_idioma_2_id,ds_frase_idioma_1,ds_frase_idioma_2,ds_frase_idioma_2_observacao,nm_arquivo_imagem,nm_arquivo_som,id_usuario_inclusao,dt_inclusao) VALUES (1,2,'mulher de baixa estatura','kunhã-mirĩ','Citação: VLB, II, 78','','',0,'2024-05-01');</v>
      </c>
    </row>
    <row r="2825" spans="1:11">
      <c r="A2825">
        <v>1</v>
      </c>
      <c r="B2825">
        <v>2</v>
      </c>
      <c r="C2825" s="3" t="str">
        <f t="shared" si="176"/>
        <v>Esse santo a vida de seu mestre escreveu para nós, deixando-a.</v>
      </c>
      <c r="D2825" s="10" t="s">
        <v>5530</v>
      </c>
      <c r="E2825" s="3" t="str">
        <f t="shared" si="177"/>
        <v>Kó santo o mbo''esara rekopûera erimba''e oîkûatiar îandébo, seîá.</v>
      </c>
      <c r="F2825" s="10" t="s">
        <v>5529</v>
      </c>
      <c r="G2825" s="3" t="str">
        <f t="shared" si="178"/>
        <v>Citação: Ar., Cat., 134, 1686</v>
      </c>
      <c r="H2825" s="10" t="s">
        <v>14358</v>
      </c>
      <c r="I2825" s="5"/>
      <c r="J2825" s="4"/>
      <c r="K2825" s="3" t="str">
        <f t="shared" si="179"/>
        <v>INSERT INTO jogos_frase (id_idioma_1_id,id_idioma_2_id,ds_frase_idioma_1,ds_frase_idioma_2,ds_frase_idioma_2_observacao,nm_arquivo_imagem,nm_arquivo_som,id_usuario_inclusao,dt_inclusao) VALUES (1,2,'Esse santo a vida de seu mestre escreveu para nós, deixando-a.','Kó santo o mbo''esara rekopûera erimba''e oîkûatiar îandébo, seîá.','Citação: Ar., Cat., 134, 1686','','',0,'2024-05-01');</v>
      </c>
    </row>
    <row r="2826" spans="1:11">
      <c r="A2826">
        <v>1</v>
      </c>
      <c r="B2826">
        <v>2</v>
      </c>
      <c r="C2826" s="3" t="str">
        <f t="shared" si="176"/>
        <v>Deram-lhe de beber?</v>
      </c>
      <c r="D2826" s="10" t="s">
        <v>5532</v>
      </c>
      <c r="E2826" s="3" t="str">
        <f t="shared" si="177"/>
        <v>-Oîmo''y''upe gûá?</v>
      </c>
      <c r="F2826" s="10" t="s">
        <v>5531</v>
      </c>
      <c r="G2826" s="3" t="str">
        <f t="shared" si="178"/>
        <v>Citação: Ar., Cat., 63</v>
      </c>
      <c r="H2826" s="10" t="s">
        <v>13811</v>
      </c>
      <c r="I2826" s="5"/>
      <c r="J2826" s="5"/>
      <c r="K2826" s="3" t="str">
        <f t="shared" si="179"/>
        <v>INSERT INTO jogos_frase (id_idioma_1_id,id_idioma_2_id,ds_frase_idioma_1,ds_frase_idioma_2,ds_frase_idioma_2_observacao,nm_arquivo_imagem,nm_arquivo_som,id_usuario_inclusao,dt_inclusao) VALUES (1,2,'Deram-lhe de beber?','-Oîmo''y''upe gûá?','Citação: Ar., Cat., 63','','',0,'2024-05-01');</v>
      </c>
    </row>
    <row r="2827" spans="1:11">
      <c r="A2827">
        <v>1</v>
      </c>
      <c r="B2827">
        <v>2</v>
      </c>
      <c r="C2827" s="3" t="str">
        <f t="shared" si="176"/>
        <v>Defequei (ou fui defecar).</v>
      </c>
      <c r="D2827" s="10" t="s">
        <v>5534</v>
      </c>
      <c r="E2827" s="3" t="str">
        <f t="shared" si="177"/>
        <v>Aka''apîasó.</v>
      </c>
      <c r="F2827" s="10" t="s">
        <v>5533</v>
      </c>
      <c r="G2827" s="3" t="str">
        <f t="shared" si="178"/>
        <v>Citação: VLB, I, 62</v>
      </c>
      <c r="H2827" s="10" t="s">
        <v>13750</v>
      </c>
      <c r="I2827" s="5"/>
      <c r="J2827" s="4"/>
      <c r="K2827" s="3" t="str">
        <f t="shared" si="179"/>
        <v>INSERT INTO jogos_frase (id_idioma_1_id,id_idioma_2_id,ds_frase_idioma_1,ds_frase_idioma_2,ds_frase_idioma_2_observacao,nm_arquivo_imagem,nm_arquivo_som,id_usuario_inclusao,dt_inclusao) VALUES (1,2,'Defequei (ou fui defecar).','Aka''apîasó.','Citação: VLB, I, 62','','',0,'2024-05-01');</v>
      </c>
    </row>
    <row r="2828" spans="1:11">
      <c r="A2828">
        <v>1</v>
      </c>
      <c r="B2828">
        <v>2</v>
      </c>
      <c r="C2828" s="3" t="str">
        <f t="shared" si="176"/>
        <v>parida, mulher que gerou filhos</v>
      </c>
      <c r="D2828" s="10" t="s">
        <v>5536</v>
      </c>
      <c r="E2828" s="3" t="str">
        <f t="shared" si="177"/>
        <v>membyrasara</v>
      </c>
      <c r="F2828" s="10" t="s">
        <v>5535</v>
      </c>
      <c r="G2828" s="3" t="str">
        <f t="shared" si="178"/>
        <v>Citação: VLB, II, 66</v>
      </c>
      <c r="H2828" s="10" t="s">
        <v>13672</v>
      </c>
      <c r="I2828" s="5"/>
      <c r="J2828" s="4"/>
      <c r="K2828" s="3" t="str">
        <f t="shared" si="179"/>
        <v>INSERT INTO jogos_frase (id_idioma_1_id,id_idioma_2_id,ds_frase_idioma_1,ds_frase_idioma_2,ds_frase_idioma_2_observacao,nm_arquivo_imagem,nm_arquivo_som,id_usuario_inclusao,dt_inclusao) VALUES (1,2,'parida, mulher que gerou filhos','membyrasara','Citação: VLB, II, 66','','',0,'2024-05-01');</v>
      </c>
    </row>
    <row r="2829" spans="1:11">
      <c r="A2829">
        <v>1</v>
      </c>
      <c r="B2829">
        <v>2</v>
      </c>
      <c r="C2829" s="3" t="str">
        <f t="shared" si="176"/>
        <v>o que entra para junto de mim</v>
      </c>
      <c r="D2829" s="10" t="s">
        <v>5538</v>
      </c>
      <c r="E2829" s="3" t="str">
        <f t="shared" si="177"/>
        <v>...xebe teîkeara...</v>
      </c>
      <c r="F2829" s="10" t="s">
        <v>5537</v>
      </c>
      <c r="G2829" s="3" t="str">
        <f t="shared" si="178"/>
        <v>Citação: Ar., Cat., 85v</v>
      </c>
      <c r="H2829" s="10" t="s">
        <v>13668</v>
      </c>
      <c r="I2829" s="5"/>
      <c r="J2829" s="5"/>
      <c r="K2829" s="3" t="str">
        <f t="shared" si="179"/>
        <v>INSERT INTO jogos_frase (id_idioma_1_id,id_idioma_2_id,ds_frase_idioma_1,ds_frase_idioma_2,ds_frase_idioma_2_observacao,nm_arquivo_imagem,nm_arquivo_som,id_usuario_inclusao,dt_inclusao) VALUES (1,2,'o que entra para junto de mim','...xebe teîkeara...','Citação: Ar., Cat., 85v','','',0,'2024-05-01');</v>
      </c>
    </row>
    <row r="2830" spans="1:11">
      <c r="A2830">
        <v>1</v>
      </c>
      <c r="B2830">
        <v>2</v>
      </c>
      <c r="C2830" s="3" t="str">
        <f t="shared" si="176"/>
        <v>Sou novato nisto.</v>
      </c>
      <c r="D2830" s="10" t="s">
        <v>5540</v>
      </c>
      <c r="E2830" s="3" t="str">
        <f t="shared" si="177"/>
        <v>ikó ramõ - ser novato - Aîkó ramõ anga resé.</v>
      </c>
      <c r="F2830" s="10" t="s">
        <v>5539</v>
      </c>
      <c r="G2830" s="3" t="str">
        <f t="shared" si="178"/>
        <v>Citação: VLB, II, 51</v>
      </c>
      <c r="H2830" s="10" t="s">
        <v>13881</v>
      </c>
      <c r="I2830" s="5"/>
      <c r="J2830" s="4"/>
      <c r="K2830" s="3" t="str">
        <f t="shared" si="179"/>
        <v>INSERT INTO jogos_frase (id_idioma_1_id,id_idioma_2_id,ds_frase_idioma_1,ds_frase_idioma_2,ds_frase_idioma_2_observacao,nm_arquivo_imagem,nm_arquivo_som,id_usuario_inclusao,dt_inclusao) VALUES (1,2,'Sou novato nisto.','ikó ramõ - ser novato - Aîkó ramõ anga resé.','Citação: VLB, II, 51','','',0,'2024-05-01');</v>
      </c>
    </row>
    <row r="2831" spans="1:11">
      <c r="A2831">
        <v>1</v>
      </c>
      <c r="B2831">
        <v>2</v>
      </c>
      <c r="C2831" s="3" t="str">
        <f t="shared" si="176"/>
        <v>estando aflito</v>
      </c>
      <c r="D2831" s="10" t="s">
        <v>5542</v>
      </c>
      <c r="E2831" s="3" t="str">
        <f t="shared" si="177"/>
        <v>...tekotebẽboramo oîkóbo...</v>
      </c>
      <c r="F2831" s="10" t="s">
        <v>5541</v>
      </c>
      <c r="G2831" s="3" t="str">
        <f t="shared" si="178"/>
        <v>Citação: Ar., Cat., 34</v>
      </c>
      <c r="H2831" s="10" t="s">
        <v>14470</v>
      </c>
      <c r="I2831" s="5"/>
      <c r="J2831" s="4"/>
      <c r="K2831" s="3" t="str">
        <f t="shared" si="179"/>
        <v>INSERT INTO jogos_frase (id_idioma_1_id,id_idioma_2_id,ds_frase_idioma_1,ds_frase_idioma_2,ds_frase_idioma_2_observacao,nm_arquivo_imagem,nm_arquivo_som,id_usuario_inclusao,dt_inclusao) VALUES (1,2,'estando aflito','...tekotebẽboramo oîkóbo...','Citação: Ar., Cat., 34','','',0,'2024-05-01');</v>
      </c>
    </row>
    <row r="2832" spans="1:11">
      <c r="A2832">
        <v>1</v>
      </c>
      <c r="B2832">
        <v>2</v>
      </c>
      <c r="C2832" s="3" t="str">
        <f t="shared" si="176"/>
        <v>Tendo falta do acompanhamento da farinha (isto é, da carne ou do peixe).</v>
      </c>
      <c r="D2832" s="10" t="s">
        <v>5544</v>
      </c>
      <c r="E2832" s="3" t="str">
        <f t="shared" si="177"/>
        <v>...U''i tyrama resé ekotebẽmo...</v>
      </c>
      <c r="F2832" s="10" t="s">
        <v>5543</v>
      </c>
      <c r="G2832" s="3" t="str">
        <f t="shared" si="178"/>
        <v>Citação: Ar., Cat., 111</v>
      </c>
      <c r="H2832" s="10" t="s">
        <v>13801</v>
      </c>
      <c r="I2832" s="5"/>
      <c r="J2832" s="5"/>
      <c r="K2832" s="3" t="str">
        <f t="shared" si="179"/>
        <v>INSERT INTO jogos_frase (id_idioma_1_id,id_idioma_2_id,ds_frase_idioma_1,ds_frase_idioma_2,ds_frase_idioma_2_observacao,nm_arquivo_imagem,nm_arquivo_som,id_usuario_inclusao,dt_inclusao) VALUES (1,2,'Tendo falta do acompanhamento da farinha (isto é, da carne ou do peixe).','...U''i tyrama resé ekotebẽmo...','Citação: Ar., Cat., 111','','',0,'2024-05-01');</v>
      </c>
    </row>
    <row r="2833" spans="1:11">
      <c r="A2833">
        <v>1</v>
      </c>
      <c r="B2833">
        <v>2</v>
      </c>
      <c r="C2833" s="3" t="str">
        <f t="shared" si="176"/>
        <v>Eu tenho cachaço grande.</v>
      </c>
      <c r="D2833" s="10" t="s">
        <v>5546</v>
      </c>
      <c r="E2833" s="3" t="str">
        <f t="shared" si="177"/>
        <v>Xe aîurupygûasu.</v>
      </c>
      <c r="F2833" s="10" t="s">
        <v>5545</v>
      </c>
      <c r="G2833" s="3" t="str">
        <f t="shared" si="178"/>
        <v>Citação: VLB, I, 62</v>
      </c>
      <c r="H2833" s="10" t="s">
        <v>13750</v>
      </c>
      <c r="I2833" s="5"/>
      <c r="J2833" s="5"/>
      <c r="K2833" s="3" t="str">
        <f t="shared" si="179"/>
        <v>INSERT INTO jogos_frase (id_idioma_1_id,id_idioma_2_id,ds_frase_idioma_1,ds_frase_idioma_2,ds_frase_idioma_2_observacao,nm_arquivo_imagem,nm_arquivo_som,id_usuario_inclusao,dt_inclusao) VALUES (1,2,'Eu tenho cachaço grande.','Xe aîurupygûasu.','Citação: VLB, I, 62','','',0,'2024-05-01');</v>
      </c>
    </row>
    <row r="2834" spans="1:11">
      <c r="A2834">
        <v>1</v>
      </c>
      <c r="B2834">
        <v>2</v>
      </c>
      <c r="C2834" s="3" t="str">
        <f t="shared" si="176"/>
        <v>Sei lá!</v>
      </c>
      <c r="D2834" s="10" t="s">
        <v>5548</v>
      </c>
      <c r="E2834" s="3" t="str">
        <f t="shared" si="177"/>
        <v>Sé ruã!</v>
      </c>
      <c r="F2834" s="10" t="s">
        <v>5547</v>
      </c>
      <c r="G2834" s="3" t="str">
        <f t="shared" si="178"/>
        <v>Citação: VLB, II, 8</v>
      </c>
      <c r="H2834" s="10" t="s">
        <v>14030</v>
      </c>
      <c r="I2834" s="5"/>
      <c r="J2834" s="4"/>
      <c r="K2834" s="3" t="str">
        <f t="shared" si="179"/>
        <v>INSERT INTO jogos_frase (id_idioma_1_id,id_idioma_2_id,ds_frase_idioma_1,ds_frase_idioma_2,ds_frase_idioma_2_observacao,nm_arquivo_imagem,nm_arquivo_som,id_usuario_inclusao,dt_inclusao) VALUES (1,2,'Sei lá!','Sé ruã!','Citação: VLB, II, 8','','',0,'2024-05-01');</v>
      </c>
    </row>
    <row r="2835" spans="1:11">
      <c r="A2835">
        <v>1</v>
      </c>
      <c r="B2835">
        <v>2</v>
      </c>
      <c r="C2835" s="3" t="str">
        <f t="shared" si="176"/>
        <v>Mas os guardiães da gente são os anjos?</v>
      </c>
      <c r="D2835" s="10" t="s">
        <v>5550</v>
      </c>
      <c r="E2835" s="3" t="str">
        <f t="shared" si="177"/>
        <v>Asé rarõanamo-tepe karaibebé rekóû?</v>
      </c>
      <c r="F2835" s="10" t="s">
        <v>5549</v>
      </c>
      <c r="G2835" s="3" t="str">
        <f t="shared" si="178"/>
        <v>Citação: Ar., Cat., 23v</v>
      </c>
      <c r="H2835" s="10" t="s">
        <v>13920</v>
      </c>
      <c r="I2835" s="5"/>
      <c r="J2835" s="5"/>
      <c r="K2835" s="3" t="str">
        <f t="shared" si="179"/>
        <v>INSERT INTO jogos_frase (id_idioma_1_id,id_idioma_2_id,ds_frase_idioma_1,ds_frase_idioma_2,ds_frase_idioma_2_observacao,nm_arquivo_imagem,nm_arquivo_som,id_usuario_inclusao,dt_inclusao) VALUES (1,2,'Mas os guardiães da gente são os anjos?','Asé rarõanamo-tepe karaibebé rekóû?','Citação: Ar., Cat., 23v','','',0,'2024-05-01');</v>
      </c>
    </row>
    <row r="2836" spans="1:11">
      <c r="A2836">
        <v>1</v>
      </c>
      <c r="B2836">
        <v>2</v>
      </c>
      <c r="C2836" s="3" t="str">
        <f t="shared" si="176"/>
        <v>o namorado de tua filha</v>
      </c>
      <c r="D2836" s="10" t="s">
        <v>5552</v>
      </c>
      <c r="E2836" s="3" t="str">
        <f t="shared" si="177"/>
        <v>nde raîyra aba''yba</v>
      </c>
      <c r="F2836" s="10" t="s">
        <v>5551</v>
      </c>
      <c r="G2836" s="3" t="str">
        <f t="shared" si="178"/>
        <v>Citação: Ar., Cat., 1686, 267</v>
      </c>
      <c r="H2836" s="10" t="s">
        <v>14471</v>
      </c>
      <c r="I2836" s="5"/>
      <c r="J2836" s="4"/>
      <c r="K2836" s="3" t="str">
        <f t="shared" si="179"/>
        <v>INSERT INTO jogos_frase (id_idioma_1_id,id_idioma_2_id,ds_frase_idioma_1,ds_frase_idioma_2,ds_frase_idioma_2_observacao,nm_arquivo_imagem,nm_arquivo_som,id_usuario_inclusao,dt_inclusao) VALUES (1,2,'o namorado de tua filha','nde raîyra aba''yba','Citação: Ar., Cat., 1686, 267','','',0,'2024-05-01');</v>
      </c>
    </row>
    <row r="2837" spans="1:11">
      <c r="A2837">
        <v>1</v>
      </c>
      <c r="B2837">
        <v>2</v>
      </c>
      <c r="C2837" s="3" t="str">
        <f t="shared" si="176"/>
        <v>Fogo em que se elimina a dívida de nossos pecados.</v>
      </c>
      <c r="D2837" s="10" t="s">
        <v>5554</v>
      </c>
      <c r="E2837" s="3" t="str">
        <f t="shared" si="177"/>
        <v>...Tatá asé angaîpaba repy mondykaba.</v>
      </c>
      <c r="F2837" s="10" t="s">
        <v>5553</v>
      </c>
      <c r="G2837" s="3" t="str">
        <f t="shared" si="178"/>
        <v>Citação: Ar., Cat., 48v</v>
      </c>
      <c r="H2837" s="10" t="s">
        <v>14303</v>
      </c>
      <c r="I2837" s="5"/>
      <c r="J2837" s="5"/>
      <c r="K2837" s="3" t="str">
        <f t="shared" si="179"/>
        <v>INSERT INTO jogos_frase (id_idioma_1_id,id_idioma_2_id,ds_frase_idioma_1,ds_frase_idioma_2,ds_frase_idioma_2_observacao,nm_arquivo_imagem,nm_arquivo_som,id_usuario_inclusao,dt_inclusao) VALUES (1,2,'Fogo em que se elimina a dívida de nossos pecados.','...Tatá asé angaîpaba repy mondykaba.','Citação: Ar., Cat., 48v','','',0,'2024-05-01');</v>
      </c>
    </row>
    <row r="2838" spans="1:11">
      <c r="A2838">
        <v>1</v>
      </c>
      <c r="B2838">
        <v>2</v>
      </c>
      <c r="C2838" s="3" t="str">
        <f t="shared" si="176"/>
        <v>Eu sou temporão.</v>
      </c>
      <c r="D2838" s="10" t="s">
        <v>5555</v>
      </c>
      <c r="E2838" s="3" t="str">
        <f t="shared" si="177"/>
        <v>Xe ranhẽ.</v>
      </c>
      <c r="F2838" s="10" t="s">
        <v>1818</v>
      </c>
      <c r="G2838" s="3" t="str">
        <f t="shared" si="178"/>
        <v>Citação: VLB, II, 126</v>
      </c>
      <c r="H2838" s="10" t="s">
        <v>13821</v>
      </c>
      <c r="I2838" s="5"/>
      <c r="J2838" s="4"/>
      <c r="K2838" s="3" t="str">
        <f t="shared" si="179"/>
        <v>INSERT INTO jogos_frase (id_idioma_1_id,id_idioma_2_id,ds_frase_idioma_1,ds_frase_idioma_2,ds_frase_idioma_2_observacao,nm_arquivo_imagem,nm_arquivo_som,id_usuario_inclusao,dt_inclusao) VALUES (1,2,'Eu sou temporão.','Xe ranhẽ.','Citação: VLB, II, 126','','',0,'2024-05-01');</v>
      </c>
    </row>
    <row r="2839" spans="1:11">
      <c r="A2839">
        <v>1</v>
      </c>
      <c r="B2839">
        <v>2</v>
      </c>
      <c r="C2839" s="3" t="str">
        <f t="shared" si="176"/>
        <v>São um único e mesmo Deus esse Deus-Pai, Deus-Filho e Deus-Espírito Santo?</v>
      </c>
      <c r="D2839" s="10" t="s">
        <v>5557</v>
      </c>
      <c r="E2839" s="3" t="str">
        <f t="shared" si="177"/>
        <v>Oîepé Tupã memẽpe a''e Tupã-Tuba, Tupã-Ta''yra, Tupã-Espírito Santo?</v>
      </c>
      <c r="F2839" s="10" t="s">
        <v>5556</v>
      </c>
      <c r="G2839" s="3" t="str">
        <f t="shared" si="178"/>
        <v>Citação: Anch., Doutr. Cristã, I, 157</v>
      </c>
      <c r="H2839" s="10" t="s">
        <v>14202</v>
      </c>
      <c r="I2839" s="5"/>
      <c r="J2839" s="4"/>
      <c r="K2839" s="3" t="str">
        <f t="shared" si="179"/>
        <v>INSERT INTO jogos_frase (id_idioma_1_id,id_idioma_2_id,ds_frase_idioma_1,ds_frase_idioma_2,ds_frase_idioma_2_observacao,nm_arquivo_imagem,nm_arquivo_som,id_usuario_inclusao,dt_inclusao) VALUES (1,2,'São um único e mesmo Deus esse Deus-Pai, Deus-Filho e Deus-Espírito Santo?','Oîepé Tupã memẽpe a''e Tupã-Tuba, Tupã-Ta''yra, Tupã-Espírito Santo?','Citação: Anch., Doutr. Cristã, I, 157','','',0,'2024-05-01');</v>
      </c>
    </row>
    <row r="2840" spans="1:11">
      <c r="A2840">
        <v>1</v>
      </c>
      <c r="B2840">
        <v>2</v>
      </c>
      <c r="C2840" s="3" t="str">
        <f t="shared" si="176"/>
        <v>Replico a Pero.</v>
      </c>
      <c r="D2840" s="10" t="s">
        <v>5559</v>
      </c>
      <c r="E2840" s="3" t="str">
        <f t="shared" si="177"/>
        <v>Aînhe''ẽpoepyk Pero.</v>
      </c>
      <c r="F2840" s="10" t="s">
        <v>5558</v>
      </c>
      <c r="G2840" s="3" t="str">
        <f t="shared" si="178"/>
        <v>Citação: VLB, II, 101</v>
      </c>
      <c r="H2840" s="10" t="s">
        <v>13764</v>
      </c>
      <c r="I2840" s="5"/>
      <c r="J2840" s="4"/>
      <c r="K2840" s="3" t="str">
        <f t="shared" si="179"/>
        <v>INSERT INTO jogos_frase (id_idioma_1_id,id_idioma_2_id,ds_frase_idioma_1,ds_frase_idioma_2,ds_frase_idioma_2_observacao,nm_arquivo_imagem,nm_arquivo_som,id_usuario_inclusao,dt_inclusao) VALUES (1,2,'Replico a Pero.','Aînhe''ẽpoepyk Pero.','Citação: VLB, II, 101','','',0,'2024-05-01');</v>
      </c>
    </row>
    <row r="2841" spans="1:11">
      <c r="A2841">
        <v>1</v>
      </c>
      <c r="B2841">
        <v>2</v>
      </c>
      <c r="C2841" s="3" t="str">
        <f t="shared" si="176"/>
        <v>Tendo também coroas vermelhas e brilhantes...</v>
      </c>
      <c r="D2841" s="10" t="s">
        <v>5561</v>
      </c>
      <c r="E2841" s="3" t="str">
        <f t="shared" si="177"/>
        <v>.....Akanetá-pyrã-beraba reroínano.</v>
      </c>
      <c r="F2841" s="10" t="s">
        <v>5560</v>
      </c>
      <c r="G2841" s="3" t="str">
        <f t="shared" si="178"/>
        <v>Citação: Ar., Cat., 168v</v>
      </c>
      <c r="H2841" s="10" t="s">
        <v>14178</v>
      </c>
      <c r="I2841" s="5"/>
      <c r="J2841" s="5"/>
      <c r="K2841" s="3" t="str">
        <f t="shared" si="179"/>
        <v>INSERT INTO jogos_frase (id_idioma_1_id,id_idioma_2_id,ds_frase_idioma_1,ds_frase_idioma_2,ds_frase_idioma_2_observacao,nm_arquivo_imagem,nm_arquivo_som,id_usuario_inclusao,dt_inclusao) VALUES (1,2,'Tendo também coroas vermelhas e brilhantes...','.....Akanetá-pyrã-beraba reroínano.','Citação: Ar., Cat., 168v','','',0,'2024-05-01');</v>
      </c>
    </row>
    <row r="2842" spans="1:11">
      <c r="A2842">
        <v>1</v>
      </c>
      <c r="B2842">
        <v>2</v>
      </c>
      <c r="C2842" s="3" t="str">
        <f t="shared" si="176"/>
        <v>Ele dorme... Não o acordes!</v>
      </c>
      <c r="D2842" s="10" t="s">
        <v>5563</v>
      </c>
      <c r="E2842" s="3" t="str">
        <f t="shared" si="177"/>
        <v>Okerĩ... Nd''eremombaki!</v>
      </c>
      <c r="F2842" s="10" t="s">
        <v>5562</v>
      </c>
      <c r="G2842" s="3" t="str">
        <f t="shared" si="178"/>
        <v>Citação: Anch., Teatro, 32</v>
      </c>
      <c r="H2842" s="10" t="s">
        <v>13746</v>
      </c>
      <c r="I2842" s="5"/>
      <c r="J2842" s="5"/>
      <c r="K2842" s="3" t="str">
        <f t="shared" si="179"/>
        <v>INSERT INTO jogos_frase (id_idioma_1_id,id_idioma_2_id,ds_frase_idioma_1,ds_frase_idioma_2,ds_frase_idioma_2_observacao,nm_arquivo_imagem,nm_arquivo_som,id_usuario_inclusao,dt_inclusao) VALUES (1,2,'Ele dorme... Não o acordes!','Okerĩ... Nd''eremombaki!','Citação: Anch., Teatro, 32','','',0,'2024-05-01');</v>
      </c>
    </row>
    <row r="2843" spans="1:11">
      <c r="A2843">
        <v>1</v>
      </c>
      <c r="B2843">
        <v>2</v>
      </c>
      <c r="C2843" s="3" t="str">
        <f t="shared" si="176"/>
        <v>Eu vos mato.</v>
      </c>
      <c r="D2843" s="10" t="s">
        <v>5565</v>
      </c>
      <c r="E2843" s="3" t="str">
        <f t="shared" si="177"/>
        <v>Ixé opoîuká.</v>
      </c>
      <c r="F2843" s="10" t="s">
        <v>5564</v>
      </c>
      <c r="G2843" s="3" t="str">
        <f t="shared" si="178"/>
        <v>Citação: Anch., Arte, 12</v>
      </c>
      <c r="H2843" s="10" t="s">
        <v>14472</v>
      </c>
      <c r="I2843" s="5"/>
      <c r="J2843" s="4"/>
      <c r="K2843" s="3" t="str">
        <f t="shared" si="179"/>
        <v>INSERT INTO jogos_frase (id_idioma_1_id,id_idioma_2_id,ds_frase_idioma_1,ds_frase_idioma_2,ds_frase_idioma_2_observacao,nm_arquivo_imagem,nm_arquivo_som,id_usuario_inclusao,dt_inclusao) VALUES (1,2,'Eu vos mato.','Ixé opoîuká.','Citação: Anch., Arte, 12','','',0,'2024-05-01');</v>
      </c>
    </row>
    <row r="2844" spans="1:11">
      <c r="A2844">
        <v>1</v>
      </c>
      <c r="B2844">
        <v>2</v>
      </c>
      <c r="C2844" s="3" t="str">
        <f t="shared" si="176"/>
        <v>É no final da missa que entras sempre, manifestamente consciente?</v>
      </c>
      <c r="D2844" s="10" t="s">
        <v>5567</v>
      </c>
      <c r="E2844" s="3" t="str">
        <f t="shared" si="177"/>
        <v>Missa mondykápe épe ereîké îepi, nde îesûere''yîpe...?</v>
      </c>
      <c r="F2844" s="10" t="s">
        <v>5566</v>
      </c>
      <c r="G2844" s="3" t="str">
        <f t="shared" si="178"/>
        <v>Citação: Anch., Doutr. Cristã, II, 105</v>
      </c>
      <c r="H2844" s="10" t="s">
        <v>13788</v>
      </c>
      <c r="I2844" s="5"/>
      <c r="J2844" s="4"/>
      <c r="K2844" s="3" t="str">
        <f t="shared" si="179"/>
        <v>INSERT INTO jogos_frase (id_idioma_1_id,id_idioma_2_id,ds_frase_idioma_1,ds_frase_idioma_2,ds_frase_idioma_2_observacao,nm_arquivo_imagem,nm_arquivo_som,id_usuario_inclusao,dt_inclusao) VALUES (1,2,'É no final da missa que entras sempre, manifestamente consciente?','Missa mondykápe épe ereîké îepi, nde îesûere''yîpe...?','Citação: Anch., Doutr. Cristã, II, 105','','',0,'2024-05-01');</v>
      </c>
    </row>
    <row r="2845" spans="1:11">
      <c r="A2845">
        <v>1</v>
      </c>
      <c r="B2845">
        <v>2</v>
      </c>
      <c r="C2845" s="3" t="str">
        <f t="shared" si="176"/>
        <v>Alimentar os famintos.</v>
      </c>
      <c r="D2845" s="10" t="s">
        <v>5568</v>
      </c>
      <c r="E2845" s="3" t="str">
        <f t="shared" si="177"/>
        <v>Ambyasybora poîa.</v>
      </c>
      <c r="F2845" s="10" t="s">
        <v>1854</v>
      </c>
      <c r="G2845" s="3" t="str">
        <f t="shared" si="178"/>
        <v>Citação: Ar., Cat., 18</v>
      </c>
      <c r="H2845" s="10" t="s">
        <v>13748</v>
      </c>
      <c r="I2845" s="5"/>
      <c r="J2845" s="5"/>
      <c r="K2845" s="3" t="str">
        <f t="shared" si="179"/>
        <v>INSERT INTO jogos_frase (id_idioma_1_id,id_idioma_2_id,ds_frase_idioma_1,ds_frase_idioma_2,ds_frase_idioma_2_observacao,nm_arquivo_imagem,nm_arquivo_som,id_usuario_inclusao,dt_inclusao) VALUES (1,2,'Alimentar os famintos.','Ambyasybora poîa.','Citação: Ar., Cat., 18','','',0,'2024-05-01');</v>
      </c>
    </row>
    <row r="2846" spans="1:11">
      <c r="A2846">
        <v>1</v>
      </c>
      <c r="B2846">
        <v>2</v>
      </c>
      <c r="C2846" s="3" t="str">
        <f t="shared" si="176"/>
        <v>Fazendo estar os outros bem longe dele.</v>
      </c>
      <c r="D2846" s="10" t="s">
        <v>5570</v>
      </c>
      <c r="E2846" s="3" t="str">
        <f t="shared" si="177"/>
        <v>...I xuí-katu amõba''e rerekóbo...</v>
      </c>
      <c r="F2846" s="10" t="s">
        <v>5569</v>
      </c>
      <c r="G2846" s="3" t="str">
        <f t="shared" si="178"/>
        <v>Citação: Ar., Cat., 66</v>
      </c>
      <c r="H2846" s="10" t="s">
        <v>13889</v>
      </c>
      <c r="I2846" s="5"/>
      <c r="J2846" s="5"/>
      <c r="K2846" s="3" t="str">
        <f t="shared" si="179"/>
        <v>INSERT INTO jogos_frase (id_idioma_1_id,id_idioma_2_id,ds_frase_idioma_1,ds_frase_idioma_2,ds_frase_idioma_2_observacao,nm_arquivo_imagem,nm_arquivo_som,id_usuario_inclusao,dt_inclusao) VALUES (1,2,'Fazendo estar os outros bem longe dele.','...I xuí-katu amõba''e rerekóbo...','Citação: Ar., Cat., 66','','',0,'2024-05-01');</v>
      </c>
    </row>
    <row r="2847" spans="1:11">
      <c r="A2847">
        <v>1</v>
      </c>
      <c r="B2847">
        <v>2</v>
      </c>
      <c r="C2847" s="3" t="str">
        <f t="shared" si="176"/>
        <v>Importuna-me bem, irritando-me muitíssimo, aquela lei nova.</v>
      </c>
      <c r="D2847" s="10" t="s">
        <v>5572</v>
      </c>
      <c r="E2847" s="3" t="str">
        <f t="shared" si="177"/>
        <v>Xe moaîu-marangatu, xe moŷrõ-etekatûabo, aîpó tekó-pysasu.</v>
      </c>
      <c r="F2847" s="10" t="s">
        <v>5571</v>
      </c>
      <c r="G2847" s="3" t="str">
        <f t="shared" si="178"/>
        <v>Citação: Anch., Teatro, 4</v>
      </c>
      <c r="H2847" s="10" t="s">
        <v>13985</v>
      </c>
      <c r="I2847" s="5"/>
      <c r="J2847" s="4"/>
      <c r="K2847" s="3" t="str">
        <f t="shared" si="179"/>
        <v>INSERT INTO jogos_frase (id_idioma_1_id,id_idioma_2_id,ds_frase_idioma_1,ds_frase_idioma_2,ds_frase_idioma_2_observacao,nm_arquivo_imagem,nm_arquivo_som,id_usuario_inclusao,dt_inclusao) VALUES (1,2,'Importuna-me bem, irritando-me muitíssimo, aquela lei nova.','Xe moaîu-marangatu, xe moŷrõ-etekatûabo, aîpó tekó-pysasu.','Citação: Anch., Teatro, 4','','',0,'2024-05-01');</v>
      </c>
    </row>
    <row r="2848" spans="1:11">
      <c r="A2848">
        <v>1</v>
      </c>
      <c r="B2848">
        <v>2</v>
      </c>
      <c r="C2848" s="3" t="str">
        <f t="shared" si="176"/>
        <v>O que tem a bem-aventurança é o que é pobre por sua própria vontade.</v>
      </c>
      <c r="D2848" s="10" t="s">
        <v>5574</v>
      </c>
      <c r="E2848" s="3" t="str">
        <f t="shared" si="177"/>
        <v>Tekokatueté rerekoara o emimotarybo é i mba''ee''ymba''e.</v>
      </c>
      <c r="F2848" s="10" t="s">
        <v>5573</v>
      </c>
      <c r="G2848" s="3" t="str">
        <f t="shared" si="178"/>
        <v>Citação: Ar., Cat., 18v</v>
      </c>
      <c r="H2848" s="10" t="s">
        <v>13712</v>
      </c>
      <c r="I2848" s="5"/>
      <c r="J2848" s="4"/>
      <c r="K2848" s="3" t="str">
        <f t="shared" si="179"/>
        <v>INSERT INTO jogos_frase (id_idioma_1_id,id_idioma_2_id,ds_frase_idioma_1,ds_frase_idioma_2,ds_frase_idioma_2_observacao,nm_arquivo_imagem,nm_arquivo_som,id_usuario_inclusao,dt_inclusao) VALUES (1,2,'O que tem a bem-aventurança é o que é pobre por sua própria vontade.','Tekokatueté rerekoara o emimotarybo é i mba''ee''ymba''e.','Citação: Ar., Cat., 18v','','',0,'2024-05-01');</v>
      </c>
    </row>
    <row r="2849" spans="1:11">
      <c r="A2849">
        <v>1</v>
      </c>
      <c r="B2849">
        <v>2</v>
      </c>
      <c r="C2849" s="3" t="str">
        <f t="shared" si="176"/>
        <v>Curaste os doentes.</v>
      </c>
      <c r="D2849" s="10" t="s">
        <v>5576</v>
      </c>
      <c r="E2849" s="3" t="str">
        <f t="shared" si="177"/>
        <v>...Eremombûeîrá mara''abora...</v>
      </c>
      <c r="F2849" s="10" t="s">
        <v>5575</v>
      </c>
      <c r="G2849" s="3" t="str">
        <f t="shared" si="178"/>
        <v>Citação: Anch., Teatro, 120</v>
      </c>
      <c r="H2849" s="10" t="s">
        <v>13819</v>
      </c>
      <c r="I2849" s="5"/>
      <c r="J2849" s="4"/>
      <c r="K2849" s="3" t="str">
        <f t="shared" si="179"/>
        <v>INSERT INTO jogos_frase (id_idioma_1_id,id_idioma_2_id,ds_frase_idioma_1,ds_frase_idioma_2,ds_frase_idioma_2_observacao,nm_arquivo_imagem,nm_arquivo_som,id_usuario_inclusao,dt_inclusao) VALUES (1,2,'Curaste os doentes.','...Eremombûeîrá mara''abora...','Citação: Anch., Teatro, 120','','',0,'2024-05-01');</v>
      </c>
    </row>
    <row r="2850" spans="1:11">
      <c r="A2850">
        <v>1</v>
      </c>
      <c r="B2850">
        <v>2</v>
      </c>
      <c r="C2850" s="3" t="str">
        <f t="shared" si="176"/>
        <v>Em Deus somente faze estar tua alma.</v>
      </c>
      <c r="D2850" s="10" t="s">
        <v>5578</v>
      </c>
      <c r="E2850" s="3" t="str">
        <f t="shared" si="177"/>
        <v>Tupana ri nhõ nde ''anga eîmoín...</v>
      </c>
      <c r="F2850" s="10" t="s">
        <v>5577</v>
      </c>
      <c r="G2850" s="3" t="str">
        <f t="shared" si="178"/>
        <v>Citação: Ar., Cat., 141</v>
      </c>
      <c r="H2850" s="10" t="s">
        <v>14473</v>
      </c>
      <c r="I2850" s="5"/>
      <c r="J2850" s="5"/>
      <c r="K2850" s="3" t="str">
        <f t="shared" si="179"/>
        <v>INSERT INTO jogos_frase (id_idioma_1_id,id_idioma_2_id,ds_frase_idioma_1,ds_frase_idioma_2,ds_frase_idioma_2_observacao,nm_arquivo_imagem,nm_arquivo_som,id_usuario_inclusao,dt_inclusao) VALUES (1,2,'Em Deus somente faze estar tua alma.','Tupana ri nhõ nde ''anga eîmoín...','Citação: Ar., Cat., 141','','',0,'2024-05-01');</v>
      </c>
    </row>
    <row r="2851" spans="1:11">
      <c r="A2851">
        <v>1</v>
      </c>
      <c r="B2851">
        <v>2</v>
      </c>
      <c r="C2851" s="3" t="str">
        <f t="shared" si="176"/>
        <v>a mortandade da caça</v>
      </c>
      <c r="D2851" s="10" t="s">
        <v>5580</v>
      </c>
      <c r="E2851" s="3" t="str">
        <f t="shared" si="177"/>
        <v>so''o paba</v>
      </c>
      <c r="F2851" s="10" t="s">
        <v>5579</v>
      </c>
      <c r="G2851" s="3" t="str">
        <f t="shared" si="178"/>
        <v>Citação: VLB, II, 42</v>
      </c>
      <c r="H2851" s="10" t="s">
        <v>13961</v>
      </c>
      <c r="I2851" s="5"/>
      <c r="J2851" s="5"/>
      <c r="K2851" s="3" t="str">
        <f t="shared" si="179"/>
        <v>INSERT INTO jogos_frase (id_idioma_1_id,id_idioma_2_id,ds_frase_idioma_1,ds_frase_idioma_2,ds_frase_idioma_2_observacao,nm_arquivo_imagem,nm_arquivo_som,id_usuario_inclusao,dt_inclusao) VALUES (1,2,'a mortandade da caça','so''o paba','Citação: VLB, II, 42','','',0,'2024-05-01');</v>
      </c>
    </row>
    <row r="2852" spans="1:11">
      <c r="A2852">
        <v>1</v>
      </c>
      <c r="B2852">
        <v>2</v>
      </c>
      <c r="C2852" s="3" t="str">
        <f t="shared" si="176"/>
        <v>O sol eclipsa-se.</v>
      </c>
      <c r="D2852" s="10" t="s">
        <v>5582</v>
      </c>
      <c r="E2852" s="3" t="str">
        <f t="shared" si="177"/>
        <v>Kuarasy onhemoputun...</v>
      </c>
      <c r="F2852" s="10" t="s">
        <v>5581</v>
      </c>
      <c r="G2852" s="3" t="str">
        <f t="shared" si="178"/>
        <v>Citação: Ar., Cat., 159v</v>
      </c>
      <c r="H2852" s="10" t="s">
        <v>13725</v>
      </c>
      <c r="I2852" s="5"/>
      <c r="J2852" s="5"/>
      <c r="K2852" s="3" t="str">
        <f t="shared" si="179"/>
        <v>INSERT INTO jogos_frase (id_idioma_1_id,id_idioma_2_id,ds_frase_idioma_1,ds_frase_idioma_2,ds_frase_idioma_2_observacao,nm_arquivo_imagem,nm_arquivo_som,id_usuario_inclusao,dt_inclusao) VALUES (1,2,'O sol eclipsa-se.','Kuarasy onhemoputun...','Citação: Ar., Cat., 159v','','',0,'2024-05-01');</v>
      </c>
    </row>
    <row r="2853" spans="1:11">
      <c r="A2853">
        <v>1</v>
      </c>
      <c r="B2853">
        <v>2</v>
      </c>
      <c r="C2853" s="3" t="str">
        <f t="shared" si="176"/>
        <v>Destruiu outrora os tamoios, os valentes.</v>
      </c>
      <c r="D2853" s="10" t="s">
        <v>5584</v>
      </c>
      <c r="E2853" s="3" t="str">
        <f t="shared" si="177"/>
        <v>...Tamũîa, kyre''ymbagûera, omombab erimba''e...</v>
      </c>
      <c r="F2853" s="10" t="s">
        <v>5583</v>
      </c>
      <c r="G2853" s="3" t="str">
        <f t="shared" si="178"/>
        <v>Citação: Anch., Teatro, 52</v>
      </c>
      <c r="H2853" s="10" t="s">
        <v>13679</v>
      </c>
      <c r="I2853" s="5"/>
      <c r="J2853" s="5"/>
      <c r="K2853" s="3" t="str">
        <f t="shared" si="179"/>
        <v>INSERT INTO jogos_frase (id_idioma_1_id,id_idioma_2_id,ds_frase_idioma_1,ds_frase_idioma_2,ds_frase_idioma_2_observacao,nm_arquivo_imagem,nm_arquivo_som,id_usuario_inclusao,dt_inclusao) VALUES (1,2,'Destruiu outrora os tamoios, os valentes.','...Tamũîa, kyre''ymbagûera, omombab erimba''e...','Citação: Anch., Teatro, 52','','',0,'2024-05-01');</v>
      </c>
    </row>
    <row r="2854" spans="1:11">
      <c r="A2854">
        <v>1</v>
      </c>
      <c r="B2854">
        <v>2</v>
      </c>
      <c r="C2854" s="3" t="str">
        <f t="shared" si="176"/>
        <v>Tomaste o animal que a onça matou?</v>
      </c>
      <c r="D2854" s="10" t="s">
        <v>5586</v>
      </c>
      <c r="E2854" s="3" t="str">
        <f t="shared" si="177"/>
        <v>Ereîápe so''o... îagûara remiîukapûera?</v>
      </c>
      <c r="F2854" s="10" t="s">
        <v>5585</v>
      </c>
      <c r="G2854" s="3" t="str">
        <f t="shared" si="178"/>
        <v>Citação: Ar., Cat., 107v</v>
      </c>
      <c r="H2854" s="10" t="s">
        <v>13564</v>
      </c>
      <c r="I2854" s="5"/>
      <c r="J2854" s="4"/>
      <c r="K2854" s="3" t="str">
        <f t="shared" si="179"/>
        <v>INSERT INTO jogos_frase (id_idioma_1_id,id_idioma_2_id,ds_frase_idioma_1,ds_frase_idioma_2,ds_frase_idioma_2_observacao,nm_arquivo_imagem,nm_arquivo_som,id_usuario_inclusao,dt_inclusao) VALUES (1,2,'Tomaste o animal que a onça matou?','Ereîápe so''o... îagûara remiîukapûera?','Citação: Ar., Cat., 107v','','',0,'2024-05-01');</v>
      </c>
    </row>
    <row r="2855" spans="1:11">
      <c r="A2855">
        <v>1</v>
      </c>
      <c r="B2855">
        <v>2</v>
      </c>
      <c r="C2855" s="3" t="str">
        <f t="shared" si="176"/>
        <v>Eram muitos os que estavam a castigá-lo?</v>
      </c>
      <c r="D2855" s="10" t="s">
        <v>5588</v>
      </c>
      <c r="E2855" s="3" t="str">
        <f t="shared" si="177"/>
        <v>- Setápe i nupã-nupãsara?</v>
      </c>
      <c r="F2855" s="10" t="s">
        <v>5587</v>
      </c>
      <c r="G2855" s="3" t="str">
        <f t="shared" si="178"/>
        <v>Citação: Ar., Cat., 60</v>
      </c>
      <c r="H2855" s="10" t="s">
        <v>13914</v>
      </c>
      <c r="I2855" s="5"/>
      <c r="J2855" s="4"/>
      <c r="K2855" s="3" t="str">
        <f t="shared" si="179"/>
        <v>INSERT INTO jogos_frase (id_idioma_1_id,id_idioma_2_id,ds_frase_idioma_1,ds_frase_idioma_2,ds_frase_idioma_2_observacao,nm_arquivo_imagem,nm_arquivo_som,id_usuario_inclusao,dt_inclusao) VALUES (1,2,'Eram muitos os que estavam a castigá-lo?','- Setápe i nupã-nupãsara?','Citação: Ar., Cat., 60','','',0,'2024-05-01');</v>
      </c>
    </row>
    <row r="2856" spans="1:11">
      <c r="A2856">
        <v>1</v>
      </c>
      <c r="B2856">
        <v>2</v>
      </c>
      <c r="C2856" s="3" t="str">
        <f t="shared" si="176"/>
        <v>Dizem que o homem fez assim antes.</v>
      </c>
      <c r="D2856" s="10" t="s">
        <v>5590</v>
      </c>
      <c r="E2856" s="3" t="str">
        <f t="shared" si="177"/>
        <v>Emonã îé abá rekóû raẽ...</v>
      </c>
      <c r="F2856" s="10" t="s">
        <v>5589</v>
      </c>
      <c r="G2856" s="3" t="str">
        <f t="shared" si="178"/>
        <v>Citação: Anch., Doutr. Cristã, II, 100</v>
      </c>
      <c r="H2856" s="10" t="s">
        <v>13731</v>
      </c>
      <c r="I2856" s="5"/>
      <c r="J2856" s="5"/>
      <c r="K2856" s="3" t="str">
        <f t="shared" si="179"/>
        <v>INSERT INTO jogos_frase (id_idioma_1_id,id_idioma_2_id,ds_frase_idioma_1,ds_frase_idioma_2,ds_frase_idioma_2_observacao,nm_arquivo_imagem,nm_arquivo_som,id_usuario_inclusao,dt_inclusao) VALUES (1,2,'Dizem que o homem fez assim antes.','Emonã îé abá rekóû raẽ...','Citação: Anch., Doutr. Cristã, II, 100','','',0,'2024-05-01');</v>
      </c>
    </row>
    <row r="2857" spans="1:11">
      <c r="A2857">
        <v>1</v>
      </c>
      <c r="B2857">
        <v>2</v>
      </c>
      <c r="C2857" s="3" t="str">
        <f t="shared" si="176"/>
        <v>Mas não castigará o homem seu filho e seu escravo?</v>
      </c>
      <c r="D2857" s="10" t="s">
        <v>5592</v>
      </c>
      <c r="E2857" s="3" t="str">
        <f t="shared" si="177"/>
        <v>N''oînupãî xûé-tepe abá o a''yra o embiaûsubane?</v>
      </c>
      <c r="F2857" s="10" t="s">
        <v>5591</v>
      </c>
      <c r="G2857" s="3" t="str">
        <f t="shared" si="178"/>
        <v>Citação: Ar., Cat., 69v</v>
      </c>
      <c r="H2857" s="10" t="s">
        <v>14273</v>
      </c>
      <c r="I2857" s="5"/>
      <c r="J2857" s="4"/>
      <c r="K2857" s="3" t="str">
        <f t="shared" si="179"/>
        <v>INSERT INTO jogos_frase (id_idioma_1_id,id_idioma_2_id,ds_frase_idioma_1,ds_frase_idioma_2,ds_frase_idioma_2_observacao,nm_arquivo_imagem,nm_arquivo_som,id_usuario_inclusao,dt_inclusao) VALUES (1,2,'Mas não castigará o homem seu filho e seu escravo?','N''oînupãî xûé-tepe abá o a''yra o embiaûsubane?','Citação: Ar., Cat., 69v','','',0,'2024-05-01');</v>
      </c>
    </row>
    <row r="2858" spans="1:11">
      <c r="A2858">
        <v>1</v>
      </c>
      <c r="B2858">
        <v>2</v>
      </c>
      <c r="C2858" s="3" t="str">
        <f t="shared" si="176"/>
        <v>Separemos os que assim procederam.</v>
      </c>
      <c r="D2858" s="10" t="s">
        <v>5594</v>
      </c>
      <c r="E2858" s="3" t="str">
        <f t="shared" si="177"/>
        <v>...Emonã tekoarûera îaîpe''a.</v>
      </c>
      <c r="F2858" s="10" t="s">
        <v>5593</v>
      </c>
      <c r="G2858" s="3" t="str">
        <f t="shared" si="178"/>
        <v>Citação: Ar., Cat., 128</v>
      </c>
      <c r="H2858" s="10" t="s">
        <v>14474</v>
      </c>
      <c r="I2858" s="5"/>
      <c r="J2858" s="4"/>
      <c r="K2858" s="3" t="str">
        <f t="shared" si="179"/>
        <v>INSERT INTO jogos_frase (id_idioma_1_id,id_idioma_2_id,ds_frase_idioma_1,ds_frase_idioma_2,ds_frase_idioma_2_observacao,nm_arquivo_imagem,nm_arquivo_som,id_usuario_inclusao,dt_inclusao) VALUES (1,2,'Separemos os que assim procederam.','...Emonã tekoarûera îaîpe''a.','Citação: Ar., Cat., 128','','',0,'2024-05-01');</v>
      </c>
    </row>
    <row r="2859" spans="1:11">
      <c r="A2859">
        <v>1</v>
      </c>
      <c r="B2859">
        <v>2</v>
      </c>
      <c r="C2859" s="3" t="str">
        <f t="shared" si="176"/>
        <v>Que dê hoje a nós seu filho muito belo.</v>
      </c>
      <c r="D2859" s="10" t="s">
        <v>5596</v>
      </c>
      <c r="E2859" s="3" t="str">
        <f t="shared" si="177"/>
        <v>...T''oîme''eng kori îandébo o memby-porangeté.</v>
      </c>
      <c r="F2859" s="10" t="s">
        <v>5595</v>
      </c>
      <c r="G2859" s="3" t="str">
        <f t="shared" si="178"/>
        <v>Citação: Anch., Poemas, 182</v>
      </c>
      <c r="H2859" s="10" t="s">
        <v>14096</v>
      </c>
      <c r="I2859" s="5"/>
      <c r="J2859" s="4"/>
      <c r="K2859" s="3" t="str">
        <f t="shared" si="179"/>
        <v>INSERT INTO jogos_frase (id_idioma_1_id,id_idioma_2_id,ds_frase_idioma_1,ds_frase_idioma_2,ds_frase_idioma_2_observacao,nm_arquivo_imagem,nm_arquivo_som,id_usuario_inclusao,dt_inclusao) VALUES (1,2,'Que dê hoje a nós seu filho muito belo.','...T''oîme''eng kori îandébo o memby-porangeté.','Citação: Anch., Poemas, 182','','',0,'2024-05-01');</v>
      </c>
    </row>
    <row r="2860" spans="1:11">
      <c r="A2860">
        <v>1</v>
      </c>
      <c r="B2860">
        <v>2</v>
      </c>
      <c r="C2860" s="3" t="str">
        <f t="shared" si="176"/>
        <v>Ajudas teu pai e tua mãe?</v>
      </c>
      <c r="D2860" s="10" t="s">
        <v>5598</v>
      </c>
      <c r="E2860" s="3" t="str">
        <f t="shared" si="177"/>
        <v>Ereîpopytybõpe nde ruba nde sy abé?</v>
      </c>
      <c r="F2860" s="10" t="s">
        <v>5597</v>
      </c>
      <c r="G2860" s="3" t="str">
        <f t="shared" si="178"/>
        <v>Citação: Ar., Cat., 100v</v>
      </c>
      <c r="H2860" s="10" t="s">
        <v>13548</v>
      </c>
      <c r="I2860" s="5"/>
      <c r="J2860" s="4"/>
      <c r="K2860" s="3" t="str">
        <f t="shared" si="179"/>
        <v>INSERT INTO jogos_frase (id_idioma_1_id,id_idioma_2_id,ds_frase_idioma_1,ds_frase_idioma_2,ds_frase_idioma_2_observacao,nm_arquivo_imagem,nm_arquivo_som,id_usuario_inclusao,dt_inclusao) VALUES (1,2,'Ajudas teu pai e tua mãe?','Ereîpopytybõpe nde ruba nde sy abé?','Citação: Ar., Cat., 100v','','',0,'2024-05-01');</v>
      </c>
    </row>
    <row r="2861" spans="1:11">
      <c r="A2861">
        <v>1</v>
      </c>
      <c r="B2861">
        <v>2</v>
      </c>
      <c r="C2861" s="3" t="str">
        <f t="shared" si="176"/>
        <v>Ele é pequenino. Ta''yrĩ''i-nhota''ub (ou Ta''yrĩ''i-a''ub). - Ele é pequenino.</v>
      </c>
      <c r="D2861" s="10" t="s">
        <v>5600</v>
      </c>
      <c r="E2861" s="3" t="str">
        <f t="shared" si="177"/>
        <v>Ta''yrĩ''ĩ.</v>
      </c>
      <c r="F2861" s="10" t="s">
        <v>5599</v>
      </c>
      <c r="G2861" s="3" t="str">
        <f t="shared" si="178"/>
        <v>Citação: VLB, II, 78</v>
      </c>
      <c r="H2861" s="10" t="s">
        <v>13767</v>
      </c>
      <c r="I2861" s="5"/>
      <c r="J2861" s="5"/>
      <c r="K2861" s="3" t="str">
        <f t="shared" si="179"/>
        <v>INSERT INTO jogos_frase (id_idioma_1_id,id_idioma_2_id,ds_frase_idioma_1,ds_frase_idioma_2,ds_frase_idioma_2_observacao,nm_arquivo_imagem,nm_arquivo_som,id_usuario_inclusao,dt_inclusao) VALUES (1,2,'Ele é pequenino. Ta''yrĩ''i-nhota''ub (ou Ta''yrĩ''i-a''ub). - Ele é pequenino.','Ta''yrĩ''ĩ.','Citação: VLB, II, 78','','',0,'2024-05-01');</v>
      </c>
    </row>
    <row r="2862" spans="1:11">
      <c r="A2862">
        <v>1</v>
      </c>
      <c r="B2862">
        <v>2</v>
      </c>
      <c r="C2862" s="3" t="str">
        <f t="shared" si="176"/>
        <v>Moderei-os.</v>
      </c>
      <c r="D2862" s="10" t="s">
        <v>5602</v>
      </c>
      <c r="E2862" s="3" t="str">
        <f t="shared" si="177"/>
        <v>Anhonen.</v>
      </c>
      <c r="F2862" s="10" t="s">
        <v>5601</v>
      </c>
      <c r="G2862" s="3" t="str">
        <f t="shared" si="178"/>
        <v>Citação: VLB, II, 39</v>
      </c>
      <c r="H2862" s="10" t="s">
        <v>14149</v>
      </c>
      <c r="I2862" s="5"/>
      <c r="J2862" s="4"/>
      <c r="K2862" s="3" t="str">
        <f t="shared" si="179"/>
        <v>INSERT INTO jogos_frase (id_idioma_1_id,id_idioma_2_id,ds_frase_idioma_1,ds_frase_idioma_2,ds_frase_idioma_2_observacao,nm_arquivo_imagem,nm_arquivo_som,id_usuario_inclusao,dt_inclusao) VALUES (1,2,'Moderei-os.','Anhonen.','Citação: VLB, II, 39','','',0,'2024-05-01');</v>
      </c>
    </row>
    <row r="2863" spans="1:11">
      <c r="A2863">
        <v>1</v>
      </c>
      <c r="B2863">
        <v>2</v>
      </c>
      <c r="C2863" s="3" t="str">
        <f t="shared" si="176"/>
        <v>Zune como o vento.</v>
      </c>
      <c r="D2863" s="10" t="s">
        <v>5604</v>
      </c>
      <c r="E2863" s="3" t="str">
        <f t="shared" si="177"/>
        <v>Ybytu îabé osunung...</v>
      </c>
      <c r="F2863" s="10" t="s">
        <v>5603</v>
      </c>
      <c r="G2863" s="3" t="str">
        <f t="shared" si="178"/>
        <v>Citação: Anch., Poemas, 190</v>
      </c>
      <c r="H2863" s="10" t="s">
        <v>14067</v>
      </c>
      <c r="I2863" s="5"/>
      <c r="J2863" s="4"/>
      <c r="K2863" s="3" t="str">
        <f t="shared" si="179"/>
        <v>INSERT INTO jogos_frase (id_idioma_1_id,id_idioma_2_id,ds_frase_idioma_1,ds_frase_idioma_2,ds_frase_idioma_2_observacao,nm_arquivo_imagem,nm_arquivo_som,id_usuario_inclusao,dt_inclusao) VALUES (1,2,'Zune como o vento.','Ybytu îabé osunung...','Citação: Anch., Poemas, 190','','',0,'2024-05-01');</v>
      </c>
    </row>
    <row r="2864" spans="1:11">
      <c r="A2864">
        <v>1</v>
      </c>
      <c r="B2864">
        <v>2</v>
      </c>
      <c r="C2864" s="3" t="str">
        <f t="shared" si="176"/>
        <v>Enterrai-me vós.</v>
      </c>
      <c r="D2864" s="10" t="s">
        <v>5606</v>
      </c>
      <c r="E2864" s="3" t="str">
        <f t="shared" si="177"/>
        <v>Xe aty peîepé...</v>
      </c>
      <c r="F2864" s="10" t="s">
        <v>5605</v>
      </c>
      <c r="G2864" s="3" t="str">
        <f t="shared" si="178"/>
        <v>Citação: Ar., Cat., 162</v>
      </c>
      <c r="H2864" s="10" t="s">
        <v>14475</v>
      </c>
      <c r="I2864" s="5"/>
      <c r="J2864" s="5"/>
      <c r="K2864" s="3" t="str">
        <f t="shared" si="179"/>
        <v>INSERT INTO jogos_frase (id_idioma_1_id,id_idioma_2_id,ds_frase_idioma_1,ds_frase_idioma_2,ds_frase_idioma_2_observacao,nm_arquivo_imagem,nm_arquivo_som,id_usuario_inclusao,dt_inclusao) VALUES (1,2,'Enterrai-me vós.','Xe aty peîepé...','Citação: Ar., Cat., 162','','',0,'2024-05-01');</v>
      </c>
    </row>
    <row r="2865" spans="1:11">
      <c r="A2865">
        <v>1</v>
      </c>
      <c r="B2865">
        <v>2</v>
      </c>
      <c r="C2865" s="3" t="str">
        <f t="shared" si="176"/>
        <v>Eu estou febril, eu tenho febre.</v>
      </c>
      <c r="D2865" s="10" t="s">
        <v>5608</v>
      </c>
      <c r="E2865" s="3" t="str">
        <f t="shared" si="177"/>
        <v>Xe rakub.</v>
      </c>
      <c r="F2865" s="10" t="s">
        <v>5607</v>
      </c>
      <c r="G2865" s="3" t="str">
        <f t="shared" si="178"/>
        <v>Citação: Léry, Histoire, 367</v>
      </c>
      <c r="H2865" s="10" t="s">
        <v>13799</v>
      </c>
      <c r="I2865" s="5"/>
      <c r="J2865" s="4"/>
      <c r="K2865" s="3" t="str">
        <f t="shared" si="179"/>
        <v>INSERT INTO jogos_frase (id_idioma_1_id,id_idioma_2_id,ds_frase_idioma_1,ds_frase_idioma_2,ds_frase_idioma_2_observacao,nm_arquivo_imagem,nm_arquivo_som,id_usuario_inclusao,dt_inclusao) VALUES (1,2,'Eu estou febril, eu tenho febre.','Xe rakub.','Citação: Léry, Histoire, 367','','',0,'2024-05-01');</v>
      </c>
    </row>
    <row r="2866" spans="1:11">
      <c r="A2866">
        <v>1</v>
      </c>
      <c r="B2866">
        <v>2</v>
      </c>
      <c r="C2866" s="3" t="str">
        <f t="shared" si="176"/>
        <v>Espera, eu hei de ir primeiro.</v>
      </c>
      <c r="D2866" s="10" t="s">
        <v>5610</v>
      </c>
      <c r="E2866" s="3" t="str">
        <f t="shared" si="177"/>
        <v>Eambé, xe ranhẽ t''akûáne.</v>
      </c>
      <c r="F2866" s="10" t="s">
        <v>5609</v>
      </c>
      <c r="G2866" s="3" t="str">
        <f t="shared" si="178"/>
        <v>Citação: Anch., Teatro, 20</v>
      </c>
      <c r="H2866" s="10" t="s">
        <v>13630</v>
      </c>
      <c r="I2866" s="5"/>
      <c r="J2866" s="4"/>
      <c r="K2866" s="3" t="str">
        <f t="shared" si="179"/>
        <v>INSERT INTO jogos_frase (id_idioma_1_id,id_idioma_2_id,ds_frase_idioma_1,ds_frase_idioma_2,ds_frase_idioma_2_observacao,nm_arquivo_imagem,nm_arquivo_som,id_usuario_inclusao,dt_inclusao) VALUES (1,2,'Espera, eu hei de ir primeiro.','Eambé, xe ranhẽ t''akûáne.','Citação: Anch., Teatro, 20','','',0,'2024-05-01');</v>
      </c>
    </row>
    <row r="2867" spans="1:11">
      <c r="A2867">
        <v>1</v>
      </c>
      <c r="B2867">
        <v>2</v>
      </c>
      <c r="C2867" s="3" t="str">
        <f t="shared" si="176"/>
        <v>as boas obras dos que são bons</v>
      </c>
      <c r="D2867" s="10" t="s">
        <v>5612</v>
      </c>
      <c r="E2867" s="3" t="str">
        <f t="shared" si="177"/>
        <v>...i angaturamba''e remimonhãngatu</v>
      </c>
      <c r="F2867" s="10" t="s">
        <v>5611</v>
      </c>
      <c r="G2867" s="3" t="str">
        <f t="shared" si="178"/>
        <v>Citação: Ar., Cat., 1686, 67</v>
      </c>
      <c r="H2867" s="10" t="s">
        <v>14476</v>
      </c>
      <c r="I2867" s="5"/>
      <c r="J2867" s="4"/>
      <c r="K2867" s="3" t="str">
        <f t="shared" si="179"/>
        <v>INSERT INTO jogos_frase (id_idioma_1_id,id_idioma_2_id,ds_frase_idioma_1,ds_frase_idioma_2,ds_frase_idioma_2_observacao,nm_arquivo_imagem,nm_arquivo_som,id_usuario_inclusao,dt_inclusao) VALUES (1,2,'as boas obras dos que são bons','...i angaturamba''e remimonhãngatu','Citação: Ar., Cat., 1686, 67','','',0,'2024-05-01');</v>
      </c>
    </row>
    <row r="2868" spans="1:11">
      <c r="A2868">
        <v>1</v>
      </c>
      <c r="B2868">
        <v>2</v>
      </c>
      <c r="C2868" s="3" t="str">
        <f t="shared" si="176"/>
        <v>cova da nuca</v>
      </c>
      <c r="D2868" s="10" t="s">
        <v>5613</v>
      </c>
      <c r="E2868" s="3" t="str">
        <f t="shared" si="177"/>
        <v>atuá-pyko''ẽ</v>
      </c>
      <c r="F2868" s="10" t="s">
        <v>292</v>
      </c>
      <c r="G2868" s="3" t="str">
        <f t="shared" si="178"/>
        <v>Citação: VLB, I, 84; Fig., Arte, 126</v>
      </c>
      <c r="H2868" s="10" t="s">
        <v>14477</v>
      </c>
      <c r="I2868" s="5"/>
      <c r="J2868" s="5"/>
      <c r="K2868" s="3" t="str">
        <f t="shared" si="179"/>
        <v>INSERT INTO jogos_frase (id_idioma_1_id,id_idioma_2_id,ds_frase_idioma_1,ds_frase_idioma_2,ds_frase_idioma_2_observacao,nm_arquivo_imagem,nm_arquivo_som,id_usuario_inclusao,dt_inclusao) VALUES (1,2,'cova da nuca','atuá-pyko''ẽ','Citação: VLB, I, 84; Fig., Arte, 126','','',0,'2024-05-01');</v>
      </c>
    </row>
    <row r="2869" spans="1:11">
      <c r="A2869">
        <v>1</v>
      </c>
      <c r="B2869">
        <v>2</v>
      </c>
      <c r="C2869" s="3" t="str">
        <f t="shared" si="176"/>
        <v>ao vir a lua para visitá-la</v>
      </c>
      <c r="D2869" s="10" t="s">
        <v>5615</v>
      </c>
      <c r="E2869" s="3" t="str">
        <f t="shared" si="177"/>
        <v>...o supa îasy rureme</v>
      </c>
      <c r="F2869" s="10" t="s">
        <v>5614</v>
      </c>
      <c r="G2869" s="3" t="str">
        <f t="shared" si="178"/>
        <v>Citação: Ar., Cat., 75v-76</v>
      </c>
      <c r="H2869" s="10" t="s">
        <v>14478</v>
      </c>
      <c r="I2869" s="5"/>
      <c r="J2869" s="5"/>
      <c r="K2869" s="3" t="str">
        <f t="shared" si="179"/>
        <v>INSERT INTO jogos_frase (id_idioma_1_id,id_idioma_2_id,ds_frase_idioma_1,ds_frase_idioma_2,ds_frase_idioma_2_observacao,nm_arquivo_imagem,nm_arquivo_som,id_usuario_inclusao,dt_inclusao) VALUES (1,2,'ao vir a lua para visitá-la','...o supa îasy rureme','Citação: Ar., Cat., 75v-76','','',0,'2024-05-01');</v>
      </c>
    </row>
    <row r="2870" spans="1:11">
      <c r="A2870">
        <v>1</v>
      </c>
      <c r="B2870">
        <v>2</v>
      </c>
      <c r="C2870" s="3" t="str">
        <f t="shared" si="176"/>
        <v>quando a ave bate asas</v>
      </c>
      <c r="D2870" s="10" t="s">
        <v>5617</v>
      </c>
      <c r="E2870" s="3" t="str">
        <f t="shared" si="177"/>
        <v>gûyrá pepekeme</v>
      </c>
      <c r="F2870" s="10" t="s">
        <v>5616</v>
      </c>
      <c r="G2870" s="3" t="str">
        <f t="shared" si="178"/>
        <v>Citação: VLB, I, 66</v>
      </c>
      <c r="H2870" s="10" t="s">
        <v>14479</v>
      </c>
      <c r="I2870" s="5"/>
      <c r="J2870" s="5"/>
      <c r="K2870" s="3" t="str">
        <f t="shared" si="179"/>
        <v>INSERT INTO jogos_frase (id_idioma_1_id,id_idioma_2_id,ds_frase_idioma_1,ds_frase_idioma_2,ds_frase_idioma_2_observacao,nm_arquivo_imagem,nm_arquivo_som,id_usuario_inclusao,dt_inclusao) VALUES (1,2,'quando a ave bate asas','gûyrá pepekeme','Citação: VLB, I, 66','','',0,'2024-05-01');</v>
      </c>
    </row>
    <row r="2871" spans="1:11">
      <c r="A2871">
        <v>1</v>
      </c>
      <c r="B2871">
        <v>2</v>
      </c>
      <c r="C2871" s="3" t="str">
        <f t="shared" si="176"/>
        <v>O sol certamente brilha após passar a grande noite.</v>
      </c>
      <c r="D2871" s="10" t="s">
        <v>5618</v>
      </c>
      <c r="E2871" s="3" t="str">
        <f t="shared" si="177"/>
        <v>Kûarasy nipó oberá, putunusu kûab''iré.</v>
      </c>
      <c r="F2871" s="10" t="s">
        <v>3573</v>
      </c>
      <c r="G2871" s="3" t="str">
        <f t="shared" si="178"/>
        <v>Citação: Anch., Poemas, 142</v>
      </c>
      <c r="H2871" s="10" t="s">
        <v>13616</v>
      </c>
      <c r="I2871" s="5"/>
      <c r="J2871" s="4"/>
      <c r="K2871" s="3" t="str">
        <f t="shared" si="179"/>
        <v>INSERT INTO jogos_frase (id_idioma_1_id,id_idioma_2_id,ds_frase_idioma_1,ds_frase_idioma_2,ds_frase_idioma_2_observacao,nm_arquivo_imagem,nm_arquivo_som,id_usuario_inclusao,dt_inclusao) VALUES (1,2,'O sol certamente brilha após passar a grande noite.','Kûarasy nipó oberá, putunusu kûab''iré.','Citação: Anch., Poemas, 142','','',0,'2024-05-01');</v>
      </c>
    </row>
    <row r="2872" spans="1:11">
      <c r="A2872">
        <v>1</v>
      </c>
      <c r="B2872">
        <v>2</v>
      </c>
      <c r="C2872" s="3" t="str">
        <f t="shared" si="176"/>
        <v>Eis que sobre o capim ele está deitado.</v>
      </c>
      <c r="D2872" s="10" t="s">
        <v>5620</v>
      </c>
      <c r="E2872" s="3" t="str">
        <f t="shared" si="177"/>
        <v>Kapi''i sosé kó tuî...</v>
      </c>
      <c r="F2872" s="10" t="s">
        <v>5619</v>
      </c>
      <c r="G2872" s="3" t="str">
        <f t="shared" si="178"/>
        <v>Citação: Anch., Poemas, 164</v>
      </c>
      <c r="H2872" s="10" t="s">
        <v>14101</v>
      </c>
      <c r="I2872" s="5"/>
      <c r="J2872" s="4"/>
      <c r="K2872" s="3" t="str">
        <f t="shared" si="179"/>
        <v>INSERT INTO jogos_frase (id_idioma_1_id,id_idioma_2_id,ds_frase_idioma_1,ds_frase_idioma_2,ds_frase_idioma_2_observacao,nm_arquivo_imagem,nm_arquivo_som,id_usuario_inclusao,dt_inclusao) VALUES (1,2,'Eis que sobre o capim ele está deitado.','Kapi''i sosé kó tuî...','Citação: Anch., Poemas, 164','','',0,'2024-05-01');</v>
      </c>
    </row>
    <row r="2873" spans="1:11">
      <c r="A2873">
        <v>1</v>
      </c>
      <c r="B2873">
        <v>2</v>
      </c>
      <c r="C2873" s="3" t="str">
        <f t="shared" si="176"/>
        <v>De que espécie será que é isto? (ou Que será que é isto?)</v>
      </c>
      <c r="D2873" s="10" t="s">
        <v>5622</v>
      </c>
      <c r="E2873" s="3" t="str">
        <f t="shared" si="177"/>
        <v>Marãba''e-p''iã ri?</v>
      </c>
      <c r="F2873" s="10" t="s">
        <v>5621</v>
      </c>
      <c r="G2873" s="3" t="str">
        <f t="shared" si="178"/>
        <v>Citação: Anch., Teatro, 162, 2006</v>
      </c>
      <c r="H2873" s="10" t="s">
        <v>14081</v>
      </c>
      <c r="I2873" s="5"/>
      <c r="J2873" s="4"/>
      <c r="K2873" s="3" t="str">
        <f t="shared" si="179"/>
        <v>INSERT INTO jogos_frase (id_idioma_1_id,id_idioma_2_id,ds_frase_idioma_1,ds_frase_idioma_2,ds_frase_idioma_2_observacao,nm_arquivo_imagem,nm_arquivo_som,id_usuario_inclusao,dt_inclusao) VALUES (1,2,'De que espécie será que é isto? (ou Que será que é isto?)','Marãba''e-p''iã ri?','Citação: Anch., Teatro, 162, 2006','','',0,'2024-05-01');</v>
      </c>
    </row>
    <row r="2874" spans="1:11">
      <c r="A2874">
        <v>1</v>
      </c>
      <c r="B2874">
        <v>2</v>
      </c>
      <c r="C2874" s="3" t="str">
        <f t="shared" si="176"/>
        <v>Sou íntimo deles, isto é, sou o que eles honram.</v>
      </c>
      <c r="D2874" s="10" t="s">
        <v>5624</v>
      </c>
      <c r="E2874" s="3" t="str">
        <f t="shared" si="177"/>
        <v>Semimoetéramo aîkó.</v>
      </c>
      <c r="F2874" s="10" t="s">
        <v>5623</v>
      </c>
      <c r="G2874" s="3" t="str">
        <f t="shared" si="178"/>
        <v>Citação: VLB, II, 87</v>
      </c>
      <c r="H2874" s="10" t="s">
        <v>14073</v>
      </c>
      <c r="I2874" s="5"/>
      <c r="J2874" s="5"/>
      <c r="K2874" s="3" t="str">
        <f t="shared" si="179"/>
        <v>INSERT INTO jogos_frase (id_idioma_1_id,id_idioma_2_id,ds_frase_idioma_1,ds_frase_idioma_2,ds_frase_idioma_2_observacao,nm_arquivo_imagem,nm_arquivo_som,id_usuario_inclusao,dt_inclusao) VALUES (1,2,'Sou íntimo deles, isto é, sou o que eles honram.','Semimoetéramo aîkó.','Citação: VLB, II, 87','','',0,'2024-05-01');</v>
      </c>
    </row>
    <row r="2875" spans="1:11">
      <c r="A2875">
        <v>1</v>
      </c>
      <c r="B2875">
        <v>2</v>
      </c>
      <c r="C2875" s="3" t="str">
        <f t="shared" si="176"/>
        <v>Dobrei-o.</v>
      </c>
      <c r="D2875" s="10" t="s">
        <v>5626</v>
      </c>
      <c r="E2875" s="3" t="str">
        <f t="shared" si="177"/>
        <v>Aîapapûar.</v>
      </c>
      <c r="F2875" s="10" t="s">
        <v>5625</v>
      </c>
      <c r="G2875" s="3" t="str">
        <f t="shared" si="178"/>
        <v>Citação: VLB, I, 105</v>
      </c>
      <c r="H2875" s="10" t="s">
        <v>14193</v>
      </c>
      <c r="I2875" s="5"/>
      <c r="J2875" s="4"/>
      <c r="K2875" s="3" t="str">
        <f t="shared" si="179"/>
        <v>INSERT INTO jogos_frase (id_idioma_1_id,id_idioma_2_id,ds_frase_idioma_1,ds_frase_idioma_2,ds_frase_idioma_2_observacao,nm_arquivo_imagem,nm_arquivo_som,id_usuario_inclusao,dt_inclusao) VALUES (1,2,'Dobrei-o.','Aîapapûar.','Citação: VLB, I, 105','','',0,'2024-05-01');</v>
      </c>
    </row>
    <row r="2876" spans="1:11">
      <c r="A2876">
        <v>1</v>
      </c>
      <c r="B2876">
        <v>2</v>
      </c>
      <c r="C2876" s="3" t="str">
        <f t="shared" si="176"/>
        <v>Eu somente beberei tudo.</v>
      </c>
      <c r="D2876" s="10" t="s">
        <v>5628</v>
      </c>
      <c r="E2876" s="3" t="str">
        <f t="shared" si="177"/>
        <v>Xe nhõ a''u pakatune.</v>
      </c>
      <c r="F2876" s="10" t="s">
        <v>5627</v>
      </c>
      <c r="G2876" s="3" t="str">
        <f t="shared" si="178"/>
        <v>Citação: Anch., Teatro, 10</v>
      </c>
      <c r="H2876" s="10" t="s">
        <v>14199</v>
      </c>
      <c r="I2876" s="5"/>
      <c r="J2876" s="5"/>
      <c r="K2876" s="3" t="str">
        <f t="shared" si="179"/>
        <v>INSERT INTO jogos_frase (id_idioma_1_id,id_idioma_2_id,ds_frase_idioma_1,ds_frase_idioma_2,ds_frase_idioma_2_observacao,nm_arquivo_imagem,nm_arquivo_som,id_usuario_inclusao,dt_inclusao) VALUES (1,2,'Eu somente beberei tudo.','Xe nhõ a''u pakatune.','Citação: Anch., Teatro, 10','','',0,'2024-05-01');</v>
      </c>
    </row>
    <row r="2877" spans="1:11">
      <c r="A2877">
        <v>1</v>
      </c>
      <c r="B2877">
        <v>2</v>
      </c>
      <c r="C2877" s="3" t="str">
        <f t="shared" si="176"/>
        <v>Eu tenho palavras afáveis.</v>
      </c>
      <c r="D2877" s="10" t="s">
        <v>5630</v>
      </c>
      <c r="E2877" s="3" t="str">
        <f t="shared" si="177"/>
        <v>Xe nhe''engangaturam.</v>
      </c>
      <c r="F2877" s="10" t="s">
        <v>5629</v>
      </c>
      <c r="G2877" s="3" t="str">
        <f t="shared" si="178"/>
        <v>Citação: VLB, I, 22</v>
      </c>
      <c r="H2877" s="10" t="s">
        <v>13823</v>
      </c>
      <c r="I2877" s="5"/>
      <c r="J2877" s="4"/>
      <c r="K2877" s="3" t="str">
        <f t="shared" si="179"/>
        <v>INSERT INTO jogos_frase (id_idioma_1_id,id_idioma_2_id,ds_frase_idioma_1,ds_frase_idioma_2,ds_frase_idioma_2_observacao,nm_arquivo_imagem,nm_arquivo_som,id_usuario_inclusao,dt_inclusao) VALUES (1,2,'Eu tenho palavras afáveis.','Xe nhe''engangaturam.','Citação: VLB, I, 22','','',0,'2024-05-01');</v>
      </c>
    </row>
    <row r="2878" spans="1:11">
      <c r="A2878">
        <v>1</v>
      </c>
      <c r="B2878">
        <v>2</v>
      </c>
      <c r="C2878" s="3" t="str">
        <f t="shared" si="176"/>
        <v>Tendo saudades do nenenzinho, vim de minha casa.</v>
      </c>
      <c r="D2878" s="10" t="s">
        <v>5631</v>
      </c>
      <c r="E2878" s="3" t="str">
        <f t="shared" si="177"/>
        <v>Pitangĩ repîaka''upa, aîur xe roka suí.</v>
      </c>
      <c r="F2878" s="10" t="s">
        <v>3824</v>
      </c>
      <c r="G2878" s="3" t="str">
        <f t="shared" si="178"/>
        <v>Citação: Anch., Poemas, 102</v>
      </c>
      <c r="H2878" s="10" t="s">
        <v>13568</v>
      </c>
      <c r="I2878" s="5"/>
      <c r="J2878" s="4"/>
      <c r="K2878" s="3" t="str">
        <f t="shared" si="179"/>
        <v>INSERT INTO jogos_frase (id_idioma_1_id,id_idioma_2_id,ds_frase_idioma_1,ds_frase_idioma_2,ds_frase_idioma_2_observacao,nm_arquivo_imagem,nm_arquivo_som,id_usuario_inclusao,dt_inclusao) VALUES (1,2,'Tendo saudades do nenenzinho, vim de minha casa.','Pitangĩ repîaka''upa, aîur xe roka suí.','Citação: Anch., Poemas, 102','','',0,'2024-05-01');</v>
      </c>
    </row>
    <row r="2879" spans="1:11">
      <c r="A2879">
        <v>1</v>
      </c>
      <c r="B2879">
        <v>2</v>
      </c>
      <c r="C2879" s="3" t="str">
        <f t="shared" si="176"/>
        <v>Entraste com ele em teu aposento?</v>
      </c>
      <c r="D2879" s="10" t="s">
        <v>5633</v>
      </c>
      <c r="E2879" s="3" t="str">
        <f t="shared" si="177"/>
        <v>...Ereroîképe nde kotype?</v>
      </c>
      <c r="F2879" s="10" t="s">
        <v>5632</v>
      </c>
      <c r="G2879" s="3" t="str">
        <f t="shared" si="178"/>
        <v>Citação: Ar., Cat., 107</v>
      </c>
      <c r="H2879" s="10" t="s">
        <v>13847</v>
      </c>
      <c r="I2879" s="5"/>
      <c r="J2879" s="5"/>
      <c r="K2879" s="3" t="str">
        <f t="shared" si="179"/>
        <v>INSERT INTO jogos_frase (id_idioma_1_id,id_idioma_2_id,ds_frase_idioma_1,ds_frase_idioma_2,ds_frase_idioma_2_observacao,nm_arquivo_imagem,nm_arquivo_som,id_usuario_inclusao,dt_inclusao) VALUES (1,2,'Entraste com ele em teu aposento?','...Ereroîképe nde kotype?','Citação: Ar., Cat., 107','','',0,'2024-05-01');</v>
      </c>
    </row>
    <row r="2880" spans="1:11">
      <c r="A2880">
        <v>1</v>
      </c>
      <c r="B2880">
        <v>2</v>
      </c>
      <c r="C2880" s="3" t="str">
        <f t="shared" si="176"/>
        <v>Que eu afaste o proceder antigo para que não esteja no mal.</v>
      </c>
      <c r="D2880" s="10" t="s">
        <v>5635</v>
      </c>
      <c r="E2880" s="3" t="str">
        <f t="shared" si="177"/>
        <v>Tekopûera t''aîpe''a t''aîkó umẽne marani...</v>
      </c>
      <c r="F2880" s="10" t="s">
        <v>5634</v>
      </c>
      <c r="G2880" s="3" t="str">
        <f t="shared" si="178"/>
        <v>Citação: Anch., Poemas, 142</v>
      </c>
      <c r="H2880" s="10" t="s">
        <v>13616</v>
      </c>
      <c r="I2880" s="5"/>
      <c r="J2880" s="5"/>
      <c r="K2880" s="3" t="str">
        <f t="shared" si="179"/>
        <v>INSERT INTO jogos_frase (id_idioma_1_id,id_idioma_2_id,ds_frase_idioma_1,ds_frase_idioma_2,ds_frase_idioma_2_observacao,nm_arquivo_imagem,nm_arquivo_som,id_usuario_inclusao,dt_inclusao) VALUES (1,2,'Que eu afaste o proceder antigo para que não esteja no mal.','Tekopûera t''aîpe''a t''aîkó umẽne marani...','Citação: Anch., Poemas, 142','','',0,'2024-05-01');</v>
      </c>
    </row>
    <row r="2881" spans="1:11">
      <c r="A2881">
        <v>1</v>
      </c>
      <c r="B2881">
        <v>2</v>
      </c>
      <c r="C2881" s="3" t="str">
        <f t="shared" si="176"/>
        <v>O nome da terra deles é Mboijy, ali assando-os e comendo-os.</v>
      </c>
      <c r="D2881" s="10" t="s">
        <v>5637</v>
      </c>
      <c r="E2881" s="3" t="str">
        <f t="shared" si="177"/>
        <v>Setama rera Mboîy, a''epe i moîypa, i gûabo.</v>
      </c>
      <c r="F2881" s="10" t="s">
        <v>5636</v>
      </c>
      <c r="G2881" s="3" t="str">
        <f t="shared" si="178"/>
        <v>Citação: Anch., Teatro, 140</v>
      </c>
      <c r="H2881" s="10" t="s">
        <v>13649</v>
      </c>
      <c r="I2881" s="5"/>
      <c r="J2881" s="4"/>
      <c r="K2881" s="3" t="str">
        <f t="shared" si="179"/>
        <v>INSERT INTO jogos_frase (id_idioma_1_id,id_idioma_2_id,ds_frase_idioma_1,ds_frase_idioma_2,ds_frase_idioma_2_observacao,nm_arquivo_imagem,nm_arquivo_som,id_usuario_inclusao,dt_inclusao) VALUES (1,2,'O nome da terra deles é Mboijy, ali assando-os e comendo-os.','Setama rera Mboîy, a''epe i moîypa, i gûabo.','Citação: Anch., Teatro, 140','','',0,'2024-05-01');</v>
      </c>
    </row>
    <row r="2882" spans="1:11">
      <c r="A2882">
        <v>1</v>
      </c>
      <c r="B2882">
        <v>2</v>
      </c>
      <c r="C2882" s="3" t="str">
        <f t="shared" ref="C2882:C2945" si="180">SUBSTITUTE(D2882,"'","''")</f>
        <v>Trouxeste tua caixa?</v>
      </c>
      <c r="D2882" s="10" t="s">
        <v>3456</v>
      </c>
      <c r="E2882" s="3" t="str">
        <f t="shared" ref="E2882:E2945" si="181">SUBSTITUTE(F2882,"'","''")</f>
        <v>Ererupe nde karamemûã?</v>
      </c>
      <c r="F2882" s="10" t="s">
        <v>3455</v>
      </c>
      <c r="G2882" s="3" t="str">
        <f t="shared" ref="G2882:G2945" si="182">SUBSTITUTE(H2882,"'","''")</f>
        <v>Citação: Léry, Histoire, 342</v>
      </c>
      <c r="H2882" s="10" t="s">
        <v>14293</v>
      </c>
      <c r="I2882" s="5"/>
      <c r="J2882" s="5"/>
      <c r="K2882" s="3" t="str">
        <f t="shared" ref="K2882:K2945" si="183">CONCATENATE("INSERT INTO jogos_frase (id_idioma_1_id,id_idioma_2_id,ds_frase_idioma_1,ds_frase_idioma_2,ds_frase_idioma_2_observacao,nm_arquivo_imagem,nm_arquivo_som,id_usuario_inclusao,dt_inclusao) VALUES (",A2882,",",B2882,",'",C2882,"','",E2882,"','",G2882,"','','',",0,",","'2024-05-01')",";")</f>
        <v>INSERT INTO jogos_frase (id_idioma_1_id,id_idioma_2_id,ds_frase_idioma_1,ds_frase_idioma_2,ds_frase_idioma_2_observacao,nm_arquivo_imagem,nm_arquivo_som,id_usuario_inclusao,dt_inclusao) VALUES (1,2,'Trouxeste tua caixa?','Ererupe nde karamemûã?','Citação: Léry, Histoire, 342','','',0,'2024-05-01');</v>
      </c>
    </row>
    <row r="2883" spans="1:11">
      <c r="A2883">
        <v>1</v>
      </c>
      <c r="B2883">
        <v>2</v>
      </c>
      <c r="C2883" s="3" t="str">
        <f t="shared" si="180"/>
        <v>Qual era, mesmo, o nome dele?</v>
      </c>
      <c r="D2883" s="10" t="s">
        <v>5639</v>
      </c>
      <c r="E2883" s="3" t="str">
        <f t="shared" si="181"/>
        <v>Marã-takó ahẽ rera?</v>
      </c>
      <c r="F2883" s="10" t="s">
        <v>5638</v>
      </c>
      <c r="G2883" s="3" t="str">
        <f t="shared" si="182"/>
        <v>Citação: VLB, I, 77</v>
      </c>
      <c r="H2883" s="10" t="s">
        <v>14424</v>
      </c>
      <c r="I2883" s="5"/>
      <c r="J2883" s="5"/>
      <c r="K2883" s="3" t="str">
        <f t="shared" si="183"/>
        <v>INSERT INTO jogos_frase (id_idioma_1_id,id_idioma_2_id,ds_frase_idioma_1,ds_frase_idioma_2,ds_frase_idioma_2_observacao,nm_arquivo_imagem,nm_arquivo_som,id_usuario_inclusao,dt_inclusao) VALUES (1,2,'Qual era, mesmo, o nome dele?','Marã-takó ahẽ rera?','Citação: VLB, I, 77','','',0,'2024-05-01');</v>
      </c>
    </row>
    <row r="2884" spans="1:11">
      <c r="A2884">
        <v>1</v>
      </c>
      <c r="B2884">
        <v>2</v>
      </c>
      <c r="C2884" s="3" t="str">
        <f t="shared" si="180"/>
        <v>Eram bons na totalidade quando Deus começou a criá-los?</v>
      </c>
      <c r="D2884" s="10" t="s">
        <v>5641</v>
      </c>
      <c r="E2884" s="3" t="str">
        <f t="shared" si="181"/>
        <v>I angaturam sykype erimba''e Tupã o monhang-ypyreme?</v>
      </c>
      <c r="F2884" s="10" t="s">
        <v>5640</v>
      </c>
      <c r="G2884" s="3" t="str">
        <f t="shared" si="182"/>
        <v>Citação: Anch., Doutr. Cristã, I, 160</v>
      </c>
      <c r="H2884" s="10" t="s">
        <v>14480</v>
      </c>
      <c r="I2884" s="5"/>
      <c r="J2884" s="5"/>
      <c r="K2884" s="3" t="str">
        <f t="shared" si="183"/>
        <v>INSERT INTO jogos_frase (id_idioma_1_id,id_idioma_2_id,ds_frase_idioma_1,ds_frase_idioma_2,ds_frase_idioma_2_observacao,nm_arquivo_imagem,nm_arquivo_som,id_usuario_inclusao,dt_inclusao) VALUES (1,2,'Eram bons na totalidade quando Deus começou a criá-los?','I angaturam sykype erimba''e Tupã o monhang-ypyreme?','Citação: Anch., Doutr. Cristã, I, 160','','',0,'2024-05-01');</v>
      </c>
    </row>
    <row r="2885" spans="1:11">
      <c r="A2885">
        <v>1</v>
      </c>
      <c r="B2885">
        <v>2</v>
      </c>
      <c r="C2885" s="3" t="str">
        <f t="shared" si="180"/>
        <v>Perdoa também Deus a nós?</v>
      </c>
      <c r="D2885" s="10" t="s">
        <v>5643</v>
      </c>
      <c r="E2885" s="3" t="str">
        <f t="shared" si="181"/>
        <v>I nhyrõ bépe Tupã asébe?...</v>
      </c>
      <c r="F2885" s="10" t="s">
        <v>5642</v>
      </c>
      <c r="G2885" s="3" t="str">
        <f t="shared" si="182"/>
        <v>Citação: Ar., Cat., 91</v>
      </c>
      <c r="H2885" s="10" t="s">
        <v>14344</v>
      </c>
      <c r="I2885" s="5"/>
      <c r="J2885" s="4"/>
      <c r="K2885" s="3" t="str">
        <f t="shared" si="183"/>
        <v>INSERT INTO jogos_frase (id_idioma_1_id,id_idioma_2_id,ds_frase_idioma_1,ds_frase_idioma_2,ds_frase_idioma_2_observacao,nm_arquivo_imagem,nm_arquivo_som,id_usuario_inclusao,dt_inclusao) VALUES (1,2,'Perdoa também Deus a nós?','I nhyrõ bépe Tupã asébe?...','Citação: Ar., Cat., 91','','',0,'2024-05-01');</v>
      </c>
    </row>
    <row r="2886" spans="1:11">
      <c r="A2886">
        <v>1</v>
      </c>
      <c r="B2886">
        <v>2</v>
      </c>
      <c r="C2886" s="3" t="str">
        <f t="shared" si="180"/>
        <v>Hei de ir cumprir essas palavras, juntando muitos dos meus servos.</v>
      </c>
      <c r="D2886" s="10" t="s">
        <v>5645</v>
      </c>
      <c r="E2886" s="3" t="str">
        <f t="shared" si="181"/>
        <v>...T''asó aîpó nhe''enga mopó, xe boîá reŷnhangetábo.</v>
      </c>
      <c r="F2886" s="10" t="s">
        <v>5644</v>
      </c>
      <c r="G2886" s="3" t="str">
        <f t="shared" si="182"/>
        <v>Citação: Anch., Teatro, 60</v>
      </c>
      <c r="H2886" s="10" t="s">
        <v>13869</v>
      </c>
      <c r="I2886" s="5"/>
      <c r="J2886" s="4"/>
      <c r="K2886" s="3" t="str">
        <f t="shared" si="183"/>
        <v>INSERT INTO jogos_frase (id_idioma_1_id,id_idioma_2_id,ds_frase_idioma_1,ds_frase_idioma_2,ds_frase_idioma_2_observacao,nm_arquivo_imagem,nm_arquivo_som,id_usuario_inclusao,dt_inclusao) VALUES (1,2,'Hei de ir cumprir essas palavras, juntando muitos dos meus servos.','...T''asó aîpó nhe''enga mopó, xe boîá reŷnhangetábo.','Citação: Anch., Teatro, 60','','',0,'2024-05-01');</v>
      </c>
    </row>
    <row r="2887" spans="1:11">
      <c r="A2887">
        <v>1</v>
      </c>
      <c r="B2887">
        <v>2</v>
      </c>
      <c r="C2887" s="3" t="str">
        <f t="shared" si="180"/>
        <v>Comecei-o.</v>
      </c>
      <c r="D2887" s="10" t="s">
        <v>5647</v>
      </c>
      <c r="E2887" s="3" t="str">
        <f t="shared" si="181"/>
        <v>Aîypymoín.</v>
      </c>
      <c r="F2887" s="10" t="s">
        <v>5646</v>
      </c>
      <c r="G2887" s="3" t="str">
        <f t="shared" si="182"/>
        <v>Citação: VLB, I, 77</v>
      </c>
      <c r="H2887" s="10" t="s">
        <v>14424</v>
      </c>
      <c r="I2887" s="5"/>
      <c r="J2887" s="5"/>
      <c r="K2887" s="3" t="str">
        <f t="shared" si="183"/>
        <v>INSERT INTO jogos_frase (id_idioma_1_id,id_idioma_2_id,ds_frase_idioma_1,ds_frase_idioma_2,ds_frase_idioma_2_observacao,nm_arquivo_imagem,nm_arquivo_som,id_usuario_inclusao,dt_inclusao) VALUES (1,2,'Comecei-o.','Aîypymoín.','Citação: VLB, I, 77','','',0,'2024-05-01');</v>
      </c>
    </row>
    <row r="2888" spans="1:11">
      <c r="A2888">
        <v>1</v>
      </c>
      <c r="B2888">
        <v>2</v>
      </c>
      <c r="C2888" s="3" t="str">
        <f t="shared" si="180"/>
        <v>Não diferem uns dos outros.</v>
      </c>
      <c r="D2888" s="10" t="s">
        <v>5649</v>
      </c>
      <c r="E2888" s="3" t="str">
        <f t="shared" si="181"/>
        <v>...N''oîkoéî o îosuí...</v>
      </c>
      <c r="F2888" s="10" t="s">
        <v>5648</v>
      </c>
      <c r="G2888" s="3" t="str">
        <f t="shared" si="182"/>
        <v>Citação: Ar., Cat., 118</v>
      </c>
      <c r="H2888" s="10" t="s">
        <v>14481</v>
      </c>
      <c r="I2888" s="5"/>
      <c r="J2888" s="5"/>
      <c r="K2888" s="3" t="str">
        <f t="shared" si="183"/>
        <v>INSERT INTO jogos_frase (id_idioma_1_id,id_idioma_2_id,ds_frase_idioma_1,ds_frase_idioma_2,ds_frase_idioma_2_observacao,nm_arquivo_imagem,nm_arquivo_som,id_usuario_inclusao,dt_inclusao) VALUES (1,2,'Não diferem uns dos outros.','...N''oîkoéî o îosuí...','Citação: Ar., Cat., 118','','',0,'2024-05-01');</v>
      </c>
    </row>
    <row r="2889" spans="1:11">
      <c r="A2889">
        <v>1</v>
      </c>
      <c r="B2889">
        <v>2</v>
      </c>
      <c r="C2889" s="3" t="str">
        <f t="shared" si="180"/>
        <v>Ah, oxalá eu sofresse por Deus muitíssimos infortúnios!</v>
      </c>
      <c r="D2889" s="10" t="s">
        <v>5651</v>
      </c>
      <c r="E2889" s="3" t="str">
        <f t="shared" si="181"/>
        <v>Aîporará temõ Tupã resé mba''easy katupabẽ mã...!</v>
      </c>
      <c r="F2889" s="10" t="s">
        <v>5650</v>
      </c>
      <c r="G2889" s="3" t="str">
        <f t="shared" si="182"/>
        <v>Citação: Ar., Cat., 164v</v>
      </c>
      <c r="H2889" s="10" t="s">
        <v>14482</v>
      </c>
      <c r="I2889" s="5"/>
      <c r="J2889" s="5"/>
      <c r="K2889" s="3" t="str">
        <f t="shared" si="183"/>
        <v>INSERT INTO jogos_frase (id_idioma_1_id,id_idioma_2_id,ds_frase_idioma_1,ds_frase_idioma_2,ds_frase_idioma_2_observacao,nm_arquivo_imagem,nm_arquivo_som,id_usuario_inclusao,dt_inclusao) VALUES (1,2,'Ah, oxalá eu sofresse por Deus muitíssimos infortúnios!','Aîporará temõ Tupã resé mba''easy katupabẽ mã...!','Citação: Ar., Cat., 164v','','',0,'2024-05-01');</v>
      </c>
    </row>
    <row r="2890" spans="1:11">
      <c r="A2890">
        <v>1</v>
      </c>
      <c r="B2890">
        <v>2</v>
      </c>
      <c r="C2890" s="3" t="str">
        <f t="shared" si="180"/>
        <v>Em teu nome guardo-me.</v>
      </c>
      <c r="D2890" s="10" t="s">
        <v>5653</v>
      </c>
      <c r="E2890" s="3" t="str">
        <f t="shared" si="181"/>
        <v>...Nde rera pupé anhenong...</v>
      </c>
      <c r="F2890" s="10" t="s">
        <v>5652</v>
      </c>
      <c r="G2890" s="3" t="str">
        <f t="shared" si="182"/>
        <v>Citação: Ar., Cat., 24v</v>
      </c>
      <c r="H2890" s="10" t="s">
        <v>13891</v>
      </c>
      <c r="I2890" s="5"/>
      <c r="J2890" s="4"/>
      <c r="K2890" s="3" t="str">
        <f t="shared" si="183"/>
        <v>INSERT INTO jogos_frase (id_idioma_1_id,id_idioma_2_id,ds_frase_idioma_1,ds_frase_idioma_2,ds_frase_idioma_2_observacao,nm_arquivo_imagem,nm_arquivo_som,id_usuario_inclusao,dt_inclusao) VALUES (1,2,'Em teu nome guardo-me.','...Nde rera pupé anhenong...','Citação: Ar., Cat., 24v','','',0,'2024-05-01');</v>
      </c>
    </row>
    <row r="2891" spans="1:11">
      <c r="A2891">
        <v>1</v>
      </c>
      <c r="B2891">
        <v>2</v>
      </c>
      <c r="C2891" s="3" t="str">
        <f t="shared" si="180"/>
        <v>Era muito grande aquela cruz?</v>
      </c>
      <c r="D2891" s="10" t="s">
        <v>5655</v>
      </c>
      <c r="E2891" s="3" t="str">
        <f t="shared" si="181"/>
        <v>Turusu-katupe a''e cruz erimba''e?</v>
      </c>
      <c r="F2891" s="10" t="s">
        <v>5654</v>
      </c>
      <c r="G2891" s="3" t="str">
        <f t="shared" si="182"/>
        <v>Citação: Ar., Cat., 61v</v>
      </c>
      <c r="H2891" s="10" t="s">
        <v>13797</v>
      </c>
      <c r="I2891" s="5"/>
      <c r="J2891" s="5"/>
      <c r="K2891" s="3" t="str">
        <f t="shared" si="183"/>
        <v>INSERT INTO jogos_frase (id_idioma_1_id,id_idioma_2_id,ds_frase_idioma_1,ds_frase_idioma_2,ds_frase_idioma_2_observacao,nm_arquivo_imagem,nm_arquivo_som,id_usuario_inclusao,dt_inclusao) VALUES (1,2,'Era muito grande aquela cruz?','Turusu-katupe a''e cruz erimba''e?','Citação: Ar., Cat., 61v','','',0,'2024-05-01');</v>
      </c>
    </row>
    <row r="2892" spans="1:11">
      <c r="A2892">
        <v>1</v>
      </c>
      <c r="B2892">
        <v>2</v>
      </c>
      <c r="C2892" s="3" t="str">
        <f t="shared" si="180"/>
        <v>Flechei todos eles, capturando-os, amarrando-os.</v>
      </c>
      <c r="D2892" s="10" t="s">
        <v>5657</v>
      </c>
      <c r="E2892" s="3" t="str">
        <f t="shared" si="181"/>
        <v>Aîybõ mbá, i pysyka, i apytĩamo...</v>
      </c>
      <c r="F2892" s="10" t="s">
        <v>5656</v>
      </c>
      <c r="G2892" s="3" t="str">
        <f t="shared" si="182"/>
        <v>Citação: Anch., Teatro, 132</v>
      </c>
      <c r="H2892" s="10" t="s">
        <v>14152</v>
      </c>
      <c r="I2892" s="5"/>
      <c r="J2892" s="4"/>
      <c r="K2892" s="3" t="str">
        <f t="shared" si="183"/>
        <v>INSERT INTO jogos_frase (id_idioma_1_id,id_idioma_2_id,ds_frase_idioma_1,ds_frase_idioma_2,ds_frase_idioma_2_observacao,nm_arquivo_imagem,nm_arquivo_som,id_usuario_inclusao,dt_inclusao) VALUES (1,2,'Flechei todos eles, capturando-os, amarrando-os.','Aîybõ mbá, i pysyka, i apytĩamo...','Citação: Anch., Teatro, 132','','',0,'2024-05-01');</v>
      </c>
    </row>
    <row r="2893" spans="1:11">
      <c r="A2893">
        <v>1</v>
      </c>
      <c r="B2893">
        <v>2</v>
      </c>
      <c r="C2893" s="3" t="str">
        <f t="shared" si="180"/>
        <v>mancebo de pouca idade</v>
      </c>
      <c r="D2893" s="10" t="s">
        <v>5659</v>
      </c>
      <c r="E2893" s="3" t="str">
        <f t="shared" si="181"/>
        <v>kunumĩgûasu-kakuabamo</v>
      </c>
      <c r="F2893" s="10" t="s">
        <v>5658</v>
      </c>
      <c r="G2893" s="3" t="str">
        <f t="shared" si="182"/>
        <v>Citação: VLB, II, 30</v>
      </c>
      <c r="H2893" s="10" t="s">
        <v>14320</v>
      </c>
      <c r="I2893" s="5"/>
      <c r="J2893" s="4"/>
      <c r="K2893" s="3" t="str">
        <f t="shared" si="183"/>
        <v>INSERT INTO jogos_frase (id_idioma_1_id,id_idioma_2_id,ds_frase_idioma_1,ds_frase_idioma_2,ds_frase_idioma_2_observacao,nm_arquivo_imagem,nm_arquivo_som,id_usuario_inclusao,dt_inclusao) VALUES (1,2,'mancebo de pouca idade','kunumĩgûasu-kakuabamo','Citação: VLB, II, 30','','',0,'2024-05-01');</v>
      </c>
    </row>
    <row r="2894" spans="1:11">
      <c r="A2894">
        <v>1</v>
      </c>
      <c r="B2894">
        <v>2</v>
      </c>
      <c r="C2894" s="3" t="str">
        <f t="shared" si="180"/>
        <v>Espremeste-te após alguém fazer sexo contigo, não querendo filhos?</v>
      </c>
      <c r="D2894" s="10" t="s">
        <v>5661</v>
      </c>
      <c r="E2894" s="3" t="str">
        <f t="shared" si="181"/>
        <v>Ereîeamĩpe nde resé abá rekó riré nde memby-potare''ymamo?</v>
      </c>
      <c r="F2894" s="10" t="s">
        <v>5660</v>
      </c>
      <c r="G2894" s="3" t="str">
        <f t="shared" si="182"/>
        <v>Citação: Ar., Cat., 1686, 235</v>
      </c>
      <c r="H2894" s="10" t="s">
        <v>14483</v>
      </c>
      <c r="I2894" s="5"/>
      <c r="J2894" s="5"/>
      <c r="K2894" s="3" t="str">
        <f t="shared" si="183"/>
        <v>INSERT INTO jogos_frase (id_idioma_1_id,id_idioma_2_id,ds_frase_idioma_1,ds_frase_idioma_2,ds_frase_idioma_2_observacao,nm_arquivo_imagem,nm_arquivo_som,id_usuario_inclusao,dt_inclusao) VALUES (1,2,'Espremeste-te após alguém fazer sexo contigo, não querendo filhos?','Ereîeamĩpe nde resé abá rekó riré nde memby-potare''ymamo?','Citação: Ar., Cat., 1686, 235','','',0,'2024-05-01');</v>
      </c>
    </row>
    <row r="2895" spans="1:11">
      <c r="A2895">
        <v>1</v>
      </c>
      <c r="B2895">
        <v>2</v>
      </c>
      <c r="C2895" s="3" t="str">
        <f t="shared" si="180"/>
        <v>Aqueles pregados junto dele também.</v>
      </c>
      <c r="D2895" s="10" t="s">
        <v>5663</v>
      </c>
      <c r="E2895" s="3" t="str">
        <f t="shared" si="181"/>
        <v>Aîpó i pyri i moîarypyrûera abé.</v>
      </c>
      <c r="F2895" s="10" t="s">
        <v>5662</v>
      </c>
      <c r="G2895" s="3" t="str">
        <f t="shared" si="182"/>
        <v>Citação: Ar., Cat., 63</v>
      </c>
      <c r="H2895" s="10" t="s">
        <v>13811</v>
      </c>
      <c r="I2895" s="5"/>
      <c r="J2895" s="4"/>
      <c r="K2895" s="3" t="str">
        <f t="shared" si="183"/>
        <v>INSERT INTO jogos_frase (id_idioma_1_id,id_idioma_2_id,ds_frase_idioma_1,ds_frase_idioma_2,ds_frase_idioma_2_observacao,nm_arquivo_imagem,nm_arquivo_som,id_usuario_inclusao,dt_inclusao) VALUES (1,2,'Aqueles pregados junto dele também.','Aîpó i pyri i moîarypyrûera abé.','Citação: Ar., Cat., 63','','',0,'2024-05-01');</v>
      </c>
    </row>
    <row r="2896" spans="1:11">
      <c r="A2896">
        <v>1</v>
      </c>
      <c r="B2896">
        <v>2</v>
      </c>
      <c r="C2896" s="3" t="str">
        <f t="shared" si="180"/>
        <v>Eu sou um circuncidado.</v>
      </c>
      <c r="D2896" s="10" t="s">
        <v>5665</v>
      </c>
      <c r="E2896" s="3" t="str">
        <f t="shared" si="181"/>
        <v>Xe api''a.</v>
      </c>
      <c r="F2896" s="10" t="s">
        <v>5664</v>
      </c>
      <c r="G2896" s="3" t="str">
        <f t="shared" si="182"/>
        <v>Citação: VLB, I, 74</v>
      </c>
      <c r="H2896" s="10" t="s">
        <v>13844</v>
      </c>
      <c r="I2896" s="5"/>
      <c r="J2896" s="4"/>
      <c r="K2896" s="3" t="str">
        <f t="shared" si="183"/>
        <v>INSERT INTO jogos_frase (id_idioma_1_id,id_idioma_2_id,ds_frase_idioma_1,ds_frase_idioma_2,ds_frase_idioma_2_observacao,nm_arquivo_imagem,nm_arquivo_som,id_usuario_inclusao,dt_inclusao) VALUES (1,2,'Eu sou um circuncidado.','Xe api''a.','Citação: VLB, I, 74','','',0,'2024-05-01');</v>
      </c>
    </row>
    <row r="2897" spans="1:11">
      <c r="A2897">
        <v>1</v>
      </c>
      <c r="B2897">
        <v>2</v>
      </c>
      <c r="C2897" s="3" t="str">
        <f t="shared" si="180"/>
        <v>Reparti-os pela metade.</v>
      </c>
      <c r="D2897" s="10" t="s">
        <v>5667</v>
      </c>
      <c r="E2897" s="3" t="str">
        <f t="shared" si="181"/>
        <v>Oîopytera rupi aîmoîa''ok.</v>
      </c>
      <c r="F2897" s="10" t="s">
        <v>5666</v>
      </c>
      <c r="G2897" s="3" t="str">
        <f t="shared" si="182"/>
        <v>Citação: VLB, II, 73</v>
      </c>
      <c r="H2897" s="10" t="s">
        <v>14411</v>
      </c>
      <c r="I2897" s="5"/>
      <c r="J2897" s="5"/>
      <c r="K2897" s="3" t="str">
        <f t="shared" si="183"/>
        <v>INSERT INTO jogos_frase (id_idioma_1_id,id_idioma_2_id,ds_frase_idioma_1,ds_frase_idioma_2,ds_frase_idioma_2_observacao,nm_arquivo_imagem,nm_arquivo_som,id_usuario_inclusao,dt_inclusao) VALUES (1,2,'Reparti-os pela metade.','Oîopytera rupi aîmoîa''ok.','Citação: VLB, II, 73','','',0,'2024-05-01');</v>
      </c>
    </row>
    <row r="2898" spans="1:11">
      <c r="A2898">
        <v>1</v>
      </c>
      <c r="B2898">
        <v>2</v>
      </c>
      <c r="C2898" s="3" t="str">
        <f t="shared" si="180"/>
        <v>Mas não se esforçam esses por aprender sempre?</v>
      </c>
      <c r="D2898" s="10" t="s">
        <v>5669</v>
      </c>
      <c r="E2898" s="3" t="str">
        <f t="shared" si="181"/>
        <v>N''osa''angi-tep''akó nhembo''e ko''arapukuî?</v>
      </c>
      <c r="F2898" s="10" t="s">
        <v>5668</v>
      </c>
      <c r="G2898" s="3" t="str">
        <f t="shared" si="182"/>
        <v>Citação: Anch., Teatro, 30</v>
      </c>
      <c r="H2898" s="10" t="s">
        <v>13671</v>
      </c>
      <c r="I2898" s="5"/>
      <c r="J2898" s="4"/>
      <c r="K2898" s="3" t="str">
        <f t="shared" si="183"/>
        <v>INSERT INTO jogos_frase (id_idioma_1_id,id_idioma_2_id,ds_frase_idioma_1,ds_frase_idioma_2,ds_frase_idioma_2_observacao,nm_arquivo_imagem,nm_arquivo_som,id_usuario_inclusao,dt_inclusao) VALUES (1,2,'Mas não se esforçam esses por aprender sempre?','N''osa''angi-tep''akó nhembo''e ko''arapukuî?','Citação: Anch., Teatro, 30','','',0,'2024-05-01');</v>
      </c>
    </row>
    <row r="2899" spans="1:11">
      <c r="A2899">
        <v>1</v>
      </c>
      <c r="B2899">
        <v>2</v>
      </c>
      <c r="C2899" s="3" t="str">
        <f t="shared" si="180"/>
        <v>O cauim está pela metade da vasilha somente.</v>
      </c>
      <c r="D2899" s="10" t="s">
        <v>5671</v>
      </c>
      <c r="E2899" s="3" t="str">
        <f t="shared" si="181"/>
        <v>Kamusi ku''a rupi nhote kaûĩ reni.</v>
      </c>
      <c r="F2899" s="10" t="s">
        <v>5670</v>
      </c>
      <c r="G2899" s="3" t="str">
        <f t="shared" si="182"/>
        <v>Citação: VLB, II, 34</v>
      </c>
      <c r="H2899" s="10" t="s">
        <v>13894</v>
      </c>
      <c r="I2899" s="5"/>
      <c r="J2899" s="5"/>
      <c r="K2899" s="3" t="str">
        <f t="shared" si="183"/>
        <v>INSERT INTO jogos_frase (id_idioma_1_id,id_idioma_2_id,ds_frase_idioma_1,ds_frase_idioma_2,ds_frase_idioma_2_observacao,nm_arquivo_imagem,nm_arquivo_som,id_usuario_inclusao,dt_inclusao) VALUES (1,2,'O cauim está pela metade da vasilha somente.','Kamusi ku''a rupi nhote kaûĩ reni.','Citação: VLB, II, 34','','',0,'2024-05-01');</v>
      </c>
    </row>
    <row r="2900" spans="1:11">
      <c r="A2900">
        <v>1</v>
      </c>
      <c r="B2900">
        <v>2</v>
      </c>
      <c r="C2900" s="3" t="str">
        <f t="shared" si="180"/>
        <v>Sou traidora de meu marido.</v>
      </c>
      <c r="D2900" s="10" t="s">
        <v>5673</v>
      </c>
      <c r="E2900" s="3" t="str">
        <f t="shared" si="181"/>
        <v>Amondarõ xe mena suí.</v>
      </c>
      <c r="F2900" s="10" t="s">
        <v>5672</v>
      </c>
      <c r="G2900" s="3" t="str">
        <f t="shared" si="182"/>
        <v>Citação: VLB, II, 29</v>
      </c>
      <c r="H2900" s="10" t="s">
        <v>13690</v>
      </c>
      <c r="I2900" s="5"/>
      <c r="J2900" s="4"/>
      <c r="K2900" s="3" t="str">
        <f t="shared" si="183"/>
        <v>INSERT INTO jogos_frase (id_idioma_1_id,id_idioma_2_id,ds_frase_idioma_1,ds_frase_idioma_2,ds_frase_idioma_2_observacao,nm_arquivo_imagem,nm_arquivo_som,id_usuario_inclusao,dt_inclusao) VALUES (1,2,'Sou traidora de meu marido.','Amondarõ xe mena suí.','Citação: VLB, II, 29','','',0,'2024-05-01');</v>
      </c>
    </row>
    <row r="2901" spans="1:11">
      <c r="A2901">
        <v>1</v>
      </c>
      <c r="B2901">
        <v>2</v>
      </c>
      <c r="C2901" s="3" t="str">
        <f t="shared" si="180"/>
        <v>Por isso mesmo, até a terra que a gente pisa detesta os cadáveres daqueles.</v>
      </c>
      <c r="D2901" s="10" t="s">
        <v>5675</v>
      </c>
      <c r="E2901" s="3" t="str">
        <f t="shared" si="181"/>
        <v>Nd''e''i te''e yby asé purungaba tiruã aîpoba''e re''õmbûera reroŷrõmo...</v>
      </c>
      <c r="F2901" s="10" t="s">
        <v>5674</v>
      </c>
      <c r="G2901" s="3" t="str">
        <f t="shared" si="182"/>
        <v>Citação: Ar., Cat., 179-179v</v>
      </c>
      <c r="H2901" s="10" t="s">
        <v>14484</v>
      </c>
      <c r="I2901" s="5"/>
      <c r="J2901" s="4"/>
      <c r="K2901" s="3" t="str">
        <f t="shared" si="183"/>
        <v>INSERT INTO jogos_frase (id_idioma_1_id,id_idioma_2_id,ds_frase_idioma_1,ds_frase_idioma_2,ds_frase_idioma_2_observacao,nm_arquivo_imagem,nm_arquivo_som,id_usuario_inclusao,dt_inclusao) VALUES (1,2,'Por isso mesmo, até a terra que a gente pisa detesta os cadáveres daqueles.','Nd''e''i te''e yby asé purungaba tiruã aîpoba''e re''õmbûera reroŷrõmo...','Citação: Ar., Cat., 179-179v','','',0,'2024-05-01');</v>
      </c>
    </row>
    <row r="2902" spans="1:11">
      <c r="A2902">
        <v>1</v>
      </c>
      <c r="B2902">
        <v>2</v>
      </c>
      <c r="C2902" s="3" t="str">
        <f t="shared" si="180"/>
        <v>Não irás futuramente à guerra?</v>
      </c>
      <c r="D2902" s="10" t="s">
        <v>5677</v>
      </c>
      <c r="E2902" s="3" t="str">
        <f t="shared" si="181"/>
        <v>Nd''eresóî xópe irã gûarinĩ?</v>
      </c>
      <c r="F2902" s="10" t="s">
        <v>5676</v>
      </c>
      <c r="G2902" s="3" t="str">
        <f t="shared" si="182"/>
        <v>Citação: Léry, Histoire, 353</v>
      </c>
      <c r="H2902" s="10" t="s">
        <v>14161</v>
      </c>
      <c r="I2902" s="5"/>
      <c r="J2902" s="4"/>
      <c r="K2902" s="3" t="str">
        <f t="shared" si="183"/>
        <v>INSERT INTO jogos_frase (id_idioma_1_id,id_idioma_2_id,ds_frase_idioma_1,ds_frase_idioma_2,ds_frase_idioma_2_observacao,nm_arquivo_imagem,nm_arquivo_som,id_usuario_inclusao,dt_inclusao) VALUES (1,2,'Não irás futuramente à guerra?','Nd''eresóî xópe irã gûarinĩ?','Citação: Léry, Histoire, 353','','',0,'2024-05-01');</v>
      </c>
    </row>
    <row r="2903" spans="1:11">
      <c r="A2903">
        <v>1</v>
      </c>
      <c r="B2903">
        <v>2</v>
      </c>
      <c r="C2903" s="3" t="str">
        <f t="shared" si="180"/>
        <v>Adivinha, vamos ver, o que bateu em ti!</v>
      </c>
      <c r="D2903" s="10" t="s">
        <v>5679</v>
      </c>
      <c r="E2903" s="3" t="str">
        <f t="shared" si="181"/>
        <v>...Eîkuá ra''u nde ri opûaryba''e!</v>
      </c>
      <c r="F2903" s="10" t="s">
        <v>5678</v>
      </c>
      <c r="G2903" s="3" t="str">
        <f t="shared" si="182"/>
        <v>Citação: Ar., Cat., 56v</v>
      </c>
      <c r="H2903" s="10" t="s">
        <v>13711</v>
      </c>
      <c r="I2903" s="5"/>
      <c r="J2903" s="4"/>
      <c r="K2903" s="3" t="str">
        <f t="shared" si="183"/>
        <v>INSERT INTO jogos_frase (id_idioma_1_id,id_idioma_2_id,ds_frase_idioma_1,ds_frase_idioma_2,ds_frase_idioma_2_observacao,nm_arquivo_imagem,nm_arquivo_som,id_usuario_inclusao,dt_inclusao) VALUES (1,2,'Adivinha, vamos ver, o que bateu em ti!','...Eîkuá ra''u nde ri opûaryba''e!','Citação: Ar., Cat., 56v','','',0,'2024-05-01');</v>
      </c>
    </row>
    <row r="2904" spans="1:11">
      <c r="A2904">
        <v>1</v>
      </c>
      <c r="B2904">
        <v>2</v>
      </c>
      <c r="C2904" s="3" t="str">
        <f t="shared" si="180"/>
        <v>por dois meses [lit., duas luas]</v>
      </c>
      <c r="D2904" s="10" t="s">
        <v>5681</v>
      </c>
      <c r="E2904" s="3" t="str">
        <f t="shared" si="181"/>
        <v>mokõî îasy</v>
      </c>
      <c r="F2904" s="10" t="s">
        <v>5680</v>
      </c>
      <c r="G2904" s="3" t="str">
        <f t="shared" si="182"/>
        <v>Citação: VLB, II, 36</v>
      </c>
      <c r="H2904" s="10" t="s">
        <v>14359</v>
      </c>
      <c r="I2904" s="5"/>
      <c r="J2904" s="4"/>
      <c r="K2904" s="3" t="str">
        <f t="shared" si="183"/>
        <v>INSERT INTO jogos_frase (id_idioma_1_id,id_idioma_2_id,ds_frase_idioma_1,ds_frase_idioma_2,ds_frase_idioma_2_observacao,nm_arquivo_imagem,nm_arquivo_som,id_usuario_inclusao,dt_inclusao) VALUES (1,2,'por dois meses [lit., duas luas]','mokõî îasy','Citação: VLB, II, 36','','',0,'2024-05-01');</v>
      </c>
    </row>
    <row r="2905" spans="1:11">
      <c r="A2905">
        <v>1</v>
      </c>
      <c r="B2905">
        <v>2</v>
      </c>
      <c r="C2905" s="3" t="str">
        <f t="shared" si="180"/>
        <v>Nós somos gêmeos.</v>
      </c>
      <c r="D2905" s="10" t="s">
        <v>5683</v>
      </c>
      <c r="E2905" s="3" t="str">
        <f t="shared" si="181"/>
        <v>Kõîgûera oré.</v>
      </c>
      <c r="F2905" s="10" t="s">
        <v>5682</v>
      </c>
      <c r="G2905" s="3" t="str">
        <f t="shared" si="182"/>
        <v>Citação: VLB, I, 147</v>
      </c>
      <c r="H2905" s="10" t="s">
        <v>14186</v>
      </c>
      <c r="I2905" s="5"/>
      <c r="J2905" s="4"/>
      <c r="K2905" s="3" t="str">
        <f t="shared" si="183"/>
        <v>INSERT INTO jogos_frase (id_idioma_1_id,id_idioma_2_id,ds_frase_idioma_1,ds_frase_idioma_2,ds_frase_idioma_2_observacao,nm_arquivo_imagem,nm_arquivo_som,id_usuario_inclusao,dt_inclusao) VALUES (1,2,'Nós somos gêmeos.','Kõîgûera oré.','Citação: VLB, I, 147','','',0,'2024-05-01');</v>
      </c>
    </row>
    <row r="2906" spans="1:11">
      <c r="A2906">
        <v>1</v>
      </c>
      <c r="B2906">
        <v>2</v>
      </c>
      <c r="C2906" s="3" t="str">
        <f t="shared" si="180"/>
        <v>Eu tenho uma grande grenha.</v>
      </c>
      <c r="D2906" s="10" t="s">
        <v>5685</v>
      </c>
      <c r="E2906" s="3" t="str">
        <f t="shared" si="181"/>
        <v>Xe ''abebogûasu.</v>
      </c>
      <c r="F2906" s="10" t="s">
        <v>5684</v>
      </c>
      <c r="G2906" s="3" t="str">
        <f t="shared" si="182"/>
        <v>Citação: VLB, I, 150</v>
      </c>
      <c r="H2906" s="10" t="s">
        <v>13549</v>
      </c>
      <c r="I2906" s="5"/>
      <c r="J2906" s="5"/>
      <c r="K2906" s="3" t="str">
        <f t="shared" si="183"/>
        <v>INSERT INTO jogos_frase (id_idioma_1_id,id_idioma_2_id,ds_frase_idioma_1,ds_frase_idioma_2,ds_frase_idioma_2_observacao,nm_arquivo_imagem,nm_arquivo_som,id_usuario_inclusao,dt_inclusao) VALUES (1,2,'Eu tenho uma grande grenha.','Xe ''abebogûasu.','Citação: VLB, I, 150','','',0,'2024-05-01');</v>
      </c>
    </row>
    <row r="2907" spans="1:11">
      <c r="A2907">
        <v>1</v>
      </c>
      <c r="B2907">
        <v>2</v>
      </c>
      <c r="C2907" s="3" t="str">
        <f t="shared" si="180"/>
        <v>Guarda-te de o levares.</v>
      </c>
      <c r="D2907" s="10" t="s">
        <v>5687</v>
      </c>
      <c r="E2907" s="3" t="str">
        <f t="shared" si="181"/>
        <v>Teumẽ teké serasóbo nhandu ruã.</v>
      </c>
      <c r="F2907" s="10" t="s">
        <v>5686</v>
      </c>
      <c r="G2907" s="3" t="str">
        <f t="shared" si="182"/>
        <v>Citação: VLB, I, 151</v>
      </c>
      <c r="H2907" s="10" t="s">
        <v>13936</v>
      </c>
      <c r="I2907" s="5"/>
      <c r="J2907" s="5"/>
      <c r="K2907" s="3" t="str">
        <f t="shared" si="183"/>
        <v>INSERT INTO jogos_frase (id_idioma_1_id,id_idioma_2_id,ds_frase_idioma_1,ds_frase_idioma_2,ds_frase_idioma_2_observacao,nm_arquivo_imagem,nm_arquivo_som,id_usuario_inclusao,dt_inclusao) VALUES (1,2,'Guarda-te de o levares.','Teumẽ teké serasóbo nhandu ruã.','Citação: VLB, I, 151','','',0,'2024-05-01');</v>
      </c>
    </row>
    <row r="2908" spans="1:11">
      <c r="A2908">
        <v>1</v>
      </c>
      <c r="B2908">
        <v>2</v>
      </c>
      <c r="C2908" s="3" t="str">
        <f t="shared" si="180"/>
        <v>gosto de carne</v>
      </c>
      <c r="D2908" s="10" t="s">
        <v>5689</v>
      </c>
      <c r="E2908" s="3" t="str">
        <f t="shared" si="181"/>
        <v>so''o ré</v>
      </c>
      <c r="F2908" s="10" t="s">
        <v>5688</v>
      </c>
      <c r="G2908" s="3" t="str">
        <f t="shared" si="182"/>
        <v>Citação: VLB, I, 149</v>
      </c>
      <c r="H2908" s="10" t="s">
        <v>14236</v>
      </c>
      <c r="I2908" s="5"/>
      <c r="J2908" s="4"/>
      <c r="K2908" s="3" t="str">
        <f t="shared" si="183"/>
        <v>INSERT INTO jogos_frase (id_idioma_1_id,id_idioma_2_id,ds_frase_idioma_1,ds_frase_idioma_2,ds_frase_idioma_2_observacao,nm_arquivo_imagem,nm_arquivo_som,id_usuario_inclusao,dt_inclusao) VALUES (1,2,'gosto de carne','so''o ré','Citação: VLB, I, 149','','',0,'2024-05-01');</v>
      </c>
    </row>
    <row r="2909" spans="1:11">
      <c r="A2909">
        <v>1</v>
      </c>
      <c r="B2909">
        <v>2</v>
      </c>
      <c r="C2909" s="3" t="str">
        <f t="shared" si="180"/>
        <v>as porções miúdas dela, o refugo dela</v>
      </c>
      <c r="D2909" s="10" t="s">
        <v>5691</v>
      </c>
      <c r="E2909" s="3" t="str">
        <f t="shared" si="181"/>
        <v>i akytãmbûera</v>
      </c>
      <c r="F2909" s="10" t="s">
        <v>5690</v>
      </c>
      <c r="G2909" s="3" t="str">
        <f t="shared" si="182"/>
        <v>Citação: VLB, II, 39</v>
      </c>
      <c r="H2909" s="10" t="s">
        <v>14149</v>
      </c>
      <c r="I2909" s="5"/>
      <c r="J2909" s="5"/>
      <c r="K2909" s="3" t="str">
        <f t="shared" si="183"/>
        <v>INSERT INTO jogos_frase (id_idioma_1_id,id_idioma_2_id,ds_frase_idioma_1,ds_frase_idioma_2,ds_frase_idioma_2_observacao,nm_arquivo_imagem,nm_arquivo_som,id_usuario_inclusao,dt_inclusao) VALUES (1,2,'as porções miúdas dela, o refugo dela','i akytãmbûera','Citação: VLB, II, 39','','',0,'2024-05-01');</v>
      </c>
    </row>
    <row r="2910" spans="1:11">
      <c r="A2910">
        <v>1</v>
      </c>
      <c r="B2910">
        <v>2</v>
      </c>
      <c r="C2910" s="3" t="str">
        <f t="shared" si="180"/>
        <v>coisa quente, quentura</v>
      </c>
      <c r="D2910" s="10" t="s">
        <v>5693</v>
      </c>
      <c r="E2910" s="3" t="str">
        <f t="shared" si="181"/>
        <v>mba''e-akuba</v>
      </c>
      <c r="F2910" s="10" t="s">
        <v>5692</v>
      </c>
      <c r="G2910" s="3" t="str">
        <f t="shared" si="182"/>
        <v>Citação: VLB, II, 94</v>
      </c>
      <c r="H2910" s="10" t="s">
        <v>14013</v>
      </c>
      <c r="I2910" s="5"/>
      <c r="J2910" s="4"/>
      <c r="K2910" s="3" t="str">
        <f t="shared" si="183"/>
        <v>INSERT INTO jogos_frase (id_idioma_1_id,id_idioma_2_id,ds_frase_idioma_1,ds_frase_idioma_2,ds_frase_idioma_2_observacao,nm_arquivo_imagem,nm_arquivo_som,id_usuario_inclusao,dt_inclusao) VALUES (1,2,'coisa quente, quentura','mba''e-akuba','Citação: VLB, II, 94','','',0,'2024-05-01');</v>
      </c>
    </row>
    <row r="2911" spans="1:11">
      <c r="A2911">
        <v>1</v>
      </c>
      <c r="B2911">
        <v>2</v>
      </c>
      <c r="C2911" s="3" t="str">
        <f t="shared" si="180"/>
        <v>Comunhão a cada Páscoa.</v>
      </c>
      <c r="D2911" s="10" t="s">
        <v>5695</v>
      </c>
      <c r="E2911" s="3" t="str">
        <f t="shared" si="181"/>
        <v>Páscoa îabi''õ tupãrara.</v>
      </c>
      <c r="F2911" s="10" t="s">
        <v>5694</v>
      </c>
      <c r="G2911" s="3" t="str">
        <f t="shared" si="182"/>
        <v>Citação: Ar., Cat., 17</v>
      </c>
      <c r="H2911" s="10" t="s">
        <v>13617</v>
      </c>
      <c r="I2911" s="5"/>
      <c r="J2911" s="5"/>
      <c r="K2911" s="3" t="str">
        <f t="shared" si="183"/>
        <v>INSERT INTO jogos_frase (id_idioma_1_id,id_idioma_2_id,ds_frase_idioma_1,ds_frase_idioma_2,ds_frase_idioma_2_observacao,nm_arquivo_imagem,nm_arquivo_som,id_usuario_inclusao,dt_inclusao) VALUES (1,2,'Comunhão a cada Páscoa.','Páscoa îabi''õ tupãrara.','Citação: Ar., Cat., 17','','',0,'2024-05-01');</v>
      </c>
    </row>
    <row r="2912" spans="1:11">
      <c r="A2912">
        <v>1</v>
      </c>
      <c r="B2912">
        <v>2</v>
      </c>
      <c r="C2912" s="3" t="str">
        <f t="shared" si="180"/>
        <v>Dá-me ânsia de vômito minha comida.</v>
      </c>
      <c r="D2912" s="10" t="s">
        <v>5697</v>
      </c>
      <c r="E2912" s="3" t="str">
        <f t="shared" si="181"/>
        <v>Xe mbouk xe remi''u.</v>
      </c>
      <c r="F2912" s="10" t="s">
        <v>5696</v>
      </c>
      <c r="G2912" s="3" t="str">
        <f t="shared" si="182"/>
        <v>Citação: VLB, I, 117</v>
      </c>
      <c r="H2912" s="10" t="s">
        <v>14485</v>
      </c>
      <c r="I2912" s="5"/>
      <c r="J2912" s="4"/>
      <c r="K2912" s="3" t="str">
        <f t="shared" si="183"/>
        <v>INSERT INTO jogos_frase (id_idioma_1_id,id_idioma_2_id,ds_frase_idioma_1,ds_frase_idioma_2,ds_frase_idioma_2_observacao,nm_arquivo_imagem,nm_arquivo_som,id_usuario_inclusao,dt_inclusao) VALUES (1,2,'Dá-me ânsia de vômito minha comida.','Xe mbouk xe remi''u.','Citação: VLB, I, 117','','',0,'2024-05-01');</v>
      </c>
    </row>
    <row r="2913" spans="1:11">
      <c r="A2913">
        <v>1</v>
      </c>
      <c r="B2913">
        <v>2</v>
      </c>
      <c r="C2913" s="3" t="str">
        <f t="shared" si="180"/>
        <v>Entremeei-as.</v>
      </c>
      <c r="D2913" s="10" t="s">
        <v>5699</v>
      </c>
      <c r="E2913" s="3" t="str">
        <f t="shared" si="181"/>
        <v>Aîmoîoparab.</v>
      </c>
      <c r="F2913" s="10" t="s">
        <v>5698</v>
      </c>
      <c r="G2913" s="3" t="str">
        <f t="shared" si="182"/>
        <v>Citação: VLB, I, 119</v>
      </c>
      <c r="H2913" s="10" t="s">
        <v>14006</v>
      </c>
      <c r="I2913" s="5"/>
      <c r="J2913" s="4"/>
      <c r="K2913" s="3" t="str">
        <f t="shared" si="183"/>
        <v>INSERT INTO jogos_frase (id_idioma_1_id,id_idioma_2_id,ds_frase_idioma_1,ds_frase_idioma_2,ds_frase_idioma_2_observacao,nm_arquivo_imagem,nm_arquivo_som,id_usuario_inclusao,dt_inclusao) VALUES (1,2,'Entremeei-as.','Aîmoîoparab.','Citação: VLB, I, 119','','',0,'2024-05-01');</v>
      </c>
    </row>
    <row r="2914" spans="1:11">
      <c r="A2914">
        <v>1</v>
      </c>
      <c r="B2914">
        <v>2</v>
      </c>
      <c r="C2914" s="3" t="str">
        <f t="shared" si="180"/>
        <v>Dormiste com ódio muitas vezes?</v>
      </c>
      <c r="D2914" s="10" t="s">
        <v>5700</v>
      </c>
      <c r="E2914" s="3" t="str">
        <f t="shared" si="181"/>
        <v>Ereroker-etápe îoamotare''yma?</v>
      </c>
      <c r="F2914" s="10" t="s">
        <v>5173</v>
      </c>
      <c r="G2914" s="3" t="str">
        <f t="shared" si="182"/>
        <v>Citação: Ar., Cat., 101v</v>
      </c>
      <c r="H2914" s="10" t="s">
        <v>13828</v>
      </c>
      <c r="I2914" s="5"/>
      <c r="J2914" s="4"/>
      <c r="K2914" s="3" t="str">
        <f t="shared" si="183"/>
        <v>INSERT INTO jogos_frase (id_idioma_1_id,id_idioma_2_id,ds_frase_idioma_1,ds_frase_idioma_2,ds_frase_idioma_2_observacao,nm_arquivo_imagem,nm_arquivo_som,id_usuario_inclusao,dt_inclusao) VALUES (1,2,'Dormiste com ódio muitas vezes?','Ereroker-etápe îoamotare''yma?','Citação: Ar., Cat., 101v','','',0,'2024-05-01');</v>
      </c>
    </row>
    <row r="2915" spans="1:11">
      <c r="A2915">
        <v>1</v>
      </c>
      <c r="B2915">
        <v>2</v>
      </c>
      <c r="C2915" s="3" t="str">
        <f t="shared" si="180"/>
        <v>É ele o que dá o bem desses.</v>
      </c>
      <c r="D2915" s="10" t="s">
        <v>5702</v>
      </c>
      <c r="E2915" s="3" t="str">
        <f t="shared" si="181"/>
        <v>A''e aé koba''e katu me''engara re''a...</v>
      </c>
      <c r="F2915" s="10" t="s">
        <v>5701</v>
      </c>
      <c r="G2915" s="3" t="str">
        <f t="shared" si="182"/>
        <v>Citação: Ar., Cat., 66</v>
      </c>
      <c r="H2915" s="10" t="s">
        <v>13889</v>
      </c>
      <c r="I2915" s="5"/>
      <c r="J2915" s="5"/>
      <c r="K2915" s="3" t="str">
        <f t="shared" si="183"/>
        <v>INSERT INTO jogos_frase (id_idioma_1_id,id_idioma_2_id,ds_frase_idioma_1,ds_frase_idioma_2,ds_frase_idioma_2_observacao,nm_arquivo_imagem,nm_arquivo_som,id_usuario_inclusao,dt_inclusao) VALUES (1,2,'É ele o que dá o bem desses.','A''e aé koba''e katu me''engara re''a...','Citação: Ar., Cat., 66','','',0,'2024-05-01');</v>
      </c>
    </row>
    <row r="2916" spans="1:11">
      <c r="A2916">
        <v>1</v>
      </c>
      <c r="B2916">
        <v>2</v>
      </c>
      <c r="C2916" s="3" t="str">
        <f t="shared" si="180"/>
        <v>Diante deles os diabos ajuntando-se, querendo engoli-los.</v>
      </c>
      <c r="D2916" s="10" t="s">
        <v>5704</v>
      </c>
      <c r="E2916" s="3" t="str">
        <f t="shared" si="181"/>
        <v>...Sobaké Anhanga onheŷnhanga, i mokona motá...</v>
      </c>
      <c r="F2916" s="10" t="s">
        <v>5703</v>
      </c>
      <c r="G2916" s="3" t="str">
        <f t="shared" si="182"/>
        <v>Citação: Ar., Cat., 161v</v>
      </c>
      <c r="H2916" s="10" t="s">
        <v>14105</v>
      </c>
      <c r="I2916" s="5"/>
      <c r="J2916" s="5"/>
      <c r="K2916" s="3" t="str">
        <f t="shared" si="183"/>
        <v>INSERT INTO jogos_frase (id_idioma_1_id,id_idioma_2_id,ds_frase_idioma_1,ds_frase_idioma_2,ds_frase_idioma_2_observacao,nm_arquivo_imagem,nm_arquivo_som,id_usuario_inclusao,dt_inclusao) VALUES (1,2,'Diante deles os diabos ajuntando-se, querendo engoli-los.','...Sobaké Anhanga onheŷnhanga, i mokona motá...','Citação: Ar., Cat., 161v','','',0,'2024-05-01');</v>
      </c>
    </row>
    <row r="2917" spans="1:11">
      <c r="A2917">
        <v>1</v>
      </c>
      <c r="B2917">
        <v>2</v>
      </c>
      <c r="C2917" s="3" t="str">
        <f t="shared" si="180"/>
        <v>Tenta-nos demais o diabo?</v>
      </c>
      <c r="D2917" s="10" t="s">
        <v>5706</v>
      </c>
      <c r="E2917" s="3" t="str">
        <f t="shared" si="181"/>
        <v>Asé ra''angetekatu... Anhanga...?</v>
      </c>
      <c r="F2917" s="10" t="s">
        <v>5705</v>
      </c>
      <c r="G2917" s="3" t="str">
        <f t="shared" si="182"/>
        <v>Citação: Ar., Cat., 92v</v>
      </c>
      <c r="H2917" s="10" t="s">
        <v>14486</v>
      </c>
      <c r="I2917" s="5"/>
      <c r="J2917" s="5"/>
      <c r="K2917" s="3" t="str">
        <f t="shared" si="183"/>
        <v>INSERT INTO jogos_frase (id_idioma_1_id,id_idioma_2_id,ds_frase_idioma_1,ds_frase_idioma_2,ds_frase_idioma_2_observacao,nm_arquivo_imagem,nm_arquivo_som,id_usuario_inclusao,dt_inclusao) VALUES (1,2,'Tenta-nos demais o diabo?','Asé ra''angetekatu... Anhanga...?','Citação: Ar., Cat., 92v','','',0,'2024-05-01');</v>
      </c>
    </row>
    <row r="2918" spans="1:11">
      <c r="A2918">
        <v>1</v>
      </c>
      <c r="B2918">
        <v>2</v>
      </c>
      <c r="C2918" s="3" t="str">
        <f t="shared" si="180"/>
        <v>O bondoso São Lourenço guarda vossa terra, elevando-vos.</v>
      </c>
      <c r="D2918" s="10" t="s">
        <v>5708</v>
      </c>
      <c r="E2918" s="3" t="str">
        <f t="shared" si="181"/>
        <v>...São Lourenço-angaturama osarõ nhẽ pe retama..., pe mopu''ama.</v>
      </c>
      <c r="F2918" s="10" t="s">
        <v>5707</v>
      </c>
      <c r="G2918" s="3" t="str">
        <f t="shared" si="182"/>
        <v>Citação: Anch., Teatro, 52</v>
      </c>
      <c r="H2918" s="10" t="s">
        <v>13679</v>
      </c>
      <c r="I2918" s="5"/>
      <c r="J2918" s="4"/>
      <c r="K2918" s="3" t="str">
        <f t="shared" si="183"/>
        <v>INSERT INTO jogos_frase (id_idioma_1_id,id_idioma_2_id,ds_frase_idioma_1,ds_frase_idioma_2,ds_frase_idioma_2_observacao,nm_arquivo_imagem,nm_arquivo_som,id_usuario_inclusao,dt_inclusao) VALUES (1,2,'O bondoso São Lourenço guarda vossa terra, elevando-vos.','...São Lourenço-angaturama osarõ nhẽ pe retama..., pe mopu''ama.','Citação: Anch., Teatro, 52','','',0,'2024-05-01');</v>
      </c>
    </row>
    <row r="2919" spans="1:11">
      <c r="A2919">
        <v>1</v>
      </c>
      <c r="B2919">
        <v>2</v>
      </c>
      <c r="C2919" s="3" t="str">
        <f t="shared" si="180"/>
        <v>Furo orelhas.</v>
      </c>
      <c r="D2919" s="10" t="s">
        <v>5710</v>
      </c>
      <c r="E2919" s="3" t="str">
        <f t="shared" si="181"/>
        <v>Anambi-kutuk.</v>
      </c>
      <c r="F2919" s="10" t="s">
        <v>5709</v>
      </c>
      <c r="G2919" s="3" t="str">
        <f t="shared" si="182"/>
        <v>Citação: Anch., Arte, 50</v>
      </c>
      <c r="H2919" s="10" t="s">
        <v>14130</v>
      </c>
      <c r="I2919" s="5"/>
      <c r="J2919" s="5"/>
      <c r="K2919" s="3" t="str">
        <f t="shared" si="183"/>
        <v>INSERT INTO jogos_frase (id_idioma_1_id,id_idioma_2_id,ds_frase_idioma_1,ds_frase_idioma_2,ds_frase_idioma_2_observacao,nm_arquivo_imagem,nm_arquivo_som,id_usuario_inclusao,dt_inclusao) VALUES (1,2,'Furo orelhas.','Anambi-kutuk.','Citação: Anch., Arte, 50','','',0,'2024-05-01');</v>
      </c>
    </row>
    <row r="2920" spans="1:11">
      <c r="A2920">
        <v>1</v>
      </c>
      <c r="B2920">
        <v>2</v>
      </c>
      <c r="C2920" s="3" t="str">
        <f t="shared" si="180"/>
        <v>Lembrai-vos da morte.</v>
      </c>
      <c r="D2920" s="10" t="s">
        <v>5712</v>
      </c>
      <c r="E2920" s="3" t="str">
        <f t="shared" si="181"/>
        <v>Penhemoma''enduar te''õ resé.</v>
      </c>
      <c r="F2920" s="10" t="s">
        <v>5711</v>
      </c>
      <c r="G2920" s="3" t="str">
        <f t="shared" si="182"/>
        <v>Citação: Ar., Cat., 156v</v>
      </c>
      <c r="H2920" s="10" t="s">
        <v>14151</v>
      </c>
      <c r="I2920" s="5"/>
      <c r="J2920" s="5"/>
      <c r="K2920" s="3" t="str">
        <f t="shared" si="183"/>
        <v>INSERT INTO jogos_frase (id_idioma_1_id,id_idioma_2_id,ds_frase_idioma_1,ds_frase_idioma_2,ds_frase_idioma_2_observacao,nm_arquivo_imagem,nm_arquivo_som,id_usuario_inclusao,dt_inclusao) VALUES (1,2,'Lembrai-vos da morte.','Penhemoma''enduar te''õ resé.','Citação: Ar., Cat., 156v','','',0,'2024-05-01');</v>
      </c>
    </row>
    <row r="2921" spans="1:11">
      <c r="A2921">
        <v>1</v>
      </c>
      <c r="B2921">
        <v>2</v>
      </c>
      <c r="C2921" s="3" t="str">
        <f t="shared" si="180"/>
        <v>Isso é o que é destinado a mim.</v>
      </c>
      <c r="D2921" s="10" t="s">
        <v>5714</v>
      </c>
      <c r="E2921" s="3" t="str">
        <f t="shared" si="181"/>
        <v>Xe resendûara ebokûea.</v>
      </c>
      <c r="F2921" s="10" t="s">
        <v>5713</v>
      </c>
      <c r="G2921" s="3" t="str">
        <f t="shared" si="182"/>
        <v>Citação: VLB, II, 74, 129</v>
      </c>
      <c r="H2921" s="10" t="s">
        <v>14487</v>
      </c>
      <c r="I2921" s="5"/>
      <c r="J2921" s="4"/>
      <c r="K2921" s="3" t="str">
        <f t="shared" si="183"/>
        <v>INSERT INTO jogos_frase (id_idioma_1_id,id_idioma_2_id,ds_frase_idioma_1,ds_frase_idioma_2,ds_frase_idioma_2_observacao,nm_arquivo_imagem,nm_arquivo_som,id_usuario_inclusao,dt_inclusao) VALUES (1,2,'Isso é o que é destinado a mim.','Xe resendûara ebokûea.','Citação: VLB, II, 74, 129','','',0,'2024-05-01');</v>
      </c>
    </row>
    <row r="2922" spans="1:11">
      <c r="A2922">
        <v>1</v>
      </c>
      <c r="B2922">
        <v>2</v>
      </c>
      <c r="C2922" s="3" t="str">
        <f t="shared" si="180"/>
        <v>Não lhe quis fazer mal o neném compadecedor.</v>
      </c>
      <c r="D2922" s="10" t="s">
        <v>5716</v>
      </c>
      <c r="E2922" s="3" t="str">
        <f t="shared" si="181"/>
        <v>Nd''îaîmomarã-potari pitangĩ-moraûsubara...</v>
      </c>
      <c r="F2922" s="10" t="s">
        <v>5715</v>
      </c>
      <c r="G2922" s="3" t="str">
        <f t="shared" si="182"/>
        <v>Citação: Anch., Poemas, 162</v>
      </c>
      <c r="H2922" s="10" t="s">
        <v>13848</v>
      </c>
      <c r="I2922" s="5"/>
      <c r="J2922" s="4"/>
      <c r="K2922" s="3" t="str">
        <f t="shared" si="183"/>
        <v>INSERT INTO jogos_frase (id_idioma_1_id,id_idioma_2_id,ds_frase_idioma_1,ds_frase_idioma_2,ds_frase_idioma_2_observacao,nm_arquivo_imagem,nm_arquivo_som,id_usuario_inclusao,dt_inclusao) VALUES (1,2,'Não lhe quis fazer mal o neném compadecedor.','Nd''îaîmomarã-potari pitangĩ-moraûsubara...','Citação: Anch., Poemas, 162','','',0,'2024-05-01');</v>
      </c>
    </row>
    <row r="2923" spans="1:11">
      <c r="A2923">
        <v>1</v>
      </c>
      <c r="B2923">
        <v>2</v>
      </c>
      <c r="C2923" s="3" t="str">
        <f t="shared" si="180"/>
        <v>maltratar a seu próximo</v>
      </c>
      <c r="D2923" s="10" t="s">
        <v>5718</v>
      </c>
      <c r="E2923" s="3" t="str">
        <f t="shared" si="181"/>
        <v>...o apixara rerekoaíba...</v>
      </c>
      <c r="F2923" s="10" t="s">
        <v>5717</v>
      </c>
      <c r="G2923" s="3" t="str">
        <f t="shared" si="182"/>
        <v>Citação: Ar., Cat., 12</v>
      </c>
      <c r="H2923" s="10" t="s">
        <v>13973</v>
      </c>
      <c r="I2923" s="5"/>
      <c r="J2923" s="5"/>
      <c r="K2923" s="3" t="str">
        <f t="shared" si="183"/>
        <v>INSERT INTO jogos_frase (id_idioma_1_id,id_idioma_2_id,ds_frase_idioma_1,ds_frase_idioma_2,ds_frase_idioma_2_observacao,nm_arquivo_imagem,nm_arquivo_som,id_usuario_inclusao,dt_inclusao) VALUES (1,2,'maltratar a seu próximo','...o apixara rerekoaíba...','Citação: Ar., Cat., 12','','',0,'2024-05-01');</v>
      </c>
    </row>
    <row r="2924" spans="1:11">
      <c r="A2924">
        <v>1</v>
      </c>
      <c r="B2924">
        <v>2</v>
      </c>
      <c r="C2924" s="3" t="str">
        <f t="shared" si="180"/>
        <v>Já tinha dado Judas aos judeus o meio de reconhecer Nosso Senhor?</v>
      </c>
      <c r="D2924" s="10" t="s">
        <v>5720</v>
      </c>
      <c r="E2924" s="3" t="str">
        <f t="shared" si="181"/>
        <v>Oîkuapá-me''eng umûãpe Îudas Îandé Îara îudeus supé erimba''e?</v>
      </c>
      <c r="F2924" s="10" t="s">
        <v>5719</v>
      </c>
      <c r="G2924" s="3" t="str">
        <f t="shared" si="182"/>
        <v>Citação: Ar., Cat., 54</v>
      </c>
      <c r="H2924" s="10" t="s">
        <v>14197</v>
      </c>
      <c r="I2924" s="5"/>
      <c r="J2924" s="4"/>
      <c r="K2924" s="3" t="str">
        <f t="shared" si="183"/>
        <v>INSERT INTO jogos_frase (id_idioma_1_id,id_idioma_2_id,ds_frase_idioma_1,ds_frase_idioma_2,ds_frase_idioma_2_observacao,nm_arquivo_imagem,nm_arquivo_som,id_usuario_inclusao,dt_inclusao) VALUES (1,2,'Já tinha dado Judas aos judeus o meio de reconhecer Nosso Senhor?','Oîkuapá-me''eng umûãpe Îudas Îandé Îara îudeus supé erimba''e?','Citação: Ar., Cat., 54','','',0,'2024-05-01');</v>
      </c>
    </row>
    <row r="2925" spans="1:11">
      <c r="A2925">
        <v>1</v>
      </c>
      <c r="B2925">
        <v>2</v>
      </c>
      <c r="C2925" s="3" t="str">
        <f t="shared" si="180"/>
        <v>Catei-lhe a cabeça.</v>
      </c>
      <c r="D2925" s="10" t="s">
        <v>5722</v>
      </c>
      <c r="E2925" s="3" t="str">
        <f t="shared" si="181"/>
        <v>Aî''abiú.</v>
      </c>
      <c r="F2925" s="10" t="s">
        <v>5721</v>
      </c>
      <c r="G2925" s="3" t="str">
        <f t="shared" si="182"/>
        <v>Citação: VLB, I, 69</v>
      </c>
      <c r="H2925" s="10" t="s">
        <v>13544</v>
      </c>
      <c r="I2925" s="5"/>
      <c r="J2925" s="4"/>
      <c r="K2925" s="3" t="str">
        <f t="shared" si="183"/>
        <v>INSERT INTO jogos_frase (id_idioma_1_id,id_idioma_2_id,ds_frase_idioma_1,ds_frase_idioma_2,ds_frase_idioma_2_observacao,nm_arquivo_imagem,nm_arquivo_som,id_usuario_inclusao,dt_inclusao) VALUES (1,2,'Catei-lhe a cabeça.','Aî''abiú.','Citação: VLB, I, 69','','',0,'2024-05-01');</v>
      </c>
    </row>
    <row r="2926" spans="1:11">
      <c r="A2926">
        <v>1</v>
      </c>
      <c r="B2926">
        <v>2</v>
      </c>
      <c r="C2926" s="3" t="str">
        <f t="shared" si="180"/>
        <v>Pão que porta a vida para os amigos de Deus.</v>
      </c>
      <c r="D2926" s="10" t="s">
        <v>5724</v>
      </c>
      <c r="E2926" s="3" t="str">
        <f t="shared" si="181"/>
        <v>Miapé tekobé îara Tupã raûsupara pé.</v>
      </c>
      <c r="F2926" s="10" t="s">
        <v>5723</v>
      </c>
      <c r="G2926" s="3" t="str">
        <f t="shared" si="182"/>
        <v>Citação: Valente, Cantigas, VIII, in Ar. Cat., 1618</v>
      </c>
      <c r="H2926" s="10" t="s">
        <v>14488</v>
      </c>
      <c r="I2926" s="5"/>
      <c r="J2926" s="5"/>
      <c r="K2926" s="3" t="str">
        <f t="shared" si="183"/>
        <v>INSERT INTO jogos_frase (id_idioma_1_id,id_idioma_2_id,ds_frase_idioma_1,ds_frase_idioma_2,ds_frase_idioma_2_observacao,nm_arquivo_imagem,nm_arquivo_som,id_usuario_inclusao,dt_inclusao) VALUES (1,2,'Pão que porta a vida para os amigos de Deus.','Miapé tekobé îara Tupã raûsupara pé.','Citação: Valente, Cantigas, VIII, in Ar. Cat., 1618','','',0,'2024-05-01');</v>
      </c>
    </row>
    <row r="2927" spans="1:11">
      <c r="A2927">
        <v>1</v>
      </c>
      <c r="B2927">
        <v>2</v>
      </c>
      <c r="C2927" s="3" t="str">
        <f t="shared" si="180"/>
        <v>Como disse Pilatos aos seus aprisionadores?</v>
      </c>
      <c r="D2927" s="10" t="s">
        <v>5726</v>
      </c>
      <c r="E2927" s="3" t="str">
        <f t="shared" si="181"/>
        <v>Marã e''ipe Pilatos serekoaretá supé?</v>
      </c>
      <c r="F2927" s="10" t="s">
        <v>5725</v>
      </c>
      <c r="G2927" s="3" t="str">
        <f t="shared" si="182"/>
        <v>Citação: Ar., Cat., 58v</v>
      </c>
      <c r="H2927" s="10" t="s">
        <v>13899</v>
      </c>
      <c r="I2927" s="5"/>
      <c r="J2927" s="5"/>
      <c r="K2927" s="3" t="str">
        <f t="shared" si="183"/>
        <v>INSERT INTO jogos_frase (id_idioma_1_id,id_idioma_2_id,ds_frase_idioma_1,ds_frase_idioma_2,ds_frase_idioma_2_observacao,nm_arquivo_imagem,nm_arquivo_som,id_usuario_inclusao,dt_inclusao) VALUES (1,2,'Como disse Pilatos aos seus aprisionadores?','Marã e''ipe Pilatos serekoaretá supé?','Citação: Ar., Cat., 58v','','',0,'2024-05-01');</v>
      </c>
    </row>
    <row r="2928" spans="1:11">
      <c r="A2928">
        <v>1</v>
      </c>
      <c r="B2928">
        <v>2</v>
      </c>
      <c r="C2928" s="3" t="str">
        <f t="shared" si="180"/>
        <v>meios de contar das duas mãos da gente (isto é, os dedos)</v>
      </c>
      <c r="D2928" s="10" t="s">
        <v>5728</v>
      </c>
      <c r="E2928" s="3" t="str">
        <f t="shared" si="181"/>
        <v>mokõî asé pó papasaba</v>
      </c>
      <c r="F2928" s="10" t="s">
        <v>5727</v>
      </c>
      <c r="G2928" s="3" t="str">
        <f t="shared" si="182"/>
        <v>Citação: Ar., Cat., 95, 1686</v>
      </c>
      <c r="H2928" s="10" t="s">
        <v>14489</v>
      </c>
      <c r="I2928" s="5"/>
      <c r="J2928" s="4"/>
      <c r="K2928" s="3" t="str">
        <f t="shared" si="183"/>
        <v>INSERT INTO jogos_frase (id_idioma_1_id,id_idioma_2_id,ds_frase_idioma_1,ds_frase_idioma_2,ds_frase_idioma_2_observacao,nm_arquivo_imagem,nm_arquivo_som,id_usuario_inclusao,dt_inclusao) VALUES (1,2,'meios de contar das duas mãos da gente (isto é, os dedos)','mokõî asé pó papasaba','Citação: Ar., Cat., 95, 1686','','',0,'2024-05-01');</v>
      </c>
    </row>
    <row r="2929" spans="1:11">
      <c r="A2929">
        <v>1</v>
      </c>
      <c r="B2929">
        <v>2</v>
      </c>
      <c r="C2929" s="3" t="str">
        <f t="shared" si="180"/>
        <v>Lambi-o.</v>
      </c>
      <c r="D2929" s="10" t="s">
        <v>5730</v>
      </c>
      <c r="E2929" s="3" t="str">
        <f t="shared" si="181"/>
        <v>Asereb.</v>
      </c>
      <c r="F2929" s="10" t="s">
        <v>5729</v>
      </c>
      <c r="G2929" s="3" t="str">
        <f t="shared" si="182"/>
        <v>Citação: VLB, II, 18</v>
      </c>
      <c r="H2929" s="10" t="s">
        <v>14323</v>
      </c>
      <c r="I2929" s="5"/>
      <c r="J2929" s="4"/>
      <c r="K2929" s="3" t="str">
        <f t="shared" si="183"/>
        <v>INSERT INTO jogos_frase (id_idioma_1_id,id_idioma_2_id,ds_frase_idioma_1,ds_frase_idioma_2,ds_frase_idioma_2_observacao,nm_arquivo_imagem,nm_arquivo_som,id_usuario_inclusao,dt_inclusao) VALUES (1,2,'Lambi-o.','Asereb.','Citação: VLB, II, 18','','',0,'2024-05-01');</v>
      </c>
    </row>
    <row r="2930" spans="1:11">
      <c r="A2930">
        <v>1</v>
      </c>
      <c r="B2930">
        <v>2</v>
      </c>
      <c r="C2930" s="3" t="str">
        <f t="shared" si="180"/>
        <v>meu sobrinho</v>
      </c>
      <c r="D2930" s="10" t="s">
        <v>5732</v>
      </c>
      <c r="E2930" s="3" t="str">
        <f t="shared" si="181"/>
        <v>xe ri''yra</v>
      </c>
      <c r="F2930" s="10" t="s">
        <v>5731</v>
      </c>
      <c r="G2930" s="3" t="str">
        <f t="shared" si="182"/>
        <v>Citação: Anch., Arte, 14</v>
      </c>
      <c r="H2930" s="10" t="s">
        <v>14426</v>
      </c>
      <c r="I2930" s="5"/>
      <c r="J2930" s="4"/>
      <c r="K2930" s="3" t="str">
        <f t="shared" si="183"/>
        <v>INSERT INTO jogos_frase (id_idioma_1_id,id_idioma_2_id,ds_frase_idioma_1,ds_frase_idioma_2,ds_frase_idioma_2_observacao,nm_arquivo_imagem,nm_arquivo_som,id_usuario_inclusao,dt_inclusao) VALUES (1,2,'meu sobrinho','xe ri''yra','Citação: Anch., Arte, 14','','',0,'2024-05-01');</v>
      </c>
    </row>
    <row r="2931" spans="1:11">
      <c r="A2931">
        <v>1</v>
      </c>
      <c r="B2931">
        <v>2</v>
      </c>
      <c r="C2931" s="3" t="str">
        <f t="shared" si="180"/>
        <v>Fiquei carregado com ele (isto é, carreguei-o, levei-o às costas).</v>
      </c>
      <c r="D2931" s="10" t="s">
        <v>5734</v>
      </c>
      <c r="E2931" s="3" t="str">
        <f t="shared" si="181"/>
        <v>Ambosyî ahẽ resé.</v>
      </c>
      <c r="F2931" s="10" t="s">
        <v>5733</v>
      </c>
      <c r="G2931" s="3" t="str">
        <f t="shared" si="182"/>
        <v>Citação: VLB, I, 67</v>
      </c>
      <c r="H2931" s="10" t="s">
        <v>14350</v>
      </c>
      <c r="I2931" s="5"/>
      <c r="J2931" s="4"/>
      <c r="K2931" s="3" t="str">
        <f t="shared" si="183"/>
        <v>INSERT INTO jogos_frase (id_idioma_1_id,id_idioma_2_id,ds_frase_idioma_1,ds_frase_idioma_2,ds_frase_idioma_2_observacao,nm_arquivo_imagem,nm_arquivo_som,id_usuario_inclusao,dt_inclusao) VALUES (1,2,'Fiquei carregado com ele (isto é, carreguei-o, levei-o às costas).','Ambosyî ahẽ resé.','Citação: VLB, I, 67','','',0,'2024-05-01');</v>
      </c>
    </row>
    <row r="2932" spans="1:11">
      <c r="A2932">
        <v>1</v>
      </c>
      <c r="B2932">
        <v>2</v>
      </c>
      <c r="C2932" s="3" t="str">
        <f t="shared" si="180"/>
        <v>Fez-lhe perguntas de novo, mas não achando maldade alguma dele.</v>
      </c>
      <c r="D2932" s="10" t="s">
        <v>5736</v>
      </c>
      <c r="E2932" s="3" t="str">
        <f t="shared" si="181"/>
        <v>Oporandu benhẽ, n''i angaîpaba amõ supé ogûasema ruã-te.</v>
      </c>
      <c r="F2932" s="10" t="s">
        <v>5735</v>
      </c>
      <c r="G2932" s="3" t="str">
        <f t="shared" si="182"/>
        <v>Citação: Ar., Cat., 59</v>
      </c>
      <c r="H2932" s="10" t="s">
        <v>13706</v>
      </c>
      <c r="I2932" s="5"/>
      <c r="J2932" s="4"/>
      <c r="K2932" s="3" t="str">
        <f t="shared" si="183"/>
        <v>INSERT INTO jogos_frase (id_idioma_1_id,id_idioma_2_id,ds_frase_idioma_1,ds_frase_idioma_2,ds_frase_idioma_2_observacao,nm_arquivo_imagem,nm_arquivo_som,id_usuario_inclusao,dt_inclusao) VALUES (1,2,'Fez-lhe perguntas de novo, mas não achando maldade alguma dele.','Oporandu benhẽ, n''i angaîpaba amõ supé ogûasema ruã-te.','Citação: Ar., Cat., 59','','',0,'2024-05-01');</v>
      </c>
    </row>
    <row r="2933" spans="1:11">
      <c r="A2933">
        <v>1</v>
      </c>
      <c r="B2933">
        <v>2</v>
      </c>
      <c r="C2933" s="3" t="str">
        <f t="shared" si="180"/>
        <v>Vem para me adornar.</v>
      </c>
      <c r="D2933" s="10" t="s">
        <v>5738</v>
      </c>
      <c r="E2933" s="3" t="str">
        <f t="shared" si="181"/>
        <v>Eîori xe moîegûaka...</v>
      </c>
      <c r="F2933" s="10" t="s">
        <v>5737</v>
      </c>
      <c r="G2933" s="3" t="str">
        <f t="shared" si="182"/>
        <v>Citação: Anch., Poemas, 96</v>
      </c>
      <c r="H2933" s="10" t="s">
        <v>14278</v>
      </c>
      <c r="I2933" s="5"/>
      <c r="J2933" s="4"/>
      <c r="K2933" s="3" t="str">
        <f t="shared" si="183"/>
        <v>INSERT INTO jogos_frase (id_idioma_1_id,id_idioma_2_id,ds_frase_idioma_1,ds_frase_idioma_2,ds_frase_idioma_2_observacao,nm_arquivo_imagem,nm_arquivo_som,id_usuario_inclusao,dt_inclusao) VALUES (1,2,'Vem para me adornar.','Eîori xe moîegûaka...','Citação: Anch., Poemas, 96','','',0,'2024-05-01');</v>
      </c>
    </row>
    <row r="2934" spans="1:11">
      <c r="A2934">
        <v>1</v>
      </c>
      <c r="B2934">
        <v>2</v>
      </c>
      <c r="C2934" s="3" t="str">
        <f t="shared" si="180"/>
        <v>Ele está enferrujado, ele tem ferrugem (p.ex., o ferro).</v>
      </c>
      <c r="D2934" s="10" t="s">
        <v>5740</v>
      </c>
      <c r="E2934" s="3" t="str">
        <f t="shared" si="181"/>
        <v>Sepoti.</v>
      </c>
      <c r="F2934" s="10" t="s">
        <v>5739</v>
      </c>
      <c r="G2934" s="3" t="str">
        <f t="shared" si="182"/>
        <v>Citação: VLB, I, 138</v>
      </c>
      <c r="H2934" s="10" t="s">
        <v>14172</v>
      </c>
      <c r="I2934" s="5"/>
      <c r="J2934" s="4"/>
      <c r="K2934" s="3" t="str">
        <f t="shared" si="183"/>
        <v>INSERT INTO jogos_frase (id_idioma_1_id,id_idioma_2_id,ds_frase_idioma_1,ds_frase_idioma_2,ds_frase_idioma_2_observacao,nm_arquivo_imagem,nm_arquivo_som,id_usuario_inclusao,dt_inclusao) VALUES (1,2,'Ele está enferrujado, ele tem ferrugem (p.ex., o ferro).','Sepoti.','Citação: VLB, I, 138','','',0,'2024-05-01');</v>
      </c>
    </row>
    <row r="2935" spans="1:11">
      <c r="A2935">
        <v>1</v>
      </c>
      <c r="B2935">
        <v>2</v>
      </c>
      <c r="C2935" s="3" t="str">
        <f t="shared" si="180"/>
        <v>Eis que até mesmo contra Deus murmura.</v>
      </c>
      <c r="D2935" s="10" t="s">
        <v>5742</v>
      </c>
      <c r="E2935" s="3" t="str">
        <f t="shared" si="181"/>
        <v>Tupã resé tiruã kó nhe''enga reîtyki...</v>
      </c>
      <c r="F2935" s="10" t="s">
        <v>5741</v>
      </c>
      <c r="G2935" s="3" t="str">
        <f t="shared" si="182"/>
        <v>Citação: Ar., Cat., 56v</v>
      </c>
      <c r="H2935" s="10" t="s">
        <v>13711</v>
      </c>
      <c r="I2935" s="5"/>
      <c r="J2935" s="4"/>
      <c r="K2935" s="3" t="str">
        <f t="shared" si="183"/>
        <v>INSERT INTO jogos_frase (id_idioma_1_id,id_idioma_2_id,ds_frase_idioma_1,ds_frase_idioma_2,ds_frase_idioma_2_observacao,nm_arquivo_imagem,nm_arquivo_som,id_usuario_inclusao,dt_inclusao) VALUES (1,2,'Eis que até mesmo contra Deus murmura.','Tupã resé tiruã kó nhe''enga reîtyki...','Citação: Ar., Cat., 56v','','',0,'2024-05-01');</v>
      </c>
    </row>
    <row r="2936" spans="1:11">
      <c r="A2936">
        <v>1</v>
      </c>
      <c r="B2936">
        <v>2</v>
      </c>
      <c r="C2936" s="3" t="str">
        <f t="shared" si="180"/>
        <v>Água é o que não tem essa ilha.</v>
      </c>
      <c r="D2936" s="10" t="s">
        <v>5744</v>
      </c>
      <c r="E2936" s="3" t="str">
        <f t="shared" si="181"/>
        <v>Y angaba''eamẽ ebokûé ''ypa''ũ.</v>
      </c>
      <c r="F2936" s="15" t="s">
        <v>5743</v>
      </c>
      <c r="G2936" s="3" t="str">
        <f t="shared" si="182"/>
        <v>Citação: VLB, II, 15</v>
      </c>
      <c r="H2936" s="10" t="s">
        <v>14045</v>
      </c>
      <c r="I2936" s="5"/>
      <c r="J2936" s="4"/>
      <c r="K2936" s="3" t="str">
        <f t="shared" si="183"/>
        <v>INSERT INTO jogos_frase (id_idioma_1_id,id_idioma_2_id,ds_frase_idioma_1,ds_frase_idioma_2,ds_frase_idioma_2_observacao,nm_arquivo_imagem,nm_arquivo_som,id_usuario_inclusao,dt_inclusao) VALUES (1,2,'Água é o que não tem essa ilha.','Y angaba''eamẽ ebokûé ''ypa''ũ.','Citação: VLB, II, 15','','',0,'2024-05-01');</v>
      </c>
    </row>
    <row r="2937" spans="1:11">
      <c r="A2937">
        <v>1</v>
      </c>
      <c r="B2937">
        <v>2</v>
      </c>
      <c r="C2937" s="3" t="str">
        <f t="shared" si="180"/>
        <v>Engolir-me-á hoje, como sempre.</v>
      </c>
      <c r="D2937" s="10" t="s">
        <v>5746</v>
      </c>
      <c r="E2937" s="3" t="str">
        <f t="shared" si="181"/>
        <v>Xe mokõ kori, îandune.</v>
      </c>
      <c r="F2937" s="10" t="s">
        <v>5745</v>
      </c>
      <c r="G2937" s="3" t="str">
        <f t="shared" si="182"/>
        <v>Citação: Anch., Teatro, 62</v>
      </c>
      <c r="H2937" s="10" t="s">
        <v>13631</v>
      </c>
      <c r="I2937" s="5"/>
      <c r="J2937" s="5"/>
      <c r="K2937" s="3" t="str">
        <f t="shared" si="183"/>
        <v>INSERT INTO jogos_frase (id_idioma_1_id,id_idioma_2_id,ds_frase_idioma_1,ds_frase_idioma_2,ds_frase_idioma_2_observacao,nm_arquivo_imagem,nm_arquivo_som,id_usuario_inclusao,dt_inclusao) VALUES (1,2,'Engolir-me-á hoje, como sempre.','Xe mokõ kori, îandune.','Citação: Anch., Teatro, 62','','',0,'2024-05-01');</v>
      </c>
    </row>
    <row r="2938" spans="1:11">
      <c r="A2938">
        <v>1</v>
      </c>
      <c r="B2938">
        <v>2</v>
      </c>
      <c r="C2938" s="3" t="str">
        <f t="shared" si="180"/>
        <v>Sofre pela gente.</v>
      </c>
      <c r="D2938" s="10" t="s">
        <v>5748</v>
      </c>
      <c r="E2938" s="3" t="str">
        <f t="shared" si="181"/>
        <v>...Sosang poresé.</v>
      </c>
      <c r="F2938" s="10" t="s">
        <v>5747</v>
      </c>
      <c r="G2938" s="3" t="str">
        <f t="shared" si="182"/>
        <v>Citação: Anch., Poemas, 122</v>
      </c>
      <c r="H2938" s="10" t="s">
        <v>13736</v>
      </c>
      <c r="I2938" s="5"/>
      <c r="J2938" s="5"/>
      <c r="K2938" s="3" t="str">
        <f t="shared" si="183"/>
        <v>INSERT INTO jogos_frase (id_idioma_1_id,id_idioma_2_id,ds_frase_idioma_1,ds_frase_idioma_2,ds_frase_idioma_2_observacao,nm_arquivo_imagem,nm_arquivo_som,id_usuario_inclusao,dt_inclusao) VALUES (1,2,'Sofre pela gente.','...Sosang poresé.','Citação: Anch., Poemas, 122','','',0,'2024-05-01');</v>
      </c>
    </row>
    <row r="2939" spans="1:11">
      <c r="A2939">
        <v>1</v>
      </c>
      <c r="B2939">
        <v>2</v>
      </c>
      <c r="C2939" s="3" t="str">
        <f t="shared" si="180"/>
        <v>Vários homens brancos são pecadores.</v>
      </c>
      <c r="D2939" s="10" t="s">
        <v>5750</v>
      </c>
      <c r="E2939" s="3" t="str">
        <f t="shared" si="181"/>
        <v>Karaíba amõ amõ i angaîpá...</v>
      </c>
      <c r="F2939" s="10" t="s">
        <v>5749</v>
      </c>
      <c r="G2939" s="3" t="str">
        <f t="shared" si="182"/>
        <v>Citação: Anch., Poesias, 55</v>
      </c>
      <c r="H2939" s="10" t="s">
        <v>14490</v>
      </c>
      <c r="I2939" s="5"/>
      <c r="J2939" s="4"/>
      <c r="K2939" s="3" t="str">
        <f t="shared" si="183"/>
        <v>INSERT INTO jogos_frase (id_idioma_1_id,id_idioma_2_id,ds_frase_idioma_1,ds_frase_idioma_2,ds_frase_idioma_2_observacao,nm_arquivo_imagem,nm_arquivo_som,id_usuario_inclusao,dt_inclusao) VALUES (1,2,'Vários homens brancos são pecadores.','Karaíba amõ amõ i angaîpá...','Citação: Anch., Poesias, 55','','',0,'2024-05-01');</v>
      </c>
    </row>
    <row r="2940" spans="1:11">
      <c r="A2940">
        <v>1</v>
      </c>
      <c r="B2940">
        <v>2</v>
      </c>
      <c r="C2940" s="3" t="str">
        <f t="shared" si="180"/>
        <v>Fiquei-o contando.</v>
      </c>
      <c r="D2940" s="10" t="s">
        <v>5752</v>
      </c>
      <c r="E2940" s="3" t="str">
        <f t="shared" si="181"/>
        <v>Aîkuabe''u-be''u.</v>
      </c>
      <c r="F2940" s="10" t="s">
        <v>5751</v>
      </c>
      <c r="G2940" s="3" t="str">
        <f t="shared" si="182"/>
        <v>Citação: VLB, II, 89</v>
      </c>
      <c r="H2940" s="10" t="s">
        <v>14491</v>
      </c>
      <c r="I2940" s="5"/>
      <c r="J2940" s="5"/>
      <c r="K2940" s="3" t="str">
        <f t="shared" si="183"/>
        <v>INSERT INTO jogos_frase (id_idioma_1_id,id_idioma_2_id,ds_frase_idioma_1,ds_frase_idioma_2,ds_frase_idioma_2_observacao,nm_arquivo_imagem,nm_arquivo_som,id_usuario_inclusao,dt_inclusao) VALUES (1,2,'Fiquei-o contando.','Aîkuabe''u-be''u.','Citação: VLB, II, 89','','',0,'2024-05-01');</v>
      </c>
    </row>
    <row r="2941" spans="1:11">
      <c r="A2941">
        <v>1</v>
      </c>
      <c r="B2941">
        <v>2</v>
      </c>
      <c r="C2941" s="3" t="str">
        <f t="shared" si="180"/>
        <v>Em que parte do corpo ele o flechou?</v>
      </c>
      <c r="D2941" s="10" t="s">
        <v>5754</v>
      </c>
      <c r="E2941" s="3" t="str">
        <f t="shared" si="181"/>
        <v>I mba''epepe i nhybõû?</v>
      </c>
      <c r="F2941" s="10" t="s">
        <v>5753</v>
      </c>
      <c r="G2941" s="3" t="str">
        <f t="shared" si="182"/>
        <v>Citação: VLB, II, 35</v>
      </c>
      <c r="H2941" s="10" t="s">
        <v>13805</v>
      </c>
      <c r="I2941" s="5"/>
      <c r="J2941" s="4"/>
      <c r="K2941" s="3" t="str">
        <f t="shared" si="183"/>
        <v>INSERT INTO jogos_frase (id_idioma_1_id,id_idioma_2_id,ds_frase_idioma_1,ds_frase_idioma_2,ds_frase_idioma_2_observacao,nm_arquivo_imagem,nm_arquivo_som,id_usuario_inclusao,dt_inclusao) VALUES (1,2,'Em que parte do corpo ele o flechou?','I mba''epepe i nhybõû?','Citação: VLB, II, 35','','',0,'2024-05-01');</v>
      </c>
    </row>
    <row r="2942" spans="1:11">
      <c r="A2942">
        <v>1</v>
      </c>
      <c r="B2942">
        <v>2</v>
      </c>
      <c r="C2942" s="3" t="str">
        <f t="shared" si="180"/>
        <v>Por que mais a gente reconhece o dia dos santos?</v>
      </c>
      <c r="D2942" s="10" t="s">
        <v>5756</v>
      </c>
      <c r="E2942" s="3" t="str">
        <f t="shared" si="181"/>
        <v>Mba''erama ri bépe asé santos ''ara kuabi?</v>
      </c>
      <c r="F2942" s="10" t="s">
        <v>5755</v>
      </c>
      <c r="G2942" s="3" t="str">
        <f t="shared" si="182"/>
        <v>Citação: Ar., Cat., 24</v>
      </c>
      <c r="H2942" s="10" t="s">
        <v>13951</v>
      </c>
      <c r="I2942" s="5"/>
      <c r="J2942" s="5"/>
      <c r="K2942" s="3" t="str">
        <f t="shared" si="183"/>
        <v>INSERT INTO jogos_frase (id_idioma_1_id,id_idioma_2_id,ds_frase_idioma_1,ds_frase_idioma_2,ds_frase_idioma_2_observacao,nm_arquivo_imagem,nm_arquivo_som,id_usuario_inclusao,dt_inclusao) VALUES (1,2,'Por que mais a gente reconhece o dia dos santos?','Mba''erama ri bépe asé santos ''ara kuabi?','Citação: Ar., Cat., 24','','',0,'2024-05-01');</v>
      </c>
    </row>
    <row r="2943" spans="1:11">
      <c r="A2943">
        <v>1</v>
      </c>
      <c r="B2943">
        <v>2</v>
      </c>
      <c r="C2943" s="3" t="str">
        <f t="shared" si="180"/>
        <v>Eu estou debilitado.</v>
      </c>
      <c r="D2943" s="10" t="s">
        <v>5758</v>
      </c>
      <c r="E2943" s="3" t="str">
        <f t="shared" si="181"/>
        <v>Xe aíb.</v>
      </c>
      <c r="F2943" s="10" t="s">
        <v>5757</v>
      </c>
      <c r="G2943" s="3" t="str">
        <f t="shared" si="182"/>
        <v>Citação: VLB, I, 83; 130</v>
      </c>
      <c r="H2943" s="10" t="s">
        <v>14492</v>
      </c>
      <c r="I2943" s="5"/>
      <c r="J2943" s="4"/>
      <c r="K2943" s="3" t="str">
        <f t="shared" si="183"/>
        <v>INSERT INTO jogos_frase (id_idioma_1_id,id_idioma_2_id,ds_frase_idioma_1,ds_frase_idioma_2,ds_frase_idioma_2_observacao,nm_arquivo_imagem,nm_arquivo_som,id_usuario_inclusao,dt_inclusao) VALUES (1,2,'Eu estou debilitado.','Xe aíb.','Citação: VLB, I, 83; 130','','',0,'2024-05-01');</v>
      </c>
    </row>
    <row r="2944" spans="1:11">
      <c r="A2944">
        <v>1</v>
      </c>
      <c r="B2944">
        <v>2</v>
      </c>
      <c r="C2944" s="3" t="str">
        <f t="shared" si="180"/>
        <v>Afio-a.</v>
      </c>
      <c r="D2944" s="10" t="s">
        <v>5760</v>
      </c>
      <c r="E2944" s="3" t="str">
        <f t="shared" si="181"/>
        <v>Asaembe''e.</v>
      </c>
      <c r="F2944" s="10" t="s">
        <v>5759</v>
      </c>
      <c r="G2944" s="3" t="str">
        <f t="shared" si="182"/>
        <v>Citação: VLB, I, 27</v>
      </c>
      <c r="H2944" s="10" t="s">
        <v>13537</v>
      </c>
      <c r="I2944" s="5"/>
      <c r="J2944" s="5"/>
      <c r="K2944" s="3" t="str">
        <f t="shared" si="183"/>
        <v>INSERT INTO jogos_frase (id_idioma_1_id,id_idioma_2_id,ds_frase_idioma_1,ds_frase_idioma_2,ds_frase_idioma_2_observacao,nm_arquivo_imagem,nm_arquivo_som,id_usuario_inclusao,dt_inclusao) VALUES (1,2,'Afio-a.','Asaembe''e.','Citação: VLB, I, 27','','',0,'2024-05-01');</v>
      </c>
    </row>
    <row r="2945" spans="1:11">
      <c r="A2945">
        <v>1</v>
      </c>
      <c r="B2945">
        <v>2</v>
      </c>
      <c r="C2945" s="3" t="str">
        <f t="shared" si="180"/>
        <v>Querendo nossa preocupação com o futuro estado de nossa alma.</v>
      </c>
      <c r="D2945" s="10" t="s">
        <v>5762</v>
      </c>
      <c r="E2945" s="3" t="str">
        <f t="shared" si="181"/>
        <v>...Îandé ''anga rekorama resé îandé putupaba potá.</v>
      </c>
      <c r="F2945" s="10" t="s">
        <v>5761</v>
      </c>
      <c r="G2945" s="3" t="str">
        <f t="shared" si="182"/>
        <v>Citação: Ar., Cat., 154</v>
      </c>
      <c r="H2945" s="10" t="s">
        <v>14363</v>
      </c>
      <c r="I2945" s="5"/>
      <c r="J2945" s="5"/>
      <c r="K2945" s="3" t="str">
        <f t="shared" si="183"/>
        <v>INSERT INTO jogos_frase (id_idioma_1_id,id_idioma_2_id,ds_frase_idioma_1,ds_frase_idioma_2,ds_frase_idioma_2_observacao,nm_arquivo_imagem,nm_arquivo_som,id_usuario_inclusao,dt_inclusao) VALUES (1,2,'Querendo nossa preocupação com o futuro estado de nossa alma.','...Îandé ''anga rekorama resé îandé putupaba potá.','Citação: Ar., Cat., 154','','',0,'2024-05-01');</v>
      </c>
    </row>
    <row r="2946" spans="1:11">
      <c r="A2946">
        <v>1</v>
      </c>
      <c r="B2946">
        <v>2</v>
      </c>
      <c r="C2946" s="3" t="str">
        <f t="shared" ref="C2946:C3009" si="184">SUBSTITUTE(D2946,"'","''")</f>
        <v>Na verdade, não são conhecedores das coisas.</v>
      </c>
      <c r="D2946" s="10" t="s">
        <v>5764</v>
      </c>
      <c r="E2946" s="3" t="str">
        <f t="shared" ref="E2946:E3009" si="185">SUBSTITUTE(F2946,"'","''")</f>
        <v>Anhẽ, n''i tekokuabi...</v>
      </c>
      <c r="F2946" s="10" t="s">
        <v>5763</v>
      </c>
      <c r="G2946" s="3" t="str">
        <f t="shared" ref="G2946:G3009" si="186">SUBSTITUTE(H2946,"'","''")</f>
        <v>Citação: Anch., Teatro, 38</v>
      </c>
      <c r="H2946" s="10" t="s">
        <v>13538</v>
      </c>
      <c r="I2946" s="5"/>
      <c r="J2946" s="4"/>
      <c r="K2946" s="3" t="str">
        <f t="shared" ref="K2946:K3009" si="187">CONCATENATE("INSERT INTO jogos_frase (id_idioma_1_id,id_idioma_2_id,ds_frase_idioma_1,ds_frase_idioma_2,ds_frase_idioma_2_observacao,nm_arquivo_imagem,nm_arquivo_som,id_usuario_inclusao,dt_inclusao) VALUES (",A2946,",",B2946,",'",C2946,"','",E2946,"','",G2946,"','','',",0,",","'2024-05-01')",";")</f>
        <v>INSERT INTO jogos_frase (id_idioma_1_id,id_idioma_2_id,ds_frase_idioma_1,ds_frase_idioma_2,ds_frase_idioma_2_observacao,nm_arquivo_imagem,nm_arquivo_som,id_usuario_inclusao,dt_inclusao) VALUES (1,2,'Na verdade, não são conhecedores das coisas.','Anhẽ, n''i tekokuabi...','Citação: Anch., Teatro, 38','','',0,'2024-05-01');</v>
      </c>
    </row>
    <row r="2947" spans="1:11">
      <c r="A2947">
        <v>1</v>
      </c>
      <c r="B2947">
        <v>2</v>
      </c>
      <c r="C2947" s="3" t="str">
        <f t="shared" si="184"/>
        <v>Enforquei-o.</v>
      </c>
      <c r="D2947" s="10" t="s">
        <v>5766</v>
      </c>
      <c r="E2947" s="3" t="str">
        <f t="shared" si="185"/>
        <v>Aîubyk.</v>
      </c>
      <c r="F2947" s="10" t="s">
        <v>5765</v>
      </c>
      <c r="G2947" s="3" t="str">
        <f t="shared" si="186"/>
        <v>Citação: VLB, I, 116</v>
      </c>
      <c r="H2947" s="10" t="s">
        <v>14162</v>
      </c>
      <c r="I2947" s="5"/>
      <c r="J2947" s="5"/>
      <c r="K2947" s="3" t="str">
        <f t="shared" si="187"/>
        <v>INSERT INTO jogos_frase (id_idioma_1_id,id_idioma_2_id,ds_frase_idioma_1,ds_frase_idioma_2,ds_frase_idioma_2_observacao,nm_arquivo_imagem,nm_arquivo_som,id_usuario_inclusao,dt_inclusao) VALUES (1,2,'Enforquei-o.','Aîubyk.','Citação: VLB, I, 116','','',0,'2024-05-01');</v>
      </c>
    </row>
    <row r="2948" spans="1:11">
      <c r="A2948">
        <v>1</v>
      </c>
      <c r="B2948">
        <v>2</v>
      </c>
      <c r="C2948" s="3" t="str">
        <f t="shared" si="184"/>
        <v>Deixei ontem minha casa para ouvir a missa dentro desta (igreja).</v>
      </c>
      <c r="D2948" s="10" t="s">
        <v>5768</v>
      </c>
      <c r="E2948" s="3" t="str">
        <f t="shared" si="185"/>
        <v>...Aseîá kûesé xe roka kó pupé missa rendupa.</v>
      </c>
      <c r="F2948" s="10" t="s">
        <v>5767</v>
      </c>
      <c r="G2948" s="3" t="str">
        <f t="shared" si="186"/>
        <v>Citação: Anch., Poemas, 112</v>
      </c>
      <c r="H2948" s="10" t="s">
        <v>13829</v>
      </c>
      <c r="I2948" s="5"/>
      <c r="J2948" s="5"/>
      <c r="K2948" s="3" t="str">
        <f t="shared" si="187"/>
        <v>INSERT INTO jogos_frase (id_idioma_1_id,id_idioma_2_id,ds_frase_idioma_1,ds_frase_idioma_2,ds_frase_idioma_2_observacao,nm_arquivo_imagem,nm_arquivo_som,id_usuario_inclusao,dt_inclusao) VALUES (1,2,'Deixei ontem minha casa para ouvir a missa dentro desta (igreja).','...Aseîá kûesé xe roka kó pupé missa rendupa.','Citação: Anch., Poemas, 112','','',0,'2024-05-01');</v>
      </c>
    </row>
    <row r="2949" spans="1:11">
      <c r="A2949">
        <v>1</v>
      </c>
      <c r="B2949">
        <v>2</v>
      </c>
      <c r="C2949" s="3" t="str">
        <f t="shared" si="184"/>
        <v>A partilha entre si de suas obras por Deus.</v>
      </c>
      <c r="D2949" s="10" t="s">
        <v>5770</v>
      </c>
      <c r="E2949" s="3" t="str">
        <f t="shared" si="185"/>
        <v>Tupã resé marã o ekó o îoupé moîa''oîa''okaba...</v>
      </c>
      <c r="F2949" s="10" t="s">
        <v>5769</v>
      </c>
      <c r="G2949" s="3" t="str">
        <f t="shared" si="186"/>
        <v>Citação: Ar., Cat., 179</v>
      </c>
      <c r="H2949" s="10" t="s">
        <v>13903</v>
      </c>
      <c r="I2949" s="5"/>
      <c r="J2949" s="5"/>
      <c r="K2949" s="3" t="str">
        <f t="shared" si="187"/>
        <v>INSERT INTO jogos_frase (id_idioma_1_id,id_idioma_2_id,ds_frase_idioma_1,ds_frase_idioma_2,ds_frase_idioma_2_observacao,nm_arquivo_imagem,nm_arquivo_som,id_usuario_inclusao,dt_inclusao) VALUES (1,2,'A partilha entre si de suas obras por Deus.','Tupã resé marã o ekó o îoupé moîa''oîa''okaba...','Citação: Ar., Cat., 179','','',0,'2024-05-01');</v>
      </c>
    </row>
    <row r="2950" spans="1:11">
      <c r="A2950">
        <v>1</v>
      </c>
      <c r="B2950">
        <v>2</v>
      </c>
      <c r="C2950" s="3" t="str">
        <f t="shared" si="184"/>
        <v>Como diz a outra petição da gente?</v>
      </c>
      <c r="D2950" s="10" t="s">
        <v>5772</v>
      </c>
      <c r="E2950" s="3" t="str">
        <f t="shared" si="185"/>
        <v>Marã e''ipe amõaé asé îeruresaba?</v>
      </c>
      <c r="F2950" s="10" t="s">
        <v>5771</v>
      </c>
      <c r="G2950" s="3" t="str">
        <f t="shared" si="186"/>
        <v>Citação: Ar., Cat., 26v</v>
      </c>
      <c r="H2950" s="10" t="s">
        <v>13586</v>
      </c>
      <c r="I2950" s="5"/>
      <c r="J2950" s="4"/>
      <c r="K2950" s="3" t="str">
        <f t="shared" si="187"/>
        <v>INSERT INTO jogos_frase (id_idioma_1_id,id_idioma_2_id,ds_frase_idioma_1,ds_frase_idioma_2,ds_frase_idioma_2_observacao,nm_arquivo_imagem,nm_arquivo_som,id_usuario_inclusao,dt_inclusao) VALUES (1,2,'Como diz a outra petição da gente?','Marã e''ipe amõaé asé îeruresaba?','Citação: Ar., Cat., 26v','','',0,'2024-05-01');</v>
      </c>
    </row>
    <row r="2951" spans="1:11">
      <c r="A2951">
        <v>1</v>
      </c>
      <c r="B2951">
        <v>2</v>
      </c>
      <c r="C2951" s="3" t="str">
        <f t="shared" si="184"/>
        <v>Como se eu fosse lá...</v>
      </c>
      <c r="D2951" s="10" t="s">
        <v>5774</v>
      </c>
      <c r="E2951" s="3" t="str">
        <f t="shared" si="185"/>
        <v>A''epe xe só îaramẽ...</v>
      </c>
      <c r="F2951" s="10" t="s">
        <v>5773</v>
      </c>
      <c r="G2951" s="3" t="str">
        <f t="shared" si="186"/>
        <v>Citação: VLB, I, 78</v>
      </c>
      <c r="H2951" s="10" t="s">
        <v>13880</v>
      </c>
      <c r="I2951" s="5"/>
      <c r="J2951" s="4"/>
      <c r="K2951" s="3" t="str">
        <f t="shared" si="187"/>
        <v>INSERT INTO jogos_frase (id_idioma_1_id,id_idioma_2_id,ds_frase_idioma_1,ds_frase_idioma_2,ds_frase_idioma_2_observacao,nm_arquivo_imagem,nm_arquivo_som,id_usuario_inclusao,dt_inclusao) VALUES (1,2,'Como se eu fosse lá...','A''epe xe só îaramẽ...','Citação: VLB, I, 78','','',0,'2024-05-01');</v>
      </c>
    </row>
    <row r="2952" spans="1:11">
      <c r="A2952">
        <v>1</v>
      </c>
      <c r="B2952">
        <v>2</v>
      </c>
      <c r="C2952" s="3" t="str">
        <f t="shared" si="184"/>
        <v>Detestas completamente a confiança dele em si mesmo?</v>
      </c>
      <c r="D2952" s="10" t="s">
        <v>5776</v>
      </c>
      <c r="E2952" s="3" t="str">
        <f t="shared" si="185"/>
        <v>Ereroŷrõ-mbápe o îoesé i îerobîara...?</v>
      </c>
      <c r="F2952" s="10" t="s">
        <v>5775</v>
      </c>
      <c r="G2952" s="3" t="str">
        <f t="shared" si="186"/>
        <v>Citação: Ar., Cat., 1686, 184</v>
      </c>
      <c r="H2952" s="10" t="s">
        <v>14493</v>
      </c>
      <c r="I2952" s="5"/>
      <c r="J2952" s="4"/>
      <c r="K2952" s="3" t="str">
        <f t="shared" si="187"/>
        <v>INSERT INTO jogos_frase (id_idioma_1_id,id_idioma_2_id,ds_frase_idioma_1,ds_frase_idioma_2,ds_frase_idioma_2_observacao,nm_arquivo_imagem,nm_arquivo_som,id_usuario_inclusao,dt_inclusao) VALUES (1,2,'Detestas completamente a confiança dele em si mesmo?','Ereroŷrõ-mbápe o îoesé i îerobîara...?','Citação: Ar., Cat., 1686, 184','','',0,'2024-05-01');</v>
      </c>
    </row>
    <row r="2953" spans="1:11">
      <c r="A2953">
        <v>1</v>
      </c>
      <c r="B2953">
        <v>2</v>
      </c>
      <c r="C2953" s="3" t="str">
        <f t="shared" si="184"/>
        <v>Obedeço às palavras dele.</v>
      </c>
      <c r="D2953" s="10" t="s">
        <v>5778</v>
      </c>
      <c r="E2953" s="3" t="str">
        <f t="shared" si="185"/>
        <v>Aînhe''engapîar.</v>
      </c>
      <c r="F2953" s="10" t="s">
        <v>5777</v>
      </c>
      <c r="G2953" s="3" t="str">
        <f t="shared" si="186"/>
        <v>Citação: VLB, II, 53</v>
      </c>
      <c r="H2953" s="10" t="s">
        <v>14087</v>
      </c>
      <c r="I2953" s="5"/>
      <c r="J2953" s="4"/>
      <c r="K2953" s="3" t="str">
        <f t="shared" si="187"/>
        <v>INSERT INTO jogos_frase (id_idioma_1_id,id_idioma_2_id,ds_frase_idioma_1,ds_frase_idioma_2,ds_frase_idioma_2_observacao,nm_arquivo_imagem,nm_arquivo_som,id_usuario_inclusao,dt_inclusao) VALUES (1,2,'Obedeço às palavras dele.','Aînhe''engapîar.','Citação: VLB, II, 53','','',0,'2024-05-01');</v>
      </c>
    </row>
    <row r="2954" spans="1:11">
      <c r="A2954">
        <v>1</v>
      </c>
      <c r="B2954">
        <v>2</v>
      </c>
      <c r="C2954" s="3" t="str">
        <f t="shared" si="184"/>
        <v>mortandade de gente</v>
      </c>
      <c r="D2954" s="10" t="s">
        <v>5780</v>
      </c>
      <c r="E2954" s="3" t="str">
        <f t="shared" si="185"/>
        <v>mbaba</v>
      </c>
      <c r="F2954" s="10" t="s">
        <v>5779</v>
      </c>
      <c r="G2954" s="3" t="str">
        <f t="shared" si="186"/>
        <v>Citação: VLB, II, 42</v>
      </c>
      <c r="H2954" s="10" t="s">
        <v>13961</v>
      </c>
      <c r="I2954" s="5"/>
      <c r="J2954" s="5"/>
      <c r="K2954" s="3" t="str">
        <f t="shared" si="187"/>
        <v>INSERT INTO jogos_frase (id_idioma_1_id,id_idioma_2_id,ds_frase_idioma_1,ds_frase_idioma_2,ds_frase_idioma_2_observacao,nm_arquivo_imagem,nm_arquivo_som,id_usuario_inclusao,dt_inclusao) VALUES (1,2,'mortandade de gente','mbaba','Citação: VLB, II, 42','','',0,'2024-05-01');</v>
      </c>
    </row>
    <row r="2955" spans="1:11">
      <c r="A2955">
        <v>1</v>
      </c>
      <c r="B2955">
        <v>2</v>
      </c>
      <c r="C2955" s="3" t="str">
        <f t="shared" si="184"/>
        <v>Ruim por ruim, ele é, de fato, um pouco melhor (isto é, ele é menos ruim que os outros).</v>
      </c>
      <c r="D2955" s="10" t="s">
        <v>5782</v>
      </c>
      <c r="E2955" s="3" t="str">
        <f t="shared" si="185"/>
        <v>Ahẽ nakó i angaturã-be''ĩ.</v>
      </c>
      <c r="F2955" s="10" t="s">
        <v>5781</v>
      </c>
      <c r="G2955" s="3" t="str">
        <f t="shared" si="186"/>
        <v>Citação: VLB, II, 29</v>
      </c>
      <c r="H2955" s="10" t="s">
        <v>13690</v>
      </c>
      <c r="I2955" s="5"/>
      <c r="J2955" s="5"/>
      <c r="K2955" s="3" t="str">
        <f t="shared" si="187"/>
        <v>INSERT INTO jogos_frase (id_idioma_1_id,id_idioma_2_id,ds_frase_idioma_1,ds_frase_idioma_2,ds_frase_idioma_2_observacao,nm_arquivo_imagem,nm_arquivo_som,id_usuario_inclusao,dt_inclusao) VALUES (1,2,'Ruim por ruim, ele é, de fato, um pouco melhor (isto é, ele é menos ruim que os outros).','Ahẽ nakó i angaturã-be''ĩ.','Citação: VLB, II, 29','','',0,'2024-05-01');</v>
      </c>
    </row>
    <row r="2956" spans="1:11">
      <c r="A2956">
        <v>1</v>
      </c>
      <c r="B2956">
        <v>2</v>
      </c>
      <c r="C2956" s="3" t="str">
        <f t="shared" si="184"/>
        <v>Fica aumentando sua bondade.</v>
      </c>
      <c r="D2956" s="10" t="s">
        <v>5784</v>
      </c>
      <c r="E2956" s="3" t="str">
        <f t="shared" si="185"/>
        <v>I angaturama nhẽ oîrumõ-rumõ.</v>
      </c>
      <c r="F2956" s="10" t="s">
        <v>5783</v>
      </c>
      <c r="G2956" s="3" t="str">
        <f t="shared" si="186"/>
        <v>Citação: Ar., Cat., 50</v>
      </c>
      <c r="H2956" s="10" t="s">
        <v>14494</v>
      </c>
      <c r="I2956" s="5"/>
      <c r="J2956" s="4"/>
      <c r="K2956" s="3" t="str">
        <f t="shared" si="187"/>
        <v>INSERT INTO jogos_frase (id_idioma_1_id,id_idioma_2_id,ds_frase_idioma_1,ds_frase_idioma_2,ds_frase_idioma_2_observacao,nm_arquivo_imagem,nm_arquivo_som,id_usuario_inclusao,dt_inclusao) VALUES (1,2,'Fica aumentando sua bondade.','I angaturama nhẽ oîrumõ-rumõ.','Citação: Ar., Cat., 50','','',0,'2024-05-01');</v>
      </c>
    </row>
    <row r="2957" spans="1:11">
      <c r="A2957">
        <v>1</v>
      </c>
      <c r="B2957">
        <v>2</v>
      </c>
      <c r="C2957" s="3" t="str">
        <f t="shared" si="184"/>
        <v>Escondo-me bem.</v>
      </c>
      <c r="D2957" s="10" t="s">
        <v>5786</v>
      </c>
      <c r="E2957" s="3" t="str">
        <f t="shared" si="185"/>
        <v>Aîemĩngatu...</v>
      </c>
      <c r="F2957" s="10" t="s">
        <v>5785</v>
      </c>
      <c r="G2957" s="3" t="str">
        <f t="shared" si="186"/>
        <v>Citação: Anch., Teatro, 32</v>
      </c>
      <c r="H2957" s="10" t="s">
        <v>13746</v>
      </c>
      <c r="I2957" s="5"/>
      <c r="J2957" s="5"/>
      <c r="K2957" s="3" t="str">
        <f t="shared" si="187"/>
        <v>INSERT INTO jogos_frase (id_idioma_1_id,id_idioma_2_id,ds_frase_idioma_1,ds_frase_idioma_2,ds_frase_idioma_2_observacao,nm_arquivo_imagem,nm_arquivo_som,id_usuario_inclusao,dt_inclusao) VALUES (1,2,'Escondo-me bem.','Aîemĩngatu...','Citação: Anch., Teatro, 32','','',0,'2024-05-01');</v>
      </c>
    </row>
    <row r="2958" spans="1:11">
      <c r="A2958">
        <v>1</v>
      </c>
      <c r="B2958">
        <v>2</v>
      </c>
      <c r="C2958" s="3" t="str">
        <f t="shared" si="184"/>
        <v>Os chefes velhos falam sempre a eles.</v>
      </c>
      <c r="D2958" s="10" t="s">
        <v>5788</v>
      </c>
      <c r="E2958" s="3" t="str">
        <f t="shared" si="185"/>
        <v>Morubixaba tuîba''e onhe''eng memẽ i xupé...</v>
      </c>
      <c r="F2958" s="10" t="s">
        <v>5787</v>
      </c>
      <c r="G2958" s="3" t="str">
        <f t="shared" si="186"/>
        <v>Citação: Anch., Teatro, 34</v>
      </c>
      <c r="H2958" s="10" t="s">
        <v>13719</v>
      </c>
      <c r="I2958" s="5"/>
      <c r="J2958" s="4"/>
      <c r="K2958" s="3" t="str">
        <f t="shared" si="187"/>
        <v>INSERT INTO jogos_frase (id_idioma_1_id,id_idioma_2_id,ds_frase_idioma_1,ds_frase_idioma_2,ds_frase_idioma_2_observacao,nm_arquivo_imagem,nm_arquivo_som,id_usuario_inclusao,dt_inclusao) VALUES (1,2,'Os chefes velhos falam sempre a eles.','Morubixaba tuîba''e onhe''eng memẽ i xupé...','Citação: Anch., Teatro, 34','','',0,'2024-05-01');</v>
      </c>
    </row>
    <row r="2959" spans="1:11">
      <c r="A2959">
        <v>1</v>
      </c>
      <c r="B2959">
        <v>2</v>
      </c>
      <c r="C2959" s="3" t="str">
        <f t="shared" si="184"/>
        <v>Eu mesmo, como se viu, já vos disse isso.</v>
      </c>
      <c r="D2959" s="10" t="s">
        <v>2457</v>
      </c>
      <c r="E2959" s="3" t="str">
        <f t="shared" si="185"/>
        <v>Ixé aé ã a''é umûã nakó peẽme.</v>
      </c>
      <c r="F2959" s="10" t="s">
        <v>5789</v>
      </c>
      <c r="G2959" s="3" t="str">
        <f t="shared" si="186"/>
        <v>Citação: Ar., Cat., 54v</v>
      </c>
      <c r="H2959" s="10" t="s">
        <v>13729</v>
      </c>
      <c r="I2959" s="5"/>
      <c r="J2959" s="5"/>
      <c r="K2959" s="3" t="str">
        <f t="shared" si="187"/>
        <v>INSERT INTO jogos_frase (id_idioma_1_id,id_idioma_2_id,ds_frase_idioma_1,ds_frase_idioma_2,ds_frase_idioma_2_observacao,nm_arquivo_imagem,nm_arquivo_som,id_usuario_inclusao,dt_inclusao) VALUES (1,2,'Eu mesmo, como se viu, já vos disse isso.','Ixé aé ã a''é umûã nakó peẽme.','Citação: Ar., Cat., 54v','','',0,'2024-05-01');</v>
      </c>
    </row>
    <row r="2960" spans="1:11">
      <c r="A2960">
        <v>1</v>
      </c>
      <c r="B2960">
        <v>2</v>
      </c>
      <c r="C2960" s="3" t="str">
        <f t="shared" si="184"/>
        <v>Vós mesmos vos danais ao ficar perturbando esta aldeia.</v>
      </c>
      <c r="D2960" s="10" t="s">
        <v>5791</v>
      </c>
      <c r="E2960" s="3" t="str">
        <f t="shared" si="185"/>
        <v>...Peẽ aé peîekûá kó taba pobu-pobu.</v>
      </c>
      <c r="F2960" s="10" t="s">
        <v>5790</v>
      </c>
      <c r="G2960" s="3" t="str">
        <f t="shared" si="186"/>
        <v>Citação: Anch., Teatro, 180</v>
      </c>
      <c r="H2960" s="10" t="s">
        <v>14016</v>
      </c>
      <c r="I2960" s="5"/>
      <c r="J2960" s="5"/>
      <c r="K2960" s="3" t="str">
        <f t="shared" si="187"/>
        <v>INSERT INTO jogos_frase (id_idioma_1_id,id_idioma_2_id,ds_frase_idioma_1,ds_frase_idioma_2,ds_frase_idioma_2_observacao,nm_arquivo_imagem,nm_arquivo_som,id_usuario_inclusao,dt_inclusao) VALUES (1,2,'Vós mesmos vos danais ao ficar perturbando esta aldeia.','...Peẽ aé peîekûá kó taba pobu-pobu.','Citação: Anch., Teatro, 180','','',0,'2024-05-01');</v>
      </c>
    </row>
    <row r="2961" spans="1:11">
      <c r="A2961">
        <v>1</v>
      </c>
      <c r="B2961">
        <v>2</v>
      </c>
      <c r="C2961" s="3" t="str">
        <f t="shared" si="184"/>
        <v>Esfalfei-o.</v>
      </c>
      <c r="D2961" s="10" t="s">
        <v>5793</v>
      </c>
      <c r="E2961" s="3" t="str">
        <f t="shared" si="185"/>
        <v>Aîmoa''ypab.</v>
      </c>
      <c r="F2961" s="10" t="s">
        <v>5792</v>
      </c>
      <c r="G2961" s="3" t="str">
        <f t="shared" si="186"/>
        <v>Citação: VLB, I, 124</v>
      </c>
      <c r="H2961" s="10" t="s">
        <v>13953</v>
      </c>
      <c r="I2961" s="5"/>
      <c r="J2961" s="4"/>
      <c r="K2961" s="3" t="str">
        <f t="shared" si="187"/>
        <v>INSERT INTO jogos_frase (id_idioma_1_id,id_idioma_2_id,ds_frase_idioma_1,ds_frase_idioma_2,ds_frase_idioma_2_observacao,nm_arquivo_imagem,nm_arquivo_som,id_usuario_inclusao,dt_inclusao) VALUES (1,2,'Esfalfei-o.','Aîmoa''ypab.','Citação: VLB, I, 124','','',0,'2024-05-01');</v>
      </c>
    </row>
    <row r="2962" spans="1:11">
      <c r="A2962">
        <v>1</v>
      </c>
      <c r="B2962">
        <v>2</v>
      </c>
      <c r="C2962" s="3" t="str">
        <f t="shared" si="184"/>
        <v>Todos e quaisquer homens que morreram com o amor a Cristo.</v>
      </c>
      <c r="D2962" s="10" t="s">
        <v>5795</v>
      </c>
      <c r="E2962" s="3" t="str">
        <f t="shared" si="185"/>
        <v>...Pabẽ abá tetiruã Cristo raûsuba bé ogûeromanõba''epûera...</v>
      </c>
      <c r="F2962" s="10" t="s">
        <v>5794</v>
      </c>
      <c r="G2962" s="3" t="str">
        <f t="shared" si="186"/>
        <v>Citação: Ar., Cat., 161v</v>
      </c>
      <c r="H2962" s="10" t="s">
        <v>14105</v>
      </c>
      <c r="I2962" s="5"/>
      <c r="J2962" s="4"/>
      <c r="K2962" s="3" t="str">
        <f t="shared" si="187"/>
        <v>INSERT INTO jogos_frase (id_idioma_1_id,id_idioma_2_id,ds_frase_idioma_1,ds_frase_idioma_2,ds_frase_idioma_2_observacao,nm_arquivo_imagem,nm_arquivo_som,id_usuario_inclusao,dt_inclusao) VALUES (1,2,'Todos e quaisquer homens que morreram com o amor a Cristo.','...Pabẽ abá tetiruã Cristo raûsuba bé ogûeromanõba''epûera...','Citação: Ar., Cat., 161v','','',0,'2024-05-01');</v>
      </c>
    </row>
    <row r="2963" spans="1:11">
      <c r="A2963">
        <v>1</v>
      </c>
      <c r="B2963">
        <v>2</v>
      </c>
      <c r="C2963" s="3" t="str">
        <f t="shared" si="184"/>
        <v>Queimei carvão.</v>
      </c>
      <c r="D2963" s="10" t="s">
        <v>5797</v>
      </c>
      <c r="E2963" s="3" t="str">
        <f t="shared" si="185"/>
        <v>Asapy tatapynha.</v>
      </c>
      <c r="F2963" s="10" t="s">
        <v>5796</v>
      </c>
      <c r="G2963" s="3" t="str">
        <f t="shared" si="186"/>
        <v>Citação: VLB, I, 68</v>
      </c>
      <c r="H2963" s="10" t="s">
        <v>13768</v>
      </c>
      <c r="I2963" s="5"/>
      <c r="J2963" s="5"/>
      <c r="K2963" s="3" t="str">
        <f t="shared" si="187"/>
        <v>INSERT INTO jogos_frase (id_idioma_1_id,id_idioma_2_id,ds_frase_idioma_1,ds_frase_idioma_2,ds_frase_idioma_2_observacao,nm_arquivo_imagem,nm_arquivo_som,id_usuario_inclusao,dt_inclusao) VALUES (1,2,'Queimei carvão.','Asapy tatapynha.','Citação: VLB, I, 68','','',0,'2024-05-01');</v>
      </c>
    </row>
    <row r="2964" spans="1:11">
      <c r="A2964">
        <v>1</v>
      </c>
      <c r="B2964">
        <v>2</v>
      </c>
      <c r="C2964" s="3" t="str">
        <f t="shared" si="184"/>
        <v>rio acima, a montante</v>
      </c>
      <c r="D2964" s="10" t="s">
        <v>641</v>
      </c>
      <c r="E2964" s="3" t="str">
        <f t="shared" si="185"/>
        <v>y-apyrakoty</v>
      </c>
      <c r="F2964" s="15" t="s">
        <v>5798</v>
      </c>
      <c r="G2964" s="3" t="str">
        <f t="shared" si="186"/>
        <v>Citação: VLB, II, 106</v>
      </c>
      <c r="H2964" s="10" t="s">
        <v>13777</v>
      </c>
      <c r="I2964" s="5"/>
      <c r="J2964" s="4"/>
      <c r="K2964" s="3" t="str">
        <f t="shared" si="187"/>
        <v>INSERT INTO jogos_frase (id_idioma_1_id,id_idioma_2_id,ds_frase_idioma_1,ds_frase_idioma_2,ds_frase_idioma_2_observacao,nm_arquivo_imagem,nm_arquivo_som,id_usuario_inclusao,dt_inclusao) VALUES (1,2,'rio acima, a montante','y-apyrakoty','Citação: VLB, II, 106','','',0,'2024-05-01');</v>
      </c>
    </row>
    <row r="2965" spans="1:11">
      <c r="A2965">
        <v>1</v>
      </c>
      <c r="B2965">
        <v>2</v>
      </c>
      <c r="C2965" s="3" t="str">
        <f t="shared" si="184"/>
        <v>Leva-o, olha lá!</v>
      </c>
      <c r="D2965" s="10" t="s">
        <v>5800</v>
      </c>
      <c r="E2965" s="3" t="str">
        <f t="shared" si="185"/>
        <v>Erasó ké raré.</v>
      </c>
      <c r="F2965" s="10" t="s">
        <v>5799</v>
      </c>
      <c r="G2965" s="3" t="str">
        <f t="shared" si="186"/>
        <v>Citação: VLB, II, 56</v>
      </c>
      <c r="H2965" s="10" t="s">
        <v>14104</v>
      </c>
      <c r="I2965" s="5"/>
      <c r="J2965" s="5"/>
      <c r="K2965" s="3" t="str">
        <f t="shared" si="187"/>
        <v>INSERT INTO jogos_frase (id_idioma_1_id,id_idioma_2_id,ds_frase_idioma_1,ds_frase_idioma_2,ds_frase_idioma_2_observacao,nm_arquivo_imagem,nm_arquivo_som,id_usuario_inclusao,dt_inclusao) VALUES (1,2,'Leva-o, olha lá!','Erasó ké raré.','Citação: VLB, II, 56','','',0,'2024-05-01');</v>
      </c>
    </row>
    <row r="2966" spans="1:11">
      <c r="A2966">
        <v>1</v>
      </c>
      <c r="B2966">
        <v>2</v>
      </c>
      <c r="C2966" s="3" t="str">
        <f t="shared" si="184"/>
        <v>Vinde, levai os malditos, erguendo-os, embrulhando-os.</v>
      </c>
      <c r="D2966" s="10" t="s">
        <v>5802</v>
      </c>
      <c r="E2966" s="3" t="str">
        <f t="shared" si="185"/>
        <v>Peîori, perasó muru, supi... i pokeka...</v>
      </c>
      <c r="F2966" s="10" t="s">
        <v>5801</v>
      </c>
      <c r="G2966" s="3" t="str">
        <f t="shared" si="186"/>
        <v>Citação: Anch., Teatro, 90</v>
      </c>
      <c r="H2966" s="10" t="s">
        <v>13836</v>
      </c>
      <c r="I2966" s="5"/>
      <c r="J2966" s="5"/>
      <c r="K2966" s="3" t="str">
        <f t="shared" si="187"/>
        <v>INSERT INTO jogos_frase (id_idioma_1_id,id_idioma_2_id,ds_frase_idioma_1,ds_frase_idioma_2,ds_frase_idioma_2_observacao,nm_arquivo_imagem,nm_arquivo_som,id_usuario_inclusao,dt_inclusao) VALUES (1,2,'Vinde, levai os malditos, erguendo-os, embrulhando-os.','Peîori, perasó muru, supi... i pokeka...','Citação: Anch., Teatro, 90','','',0,'2024-05-01');</v>
      </c>
    </row>
    <row r="2967" spans="1:11">
      <c r="A2967">
        <v>1</v>
      </c>
      <c r="B2967">
        <v>2</v>
      </c>
      <c r="C2967" s="3" t="str">
        <f t="shared" si="184"/>
        <v>Queimo campinas.</v>
      </c>
      <c r="D2967" s="10" t="s">
        <v>5804</v>
      </c>
      <c r="E2967" s="3" t="str">
        <f t="shared" si="185"/>
        <v>Akusu-mondyk.</v>
      </c>
      <c r="F2967" s="10" t="s">
        <v>5803</v>
      </c>
      <c r="G2967" s="3" t="str">
        <f t="shared" si="186"/>
        <v>Citação: VLB, I, 140; II, 93</v>
      </c>
      <c r="H2967" s="10" t="s">
        <v>14495</v>
      </c>
      <c r="I2967" s="5"/>
      <c r="J2967" s="5"/>
      <c r="K2967" s="3" t="str">
        <f t="shared" si="187"/>
        <v>INSERT INTO jogos_frase (id_idioma_1_id,id_idioma_2_id,ds_frase_idioma_1,ds_frase_idioma_2,ds_frase_idioma_2_observacao,nm_arquivo_imagem,nm_arquivo_som,id_usuario_inclusao,dt_inclusao) VALUES (1,2,'Queimo campinas.','Akusu-mondyk.','Citação: VLB, I, 140; II, 93','','',0,'2024-05-01');</v>
      </c>
    </row>
    <row r="2968" spans="1:11">
      <c r="A2968">
        <v>1</v>
      </c>
      <c r="B2968">
        <v>2</v>
      </c>
      <c r="C2968" s="3" t="str">
        <f t="shared" si="184"/>
        <v>Antigamente frequentavas nossa terra, amando-a.</v>
      </c>
      <c r="D2968" s="10" t="s">
        <v>5806</v>
      </c>
      <c r="E2968" s="3" t="str">
        <f t="shared" si="185"/>
        <v>Akûeîme eresapekó oré retama, saûsupa.</v>
      </c>
      <c r="F2968" s="10" t="s">
        <v>5805</v>
      </c>
      <c r="G2968" s="3" t="str">
        <f t="shared" si="186"/>
        <v>Citação: Anch., Poemas, 154</v>
      </c>
      <c r="H2968" s="10" t="s">
        <v>13660</v>
      </c>
      <c r="I2968" s="5"/>
      <c r="J2968" s="5"/>
      <c r="K2968" s="3" t="str">
        <f t="shared" si="187"/>
        <v>INSERT INTO jogos_frase (id_idioma_1_id,id_idioma_2_id,ds_frase_idioma_1,ds_frase_idioma_2,ds_frase_idioma_2_observacao,nm_arquivo_imagem,nm_arquivo_som,id_usuario_inclusao,dt_inclusao) VALUES (1,2,'Antigamente frequentavas nossa terra, amando-a.','Akûeîme eresapekó oré retama, saûsupa.','Citação: Anch., Poemas, 154','','',0,'2024-05-01');</v>
      </c>
    </row>
    <row r="2969" spans="1:11">
      <c r="A2969">
        <v>1</v>
      </c>
      <c r="B2969">
        <v>2</v>
      </c>
      <c r="C2969" s="3" t="str">
        <f t="shared" si="184"/>
        <v>Barreei a casa com terra.</v>
      </c>
      <c r="D2969" s="10" t="s">
        <v>5808</v>
      </c>
      <c r="E2969" s="3" t="str">
        <f t="shared" si="185"/>
        <v>Oka aîyby-apetek.</v>
      </c>
      <c r="F2969" s="10" t="s">
        <v>5807</v>
      </c>
      <c r="G2969" s="3" t="str">
        <f t="shared" si="186"/>
        <v>Citação: VLB, II, 123</v>
      </c>
      <c r="H2969" s="10" t="s">
        <v>13747</v>
      </c>
      <c r="I2969" s="5"/>
      <c r="J2969" s="4"/>
      <c r="K2969" s="3" t="str">
        <f t="shared" si="187"/>
        <v>INSERT INTO jogos_frase (id_idioma_1_id,id_idioma_2_id,ds_frase_idioma_1,ds_frase_idioma_2,ds_frase_idioma_2_observacao,nm_arquivo_imagem,nm_arquivo_som,id_usuario_inclusao,dt_inclusao) VALUES (1,2,'Barreei a casa com terra.','Oka aîyby-apetek.','Citação: VLB, II, 123','','',0,'2024-05-01');</v>
      </c>
    </row>
    <row r="2970" spans="1:11">
      <c r="A2970">
        <v>1</v>
      </c>
      <c r="B2970">
        <v>2</v>
      </c>
      <c r="C2970" s="3" t="str">
        <f t="shared" si="184"/>
        <v>por que seria que? por que razão haveria de?</v>
      </c>
      <c r="D2970" s="10" t="s">
        <v>5017</v>
      </c>
      <c r="E2970" s="3" t="str">
        <f t="shared" si="185"/>
        <v>marãpemo?</v>
      </c>
      <c r="F2970" s="10" t="s">
        <v>5809</v>
      </c>
      <c r="G2970" s="3" t="str">
        <f t="shared" si="186"/>
        <v>Citação: VLB, II, 82</v>
      </c>
      <c r="H2970" s="10" t="s">
        <v>14444</v>
      </c>
      <c r="I2970" s="5"/>
      <c r="J2970" s="4"/>
      <c r="K2970" s="3" t="str">
        <f t="shared" si="187"/>
        <v>INSERT INTO jogos_frase (id_idioma_1_id,id_idioma_2_id,ds_frase_idioma_1,ds_frase_idioma_2,ds_frase_idioma_2_observacao,nm_arquivo_imagem,nm_arquivo_som,id_usuario_inclusao,dt_inclusao) VALUES (1,2,'por que seria que? por que razão haveria de?','marãpemo?','Citação: VLB, II, 82','','',0,'2024-05-01');</v>
      </c>
    </row>
    <row r="2971" spans="1:11">
      <c r="A2971">
        <v>1</v>
      </c>
      <c r="B2971">
        <v>2</v>
      </c>
      <c r="C2971" s="3" t="str">
        <f t="shared" si="184"/>
        <v>Tomei-lhe a dianteira.</v>
      </c>
      <c r="D2971" s="10" t="s">
        <v>5811</v>
      </c>
      <c r="E2971" s="3" t="str">
        <f t="shared" si="185"/>
        <v>Asapekysym.</v>
      </c>
      <c r="F2971" s="10" t="s">
        <v>5810</v>
      </c>
      <c r="G2971" s="3" t="str">
        <f t="shared" si="186"/>
        <v>Citação: VLB, I, 103</v>
      </c>
      <c r="H2971" s="10" t="s">
        <v>13653</v>
      </c>
      <c r="I2971" s="5"/>
      <c r="J2971" s="4"/>
      <c r="K2971" s="3" t="str">
        <f t="shared" si="187"/>
        <v>INSERT INTO jogos_frase (id_idioma_1_id,id_idioma_2_id,ds_frase_idioma_1,ds_frase_idioma_2,ds_frase_idioma_2_observacao,nm_arquivo_imagem,nm_arquivo_som,id_usuario_inclusao,dt_inclusao) VALUES (1,2,'Tomei-lhe a dianteira.','Asapekysym.','Citação: VLB, I, 103','','',0,'2024-05-01');</v>
      </c>
    </row>
    <row r="2972" spans="1:11">
      <c r="A2972">
        <v>1</v>
      </c>
      <c r="B2972">
        <v>2</v>
      </c>
      <c r="C2972" s="3" t="str">
        <f t="shared" si="184"/>
        <v>Como reza aquela outra petição nossa?</v>
      </c>
      <c r="D2972" s="10" t="s">
        <v>5813</v>
      </c>
      <c r="E2972" s="3" t="str">
        <f t="shared" si="185"/>
        <v>Marã e''ipe amoaé asé îeruresaba?</v>
      </c>
      <c r="F2972" s="10" t="s">
        <v>5812</v>
      </c>
      <c r="G2972" s="3" t="str">
        <f t="shared" si="186"/>
        <v>Citação: Ar., Cat., 26v</v>
      </c>
      <c r="H2972" s="10" t="s">
        <v>13586</v>
      </c>
      <c r="I2972" s="5"/>
      <c r="J2972" s="4"/>
      <c r="K2972" s="3" t="str">
        <f t="shared" si="187"/>
        <v>INSERT INTO jogos_frase (id_idioma_1_id,id_idioma_2_id,ds_frase_idioma_1,ds_frase_idioma_2,ds_frase_idioma_2_observacao,nm_arquivo_imagem,nm_arquivo_som,id_usuario_inclusao,dt_inclusao) VALUES (1,2,'Como reza aquela outra petição nossa?','Marã e''ipe amoaé asé îeruresaba?','Citação: Ar., Cat., 26v','','',0,'2024-05-01');</v>
      </c>
    </row>
    <row r="2973" spans="1:11">
      <c r="A2973">
        <v>1</v>
      </c>
      <c r="B2973">
        <v>2</v>
      </c>
      <c r="C2973" s="3" t="str">
        <f t="shared" si="184"/>
        <v>Parece voar.</v>
      </c>
      <c r="D2973" s="10" t="s">
        <v>5815</v>
      </c>
      <c r="E2973" s="3" t="str">
        <f t="shared" si="185"/>
        <v>Obebé-berame''ĩ.</v>
      </c>
      <c r="F2973" s="10" t="s">
        <v>5814</v>
      </c>
      <c r="G2973" s="3" t="str">
        <f t="shared" si="186"/>
        <v>Citação: VLB, II, 65</v>
      </c>
      <c r="H2973" s="10" t="s">
        <v>13912</v>
      </c>
      <c r="I2973" s="5"/>
      <c r="J2973" s="4"/>
      <c r="K2973" s="3" t="str">
        <f t="shared" si="187"/>
        <v>INSERT INTO jogos_frase (id_idioma_1_id,id_idioma_2_id,ds_frase_idioma_1,ds_frase_idioma_2,ds_frase_idioma_2_observacao,nm_arquivo_imagem,nm_arquivo_som,id_usuario_inclusao,dt_inclusao) VALUES (1,2,'Parece voar.','Obebé-berame''ĩ.','Citação: VLB, II, 65','','',0,'2024-05-01');</v>
      </c>
    </row>
    <row r="2974" spans="1:11">
      <c r="A2974">
        <v>1</v>
      </c>
      <c r="B2974">
        <v>2</v>
      </c>
      <c r="C2974" s="3" t="str">
        <f t="shared" si="184"/>
        <v>Poucos nesta aldeia moram, estando a salvar-se.</v>
      </c>
      <c r="D2974" s="10" t="s">
        <v>297</v>
      </c>
      <c r="E2974" s="3" t="str">
        <f t="shared" si="185"/>
        <v>Mokõnhõ... kó taba pupé sekóû, oîepysyrõ okupa.</v>
      </c>
      <c r="F2974" s="10" t="s">
        <v>5816</v>
      </c>
      <c r="G2974" s="3" t="str">
        <f t="shared" si="186"/>
        <v>Citação: Anch., Teatro, 16</v>
      </c>
      <c r="H2974" s="10" t="s">
        <v>13664</v>
      </c>
      <c r="I2974" s="5"/>
      <c r="J2974" s="5"/>
      <c r="K2974" s="3" t="str">
        <f t="shared" si="187"/>
        <v>INSERT INTO jogos_frase (id_idioma_1_id,id_idioma_2_id,ds_frase_idioma_1,ds_frase_idioma_2,ds_frase_idioma_2_observacao,nm_arquivo_imagem,nm_arquivo_som,id_usuario_inclusao,dt_inclusao) VALUES (1,2,'Poucos nesta aldeia moram, estando a salvar-se.','Mokõnhõ... kó taba pupé sekóû, oîepysyrõ okupa.','Citação: Anch., Teatro, 16','','',0,'2024-05-01');</v>
      </c>
    </row>
    <row r="2975" spans="1:11">
      <c r="A2975">
        <v>1</v>
      </c>
      <c r="B2975">
        <v>2</v>
      </c>
      <c r="C2975" s="3" t="str">
        <f t="shared" si="184"/>
        <v>Estai aqui esperando-me.</v>
      </c>
      <c r="D2975" s="10" t="s">
        <v>5818</v>
      </c>
      <c r="E2975" s="3" t="str">
        <f t="shared" si="185"/>
        <v>...Iké nhẽ peîkó xe rarõmo...</v>
      </c>
      <c r="F2975" s="10" t="s">
        <v>5817</v>
      </c>
      <c r="G2975" s="3" t="str">
        <f t="shared" si="186"/>
        <v>Citação: Ar., Cat., 52v</v>
      </c>
      <c r="H2975" s="10" t="s">
        <v>13645</v>
      </c>
      <c r="I2975" s="5"/>
      <c r="J2975" s="4"/>
      <c r="K2975" s="3" t="str">
        <f t="shared" si="187"/>
        <v>INSERT INTO jogos_frase (id_idioma_1_id,id_idioma_2_id,ds_frase_idioma_1,ds_frase_idioma_2,ds_frase_idioma_2_observacao,nm_arquivo_imagem,nm_arquivo_som,id_usuario_inclusao,dt_inclusao) VALUES (1,2,'Estai aqui esperando-me.','...Iké nhẽ peîkó xe rarõmo...','Citação: Ar., Cat., 52v','','',0,'2024-05-01');</v>
      </c>
    </row>
    <row r="2976" spans="1:11">
      <c r="A2976">
        <v>1</v>
      </c>
      <c r="B2976">
        <v>2</v>
      </c>
      <c r="C2976" s="3" t="str">
        <f t="shared" si="184"/>
        <v>Vem, mãe de meu senhor, para fazê-lo estar contigo dentro de minh''alma.</v>
      </c>
      <c r="D2976" s="10" t="s">
        <v>5820</v>
      </c>
      <c r="E2976" s="3" t="str">
        <f t="shared" si="185"/>
        <v>Eîori, xe îara sy, xe ''anga pupé serupa!</v>
      </c>
      <c r="F2976" s="10" t="s">
        <v>5819</v>
      </c>
      <c r="G2976" s="3" t="str">
        <f t="shared" si="186"/>
        <v>Citação: Anch., Poemas, 102</v>
      </c>
      <c r="H2976" s="10" t="s">
        <v>13568</v>
      </c>
      <c r="I2976" s="5"/>
      <c r="J2976" s="5"/>
      <c r="K2976" s="3" t="str">
        <f t="shared" si="187"/>
        <v>INSERT INTO jogos_frase (id_idioma_1_id,id_idioma_2_id,ds_frase_idioma_1,ds_frase_idioma_2,ds_frase_idioma_2_observacao,nm_arquivo_imagem,nm_arquivo_som,id_usuario_inclusao,dt_inclusao) VALUES (1,2,'Vem, mãe de meu senhor, para fazê-lo estar contigo dentro de minh''alma.','Eîori, xe îara sy, xe ''anga pupé serupa!','Citação: Anch., Poemas, 102','','',0,'2024-05-01');</v>
      </c>
    </row>
    <row r="2977" spans="1:11">
      <c r="A2977">
        <v>1</v>
      </c>
      <c r="B2977">
        <v>2</v>
      </c>
      <c r="C2977" s="3" t="str">
        <f t="shared" si="184"/>
        <v>Mulheres virgens que morreram com seu corpo incorrupto.</v>
      </c>
      <c r="D2977" s="10" t="s">
        <v>5822</v>
      </c>
      <c r="E2977" s="3" t="str">
        <f t="shared" si="185"/>
        <v>...Kunhã-kûare''yma ...gûeté-marane''yma bé ogûeromanõba''epûera...</v>
      </c>
      <c r="F2977" s="10" t="s">
        <v>5821</v>
      </c>
      <c r="G2977" s="3" t="str">
        <f t="shared" si="186"/>
        <v>Citação: Ar., Cat., 161v</v>
      </c>
      <c r="H2977" s="10" t="s">
        <v>14105</v>
      </c>
      <c r="I2977" s="5"/>
      <c r="J2977" s="4"/>
      <c r="K2977" s="3" t="str">
        <f t="shared" si="187"/>
        <v>INSERT INTO jogos_frase (id_idioma_1_id,id_idioma_2_id,ds_frase_idioma_1,ds_frase_idioma_2,ds_frase_idioma_2_observacao,nm_arquivo_imagem,nm_arquivo_som,id_usuario_inclusao,dt_inclusao) VALUES (1,2,'Mulheres virgens que morreram com seu corpo incorrupto.','...Kunhã-kûare''yma ...gûeté-marane''yma bé ogûeromanõba''epûera...','Citação: Ar., Cat., 161v','','',0,'2024-05-01');</v>
      </c>
    </row>
    <row r="2978" spans="1:11">
      <c r="A2978">
        <v>1</v>
      </c>
      <c r="B2978">
        <v>2</v>
      </c>
      <c r="C2978" s="3" t="str">
        <f t="shared" si="184"/>
        <v>O que esgota verdadeiramente o cauim, esse é o fazedor de mal.</v>
      </c>
      <c r="D2978" s="10" t="s">
        <v>5824</v>
      </c>
      <c r="E2978" s="3" t="str">
        <f t="shared" si="185"/>
        <v>Kaûĩ mboapŷareté, a''e marã monhangara...</v>
      </c>
      <c r="F2978" s="10" t="s">
        <v>5823</v>
      </c>
      <c r="G2978" s="3" t="str">
        <f t="shared" si="186"/>
        <v>Citação: Anch., Teatro, 6</v>
      </c>
      <c r="H2978" s="10" t="s">
        <v>13559</v>
      </c>
      <c r="I2978" s="5"/>
      <c r="J2978" s="4"/>
      <c r="K2978" s="3" t="str">
        <f t="shared" si="187"/>
        <v>INSERT INTO jogos_frase (id_idioma_1_id,id_idioma_2_id,ds_frase_idioma_1,ds_frase_idioma_2,ds_frase_idioma_2_observacao,nm_arquivo_imagem,nm_arquivo_som,id_usuario_inclusao,dt_inclusao) VALUES (1,2,'O que esgota verdadeiramente o cauim, esse é o fazedor de mal.','Kaûĩ mboapŷareté, a''e marã monhangara...','Citação: Anch., Teatro, 6','','',0,'2024-05-01');</v>
      </c>
    </row>
    <row r="2979" spans="1:11">
      <c r="A2979">
        <v>1</v>
      </c>
      <c r="B2979">
        <v>2</v>
      </c>
      <c r="C2979" s="3" t="str">
        <f t="shared" si="184"/>
        <v>este outro (e não ele)</v>
      </c>
      <c r="D2979" s="10" t="s">
        <v>1101</v>
      </c>
      <c r="E2979" s="3" t="str">
        <f t="shared" si="185"/>
        <v>ikó-te</v>
      </c>
      <c r="F2979" s="10" t="s">
        <v>5825</v>
      </c>
      <c r="G2979" s="3" t="str">
        <f t="shared" si="186"/>
        <v>Citação: VLB, I, 130</v>
      </c>
      <c r="H2979" s="10" t="s">
        <v>13612</v>
      </c>
      <c r="I2979" s="5"/>
      <c r="J2979" s="4"/>
      <c r="K2979" s="3" t="str">
        <f t="shared" si="187"/>
        <v>INSERT INTO jogos_frase (id_idioma_1_id,id_idioma_2_id,ds_frase_idioma_1,ds_frase_idioma_2,ds_frase_idioma_2_observacao,nm_arquivo_imagem,nm_arquivo_som,id_usuario_inclusao,dt_inclusao) VALUES (1,2,'este outro (e não ele)','ikó-te','Citação: VLB, I, 130','','',0,'2024-05-01');</v>
      </c>
    </row>
    <row r="2980" spans="1:11">
      <c r="A2980">
        <v>1</v>
      </c>
      <c r="B2980">
        <v>2</v>
      </c>
      <c r="C2980" s="3" t="str">
        <f t="shared" si="184"/>
        <v>Por sua morte Deus-Pai bem perdoa a nós?</v>
      </c>
      <c r="D2980" s="10" t="s">
        <v>5827</v>
      </c>
      <c r="E2980" s="3" t="str">
        <f t="shared" si="185"/>
        <v>Se''õagûera resépe Tupã tuba nhyrõngaturamo asébo?</v>
      </c>
      <c r="F2980" s="10" t="s">
        <v>5826</v>
      </c>
      <c r="G2980" s="3" t="str">
        <f t="shared" si="186"/>
        <v>Citação: Anch., Dial. da Fé, 164</v>
      </c>
      <c r="H2980" s="10" t="s">
        <v>14496</v>
      </c>
      <c r="I2980" s="5"/>
      <c r="J2980" s="4"/>
      <c r="K2980" s="3" t="str">
        <f t="shared" si="187"/>
        <v>INSERT INTO jogos_frase (id_idioma_1_id,id_idioma_2_id,ds_frase_idioma_1,ds_frase_idioma_2,ds_frase_idioma_2_observacao,nm_arquivo_imagem,nm_arquivo_som,id_usuario_inclusao,dt_inclusao) VALUES (1,2,'Por sua morte Deus-Pai bem perdoa a nós?','Se''õagûera resépe Tupã tuba nhyrõngaturamo asébo?','Citação: Anch., Dial. da Fé, 164','','',0,'2024-05-01');</v>
      </c>
    </row>
    <row r="2981" spans="1:11">
      <c r="A2981">
        <v>1</v>
      </c>
      <c r="B2981">
        <v>2</v>
      </c>
      <c r="C2981" s="3" t="str">
        <f t="shared" si="184"/>
        <v>Vós mentis.</v>
      </c>
      <c r="D2981" s="10" t="s">
        <v>5829</v>
      </c>
      <c r="E2981" s="3" t="str">
        <f t="shared" si="185"/>
        <v>Pe îuraragûaî.</v>
      </c>
      <c r="F2981" s="10" t="s">
        <v>5828</v>
      </c>
      <c r="G2981" s="3" t="str">
        <f t="shared" si="186"/>
        <v>Citação: Anch., Teatro, 180</v>
      </c>
      <c r="H2981" s="10" t="s">
        <v>14016</v>
      </c>
      <c r="I2981" s="5"/>
      <c r="J2981" s="5"/>
      <c r="K2981" s="3" t="str">
        <f t="shared" si="187"/>
        <v>INSERT INTO jogos_frase (id_idioma_1_id,id_idioma_2_id,ds_frase_idioma_1,ds_frase_idioma_2,ds_frase_idioma_2_observacao,nm_arquivo_imagem,nm_arquivo_som,id_usuario_inclusao,dt_inclusao) VALUES (1,2,'Vós mentis.','Pe îuraragûaî.','Citação: Anch., Teatro, 180','','',0,'2024-05-01');</v>
      </c>
    </row>
    <row r="2982" spans="1:11">
      <c r="A2982">
        <v>1</v>
      </c>
      <c r="B2982">
        <v>2</v>
      </c>
      <c r="C2982" s="3" t="str">
        <f t="shared" si="184"/>
        <v>Com ele honrando-te.</v>
      </c>
      <c r="D2982" s="10" t="s">
        <v>5831</v>
      </c>
      <c r="E2982" s="3" t="str">
        <f t="shared" si="185"/>
        <v>...I ndibé nde moetébo.</v>
      </c>
      <c r="F2982" s="10" t="s">
        <v>5830</v>
      </c>
      <c r="G2982" s="3" t="str">
        <f t="shared" si="186"/>
        <v>Citação: Anch., Poemas, 84</v>
      </c>
      <c r="H2982" s="10" t="s">
        <v>14191</v>
      </c>
      <c r="I2982" s="5"/>
      <c r="J2982" s="4"/>
      <c r="K2982" s="3" t="str">
        <f t="shared" si="187"/>
        <v>INSERT INTO jogos_frase (id_idioma_1_id,id_idioma_2_id,ds_frase_idioma_1,ds_frase_idioma_2,ds_frase_idioma_2_observacao,nm_arquivo_imagem,nm_arquivo_som,id_usuario_inclusao,dt_inclusao) VALUES (1,2,'Com ele honrando-te.','...I ndibé nde moetébo.','Citação: Anch., Poemas, 84','','',0,'2024-05-01');</v>
      </c>
    </row>
    <row r="2983" spans="1:11">
      <c r="A2983">
        <v>1</v>
      </c>
      <c r="B2983">
        <v>2</v>
      </c>
      <c r="C2983" s="3" t="str">
        <f t="shared" si="184"/>
        <v>Eu sou de pequeno tamanho.</v>
      </c>
      <c r="D2983" s="10" t="s">
        <v>5833</v>
      </c>
      <c r="E2983" s="3" t="str">
        <f t="shared" si="185"/>
        <v>Xe ra''yrĩ-a''ub.</v>
      </c>
      <c r="F2983" s="10" t="s">
        <v>5832</v>
      </c>
      <c r="G2983" s="3" t="str">
        <f t="shared" si="186"/>
        <v>Citação: VLB, II, 124</v>
      </c>
      <c r="H2983" s="10" t="s">
        <v>13734</v>
      </c>
      <c r="I2983" s="5"/>
      <c r="J2983" s="4"/>
      <c r="K2983" s="3" t="str">
        <f t="shared" si="187"/>
        <v>INSERT INTO jogos_frase (id_idioma_1_id,id_idioma_2_id,ds_frase_idioma_1,ds_frase_idioma_2,ds_frase_idioma_2_observacao,nm_arquivo_imagem,nm_arquivo_som,id_usuario_inclusao,dt_inclusao) VALUES (1,2,'Eu sou de pequeno tamanho.','Xe ra''yrĩ-a''ub.','Citação: VLB, II, 124','','',0,'2024-05-01');</v>
      </c>
    </row>
    <row r="2984" spans="1:11">
      <c r="A2984">
        <v>1</v>
      </c>
      <c r="B2984">
        <v>2</v>
      </c>
      <c r="C2984" s="3" t="str">
        <f t="shared" si="184"/>
        <v>ajuntamento de pedregulhos</v>
      </c>
      <c r="D2984" s="10" t="s">
        <v>5835</v>
      </c>
      <c r="E2984" s="3" t="str">
        <f t="shared" si="185"/>
        <v>itakurubi-tyba</v>
      </c>
      <c r="F2984" s="10" t="s">
        <v>5834</v>
      </c>
      <c r="G2984" s="3" t="str">
        <f t="shared" si="186"/>
        <v>Citação: VLB, II, 69</v>
      </c>
      <c r="H2984" s="10" t="s">
        <v>14289</v>
      </c>
      <c r="I2984" s="5"/>
      <c r="J2984" s="4"/>
      <c r="K2984" s="3" t="str">
        <f t="shared" si="187"/>
        <v>INSERT INTO jogos_frase (id_idioma_1_id,id_idioma_2_id,ds_frase_idioma_1,ds_frase_idioma_2,ds_frase_idioma_2_observacao,nm_arquivo_imagem,nm_arquivo_som,id_usuario_inclusao,dt_inclusao) VALUES (1,2,'ajuntamento de pedregulhos','itakurubi-tyba','Citação: VLB, II, 69','','',0,'2024-05-01');</v>
      </c>
    </row>
    <row r="2985" spans="1:11">
      <c r="A2985">
        <v>1</v>
      </c>
      <c r="B2985">
        <v>2</v>
      </c>
      <c r="C2985" s="3" t="str">
        <f t="shared" si="184"/>
        <v>Eu tenho muitos parentes.</v>
      </c>
      <c r="D2985" s="10" t="s">
        <v>5837</v>
      </c>
      <c r="E2985" s="3" t="str">
        <f t="shared" si="185"/>
        <v>Xe mũetá.</v>
      </c>
      <c r="F2985" s="10" t="s">
        <v>5836</v>
      </c>
      <c r="G2985" s="3" t="str">
        <f t="shared" si="186"/>
        <v>Citação: VLB, I, 37</v>
      </c>
      <c r="H2985" s="10" t="s">
        <v>14348</v>
      </c>
      <c r="I2985" s="5"/>
      <c r="J2985" s="5"/>
      <c r="K2985" s="3" t="str">
        <f t="shared" si="187"/>
        <v>INSERT INTO jogos_frase (id_idioma_1_id,id_idioma_2_id,ds_frase_idioma_1,ds_frase_idioma_2,ds_frase_idioma_2_observacao,nm_arquivo_imagem,nm_arquivo_som,id_usuario_inclusao,dt_inclusao) VALUES (1,2,'Eu tenho muitos parentes.','Xe mũetá.','Citação: VLB, I, 37','','',0,'2024-05-01');</v>
      </c>
    </row>
    <row r="2986" spans="1:11">
      <c r="A2986">
        <v>1</v>
      </c>
      <c r="B2986">
        <v>2</v>
      </c>
      <c r="C2986" s="3" t="str">
        <f t="shared" si="184"/>
        <v>Trazendo o resplendor de Deus.</v>
      </c>
      <c r="D2986" s="10" t="s">
        <v>5839</v>
      </c>
      <c r="E2986" s="3" t="str">
        <f t="shared" si="185"/>
        <v>...Tupã beraba reru.</v>
      </c>
      <c r="F2986" s="10" t="s">
        <v>5838</v>
      </c>
      <c r="G2986" s="3" t="str">
        <f t="shared" si="186"/>
        <v>Citação: Anch., Poemas, 142</v>
      </c>
      <c r="H2986" s="10" t="s">
        <v>13616</v>
      </c>
      <c r="I2986" s="5"/>
      <c r="J2986" s="4"/>
      <c r="K2986" s="3" t="str">
        <f t="shared" si="187"/>
        <v>INSERT INTO jogos_frase (id_idioma_1_id,id_idioma_2_id,ds_frase_idioma_1,ds_frase_idioma_2,ds_frase_idioma_2_observacao,nm_arquivo_imagem,nm_arquivo_som,id_usuario_inclusao,dt_inclusao) VALUES (1,2,'Trazendo o resplendor de Deus.','...Tupã beraba reru.','Citação: Anch., Poemas, 142','','',0,'2024-05-01');</v>
      </c>
    </row>
    <row r="2987" spans="1:11">
      <c r="A2987">
        <v>1</v>
      </c>
      <c r="B2987">
        <v>2</v>
      </c>
      <c r="C2987" s="3" t="str">
        <f t="shared" si="184"/>
        <v>Quem, hoje, é como eu?</v>
      </c>
      <c r="D2987" s="10" t="s">
        <v>5841</v>
      </c>
      <c r="E2987" s="3" t="str">
        <f t="shared" si="185"/>
        <v>Abápe kori xe îá?</v>
      </c>
      <c r="F2987" s="10" t="s">
        <v>5840</v>
      </c>
      <c r="G2987" s="3" t="str">
        <f t="shared" si="186"/>
        <v>Citação: Anch., Teatro, 132</v>
      </c>
      <c r="H2987" s="10" t="s">
        <v>14152</v>
      </c>
      <c r="I2987" s="5"/>
      <c r="J2987" s="4"/>
      <c r="K2987" s="3" t="str">
        <f t="shared" si="187"/>
        <v>INSERT INTO jogos_frase (id_idioma_1_id,id_idioma_2_id,ds_frase_idioma_1,ds_frase_idioma_2,ds_frase_idioma_2_observacao,nm_arquivo_imagem,nm_arquivo_som,id_usuario_inclusao,dt_inclusao) VALUES (1,2,'Quem, hoje, é como eu?','Abápe kori xe îá?','Citação: Anch., Teatro, 132','','',0,'2024-05-01');</v>
      </c>
    </row>
    <row r="2988" spans="1:11">
      <c r="A2988">
        <v>1</v>
      </c>
      <c r="B2988">
        <v>2</v>
      </c>
      <c r="C2988" s="3" t="str">
        <f t="shared" si="184"/>
        <v>Por isso mesmo os que conversam com eles transgridem a palavra de Deus.</v>
      </c>
      <c r="D2988" s="10" t="s">
        <v>5843</v>
      </c>
      <c r="E2988" s="3" t="str">
        <f t="shared" si="185"/>
        <v>Nd''e''i te''e i mongetasara... Tupã nhe''enga abŷabo...</v>
      </c>
      <c r="F2988" s="10" t="s">
        <v>5842</v>
      </c>
      <c r="G2988" s="3" t="str">
        <f t="shared" si="186"/>
        <v>Citação: Ar., Cat., 179</v>
      </c>
      <c r="H2988" s="10" t="s">
        <v>13903</v>
      </c>
      <c r="I2988" s="5"/>
      <c r="J2988" s="5"/>
      <c r="K2988" s="3" t="str">
        <f t="shared" si="187"/>
        <v>INSERT INTO jogos_frase (id_idioma_1_id,id_idioma_2_id,ds_frase_idioma_1,ds_frase_idioma_2,ds_frase_idioma_2_observacao,nm_arquivo_imagem,nm_arquivo_som,id_usuario_inclusao,dt_inclusao) VALUES (1,2,'Por isso mesmo os que conversam com eles transgridem a palavra de Deus.','Nd''e''i te''e i mongetasara... Tupã nhe''enga abŷabo...','Citação: Ar., Cat., 179','','',0,'2024-05-01');</v>
      </c>
    </row>
    <row r="2989" spans="1:11">
      <c r="A2989">
        <v>1</v>
      </c>
      <c r="B2989">
        <v>2</v>
      </c>
      <c r="C2989" s="3" t="str">
        <f t="shared" si="184"/>
        <v>vida longa de minha alma</v>
      </c>
      <c r="D2989" s="10" t="s">
        <v>5845</v>
      </c>
      <c r="E2989" s="3" t="str">
        <f t="shared" si="185"/>
        <v>...xe ''anga rekó-puku.</v>
      </c>
      <c r="F2989" s="10" t="s">
        <v>5844</v>
      </c>
      <c r="G2989" s="3" t="str">
        <f t="shared" si="186"/>
        <v>Citação: Valente, Cantigas, VIII, in Ar., Cat., 1618</v>
      </c>
      <c r="H2989" s="10" t="s">
        <v>14069</v>
      </c>
      <c r="I2989" s="5"/>
      <c r="J2989" s="5"/>
      <c r="K2989" s="3" t="str">
        <f t="shared" si="187"/>
        <v>INSERT INTO jogos_frase (id_idioma_1_id,id_idioma_2_id,ds_frase_idioma_1,ds_frase_idioma_2,ds_frase_idioma_2_observacao,nm_arquivo_imagem,nm_arquivo_som,id_usuario_inclusao,dt_inclusao) VALUES (1,2,'vida longa de minha alma','...xe ''anga rekó-puku.','Citação: Valente, Cantigas, VIII, in Ar., Cat., 1618','','',0,'2024-05-01');</v>
      </c>
    </row>
    <row r="2990" spans="1:11">
      <c r="A2990">
        <v>1</v>
      </c>
      <c r="B2990">
        <v>2</v>
      </c>
      <c r="C2990" s="3" t="str">
        <f t="shared" si="184"/>
        <v>Adiantei-me.</v>
      </c>
      <c r="D2990" s="10" t="s">
        <v>5847</v>
      </c>
      <c r="E2990" s="3" t="str">
        <f t="shared" si="185"/>
        <v>Akûabĩ.</v>
      </c>
      <c r="F2990" s="10" t="s">
        <v>5846</v>
      </c>
      <c r="G2990" s="3" t="str">
        <f t="shared" si="186"/>
        <v>Citação: VLB, I, 102</v>
      </c>
      <c r="H2990" s="10" t="s">
        <v>13569</v>
      </c>
      <c r="I2990" s="5"/>
      <c r="J2990" s="4"/>
      <c r="K2990" s="3" t="str">
        <f t="shared" si="187"/>
        <v>INSERT INTO jogos_frase (id_idioma_1_id,id_idioma_2_id,ds_frase_idioma_1,ds_frase_idioma_2,ds_frase_idioma_2_observacao,nm_arquivo_imagem,nm_arquivo_som,id_usuario_inclusao,dt_inclusao) VALUES (1,2,'Adiantei-me.','Akûabĩ.','Citação: VLB, I, 102','','',0,'2024-05-01');</v>
      </c>
    </row>
    <row r="2991" spans="1:11">
      <c r="A2991">
        <v>1</v>
      </c>
      <c r="B2991">
        <v>2</v>
      </c>
      <c r="C2991" s="3" t="str">
        <f t="shared" si="184"/>
        <v>Serão bons, doravante, os que eu guardo de costume.</v>
      </c>
      <c r="D2991" s="10" t="s">
        <v>5849</v>
      </c>
      <c r="E2991" s="3" t="str">
        <f t="shared" si="185"/>
        <v>I angaturam, ko''yré,... xe remiarõ îandune.</v>
      </c>
      <c r="F2991" s="10" t="s">
        <v>5848</v>
      </c>
      <c r="G2991" s="3" t="str">
        <f t="shared" si="186"/>
        <v>Citação: Anch., Teatro, 50</v>
      </c>
      <c r="H2991" s="10" t="s">
        <v>13818</v>
      </c>
      <c r="I2991" s="5"/>
      <c r="J2991" s="4"/>
      <c r="K2991" s="3" t="str">
        <f t="shared" si="187"/>
        <v>INSERT INTO jogos_frase (id_idioma_1_id,id_idioma_2_id,ds_frase_idioma_1,ds_frase_idioma_2,ds_frase_idioma_2_observacao,nm_arquivo_imagem,nm_arquivo_som,id_usuario_inclusao,dt_inclusao) VALUES (1,2,'Serão bons, doravante, os que eu guardo de costume.','I angaturam, ko''yré,... xe remiarõ îandune.','Citação: Anch., Teatro, 50','','',0,'2024-05-01');</v>
      </c>
    </row>
    <row r="2992" spans="1:11">
      <c r="A2992">
        <v>1</v>
      </c>
      <c r="B2992">
        <v>2</v>
      </c>
      <c r="C2992" s="3" t="str">
        <f t="shared" si="184"/>
        <v>Narrar as coisas segundo o modo em que Deus o instruiu.</v>
      </c>
      <c r="D2992" s="10" t="s">
        <v>5851</v>
      </c>
      <c r="E2992" s="3" t="str">
        <f t="shared" si="185"/>
        <v>Tupã o motekokuapaba rupi mba''e mombe''u.</v>
      </c>
      <c r="F2992" s="10" t="s">
        <v>5850</v>
      </c>
      <c r="G2992" s="3" t="str">
        <f t="shared" si="186"/>
        <v>Citação: Ar., Cat., 19v</v>
      </c>
      <c r="H2992" s="10" t="s">
        <v>14127</v>
      </c>
      <c r="I2992" s="5"/>
      <c r="J2992" s="4"/>
      <c r="K2992" s="3" t="str">
        <f t="shared" si="187"/>
        <v>INSERT INTO jogos_frase (id_idioma_1_id,id_idioma_2_id,ds_frase_idioma_1,ds_frase_idioma_2,ds_frase_idioma_2_observacao,nm_arquivo_imagem,nm_arquivo_som,id_usuario_inclusao,dt_inclusao) VALUES (1,2,'Narrar as coisas segundo o modo em que Deus o instruiu.','Tupã o motekokuapaba rupi mba''e mombe''u.','Citação: Ar., Cat., 19v','','',0,'2024-05-01');</v>
      </c>
    </row>
    <row r="2993" spans="1:11">
      <c r="A2993">
        <v>1</v>
      </c>
      <c r="B2993">
        <v>2</v>
      </c>
      <c r="C2993" s="3" t="str">
        <f t="shared" si="184"/>
        <v>Os habitantes do céu afligiram-se, vendo-o humilhar-se.</v>
      </c>
      <c r="D2993" s="10" t="s">
        <v>5853</v>
      </c>
      <c r="E2993" s="3" t="str">
        <f t="shared" si="185"/>
        <v>...Ybakygûara onhemoputupab i nhemomoreaûsuba repîaka.</v>
      </c>
      <c r="F2993" s="10" t="s">
        <v>5852</v>
      </c>
      <c r="G2993" s="3" t="str">
        <f t="shared" si="186"/>
        <v>Citação: Ar., Cat., 138, 1686</v>
      </c>
      <c r="H2993" s="10" t="s">
        <v>14497</v>
      </c>
      <c r="I2993" s="5"/>
      <c r="J2993" s="4"/>
      <c r="K2993" s="3" t="str">
        <f t="shared" si="187"/>
        <v>INSERT INTO jogos_frase (id_idioma_1_id,id_idioma_2_id,ds_frase_idioma_1,ds_frase_idioma_2,ds_frase_idioma_2_observacao,nm_arquivo_imagem,nm_arquivo_som,id_usuario_inclusao,dt_inclusao) VALUES (1,2,'Os habitantes do céu afligiram-se, vendo-o humilhar-se.','...Ybakygûara onhemoputupab i nhemomoreaûsuba repîaka.','Citação: Ar., Cat., 138, 1686','','',0,'2024-05-01');</v>
      </c>
    </row>
    <row r="2994" spans="1:11">
      <c r="A2994">
        <v>1</v>
      </c>
      <c r="B2994">
        <v>2</v>
      </c>
      <c r="C2994" s="3" t="str">
        <f t="shared" si="184"/>
        <v>manchas diversas</v>
      </c>
      <c r="D2994" s="10" t="s">
        <v>5855</v>
      </c>
      <c r="E2994" s="3" t="str">
        <f t="shared" si="185"/>
        <v>pará-paraba</v>
      </c>
      <c r="F2994" s="10" t="s">
        <v>5854</v>
      </c>
      <c r="G2994" s="3" t="str">
        <f t="shared" si="186"/>
        <v>Citação: VLB, II, 30</v>
      </c>
      <c r="H2994" s="10" t="s">
        <v>14320</v>
      </c>
      <c r="I2994" s="5"/>
      <c r="J2994" s="5"/>
      <c r="K2994" s="3" t="str">
        <f t="shared" si="187"/>
        <v>INSERT INTO jogos_frase (id_idioma_1_id,id_idioma_2_id,ds_frase_idioma_1,ds_frase_idioma_2,ds_frase_idioma_2_observacao,nm_arquivo_imagem,nm_arquivo_som,id_usuario_inclusao,dt_inclusao) VALUES (1,2,'manchas diversas','pará-paraba','Citação: VLB, II, 30','','',0,'2024-05-01');</v>
      </c>
    </row>
    <row r="2995" spans="1:11">
      <c r="A2995">
        <v>1</v>
      </c>
      <c r="B2995">
        <v>2</v>
      </c>
      <c r="C2995" s="3" t="str">
        <f t="shared" si="184"/>
        <v>Antes sua ida para junto dele no céu que sua ida para o inferno.</v>
      </c>
      <c r="D2995" s="10" t="s">
        <v>3392</v>
      </c>
      <c r="E2995" s="3" t="str">
        <f t="shared" si="185"/>
        <v>...Ybakype i pyri o só îanondé Anhanga ratápe o só suí.</v>
      </c>
      <c r="F2995" s="10" t="s">
        <v>5856</v>
      </c>
      <c r="G2995" s="3" t="str">
        <f t="shared" si="186"/>
        <v>Citação: Ar., Cat., 110</v>
      </c>
      <c r="H2995" s="10" t="s">
        <v>14308</v>
      </c>
      <c r="I2995" s="5"/>
      <c r="J2995" s="4"/>
      <c r="K2995" s="3" t="str">
        <f t="shared" si="187"/>
        <v>INSERT INTO jogos_frase (id_idioma_1_id,id_idioma_2_id,ds_frase_idioma_1,ds_frase_idioma_2,ds_frase_idioma_2_observacao,nm_arquivo_imagem,nm_arquivo_som,id_usuario_inclusao,dt_inclusao) VALUES (1,2,'Antes sua ida para junto dele no céu que sua ida para o inferno.','...Ybakype i pyri o só îanondé Anhanga ratápe o só suí.','Citação: Ar., Cat., 110','','',0,'2024-05-01');</v>
      </c>
    </row>
    <row r="2996" spans="1:11">
      <c r="A2996">
        <v>1</v>
      </c>
      <c r="B2996">
        <v>2</v>
      </c>
      <c r="C2996" s="3" t="str">
        <f t="shared" si="184"/>
        <v>o que quer mal, o que detesta</v>
      </c>
      <c r="D2996" s="10" t="s">
        <v>5858</v>
      </c>
      <c r="E2996" s="3" t="str">
        <f t="shared" si="185"/>
        <v>amotare''ymbara</v>
      </c>
      <c r="F2996" s="10" t="s">
        <v>5857</v>
      </c>
      <c r="G2996" s="3" t="str">
        <f t="shared" si="186"/>
        <v>Citação: VLB, II, 12</v>
      </c>
      <c r="H2996" s="10" t="s">
        <v>13921</v>
      </c>
      <c r="I2996" s="5"/>
      <c r="J2996" s="5"/>
      <c r="K2996" s="3" t="str">
        <f t="shared" si="187"/>
        <v>INSERT INTO jogos_frase (id_idioma_1_id,id_idioma_2_id,ds_frase_idioma_1,ds_frase_idioma_2,ds_frase_idioma_2_observacao,nm_arquivo_imagem,nm_arquivo_som,id_usuario_inclusao,dt_inclusao) VALUES (1,2,'o que quer mal, o que detesta','amotare''ymbara','Citação: VLB, II, 12','','',0,'2024-05-01');</v>
      </c>
    </row>
    <row r="2997" spans="1:11">
      <c r="A2997">
        <v>1</v>
      </c>
      <c r="B2997">
        <v>2</v>
      </c>
      <c r="C2997" s="3" t="str">
        <f t="shared" si="184"/>
        <v>Como o confitente procede?</v>
      </c>
      <c r="D2997" s="10" t="s">
        <v>5860</v>
      </c>
      <c r="E2997" s="3" t="str">
        <f t="shared" si="185"/>
        <v>Marãpe nhemombegûara rekóû...?</v>
      </c>
      <c r="F2997" s="10" t="s">
        <v>5859</v>
      </c>
      <c r="G2997" s="3" t="str">
        <f t="shared" si="186"/>
        <v>Citação: Ar., Cat., 89v</v>
      </c>
      <c r="H2997" s="10" t="s">
        <v>14468</v>
      </c>
      <c r="I2997" s="5"/>
      <c r="J2997" s="5"/>
      <c r="K2997" s="3" t="str">
        <f t="shared" si="187"/>
        <v>INSERT INTO jogos_frase (id_idioma_1_id,id_idioma_2_id,ds_frase_idioma_1,ds_frase_idioma_2,ds_frase_idioma_2_observacao,nm_arquivo_imagem,nm_arquivo_som,id_usuario_inclusao,dt_inclusao) VALUES (1,2,'Como o confitente procede?','Marãpe nhemombegûara rekóû...?','Citação: Ar., Cat., 89v','','',0,'2024-05-01');</v>
      </c>
    </row>
    <row r="2998" spans="1:11">
      <c r="A2998">
        <v>1</v>
      </c>
      <c r="B2998">
        <v>2</v>
      </c>
      <c r="C2998" s="3" t="str">
        <f t="shared" si="184"/>
        <v>Será que é por isso que Deus transformou a costela de nosso pai primeiro no corpo de sua esposa?</v>
      </c>
      <c r="D2998" s="10" t="s">
        <v>5862</v>
      </c>
      <c r="E2998" s="3" t="str">
        <f t="shared" si="185"/>
        <v>Emonãnamo serã Tupã îandé rubypy arukangûera nhẽ monhangi semirekó retéramo?</v>
      </c>
      <c r="F2998" s="10" t="s">
        <v>5861</v>
      </c>
      <c r="G2998" s="3" t="str">
        <f t="shared" si="186"/>
        <v>Citação: Ar., Cat., 95v</v>
      </c>
      <c r="H2998" s="10" t="s">
        <v>13625</v>
      </c>
      <c r="I2998" s="5"/>
      <c r="J2998" s="4"/>
      <c r="K2998" s="3" t="str">
        <f t="shared" si="187"/>
        <v>INSERT INTO jogos_frase (id_idioma_1_id,id_idioma_2_id,ds_frase_idioma_1,ds_frase_idioma_2,ds_frase_idioma_2_observacao,nm_arquivo_imagem,nm_arquivo_som,id_usuario_inclusao,dt_inclusao) VALUES (1,2,'Será que é por isso que Deus transformou a costela de nosso pai primeiro no corpo de sua esposa?','Emonãnamo serã Tupã îandé rubypy arukangûera nhẽ monhangi semirekó retéramo?','Citação: Ar., Cat., 95v','','',0,'2024-05-01');</v>
      </c>
    </row>
    <row r="2999" spans="1:11">
      <c r="A2999">
        <v>1</v>
      </c>
      <c r="B2999">
        <v>2</v>
      </c>
      <c r="C2999" s="3" t="str">
        <f t="shared" si="184"/>
        <v>Será que é um morcego, uma borboleta ou uma cuíca?</v>
      </c>
      <c r="D2999" s="10" t="s">
        <v>5864</v>
      </c>
      <c r="E2999" s="3" t="str">
        <f t="shared" si="185"/>
        <v>Andyrá ruãpe é, panama koîpó gûaîkuíka?</v>
      </c>
      <c r="F2999" s="10" t="s">
        <v>5863</v>
      </c>
      <c r="G2999" s="3" t="str">
        <f t="shared" si="186"/>
        <v>Citação: Anch., Teatro, 42</v>
      </c>
      <c r="H2999" s="10" t="s">
        <v>13594</v>
      </c>
      <c r="I2999" s="5"/>
      <c r="J2999" s="5"/>
      <c r="K2999" s="3" t="str">
        <f t="shared" si="187"/>
        <v>INSERT INTO jogos_frase (id_idioma_1_id,id_idioma_2_id,ds_frase_idioma_1,ds_frase_idioma_2,ds_frase_idioma_2_observacao,nm_arquivo_imagem,nm_arquivo_som,id_usuario_inclusao,dt_inclusao) VALUES (1,2,'Será que é um morcego, uma borboleta ou uma cuíca?','Andyrá ruãpe é, panama koîpó gûaîkuíka?','Citação: Anch., Teatro, 42','','',0,'2024-05-01');</v>
      </c>
    </row>
    <row r="3000" spans="1:11">
      <c r="A3000">
        <v>1</v>
      </c>
      <c r="B3000">
        <v>2</v>
      </c>
      <c r="C3000" s="3" t="str">
        <f t="shared" si="184"/>
        <v>Ela requeima.</v>
      </c>
      <c r="D3000" s="10" t="s">
        <v>5866</v>
      </c>
      <c r="E3000" s="3" t="str">
        <f t="shared" si="185"/>
        <v>Taî.</v>
      </c>
      <c r="F3000" s="10" t="s">
        <v>5865</v>
      </c>
      <c r="G3000" s="3" t="str">
        <f t="shared" si="186"/>
        <v>Citação: VLB, II, 93</v>
      </c>
      <c r="H3000" s="10" t="s">
        <v>14028</v>
      </c>
      <c r="I3000" s="5"/>
      <c r="J3000" s="4"/>
      <c r="K3000" s="3" t="str">
        <f t="shared" si="187"/>
        <v>INSERT INTO jogos_frase (id_idioma_1_id,id_idioma_2_id,ds_frase_idioma_1,ds_frase_idioma_2,ds_frase_idioma_2_observacao,nm_arquivo_imagem,nm_arquivo_som,id_usuario_inclusao,dt_inclusao) VALUES (1,2,'Ela requeima.','Taî.','Citação: VLB, II, 93','','',0,'2024-05-01');</v>
      </c>
    </row>
    <row r="3001" spans="1:11">
      <c r="A3001">
        <v>1</v>
      </c>
      <c r="B3001">
        <v>2</v>
      </c>
      <c r="C3001" s="3" t="str">
        <f t="shared" si="184"/>
        <v>Arranquei-lhe a casca (fal. de árvore ou madeira).</v>
      </c>
      <c r="D3001" s="10" t="s">
        <v>5868</v>
      </c>
      <c r="E3001" s="3" t="str">
        <f t="shared" si="185"/>
        <v>Aîpé-''ok.</v>
      </c>
      <c r="F3001" s="10" t="s">
        <v>5867</v>
      </c>
      <c r="G3001" s="3" t="str">
        <f t="shared" si="186"/>
        <v>Citação: VLB, I, 97</v>
      </c>
      <c r="H3001" s="10" t="s">
        <v>13794</v>
      </c>
      <c r="I3001" s="5"/>
      <c r="J3001" s="4"/>
      <c r="K3001" s="3" t="str">
        <f t="shared" si="187"/>
        <v>INSERT INTO jogos_frase (id_idioma_1_id,id_idioma_2_id,ds_frase_idioma_1,ds_frase_idioma_2,ds_frase_idioma_2_observacao,nm_arquivo_imagem,nm_arquivo_som,id_usuario_inclusao,dt_inclusao) VALUES (1,2,'Arranquei-lhe a casca (fal. de árvore ou madeira).','Aîpé-''ok.','Citação: VLB, I, 97','','',0,'2024-05-01');</v>
      </c>
    </row>
    <row r="3002" spans="1:11">
      <c r="A3002">
        <v>1</v>
      </c>
      <c r="B3002">
        <v>2</v>
      </c>
      <c r="C3002" s="3" t="str">
        <f t="shared" si="184"/>
        <v>Queimo-o.</v>
      </c>
      <c r="D3002" s="10" t="s">
        <v>5870</v>
      </c>
      <c r="E3002" s="3" t="str">
        <f t="shared" si="185"/>
        <v>Asapy.</v>
      </c>
      <c r="F3002" s="10" t="s">
        <v>5869</v>
      </c>
      <c r="G3002" s="3" t="str">
        <f t="shared" si="186"/>
        <v>Citação: VLB, II, 93; Fig., Arte, 2</v>
      </c>
      <c r="H3002" s="10" t="s">
        <v>14498</v>
      </c>
      <c r="I3002" s="5"/>
      <c r="J3002" s="4"/>
      <c r="K3002" s="3" t="str">
        <f t="shared" si="187"/>
        <v>INSERT INTO jogos_frase (id_idioma_1_id,id_idioma_2_id,ds_frase_idioma_1,ds_frase_idioma_2,ds_frase_idioma_2_observacao,nm_arquivo_imagem,nm_arquivo_som,id_usuario_inclusao,dt_inclusao) VALUES (1,2,'Queimo-o.','Asapy.','Citação: VLB, II, 93; Fig., Arte, 2','','',0,'2024-05-01');</v>
      </c>
    </row>
    <row r="3003" spans="1:11">
      <c r="A3003">
        <v>1</v>
      </c>
      <c r="B3003">
        <v>2</v>
      </c>
      <c r="C3003" s="3" t="str">
        <f t="shared" si="184"/>
        <v>Dá anzóis para mim.</v>
      </c>
      <c r="D3003" s="10" t="s">
        <v>5872</v>
      </c>
      <c r="E3003" s="3" t="str">
        <f t="shared" si="185"/>
        <v>Eîme''eng pindá ixébe.</v>
      </c>
      <c r="F3003" s="10" t="s">
        <v>5871</v>
      </c>
      <c r="G3003" s="3" t="str">
        <f t="shared" si="186"/>
        <v>Citação: Anch., Arte, 34</v>
      </c>
      <c r="H3003" s="10" t="s">
        <v>13989</v>
      </c>
      <c r="I3003" s="5"/>
      <c r="J3003" s="4"/>
      <c r="K3003" s="3" t="str">
        <f t="shared" si="187"/>
        <v>INSERT INTO jogos_frase (id_idioma_1_id,id_idioma_2_id,ds_frase_idioma_1,ds_frase_idioma_2,ds_frase_idioma_2_observacao,nm_arquivo_imagem,nm_arquivo_som,id_usuario_inclusao,dt_inclusao) VALUES (1,2,'Dá anzóis para mim.','Eîme''eng pindá ixébe.','Citação: Anch., Arte, 34','','',0,'2024-05-01');</v>
      </c>
    </row>
    <row r="3004" spans="1:11">
      <c r="A3004">
        <v>1</v>
      </c>
      <c r="B3004">
        <v>2</v>
      </c>
      <c r="C3004" s="3" t="str">
        <f t="shared" si="184"/>
        <v>Eu tive vertigem (ou eu estou enjoado).</v>
      </c>
      <c r="D3004" s="10" t="s">
        <v>5874</v>
      </c>
      <c r="E3004" s="3" t="str">
        <f t="shared" si="185"/>
        <v>Xe resagûyryb.</v>
      </c>
      <c r="F3004" s="10" t="s">
        <v>5873</v>
      </c>
      <c r="G3004" s="3" t="str">
        <f t="shared" si="186"/>
        <v>Citação: VLB, I, 117, 131</v>
      </c>
      <c r="H3004" s="10" t="s">
        <v>14499</v>
      </c>
      <c r="I3004" s="5"/>
      <c r="J3004" s="5"/>
      <c r="K3004" s="3" t="str">
        <f t="shared" si="187"/>
        <v>INSERT INTO jogos_frase (id_idioma_1_id,id_idioma_2_id,ds_frase_idioma_1,ds_frase_idioma_2,ds_frase_idioma_2_observacao,nm_arquivo_imagem,nm_arquivo_som,id_usuario_inclusao,dt_inclusao) VALUES (1,2,'Eu tive vertigem (ou eu estou enjoado).','Xe resagûyryb.','Citação: VLB, I, 117, 131','','',0,'2024-05-01');</v>
      </c>
    </row>
    <row r="3005" spans="1:11">
      <c r="A3005">
        <v>1</v>
      </c>
      <c r="B3005">
        <v>2</v>
      </c>
      <c r="C3005" s="3" t="str">
        <f t="shared" si="184"/>
        <v>Trabalho com mariscos.</v>
      </c>
      <c r="D3005" s="10" t="s">
        <v>5875</v>
      </c>
      <c r="E3005" s="3" t="str">
        <f t="shared" si="185"/>
        <v>Paranãmbora ri aîkó.</v>
      </c>
      <c r="F3005" s="10" t="s">
        <v>1895</v>
      </c>
      <c r="G3005" s="3" t="str">
        <f t="shared" si="186"/>
        <v>Citação: VLB, II, 32</v>
      </c>
      <c r="H3005" s="10" t="s">
        <v>13638</v>
      </c>
      <c r="I3005" s="5"/>
      <c r="J3005" s="4"/>
      <c r="K3005" s="3" t="str">
        <f t="shared" si="187"/>
        <v>INSERT INTO jogos_frase (id_idioma_1_id,id_idioma_2_id,ds_frase_idioma_1,ds_frase_idioma_2,ds_frase_idioma_2_observacao,nm_arquivo_imagem,nm_arquivo_som,id_usuario_inclusao,dt_inclusao) VALUES (1,2,'Trabalho com mariscos.','Paranãmbora ri aîkó.','Citação: VLB, II, 32','','',0,'2024-05-01');</v>
      </c>
    </row>
    <row r="3006" spans="1:11">
      <c r="A3006">
        <v>1</v>
      </c>
      <c r="B3006">
        <v>2</v>
      </c>
      <c r="C3006" s="3" t="str">
        <f t="shared" si="184"/>
        <v>Que possa nossa alma crer nele, anunciando-o todos os dias.</v>
      </c>
      <c r="D3006" s="10" t="s">
        <v>5877</v>
      </c>
      <c r="E3006" s="3" t="str">
        <f t="shared" si="185"/>
        <v>T''e''ikatu oré ''anga serobîá... i mombegûabo ''aré-''arebo...</v>
      </c>
      <c r="F3006" s="10" t="s">
        <v>5876</v>
      </c>
      <c r="G3006" s="3" t="str">
        <f t="shared" si="186"/>
        <v>Citação: Anch., Poemas, 84</v>
      </c>
      <c r="H3006" s="10" t="s">
        <v>14191</v>
      </c>
      <c r="I3006" s="5"/>
      <c r="J3006" s="5"/>
      <c r="K3006" s="3" t="str">
        <f t="shared" si="187"/>
        <v>INSERT INTO jogos_frase (id_idioma_1_id,id_idioma_2_id,ds_frase_idioma_1,ds_frase_idioma_2,ds_frase_idioma_2_observacao,nm_arquivo_imagem,nm_arquivo_som,id_usuario_inclusao,dt_inclusao) VALUES (1,2,'Que possa nossa alma crer nele, anunciando-o todos os dias.','T''e''ikatu oré ''anga serobîá... i mombegûabo ''aré-''arebo...','Citação: Anch., Poemas, 84','','',0,'2024-05-01');</v>
      </c>
    </row>
    <row r="3007" spans="1:11">
      <c r="A3007">
        <v>1</v>
      </c>
      <c r="B3007">
        <v>2</v>
      </c>
      <c r="C3007" s="3" t="str">
        <f t="shared" si="184"/>
        <v>Cobriste tua esposa quando sucedia o sangue dela (isto é, na sua menstruação)?</v>
      </c>
      <c r="D3007" s="10" t="s">
        <v>5879</v>
      </c>
      <c r="E3007" s="3" t="str">
        <f t="shared" si="185"/>
        <v>Ereîopykype nde remirekó, sugûy sekóreme?</v>
      </c>
      <c r="F3007" s="10" t="s">
        <v>5878</v>
      </c>
      <c r="G3007" s="3" t="str">
        <f t="shared" si="186"/>
        <v>Citação: Anch., Doutr. Cristã, II, 98</v>
      </c>
      <c r="H3007" s="10" t="s">
        <v>13652</v>
      </c>
      <c r="I3007" s="5"/>
      <c r="J3007" s="5"/>
      <c r="K3007" s="3" t="str">
        <f t="shared" si="187"/>
        <v>INSERT INTO jogos_frase (id_idioma_1_id,id_idioma_2_id,ds_frase_idioma_1,ds_frase_idioma_2,ds_frase_idioma_2_observacao,nm_arquivo_imagem,nm_arquivo_som,id_usuario_inclusao,dt_inclusao) VALUES (1,2,'Cobriste tua esposa quando sucedia o sangue dela (isto é, na sua menstruação)?','Ereîopykype nde remirekó, sugûy sekóreme?','Citação: Anch., Doutr. Cristã, II, 98','','',0,'2024-05-01');</v>
      </c>
    </row>
    <row r="3008" spans="1:11">
      <c r="A3008">
        <v>1</v>
      </c>
      <c r="B3008">
        <v>2</v>
      </c>
      <c r="C3008" s="3" t="str">
        <f t="shared" si="184"/>
        <v>Arrepende-se muito de sua maldade, não querendo repeti-la.</v>
      </c>
      <c r="D3008" s="10" t="s">
        <v>5881</v>
      </c>
      <c r="E3008" s="3" t="str">
        <f t="shared" si="185"/>
        <v>Oîmboasy-katu o angaîpaba... seroîeby-potare''yma.</v>
      </c>
      <c r="F3008" s="10" t="s">
        <v>5880</v>
      </c>
      <c r="G3008" s="3" t="str">
        <f t="shared" si="186"/>
        <v>Citação: Ar., Cat., 80</v>
      </c>
      <c r="H3008" s="10" t="s">
        <v>14500</v>
      </c>
      <c r="I3008" s="5"/>
      <c r="J3008" s="4"/>
      <c r="K3008" s="3" t="str">
        <f t="shared" si="187"/>
        <v>INSERT INTO jogos_frase (id_idioma_1_id,id_idioma_2_id,ds_frase_idioma_1,ds_frase_idioma_2,ds_frase_idioma_2_observacao,nm_arquivo_imagem,nm_arquivo_som,id_usuario_inclusao,dt_inclusao) VALUES (1,2,'Arrepende-se muito de sua maldade, não querendo repeti-la.','Oîmboasy-katu o angaîpaba... seroîeby-potare''yma.','Citação: Ar., Cat., 80','','',0,'2024-05-01');</v>
      </c>
    </row>
    <row r="3009" spans="1:11">
      <c r="A3009">
        <v>1</v>
      </c>
      <c r="B3009">
        <v>2</v>
      </c>
      <c r="C3009" s="3" t="str">
        <f t="shared" si="184"/>
        <v>A graça que ele dá não acaba.</v>
      </c>
      <c r="D3009" s="10" t="s">
        <v>4679</v>
      </c>
      <c r="E3009" s="3" t="str">
        <f t="shared" si="185"/>
        <v>Graça semime''enga n''opabi...</v>
      </c>
      <c r="F3009" s="10" t="s">
        <v>5882</v>
      </c>
      <c r="G3009" s="3" t="str">
        <f t="shared" si="186"/>
        <v>Citação: Ar., Cat., 5</v>
      </c>
      <c r="H3009" s="10" t="s">
        <v>14231</v>
      </c>
      <c r="I3009" s="5"/>
      <c r="J3009" s="4"/>
      <c r="K3009" s="3" t="str">
        <f t="shared" si="187"/>
        <v>INSERT INTO jogos_frase (id_idioma_1_id,id_idioma_2_id,ds_frase_idioma_1,ds_frase_idioma_2,ds_frase_idioma_2_observacao,nm_arquivo_imagem,nm_arquivo_som,id_usuario_inclusao,dt_inclusao) VALUES (1,2,'A graça que ele dá não acaba.','Graça semime''enga n''opabi...','Citação: Ar., Cat., 5','','',0,'2024-05-01');</v>
      </c>
    </row>
    <row r="3010" spans="1:11">
      <c r="A3010">
        <v>1</v>
      </c>
      <c r="B3010">
        <v>2</v>
      </c>
      <c r="C3010" s="3" t="str">
        <f t="shared" ref="C3010:C3073" si="188">SUBSTITUTE(D3010,"'","''")</f>
        <v>Passaste à frente de tudo, nosso inimigo vencendo para sempre.</v>
      </c>
      <c r="D3010" s="10" t="s">
        <v>5884</v>
      </c>
      <c r="E3010" s="3" t="str">
        <f t="shared" ref="E3010:E3073" si="189">SUBSTITUTE(F3010,"'","''")</f>
        <v>...Opá ereîopûã, oré sumarã reîtyka memẽ.</v>
      </c>
      <c r="F3010" s="10" t="s">
        <v>5883</v>
      </c>
      <c r="G3010" s="3" t="str">
        <f t="shared" ref="G3010:G3073" si="190">SUBSTITUTE(H3010,"'","''")</f>
        <v>Citação: Anch., Poemas, 126</v>
      </c>
      <c r="H3010" s="10" t="s">
        <v>13611</v>
      </c>
      <c r="I3010" s="5"/>
      <c r="J3010" s="5"/>
      <c r="K3010" s="3" t="str">
        <f t="shared" ref="K3010:K3073" si="191">CONCATENATE("INSERT INTO jogos_frase (id_idioma_1_id,id_idioma_2_id,ds_frase_idioma_1,ds_frase_idioma_2,ds_frase_idioma_2_observacao,nm_arquivo_imagem,nm_arquivo_som,id_usuario_inclusao,dt_inclusao) VALUES (",A3010,",",B3010,",'",C3010,"','",E3010,"','",G3010,"','','',",0,",","'2024-05-01')",";")</f>
        <v>INSERT INTO jogos_frase (id_idioma_1_id,id_idioma_2_id,ds_frase_idioma_1,ds_frase_idioma_2,ds_frase_idioma_2_observacao,nm_arquivo_imagem,nm_arquivo_som,id_usuario_inclusao,dt_inclusao) VALUES (1,2,'Passaste à frente de tudo, nosso inimigo vencendo para sempre.','...Opá ereîopûã, oré sumarã reîtyka memẽ.','Citação: Anch., Poemas, 126','','',0,'2024-05-01');</v>
      </c>
    </row>
    <row r="3011" spans="1:11">
      <c r="A3011">
        <v>1</v>
      </c>
      <c r="B3011">
        <v>2</v>
      </c>
      <c r="C3011" s="3" t="str">
        <f t="shared" si="188"/>
        <v>Bendita és entre as mulheres</v>
      </c>
      <c r="D3011" s="10" t="s">
        <v>5886</v>
      </c>
      <c r="E3011" s="3" t="str">
        <f t="shared" si="189"/>
        <v>I mombe''ukatupyramo ereîkó kunhã suí.</v>
      </c>
      <c r="F3011" s="10" t="s">
        <v>5885</v>
      </c>
      <c r="G3011" s="3" t="str">
        <f t="shared" si="190"/>
        <v>Citação: Anch. Doutr. Cristã, I, 139</v>
      </c>
      <c r="H3011" s="10" t="s">
        <v>13601</v>
      </c>
      <c r="I3011" s="5"/>
      <c r="J3011" s="5"/>
      <c r="K3011" s="3" t="str">
        <f t="shared" si="191"/>
        <v>INSERT INTO jogos_frase (id_idioma_1_id,id_idioma_2_id,ds_frase_idioma_1,ds_frase_idioma_2,ds_frase_idioma_2_observacao,nm_arquivo_imagem,nm_arquivo_som,id_usuario_inclusao,dt_inclusao) VALUES (1,2,'Bendita és entre as mulheres','I mombe''ukatupyramo ereîkó kunhã suí.','Citação: Anch. Doutr. Cristã, I, 139','','',0,'2024-05-01');</v>
      </c>
    </row>
    <row r="3012" spans="1:11">
      <c r="A3012">
        <v>1</v>
      </c>
      <c r="B3012">
        <v>2</v>
      </c>
      <c r="C3012" s="3" t="str">
        <f t="shared" si="188"/>
        <v>São Sebastião também, o que cuidava das guerras, destruiu os tamoios, os valentes.</v>
      </c>
      <c r="D3012" s="10" t="s">
        <v>5888</v>
      </c>
      <c r="E3012" s="3" t="str">
        <f t="shared" si="189"/>
        <v>São Sebastião abé, marana rerekoarûera, tamũîa, kyre''ymbagûera, omombab erimba''e...</v>
      </c>
      <c r="F3012" s="10" t="s">
        <v>5887</v>
      </c>
      <c r="G3012" s="3" t="str">
        <f t="shared" si="190"/>
        <v>Citação: Anch., Teatro, 52</v>
      </c>
      <c r="H3012" s="10" t="s">
        <v>13679</v>
      </c>
      <c r="I3012" s="5"/>
      <c r="J3012" s="5"/>
      <c r="K3012" s="3" t="str">
        <f t="shared" si="191"/>
        <v>INSERT INTO jogos_frase (id_idioma_1_id,id_idioma_2_id,ds_frase_idioma_1,ds_frase_idioma_2,ds_frase_idioma_2_observacao,nm_arquivo_imagem,nm_arquivo_som,id_usuario_inclusao,dt_inclusao) VALUES (1,2,'São Sebastião também, o que cuidava das guerras, destruiu os tamoios, os valentes.','São Sebastião abé, marana rerekoarûera, tamũîa, kyre''ymbagûera, omombab erimba''e...','Citação: Anch., Teatro, 52','','',0,'2024-05-01');</v>
      </c>
    </row>
    <row r="3013" spans="1:11">
      <c r="A3013">
        <v>1</v>
      </c>
      <c r="B3013">
        <v>2</v>
      </c>
      <c r="C3013" s="3" t="str">
        <f t="shared" si="188"/>
        <v>Ah, quem me dera bater nele!.</v>
      </c>
      <c r="D3013" s="10" t="s">
        <v>5890</v>
      </c>
      <c r="E3013" s="3" t="str">
        <f t="shared" si="189"/>
        <v>Apûar temõ sesé mã!</v>
      </c>
      <c r="F3013" s="10" t="s">
        <v>5889</v>
      </c>
      <c r="G3013" s="3" t="str">
        <f t="shared" si="190"/>
        <v>Citação: Ar., Cat., 101v</v>
      </c>
      <c r="H3013" s="10" t="s">
        <v>13828</v>
      </c>
      <c r="I3013" s="5"/>
      <c r="J3013" s="4"/>
      <c r="K3013" s="3" t="str">
        <f t="shared" si="191"/>
        <v>INSERT INTO jogos_frase (id_idioma_1_id,id_idioma_2_id,ds_frase_idioma_1,ds_frase_idioma_2,ds_frase_idioma_2_observacao,nm_arquivo_imagem,nm_arquivo_som,id_usuario_inclusao,dt_inclusao) VALUES (1,2,'Ah, quem me dera bater nele!.','Apûar temõ sesé mã!','Citação: Ar., Cat., 101v','','',0,'2024-05-01');</v>
      </c>
    </row>
    <row r="3014" spans="1:11">
      <c r="A3014">
        <v>1</v>
      </c>
      <c r="B3014">
        <v>2</v>
      </c>
      <c r="C3014" s="3" t="str">
        <f t="shared" si="188"/>
        <v>tempo, lugar, modo, finalidade, etc. de comer, de pastar</v>
      </c>
      <c r="D3014" s="10" t="s">
        <v>5892</v>
      </c>
      <c r="E3014" s="3" t="str">
        <f t="shared" si="189"/>
        <v>karûaba</v>
      </c>
      <c r="F3014" s="10" t="s">
        <v>5891</v>
      </c>
      <c r="G3014" s="3" t="str">
        <f t="shared" si="190"/>
        <v>Citação: VLB, II, 67</v>
      </c>
      <c r="H3014" s="10" t="s">
        <v>13996</v>
      </c>
      <c r="I3014" s="5"/>
      <c r="J3014" s="4"/>
      <c r="K3014" s="3" t="str">
        <f t="shared" si="191"/>
        <v>INSERT INTO jogos_frase (id_idioma_1_id,id_idioma_2_id,ds_frase_idioma_1,ds_frase_idioma_2,ds_frase_idioma_2_observacao,nm_arquivo_imagem,nm_arquivo_som,id_usuario_inclusao,dt_inclusao) VALUES (1,2,'tempo, lugar, modo, finalidade, etc. de comer, de pastar','karûaba','Citação: VLB, II, 67','','',0,'2024-05-01');</v>
      </c>
    </row>
    <row r="3015" spans="1:11">
      <c r="A3015">
        <v>1</v>
      </c>
      <c r="B3015">
        <v>2</v>
      </c>
      <c r="C3015" s="3" t="str">
        <f t="shared" si="188"/>
        <v>Ameaço-o muito.</v>
      </c>
      <c r="D3015" s="10" t="s">
        <v>5894</v>
      </c>
      <c r="E3015" s="3" t="str">
        <f t="shared" si="189"/>
        <v>Aîmomboî-katu.</v>
      </c>
      <c r="F3015" s="10" t="s">
        <v>5893</v>
      </c>
      <c r="G3015" s="3" t="str">
        <f t="shared" si="190"/>
        <v>Citação: VLB, II, 16</v>
      </c>
      <c r="H3015" s="10" t="s">
        <v>14388</v>
      </c>
      <c r="I3015" s="5"/>
      <c r="J3015" s="4"/>
      <c r="K3015" s="3" t="str">
        <f t="shared" si="191"/>
        <v>INSERT INTO jogos_frase (id_idioma_1_id,id_idioma_2_id,ds_frase_idioma_1,ds_frase_idioma_2,ds_frase_idioma_2_observacao,nm_arquivo_imagem,nm_arquivo_som,id_usuario_inclusao,dt_inclusao) VALUES (1,2,'Ameaço-o muito.','Aîmomboî-katu.','Citação: VLB, II, 16','','',0,'2024-05-01');</v>
      </c>
    </row>
    <row r="3016" spans="1:11">
      <c r="A3016">
        <v>1</v>
      </c>
      <c r="B3016">
        <v>2</v>
      </c>
      <c r="C3016" s="3" t="str">
        <f t="shared" si="188"/>
        <v>Entregando tua alma, que Deus dignifica, para o diabo.</v>
      </c>
      <c r="D3016" s="10" t="s">
        <v>5896</v>
      </c>
      <c r="E3016" s="3" t="str">
        <f t="shared" si="189"/>
        <v>Nde ''anga Tupã remimomba''eté me''enga anhanga pé...</v>
      </c>
      <c r="F3016" s="10" t="s">
        <v>5895</v>
      </c>
      <c r="G3016" s="3" t="str">
        <f t="shared" si="190"/>
        <v>Citação: Anch., Doutr. Cristã, II, 112</v>
      </c>
      <c r="H3016" s="10" t="s">
        <v>14116</v>
      </c>
      <c r="I3016" s="5"/>
      <c r="J3016" s="4"/>
      <c r="K3016" s="3" t="str">
        <f t="shared" si="191"/>
        <v>INSERT INTO jogos_frase (id_idioma_1_id,id_idioma_2_id,ds_frase_idioma_1,ds_frase_idioma_2,ds_frase_idioma_2_observacao,nm_arquivo_imagem,nm_arquivo_som,id_usuario_inclusao,dt_inclusao) VALUES (1,2,'Entregando tua alma, que Deus dignifica, para o diabo.','Nde ''anga Tupã remimomba''eté me''enga anhanga pé...','Citação: Anch., Doutr. Cristã, II, 112','','',0,'2024-05-01');</v>
      </c>
    </row>
    <row r="3017" spans="1:11">
      <c r="A3017">
        <v>1</v>
      </c>
      <c r="B3017">
        <v>2</v>
      </c>
      <c r="C3017" s="3" t="str">
        <f t="shared" si="188"/>
        <v>toco de braço</v>
      </c>
      <c r="D3017" s="10" t="s">
        <v>5898</v>
      </c>
      <c r="E3017" s="3" t="str">
        <f t="shared" si="189"/>
        <v>îybá-asyka</v>
      </c>
      <c r="F3017" s="10" t="s">
        <v>5897</v>
      </c>
      <c r="G3017" s="3" t="str">
        <f t="shared" si="190"/>
        <v>Citação: VLB, I, 84</v>
      </c>
      <c r="H3017" s="10" t="s">
        <v>13662</v>
      </c>
      <c r="I3017" s="5"/>
      <c r="J3017" s="4"/>
      <c r="K3017" s="3" t="str">
        <f t="shared" si="191"/>
        <v>INSERT INTO jogos_frase (id_idioma_1_id,id_idioma_2_id,ds_frase_idioma_1,ds_frase_idioma_2,ds_frase_idioma_2_observacao,nm_arquivo_imagem,nm_arquivo_som,id_usuario_inclusao,dt_inclusao) VALUES (1,2,'toco de braço','îybá-asyka','Citação: VLB, I, 84','','',0,'2024-05-01');</v>
      </c>
    </row>
    <row r="3018" spans="1:11">
      <c r="A3018">
        <v>1</v>
      </c>
      <c r="B3018">
        <v>2</v>
      </c>
      <c r="C3018" s="3" t="str">
        <f t="shared" si="188"/>
        <v>Em caso de divulgação de sua morte, o próprio padre responsável por ele que o julgue.</v>
      </c>
      <c r="D3018" s="10" t="s">
        <v>5900</v>
      </c>
      <c r="E3018" s="3" t="str">
        <f t="shared" si="189"/>
        <v>...Se''õagûera rerapûaneme, abaré serekoara aé t''osekokuab.</v>
      </c>
      <c r="F3018" s="10" t="s">
        <v>5899</v>
      </c>
      <c r="G3018" s="3" t="str">
        <f t="shared" si="190"/>
        <v>Citação: Ar., Cat., 128v</v>
      </c>
      <c r="H3018" s="10" t="s">
        <v>14040</v>
      </c>
      <c r="I3018" s="5"/>
      <c r="J3018" s="4"/>
      <c r="K3018" s="3" t="str">
        <f t="shared" si="191"/>
        <v>INSERT INTO jogos_frase (id_idioma_1_id,id_idioma_2_id,ds_frase_idioma_1,ds_frase_idioma_2,ds_frase_idioma_2_observacao,nm_arquivo_imagem,nm_arquivo_som,id_usuario_inclusao,dt_inclusao) VALUES (1,2,'Em caso de divulgação de sua morte, o próprio padre responsável por ele que o julgue.','...Se''õagûera rerapûaneme, abaré serekoara aé t''osekokuab.','Citação: Ar., Cat., 128v','','',0,'2024-05-01');</v>
      </c>
    </row>
    <row r="3019" spans="1:11">
      <c r="A3019">
        <v>1</v>
      </c>
      <c r="B3019">
        <v>2</v>
      </c>
      <c r="C3019" s="3" t="str">
        <f t="shared" si="188"/>
        <v>Sendo mãe de Deus é que ela é a causa verdadeira da bondade dele.</v>
      </c>
      <c r="D3019" s="10" t="s">
        <v>5902</v>
      </c>
      <c r="E3019" s="3" t="str">
        <f t="shared" si="189"/>
        <v>Tupã syramo oîkóbo é i angaturambabetéramo sekóû.</v>
      </c>
      <c r="F3019" s="10" t="s">
        <v>5901</v>
      </c>
      <c r="G3019" s="3" t="str">
        <f t="shared" si="190"/>
        <v>Citação: Ar., Cat., 1686, 36</v>
      </c>
      <c r="H3019" s="10" t="s">
        <v>14501</v>
      </c>
      <c r="I3019" s="5"/>
      <c r="J3019" s="4"/>
      <c r="K3019" s="3" t="str">
        <f t="shared" si="191"/>
        <v>INSERT INTO jogos_frase (id_idioma_1_id,id_idioma_2_id,ds_frase_idioma_1,ds_frase_idioma_2,ds_frase_idioma_2_observacao,nm_arquivo_imagem,nm_arquivo_som,id_usuario_inclusao,dt_inclusao) VALUES (1,2,'Sendo mãe de Deus é que ela é a causa verdadeira da bondade dele.','Tupã syramo oîkóbo é i angaturambabetéramo sekóû.','Citação: Ar., Cat., 1686, 36','','',0,'2024-05-01');</v>
      </c>
    </row>
    <row r="3020" spans="1:11">
      <c r="A3020">
        <v>1</v>
      </c>
      <c r="B3020">
        <v>2</v>
      </c>
      <c r="C3020" s="3" t="str">
        <f t="shared" si="188"/>
        <v>Todos eles voltaram para trás.</v>
      </c>
      <c r="D3020" s="10" t="s">
        <v>5904</v>
      </c>
      <c r="E3020" s="3" t="str">
        <f t="shared" si="189"/>
        <v>Opá i îeakypûereroîebyri...</v>
      </c>
      <c r="F3020" s="10" t="s">
        <v>5903</v>
      </c>
      <c r="G3020" s="3" t="str">
        <f t="shared" si="190"/>
        <v>Citação: Ar., Cat., 54v</v>
      </c>
      <c r="H3020" s="10" t="s">
        <v>13729</v>
      </c>
      <c r="I3020" s="5"/>
      <c r="J3020" s="4"/>
      <c r="K3020" s="3" t="str">
        <f t="shared" si="191"/>
        <v>INSERT INTO jogos_frase (id_idioma_1_id,id_idioma_2_id,ds_frase_idioma_1,ds_frase_idioma_2,ds_frase_idioma_2_observacao,nm_arquivo_imagem,nm_arquivo_som,id_usuario_inclusao,dt_inclusao) VALUES (1,2,'Todos eles voltaram para trás.','Opá i îeakypûereroîebyri...','Citação: Ar., Cat., 54v','','',0,'2024-05-01');</v>
      </c>
    </row>
    <row r="3021" spans="1:11">
      <c r="A3021">
        <v>1</v>
      </c>
      <c r="B3021">
        <v>2</v>
      </c>
      <c r="C3021" s="3" t="str">
        <f t="shared" si="188"/>
        <v>reflexo ou resplendor do mar</v>
      </c>
      <c r="D3021" s="10" t="s">
        <v>5906</v>
      </c>
      <c r="E3021" s="3" t="str">
        <f t="shared" si="189"/>
        <v>paranãendy</v>
      </c>
      <c r="F3021" s="10" t="s">
        <v>5905</v>
      </c>
      <c r="G3021" s="3" t="str">
        <f t="shared" si="190"/>
        <v>Citação: VLB, I, 40</v>
      </c>
      <c r="H3021" s="10" t="s">
        <v>14309</v>
      </c>
      <c r="I3021" s="5"/>
      <c r="J3021" s="4"/>
      <c r="K3021" s="3" t="str">
        <f t="shared" si="191"/>
        <v>INSERT INTO jogos_frase (id_idioma_1_id,id_idioma_2_id,ds_frase_idioma_1,ds_frase_idioma_2,ds_frase_idioma_2_observacao,nm_arquivo_imagem,nm_arquivo_som,id_usuario_inclusao,dt_inclusao) VALUES (1,2,'reflexo ou resplendor do mar','paranãendy','Citação: VLB, I, 40','','',0,'2024-05-01');</v>
      </c>
    </row>
    <row r="3022" spans="1:11">
      <c r="A3022">
        <v>1</v>
      </c>
      <c r="B3022">
        <v>2</v>
      </c>
      <c r="C3022" s="3" t="str">
        <f t="shared" si="188"/>
        <v>Tu, finalmente, perdoa a mim.</v>
      </c>
      <c r="D3022" s="10" t="s">
        <v>5908</v>
      </c>
      <c r="E3022" s="3" t="str">
        <f t="shared" si="189"/>
        <v>Nde nhyrõ-tene xébo...</v>
      </c>
      <c r="F3022" s="10" t="s">
        <v>5907</v>
      </c>
      <c r="G3022" s="3" t="str">
        <f t="shared" si="190"/>
        <v>Citação: Ar., Cat., 11-12, 1686</v>
      </c>
      <c r="H3022" s="10" t="s">
        <v>14502</v>
      </c>
      <c r="I3022" s="5"/>
      <c r="J3022" s="4"/>
      <c r="K3022" s="3" t="str">
        <f t="shared" si="191"/>
        <v>INSERT INTO jogos_frase (id_idioma_1_id,id_idioma_2_id,ds_frase_idioma_1,ds_frase_idioma_2,ds_frase_idioma_2_observacao,nm_arquivo_imagem,nm_arquivo_som,id_usuario_inclusao,dt_inclusao) VALUES (1,2,'Tu, finalmente, perdoa a mim.','Nde nhyrõ-tene xébo...','Citação: Ar., Cat., 11-12, 1686','','',0,'2024-05-01');</v>
      </c>
    </row>
    <row r="3023" spans="1:11">
      <c r="A3023">
        <v>1</v>
      </c>
      <c r="B3023">
        <v>2</v>
      </c>
      <c r="C3023" s="3" t="str">
        <f t="shared" si="188"/>
        <v>Que coisas, pois, hoje eu fiz?</v>
      </c>
      <c r="D3023" s="10" t="s">
        <v>5910</v>
      </c>
      <c r="E3023" s="3" t="str">
        <f t="shared" si="189"/>
        <v>Marã-marã-pakó îeí xe rekóû?...</v>
      </c>
      <c r="F3023" s="10" t="s">
        <v>5909</v>
      </c>
      <c r="G3023" s="3" t="str">
        <f t="shared" si="190"/>
        <v>Citação: Ar., Cat., 74v</v>
      </c>
      <c r="H3023" s="10" t="s">
        <v>14137</v>
      </c>
      <c r="I3023" s="5"/>
      <c r="J3023" s="4"/>
      <c r="K3023" s="3" t="str">
        <f t="shared" si="191"/>
        <v>INSERT INTO jogos_frase (id_idioma_1_id,id_idioma_2_id,ds_frase_idioma_1,ds_frase_idioma_2,ds_frase_idioma_2_observacao,nm_arquivo_imagem,nm_arquivo_som,id_usuario_inclusao,dt_inclusao) VALUES (1,2,'Que coisas, pois, hoje eu fiz?','Marã-marã-pakó îeí xe rekóû?...','Citação: Ar., Cat., 74v','','',0,'2024-05-01');</v>
      </c>
    </row>
    <row r="3024" spans="1:11">
      <c r="A3024">
        <v>1</v>
      </c>
      <c r="B3024">
        <v>2</v>
      </c>
      <c r="C3024" s="3" t="str">
        <f t="shared" si="188"/>
        <v>Veio a aurora.</v>
      </c>
      <c r="D3024" s="10" t="s">
        <v>5912</v>
      </c>
      <c r="E3024" s="3" t="str">
        <f t="shared" si="189"/>
        <v>Our ko''emytanga.</v>
      </c>
      <c r="F3024" s="10" t="s">
        <v>5911</v>
      </c>
      <c r="G3024" s="3" t="str">
        <f t="shared" si="190"/>
        <v>Citação: VLB, I, 123</v>
      </c>
      <c r="H3024" s="10" t="s">
        <v>13599</v>
      </c>
      <c r="I3024" s="5"/>
      <c r="J3024" s="5"/>
      <c r="K3024" s="3" t="str">
        <f t="shared" si="191"/>
        <v>INSERT INTO jogos_frase (id_idioma_1_id,id_idioma_2_id,ds_frase_idioma_1,ds_frase_idioma_2,ds_frase_idioma_2_observacao,nm_arquivo_imagem,nm_arquivo_som,id_usuario_inclusao,dt_inclusao) VALUES (1,2,'Veio a aurora.','Our ko''emytanga.','Citação: VLB, I, 123','','',0,'2024-05-01');</v>
      </c>
    </row>
    <row r="3025" spans="1:11">
      <c r="A3025">
        <v>1</v>
      </c>
      <c r="B3025">
        <v>2</v>
      </c>
      <c r="C3025" s="3" t="str">
        <f t="shared" si="188"/>
        <v>Hospedar os peregrinos.</v>
      </c>
      <c r="D3025" s="10" t="s">
        <v>5914</v>
      </c>
      <c r="E3025" s="3" t="str">
        <f t="shared" si="189"/>
        <v>Atara mombytá.</v>
      </c>
      <c r="F3025" s="10" t="s">
        <v>5913</v>
      </c>
      <c r="G3025" s="3" t="str">
        <f t="shared" si="190"/>
        <v>Citação: Ar., Cat., 18v</v>
      </c>
      <c r="H3025" s="10" t="s">
        <v>13712</v>
      </c>
      <c r="I3025" s="5"/>
      <c r="J3025" s="4"/>
      <c r="K3025" s="3" t="str">
        <f t="shared" si="191"/>
        <v>INSERT INTO jogos_frase (id_idioma_1_id,id_idioma_2_id,ds_frase_idioma_1,ds_frase_idioma_2,ds_frase_idioma_2_observacao,nm_arquivo_imagem,nm_arquivo_som,id_usuario_inclusao,dt_inclusao) VALUES (1,2,'Hospedar os peregrinos.','Atara mombytá.','Citação: Ar., Cat., 18v','','',0,'2024-05-01');</v>
      </c>
    </row>
    <row r="3026" spans="1:11">
      <c r="A3026">
        <v>1</v>
      </c>
      <c r="B3026">
        <v>2</v>
      </c>
      <c r="C3026" s="3" t="str">
        <f t="shared" si="188"/>
        <v>Que desapareça vossa lei antiga.</v>
      </c>
      <c r="D3026" s="10" t="s">
        <v>5916</v>
      </c>
      <c r="E3026" s="3" t="str">
        <f t="shared" si="189"/>
        <v>...T''okanhẽ pe rekopûera...</v>
      </c>
      <c r="F3026" s="10" t="s">
        <v>5915</v>
      </c>
      <c r="G3026" s="3" t="str">
        <f t="shared" si="190"/>
        <v>Citação: Anch., Teatro, 54</v>
      </c>
      <c r="H3026" s="10" t="s">
        <v>13761</v>
      </c>
      <c r="I3026" s="5"/>
      <c r="J3026" s="5"/>
      <c r="K3026" s="3" t="str">
        <f t="shared" si="191"/>
        <v>INSERT INTO jogos_frase (id_idioma_1_id,id_idioma_2_id,ds_frase_idioma_1,ds_frase_idioma_2,ds_frase_idioma_2_observacao,nm_arquivo_imagem,nm_arquivo_som,id_usuario_inclusao,dt_inclusao) VALUES (1,2,'Que desapareça vossa lei antiga.','...T''okanhẽ pe rekopûera...','Citação: Anch., Teatro, 54','','',0,'2024-05-01');</v>
      </c>
    </row>
    <row r="3027" spans="1:11">
      <c r="A3027">
        <v>1</v>
      </c>
      <c r="B3027">
        <v>2</v>
      </c>
      <c r="C3027" s="3" t="str">
        <f t="shared" si="188"/>
        <v>Estou a ponto de ir. Vou daqui a pouquinho.</v>
      </c>
      <c r="D3027" s="10" t="s">
        <v>5918</v>
      </c>
      <c r="E3027" s="3" t="str">
        <f t="shared" si="189"/>
        <v>A''ar apyrĩ. - Estou prestes a cair. Our apyrĩ. - Está já para vir. Asó apyri''ĩ.</v>
      </c>
      <c r="F3027" s="10" t="s">
        <v>5917</v>
      </c>
      <c r="G3027" s="3" t="str">
        <f t="shared" si="190"/>
        <v>Citação: VLB, II, 75</v>
      </c>
      <c r="H3027" s="10" t="s">
        <v>14167</v>
      </c>
      <c r="I3027" s="5"/>
      <c r="J3027" s="4"/>
      <c r="K3027" s="3" t="str">
        <f t="shared" si="191"/>
        <v>INSERT INTO jogos_frase (id_idioma_1_id,id_idioma_2_id,ds_frase_idioma_1,ds_frase_idioma_2,ds_frase_idioma_2_observacao,nm_arquivo_imagem,nm_arquivo_som,id_usuario_inclusao,dt_inclusao) VALUES (1,2,'Estou a ponto de ir. Vou daqui a pouquinho.','A''ar apyrĩ. - Estou prestes a cair. Our apyrĩ. - Está já para vir. Asó apyri''ĩ.','Citação: VLB, II, 75','','',0,'2024-05-01');</v>
      </c>
    </row>
    <row r="3028" spans="1:11">
      <c r="A3028">
        <v>1</v>
      </c>
      <c r="B3028">
        <v>2</v>
      </c>
      <c r="C3028" s="3" t="str">
        <f t="shared" si="188"/>
        <v>o que irá para o céu</v>
      </c>
      <c r="D3028" s="10" t="s">
        <v>5920</v>
      </c>
      <c r="E3028" s="3" t="str">
        <f t="shared" si="189"/>
        <v>ybakype soarama...</v>
      </c>
      <c r="F3028" s="10" t="s">
        <v>5919</v>
      </c>
      <c r="G3028" s="3" t="str">
        <f t="shared" si="190"/>
        <v>Citação: Ar., Cat., 31v</v>
      </c>
      <c r="H3028" s="10" t="s">
        <v>14049</v>
      </c>
      <c r="I3028" s="5"/>
      <c r="J3028" s="4"/>
      <c r="K3028" s="3" t="str">
        <f t="shared" si="191"/>
        <v>INSERT INTO jogos_frase (id_idioma_1_id,id_idioma_2_id,ds_frase_idioma_1,ds_frase_idioma_2,ds_frase_idioma_2_observacao,nm_arquivo_imagem,nm_arquivo_som,id_usuario_inclusao,dt_inclusao) VALUES (1,2,'o que irá para o céu','ybakype soarama...','Citação: Ar., Cat., 31v','','',0,'2024-05-01');</v>
      </c>
    </row>
    <row r="3029" spans="1:11">
      <c r="A3029">
        <v>1</v>
      </c>
      <c r="B3029">
        <v>2</v>
      </c>
      <c r="C3029" s="3" t="str">
        <f t="shared" si="188"/>
        <v>As criancinhas também têm somente o pecado de nosso pai primeiro...</v>
      </c>
      <c r="D3029" s="10" t="s">
        <v>5922</v>
      </c>
      <c r="E3029" s="3" t="str">
        <f t="shared" si="189"/>
        <v>Pitangĩ abé îandé rubypy angaîpaba nhõ ogûerekó.</v>
      </c>
      <c r="F3029" s="10" t="s">
        <v>5921</v>
      </c>
      <c r="G3029" s="3" t="str">
        <f t="shared" si="190"/>
        <v>Citação: Anch., Doutr. Cristã, I, 201</v>
      </c>
      <c r="H3029" s="10" t="s">
        <v>13716</v>
      </c>
      <c r="I3029" s="5"/>
      <c r="J3029" s="4"/>
      <c r="K3029" s="3" t="str">
        <f t="shared" si="191"/>
        <v>INSERT INTO jogos_frase (id_idioma_1_id,id_idioma_2_id,ds_frase_idioma_1,ds_frase_idioma_2,ds_frase_idioma_2_observacao,nm_arquivo_imagem,nm_arquivo_som,id_usuario_inclusao,dt_inclusao) VALUES (1,2,'As criancinhas também têm somente o pecado de nosso pai primeiro...','Pitangĩ abé îandé rubypy angaîpaba nhõ ogûerekó.','Citação: Anch., Doutr. Cristã, I, 201','','',0,'2024-05-01');</v>
      </c>
    </row>
    <row r="3030" spans="1:11">
      <c r="A3030">
        <v>1</v>
      </c>
      <c r="B3030">
        <v>2</v>
      </c>
      <c r="C3030" s="3" t="str">
        <f t="shared" si="188"/>
        <v>Conhece o modo pelo qual o padre te tratou ao te batizar.</v>
      </c>
      <c r="D3030" s="10" t="s">
        <v>5924</v>
      </c>
      <c r="E3030" s="3" t="str">
        <f t="shared" si="189"/>
        <v>Eîkuab abaré nde mongaraipápe nde rerekoagûera...</v>
      </c>
      <c r="F3030" s="10" t="s">
        <v>5923</v>
      </c>
      <c r="G3030" s="3" t="str">
        <f t="shared" si="190"/>
        <v>Citação: Ar., Cat., 187</v>
      </c>
      <c r="H3030" s="10" t="s">
        <v>13682</v>
      </c>
      <c r="I3030" s="5"/>
      <c r="J3030" s="4"/>
      <c r="K3030" s="3" t="str">
        <f t="shared" si="191"/>
        <v>INSERT INTO jogos_frase (id_idioma_1_id,id_idioma_2_id,ds_frase_idioma_1,ds_frase_idioma_2,ds_frase_idioma_2_observacao,nm_arquivo_imagem,nm_arquivo_som,id_usuario_inclusao,dt_inclusao) VALUES (1,2,'Conhece o modo pelo qual o padre te tratou ao te batizar.','Eîkuab abaré nde mongaraipápe nde rerekoagûera...','Citação: Ar., Cat., 187','','',0,'2024-05-01');</v>
      </c>
    </row>
    <row r="3031" spans="1:11">
      <c r="A3031">
        <v>1</v>
      </c>
      <c r="B3031">
        <v>2</v>
      </c>
      <c r="C3031" s="3" t="str">
        <f t="shared" si="188"/>
        <v>Estando de cor preta.</v>
      </c>
      <c r="D3031" s="10" t="s">
        <v>5926</v>
      </c>
      <c r="E3031" s="3" t="str">
        <f t="shared" si="189"/>
        <v>Moroún oîkóbo.</v>
      </c>
      <c r="F3031" s="10" t="s">
        <v>5925</v>
      </c>
      <c r="G3031" s="3" t="str">
        <f t="shared" si="190"/>
        <v>Citação: VLB, II, 86</v>
      </c>
      <c r="H3031" s="10" t="s">
        <v>14503</v>
      </c>
      <c r="I3031" s="5"/>
      <c r="J3031" s="5"/>
      <c r="K3031" s="3" t="str">
        <f t="shared" si="191"/>
        <v>INSERT INTO jogos_frase (id_idioma_1_id,id_idioma_2_id,ds_frase_idioma_1,ds_frase_idioma_2,ds_frase_idioma_2_observacao,nm_arquivo_imagem,nm_arquivo_som,id_usuario_inclusao,dt_inclusao) VALUES (1,2,'Estando de cor preta.','Moroún oîkóbo.','Citação: VLB, II, 86','','',0,'2024-05-01');</v>
      </c>
    </row>
    <row r="3032" spans="1:11">
      <c r="A3032">
        <v>1</v>
      </c>
      <c r="B3032">
        <v>2</v>
      </c>
      <c r="C3032" s="3" t="str">
        <f t="shared" si="188"/>
        <v>Mas não teve mãe, sendo Deus verdadeiro?</v>
      </c>
      <c r="D3032" s="10" t="s">
        <v>5928</v>
      </c>
      <c r="E3032" s="3" t="str">
        <f t="shared" si="189"/>
        <v>N''i xyîtepe Tupã-etéramo oîkóbo?</v>
      </c>
      <c r="F3032" s="10" t="s">
        <v>5927</v>
      </c>
      <c r="G3032" s="3" t="str">
        <f t="shared" si="190"/>
        <v>Citação: Ar., Cat., 22v</v>
      </c>
      <c r="H3032" s="10" t="s">
        <v>14372</v>
      </c>
      <c r="I3032" s="5"/>
      <c r="J3032" s="5"/>
      <c r="K3032" s="3" t="str">
        <f t="shared" si="191"/>
        <v>INSERT INTO jogos_frase (id_idioma_1_id,id_idioma_2_id,ds_frase_idioma_1,ds_frase_idioma_2,ds_frase_idioma_2_observacao,nm_arquivo_imagem,nm_arquivo_som,id_usuario_inclusao,dt_inclusao) VALUES (1,2,'Mas não teve mãe, sendo Deus verdadeiro?','N''i xyîtepe Tupã-etéramo oîkóbo?','Citação: Ar., Cat., 22v','','',0,'2024-05-01');</v>
      </c>
    </row>
    <row r="3033" spans="1:11">
      <c r="A3033">
        <v>1</v>
      </c>
      <c r="B3033">
        <v>2</v>
      </c>
      <c r="C3033" s="3" t="str">
        <f t="shared" si="188"/>
        <v>Vemos sempre as suas pegadas.</v>
      </c>
      <c r="D3033" s="10" t="s">
        <v>5930</v>
      </c>
      <c r="E3033" s="3" t="str">
        <f t="shared" si="189"/>
        <v>...Îasepîak îepi i pypora...</v>
      </c>
      <c r="F3033" s="10" t="s">
        <v>5929</v>
      </c>
      <c r="G3033" s="3" t="str">
        <f t="shared" si="190"/>
        <v>Citação: Ar., Cat., 138, 1686</v>
      </c>
      <c r="H3033" s="10" t="s">
        <v>14497</v>
      </c>
      <c r="I3033" s="5"/>
      <c r="J3033" s="5"/>
      <c r="K3033" s="3" t="str">
        <f t="shared" si="191"/>
        <v>INSERT INTO jogos_frase (id_idioma_1_id,id_idioma_2_id,ds_frase_idioma_1,ds_frase_idioma_2,ds_frase_idioma_2_observacao,nm_arquivo_imagem,nm_arquivo_som,id_usuario_inclusao,dt_inclusao) VALUES (1,2,'Vemos sempre as suas pegadas.','...Îasepîak îepi i pypora...','Citação: Ar., Cat., 138, 1686','','',0,'2024-05-01');</v>
      </c>
    </row>
    <row r="3034" spans="1:11">
      <c r="A3034">
        <v>1</v>
      </c>
      <c r="B3034">
        <v>2</v>
      </c>
      <c r="C3034" s="3" t="str">
        <f t="shared" si="188"/>
        <v>pedaço de roupa, retalho de pano</v>
      </c>
      <c r="D3034" s="10" t="s">
        <v>5932</v>
      </c>
      <c r="E3034" s="3" t="str">
        <f t="shared" si="189"/>
        <v>aopesembûera</v>
      </c>
      <c r="F3034" s="10" t="s">
        <v>5931</v>
      </c>
      <c r="G3034" s="3" t="str">
        <f t="shared" si="190"/>
        <v>Citação: VLB, II, 104</v>
      </c>
      <c r="H3034" s="10" t="s">
        <v>14002</v>
      </c>
      <c r="I3034" s="5"/>
      <c r="J3034" s="4"/>
      <c r="K3034" s="3" t="str">
        <f t="shared" si="191"/>
        <v>INSERT INTO jogos_frase (id_idioma_1_id,id_idioma_2_id,ds_frase_idioma_1,ds_frase_idioma_2,ds_frase_idioma_2_observacao,nm_arquivo_imagem,nm_arquivo_som,id_usuario_inclusao,dt_inclusao) VALUES (1,2,'pedaço de roupa, retalho de pano','aopesembûera','Citação: VLB, II, 104','','',0,'2024-05-01');</v>
      </c>
    </row>
    <row r="3035" spans="1:11">
      <c r="A3035">
        <v>1</v>
      </c>
      <c r="B3035">
        <v>2</v>
      </c>
      <c r="C3035" s="3" t="str">
        <f t="shared" si="188"/>
        <v>A aldeia está assentada de comprido.</v>
      </c>
      <c r="D3035" s="10" t="s">
        <v>5934</v>
      </c>
      <c r="E3035" s="3" t="str">
        <f t="shared" si="189"/>
        <v>Opukubo taba reni.</v>
      </c>
      <c r="F3035" s="10" t="s">
        <v>5933</v>
      </c>
      <c r="G3035" s="3" t="str">
        <f t="shared" si="190"/>
        <v>Citação: Anch., Arte, 43</v>
      </c>
      <c r="H3035" s="10" t="s">
        <v>13604</v>
      </c>
      <c r="I3035" s="5"/>
      <c r="J3035" s="5"/>
      <c r="K3035" s="3" t="str">
        <f t="shared" si="191"/>
        <v>INSERT INTO jogos_frase (id_idioma_1_id,id_idioma_2_id,ds_frase_idioma_1,ds_frase_idioma_2,ds_frase_idioma_2_observacao,nm_arquivo_imagem,nm_arquivo_som,id_usuario_inclusao,dt_inclusao) VALUES (1,2,'A aldeia está assentada de comprido.','Opukubo taba reni.','Citação: Anch., Arte, 43','','',0,'2024-05-01');</v>
      </c>
    </row>
    <row r="3036" spans="1:11">
      <c r="A3036">
        <v>1</v>
      </c>
      <c r="B3036">
        <v>2</v>
      </c>
      <c r="C3036" s="3" t="str">
        <f t="shared" si="188"/>
        <v>Tu foste torpe com alguma irmã de tua esposa ou com sua parente próxima?</v>
      </c>
      <c r="D3036" s="10" t="s">
        <v>5936</v>
      </c>
      <c r="E3036" s="3" t="str">
        <f t="shared" si="189"/>
        <v>Nde poxype nde remirekó asykûereté amõ resé koîpó i mũ-mbyryba?</v>
      </c>
      <c r="F3036" s="10" t="s">
        <v>5935</v>
      </c>
      <c r="G3036" s="3" t="str">
        <f t="shared" si="190"/>
        <v>Citação: Anch., Doutr. Cristã, II, 94</v>
      </c>
      <c r="H3036" s="10" t="s">
        <v>14143</v>
      </c>
      <c r="I3036" s="5"/>
      <c r="J3036" s="4"/>
      <c r="K3036" s="3" t="str">
        <f t="shared" si="191"/>
        <v>INSERT INTO jogos_frase (id_idioma_1_id,id_idioma_2_id,ds_frase_idioma_1,ds_frase_idioma_2,ds_frase_idioma_2_observacao,nm_arquivo_imagem,nm_arquivo_som,id_usuario_inclusao,dt_inclusao) VALUES (1,2,'Tu foste torpe com alguma irmã de tua esposa ou com sua parente próxima?','Nde poxype nde remirekó asykûereté amõ resé koîpó i mũ-mbyryba?','Citação: Anch., Doutr. Cristã, II, 94','','',0,'2024-05-01');</v>
      </c>
    </row>
    <row r="3037" spans="1:11">
      <c r="A3037">
        <v>1</v>
      </c>
      <c r="B3037">
        <v>2</v>
      </c>
      <c r="C3037" s="3" t="str">
        <f t="shared" si="188"/>
        <v>Que estejamos perto de ti, espantando nossos inimigos.</v>
      </c>
      <c r="D3037" s="10" t="s">
        <v>5938</v>
      </c>
      <c r="E3037" s="3" t="str">
        <f t="shared" si="189"/>
        <v>...T''oroîkó nde ypype nhẽ, oré sumarã mondyîa.</v>
      </c>
      <c r="F3037" s="10" t="s">
        <v>5937</v>
      </c>
      <c r="G3037" s="3" t="str">
        <f t="shared" si="190"/>
        <v>Citação: Anch., Teatro, 122</v>
      </c>
      <c r="H3037" s="10" t="s">
        <v>13579</v>
      </c>
      <c r="I3037" s="5"/>
      <c r="J3037" s="4"/>
      <c r="K3037" s="3" t="str">
        <f t="shared" si="191"/>
        <v>INSERT INTO jogos_frase (id_idioma_1_id,id_idioma_2_id,ds_frase_idioma_1,ds_frase_idioma_2,ds_frase_idioma_2_observacao,nm_arquivo_imagem,nm_arquivo_som,id_usuario_inclusao,dt_inclusao) VALUES (1,2,'Que estejamos perto de ti, espantando nossos inimigos.','...T''oroîkó nde ypype nhẽ, oré sumarã mondyîa.','Citação: Anch., Teatro, 122','','',0,'2024-05-01');</v>
      </c>
    </row>
    <row r="3038" spans="1:11">
      <c r="A3038">
        <v>1</v>
      </c>
      <c r="B3038">
        <v>2</v>
      </c>
      <c r="C3038" s="3" t="str">
        <f t="shared" si="188"/>
        <v>Tenho-a como minha namorada.</v>
      </c>
      <c r="D3038" s="10" t="s">
        <v>5940</v>
      </c>
      <c r="E3038" s="3" t="str">
        <f t="shared" si="189"/>
        <v>Xe kunhã''ybamo arekó.</v>
      </c>
      <c r="F3038" s="10" t="s">
        <v>5939</v>
      </c>
      <c r="G3038" s="3" t="str">
        <f t="shared" si="190"/>
        <v>Citação: Ar., Cat., 114</v>
      </c>
      <c r="H3038" s="10" t="s">
        <v>14504</v>
      </c>
      <c r="I3038" s="5"/>
      <c r="J3038" s="4"/>
      <c r="K3038" s="3" t="str">
        <f t="shared" si="191"/>
        <v>INSERT INTO jogos_frase (id_idioma_1_id,id_idioma_2_id,ds_frase_idioma_1,ds_frase_idioma_2,ds_frase_idioma_2_observacao,nm_arquivo_imagem,nm_arquivo_som,id_usuario_inclusao,dt_inclusao) VALUES (1,2,'Tenho-a como minha namorada.','Xe kunhã''ybamo arekó.','Citação: Ar., Cat., 114','','',0,'2024-05-01');</v>
      </c>
    </row>
    <row r="3039" spans="1:11">
      <c r="A3039">
        <v>1</v>
      </c>
      <c r="B3039">
        <v>2</v>
      </c>
      <c r="C3039" s="3" t="str">
        <f t="shared" si="188"/>
        <v>Eh! Onde ele está?</v>
      </c>
      <c r="D3039" s="10" t="s">
        <v>5942</v>
      </c>
      <c r="E3039" s="3" t="str">
        <f t="shared" si="189"/>
        <v>Tó! Mamõpe ahẽ rekóû?</v>
      </c>
      <c r="F3039" s="10" t="s">
        <v>5941</v>
      </c>
      <c r="G3039" s="3" t="str">
        <f t="shared" si="190"/>
        <v>Citação: Anch., Teatro, 10</v>
      </c>
      <c r="H3039" s="10" t="s">
        <v>14199</v>
      </c>
      <c r="I3039" s="5"/>
      <c r="J3039" s="4"/>
      <c r="K3039" s="3" t="str">
        <f t="shared" si="191"/>
        <v>INSERT INTO jogos_frase (id_idioma_1_id,id_idioma_2_id,ds_frase_idioma_1,ds_frase_idioma_2,ds_frase_idioma_2_observacao,nm_arquivo_imagem,nm_arquivo_som,id_usuario_inclusao,dt_inclusao) VALUES (1,2,'Eh! Onde ele está?','Tó! Mamõpe ahẽ rekóû?','Citação: Anch., Teatro, 10','','',0,'2024-05-01');</v>
      </c>
    </row>
    <row r="3040" spans="1:11">
      <c r="A3040">
        <v>1</v>
      </c>
      <c r="B3040">
        <v>2</v>
      </c>
      <c r="C3040" s="3" t="str">
        <f t="shared" si="188"/>
        <v>Estou na penúria.</v>
      </c>
      <c r="D3040" s="10" t="s">
        <v>5944</v>
      </c>
      <c r="E3040" s="3" t="str">
        <f t="shared" si="189"/>
        <v>Atyabor.</v>
      </c>
      <c r="F3040" s="10" t="s">
        <v>5943</v>
      </c>
      <c r="G3040" s="3" t="str">
        <f t="shared" si="190"/>
        <v>Citação: VLB, I, 128</v>
      </c>
      <c r="H3040" s="10" t="s">
        <v>13737</v>
      </c>
      <c r="I3040" s="5"/>
      <c r="J3040" s="4"/>
      <c r="K3040" s="3" t="str">
        <f t="shared" si="191"/>
        <v>INSERT INTO jogos_frase (id_idioma_1_id,id_idioma_2_id,ds_frase_idioma_1,ds_frase_idioma_2,ds_frase_idioma_2_observacao,nm_arquivo_imagem,nm_arquivo_som,id_usuario_inclusao,dt_inclusao) VALUES (1,2,'Estou na penúria.','Atyabor.','Citação: VLB, I, 128','','',0,'2024-05-01');</v>
      </c>
    </row>
    <row r="3041" spans="1:11">
      <c r="A3041">
        <v>1</v>
      </c>
      <c r="B3041">
        <v>2</v>
      </c>
      <c r="C3041" s="3" t="str">
        <f t="shared" si="188"/>
        <v>Vou beber cauim!</v>
      </c>
      <c r="D3041" s="10" t="s">
        <v>5946</v>
      </c>
      <c r="E3041" s="3" t="str">
        <f t="shared" si="189"/>
        <v>T''aka''une!</v>
      </c>
      <c r="F3041" s="10" t="s">
        <v>5945</v>
      </c>
      <c r="G3041" s="3" t="str">
        <f t="shared" si="190"/>
        <v>Citação: Anch., Teatro, 10</v>
      </c>
      <c r="H3041" s="10" t="s">
        <v>14199</v>
      </c>
      <c r="I3041" s="5"/>
      <c r="J3041" s="4"/>
      <c r="K3041" s="3" t="str">
        <f t="shared" si="191"/>
        <v>INSERT INTO jogos_frase (id_idioma_1_id,id_idioma_2_id,ds_frase_idioma_1,ds_frase_idioma_2,ds_frase_idioma_2_observacao,nm_arquivo_imagem,nm_arquivo_som,id_usuario_inclusao,dt_inclusao) VALUES (1,2,'Vou beber cauim!','T''aka''une!','Citação: Anch., Teatro, 10','','',0,'2024-05-01');</v>
      </c>
    </row>
    <row r="3042" spans="1:11">
      <c r="A3042">
        <v>1</v>
      </c>
      <c r="B3042">
        <v>2</v>
      </c>
      <c r="C3042" s="3" t="str">
        <f t="shared" si="188"/>
        <v>Peca muito o homem que fica fazendo as pessoas fumarem?</v>
      </c>
      <c r="D3042" s="10" t="s">
        <v>5948</v>
      </c>
      <c r="E3042" s="3" t="str">
        <f t="shared" si="189"/>
        <v>I angaîpabetépe abá... oporomopetymbûabo...?</v>
      </c>
      <c r="F3042" s="10" t="s">
        <v>5947</v>
      </c>
      <c r="G3042" s="3" t="str">
        <f t="shared" si="190"/>
        <v>Citação: Ar., Cat., 66</v>
      </c>
      <c r="H3042" s="10" t="s">
        <v>13889</v>
      </c>
      <c r="I3042" s="5"/>
      <c r="J3042" s="4"/>
      <c r="K3042" s="3" t="str">
        <f t="shared" si="191"/>
        <v>INSERT INTO jogos_frase (id_idioma_1_id,id_idioma_2_id,ds_frase_idioma_1,ds_frase_idioma_2,ds_frase_idioma_2_observacao,nm_arquivo_imagem,nm_arquivo_som,id_usuario_inclusao,dt_inclusao) VALUES (1,2,'Peca muito o homem que fica fazendo as pessoas fumarem?','I angaîpabetépe abá... oporomopetymbûabo...?','Citação: Ar., Cat., 66','','',0,'2024-05-01');</v>
      </c>
    </row>
    <row r="3043" spans="1:11">
      <c r="A3043">
        <v>1</v>
      </c>
      <c r="B3043">
        <v>2</v>
      </c>
      <c r="C3043" s="3" t="str">
        <f t="shared" si="188"/>
        <v>Perdoará hoje, certamente, a mim.</v>
      </c>
      <c r="D3043" s="10" t="s">
        <v>5950</v>
      </c>
      <c r="E3043" s="3" t="str">
        <f t="shared" si="189"/>
        <v>I nhyrõ ipó kori ixébene...</v>
      </c>
      <c r="F3043" s="10" t="s">
        <v>5949</v>
      </c>
      <c r="G3043" s="3" t="str">
        <f t="shared" si="190"/>
        <v>Citação: Ar., Cat., 92v</v>
      </c>
      <c r="H3043" s="10" t="s">
        <v>14486</v>
      </c>
      <c r="I3043" s="5"/>
      <c r="J3043" s="4"/>
      <c r="K3043" s="3" t="str">
        <f t="shared" si="191"/>
        <v>INSERT INTO jogos_frase (id_idioma_1_id,id_idioma_2_id,ds_frase_idioma_1,ds_frase_idioma_2,ds_frase_idioma_2_observacao,nm_arquivo_imagem,nm_arquivo_som,id_usuario_inclusao,dt_inclusao) VALUES (1,2,'Perdoará hoje, certamente, a mim.','I nhyrõ ipó kori ixébene...','Citação: Ar., Cat., 92v','','',0,'2024-05-01');</v>
      </c>
    </row>
    <row r="3044" spans="1:11">
      <c r="A3044">
        <v>1</v>
      </c>
      <c r="B3044">
        <v>2</v>
      </c>
      <c r="C3044" s="3" t="str">
        <f t="shared" si="188"/>
        <v>Deus me atrai.</v>
      </c>
      <c r="D3044" s="10" t="s">
        <v>5952</v>
      </c>
      <c r="E3044" s="3" t="str">
        <f t="shared" si="189"/>
        <v>Xe momotar Tupã.</v>
      </c>
      <c r="F3044" s="10" t="s">
        <v>5951</v>
      </c>
      <c r="G3044" s="3" t="str">
        <f t="shared" si="190"/>
        <v>Citação: Anch., Arte, 49</v>
      </c>
      <c r="H3044" s="10" t="s">
        <v>14505</v>
      </c>
      <c r="I3044" s="5"/>
      <c r="J3044" s="5"/>
      <c r="K3044" s="3" t="str">
        <f t="shared" si="191"/>
        <v>INSERT INTO jogos_frase (id_idioma_1_id,id_idioma_2_id,ds_frase_idioma_1,ds_frase_idioma_2,ds_frase_idioma_2_observacao,nm_arquivo_imagem,nm_arquivo_som,id_usuario_inclusao,dt_inclusao) VALUES (1,2,'Deus me atrai.','Xe momotar Tupã.','Citação: Anch., Arte, 49','','',0,'2024-05-01');</v>
      </c>
    </row>
    <row r="3045" spans="1:11">
      <c r="A3045">
        <v>1</v>
      </c>
      <c r="B3045">
        <v>2</v>
      </c>
      <c r="C3045" s="3" t="str">
        <f t="shared" si="188"/>
        <v>jorro d''água, ITORORÓ, bica d''água</v>
      </c>
      <c r="D3045" s="10" t="s">
        <v>5954</v>
      </c>
      <c r="E3045" s="3" t="str">
        <f t="shared" si="189"/>
        <v>y-tororoma</v>
      </c>
      <c r="F3045" s="15" t="s">
        <v>5953</v>
      </c>
      <c r="G3045" s="3" t="str">
        <f t="shared" si="190"/>
        <v>Citação: VLB, I, 55</v>
      </c>
      <c r="H3045" s="10" t="s">
        <v>13861</v>
      </c>
      <c r="I3045" s="5"/>
      <c r="J3045" s="5"/>
      <c r="K3045" s="3" t="str">
        <f t="shared" si="191"/>
        <v>INSERT INTO jogos_frase (id_idioma_1_id,id_idioma_2_id,ds_frase_idioma_1,ds_frase_idioma_2,ds_frase_idioma_2_observacao,nm_arquivo_imagem,nm_arquivo_som,id_usuario_inclusao,dt_inclusao) VALUES (1,2,'jorro d''água, ITORORÓ, bica d''água','y-tororoma','Citação: VLB, I, 55','','',0,'2024-05-01');</v>
      </c>
    </row>
    <row r="3046" spans="1:11">
      <c r="A3046">
        <v>1</v>
      </c>
      <c r="B3046">
        <v>2</v>
      </c>
      <c r="C3046" s="3" t="str">
        <f t="shared" si="188"/>
        <v>Mandam que os batizados honrem o domingo após Nosso Senhor o santificar com seu retorno à vida.</v>
      </c>
      <c r="D3046" s="10" t="s">
        <v>5956</v>
      </c>
      <c r="E3046" s="3" t="str">
        <f t="shared" si="189"/>
        <v>...Domingo momba''eté-ukari i mongaraibypyretá supé o ekobé îebyragûera pupé Îandé Îara i mongaraib''iré...</v>
      </c>
      <c r="F3046" s="10" t="s">
        <v>5955</v>
      </c>
      <c r="G3046" s="3" t="str">
        <f t="shared" si="190"/>
        <v>Citação: Ar., Cat., 12</v>
      </c>
      <c r="H3046" s="10" t="s">
        <v>13973</v>
      </c>
      <c r="I3046" s="5"/>
      <c r="J3046" s="5"/>
      <c r="K3046" s="3" t="str">
        <f t="shared" si="191"/>
        <v>INSERT INTO jogos_frase (id_idioma_1_id,id_idioma_2_id,ds_frase_idioma_1,ds_frase_idioma_2,ds_frase_idioma_2_observacao,nm_arquivo_imagem,nm_arquivo_som,id_usuario_inclusao,dt_inclusao) VALUES (1,2,'Mandam que os batizados honrem o domingo após Nosso Senhor o santificar com seu retorno à vida.','...Domingo momba''eté-ukari i mongaraibypyretá supé o ekobé îebyragûera pupé Îandé Îara i mongaraib''iré...','Citação: Ar., Cat., 12','','',0,'2024-05-01');</v>
      </c>
    </row>
    <row r="3047" spans="1:11">
      <c r="A3047">
        <v>1</v>
      </c>
      <c r="B3047">
        <v>2</v>
      </c>
      <c r="C3047" s="3" t="str">
        <f t="shared" si="188"/>
        <v>o que tem fama, o que é famoso</v>
      </c>
      <c r="D3047" s="10" t="s">
        <v>5958</v>
      </c>
      <c r="E3047" s="3" t="str">
        <f t="shared" si="189"/>
        <v>serapûanyba''e</v>
      </c>
      <c r="F3047" s="10" t="s">
        <v>5957</v>
      </c>
      <c r="G3047" s="3" t="str">
        <f t="shared" si="190"/>
        <v>Citação: VLB, I, 22</v>
      </c>
      <c r="H3047" s="10" t="s">
        <v>13823</v>
      </c>
      <c r="I3047" s="5"/>
      <c r="J3047" s="4"/>
      <c r="K3047" s="3" t="str">
        <f t="shared" si="191"/>
        <v>INSERT INTO jogos_frase (id_idioma_1_id,id_idioma_2_id,ds_frase_idioma_1,ds_frase_idioma_2,ds_frase_idioma_2_observacao,nm_arquivo_imagem,nm_arquivo_som,id_usuario_inclusao,dt_inclusao) VALUES (1,2,'o que tem fama, o que é famoso','serapûanyba''e','Citação: VLB, I, 22','','',0,'2024-05-01');</v>
      </c>
    </row>
    <row r="3048" spans="1:11">
      <c r="A3048">
        <v>1</v>
      </c>
      <c r="B3048">
        <v>2</v>
      </c>
      <c r="C3048" s="3" t="str">
        <f t="shared" si="188"/>
        <v>Não pode outra pessoa batizar em vez do padre?</v>
      </c>
      <c r="D3048" s="10" t="s">
        <v>5960</v>
      </c>
      <c r="E3048" s="3" t="str">
        <f t="shared" si="189"/>
        <v>Nd''e''ikatupe amõaé abá oporomongaraípa abaré suí?</v>
      </c>
      <c r="F3048" s="10" t="s">
        <v>5959</v>
      </c>
      <c r="G3048" s="3" t="str">
        <f t="shared" si="190"/>
        <v>Citação: Ar., Cat., 81</v>
      </c>
      <c r="H3048" s="10" t="s">
        <v>13654</v>
      </c>
      <c r="I3048" s="5"/>
      <c r="J3048" s="5"/>
      <c r="K3048" s="3" t="str">
        <f t="shared" si="191"/>
        <v>INSERT INTO jogos_frase (id_idioma_1_id,id_idioma_2_id,ds_frase_idioma_1,ds_frase_idioma_2,ds_frase_idioma_2_observacao,nm_arquivo_imagem,nm_arquivo_som,id_usuario_inclusao,dt_inclusao) VALUES (1,2,'Não pode outra pessoa batizar em vez do padre?','Nd''e''ikatupe amõaé abá oporomongaraípa abaré suí?','Citação: Ar., Cat., 81','','',0,'2024-05-01');</v>
      </c>
    </row>
    <row r="3049" spans="1:11">
      <c r="A3049">
        <v>1</v>
      </c>
      <c r="B3049">
        <v>2</v>
      </c>
      <c r="C3049" s="3" t="str">
        <f t="shared" si="188"/>
        <v>Ó, hei de ir!</v>
      </c>
      <c r="D3049" s="10" t="s">
        <v>5962</v>
      </c>
      <c r="E3049" s="3" t="str">
        <f t="shared" si="189"/>
        <v>T''asóne, gûy!</v>
      </c>
      <c r="F3049" s="10" t="s">
        <v>5961</v>
      </c>
      <c r="G3049" s="3" t="str">
        <f t="shared" si="190"/>
        <v>Citação: Anch., Teatro, 10</v>
      </c>
      <c r="H3049" s="10" t="s">
        <v>14199</v>
      </c>
      <c r="I3049" s="5"/>
      <c r="J3049" s="5"/>
      <c r="K3049" s="3" t="str">
        <f t="shared" si="191"/>
        <v>INSERT INTO jogos_frase (id_idioma_1_id,id_idioma_2_id,ds_frase_idioma_1,ds_frase_idioma_2,ds_frase_idioma_2_observacao,nm_arquivo_imagem,nm_arquivo_som,id_usuario_inclusao,dt_inclusao) VALUES (1,2,'Ó, hei de ir!','T''asóne, gûy!','Citação: Anch., Teatro, 10','','',0,'2024-05-01');</v>
      </c>
    </row>
    <row r="3050" spans="1:11">
      <c r="A3050">
        <v>1</v>
      </c>
      <c r="B3050">
        <v>2</v>
      </c>
      <c r="C3050" s="3" t="str">
        <f t="shared" si="188"/>
        <v>Faze transformar os moradores do rio...</v>
      </c>
      <c r="D3050" s="10" t="s">
        <v>5964</v>
      </c>
      <c r="E3050" s="3" t="str">
        <f t="shared" si="189"/>
        <v>Eîmonhangukar ''ygûara...</v>
      </c>
      <c r="F3050" s="10" t="s">
        <v>5963</v>
      </c>
      <c r="G3050" s="3" t="str">
        <f t="shared" si="190"/>
        <v>Citação: Anch., Poemas, 158</v>
      </c>
      <c r="H3050" s="10" t="s">
        <v>13699</v>
      </c>
      <c r="I3050" s="5"/>
      <c r="J3050" s="5"/>
      <c r="K3050" s="3" t="str">
        <f t="shared" si="191"/>
        <v>INSERT INTO jogos_frase (id_idioma_1_id,id_idioma_2_id,ds_frase_idioma_1,ds_frase_idioma_2,ds_frase_idioma_2_observacao,nm_arquivo_imagem,nm_arquivo_som,id_usuario_inclusao,dt_inclusao) VALUES (1,2,'Faze transformar os moradores do rio...','Eîmonhangukar ''ygûara...','Citação: Anch., Poemas, 158','','',0,'2024-05-01');</v>
      </c>
    </row>
    <row r="3051" spans="1:11">
      <c r="A3051">
        <v>1</v>
      </c>
      <c r="B3051">
        <v>2</v>
      </c>
      <c r="C3051" s="3" t="str">
        <f t="shared" si="188"/>
        <v>A armadilha caiu (apanhando caça).</v>
      </c>
      <c r="D3051" s="10" t="s">
        <v>5966</v>
      </c>
      <c r="E3051" s="3" t="str">
        <f t="shared" si="189"/>
        <v>O''ar mundé.</v>
      </c>
      <c r="F3051" s="10" t="s">
        <v>5965</v>
      </c>
      <c r="G3051" s="3" t="str">
        <f t="shared" si="190"/>
        <v>Citação: VLB, I, 63</v>
      </c>
      <c r="H3051" s="10" t="s">
        <v>14449</v>
      </c>
      <c r="I3051" s="5"/>
      <c r="J3051" s="5"/>
      <c r="K3051" s="3" t="str">
        <f t="shared" si="191"/>
        <v>INSERT INTO jogos_frase (id_idioma_1_id,id_idioma_2_id,ds_frase_idioma_1,ds_frase_idioma_2,ds_frase_idioma_2_observacao,nm_arquivo_imagem,nm_arquivo_som,id_usuario_inclusao,dt_inclusao) VALUES (1,2,'A armadilha caiu (apanhando caça).','O''ar mundé.','Citação: VLB, I, 63','','',0,'2024-05-01');</v>
      </c>
    </row>
    <row r="3052" spans="1:11">
      <c r="A3052">
        <v>1</v>
      </c>
      <c r="B3052">
        <v>2</v>
      </c>
      <c r="C3052" s="3" t="str">
        <f t="shared" si="188"/>
        <v>Não nos deixes tu fazer cair em tentação.</v>
      </c>
      <c r="D3052" s="10" t="s">
        <v>5968</v>
      </c>
      <c r="E3052" s="3" t="str">
        <f t="shared" si="189"/>
        <v>Oré mo''arukar umẽ îepé tentação pupé...</v>
      </c>
      <c r="F3052" s="10" t="s">
        <v>5967</v>
      </c>
      <c r="G3052" s="3" t="str">
        <f t="shared" si="190"/>
        <v>Citação: Anch. Doutr. Cristã, I, 139</v>
      </c>
      <c r="H3052" s="10" t="s">
        <v>13601</v>
      </c>
      <c r="I3052" s="5"/>
      <c r="J3052" s="5"/>
      <c r="K3052" s="3" t="str">
        <f t="shared" si="191"/>
        <v>INSERT INTO jogos_frase (id_idioma_1_id,id_idioma_2_id,ds_frase_idioma_1,ds_frase_idioma_2,ds_frase_idioma_2_observacao,nm_arquivo_imagem,nm_arquivo_som,id_usuario_inclusao,dt_inclusao) VALUES (1,2,'Não nos deixes tu fazer cair em tentação.','Oré mo''arukar umẽ îepé tentação pupé...','Citação: Anch. Doutr. Cristã, I, 139','','',0,'2024-05-01');</v>
      </c>
    </row>
    <row r="3053" spans="1:11">
      <c r="A3053">
        <v>1</v>
      </c>
      <c r="B3053">
        <v>2</v>
      </c>
      <c r="C3053" s="3" t="str">
        <f t="shared" si="188"/>
        <v>Pronuncia-o bem.</v>
      </c>
      <c r="D3053" s="10" t="s">
        <v>5970</v>
      </c>
      <c r="E3053" s="3" t="str">
        <f t="shared" si="189"/>
        <v>Esa''ãngatu.</v>
      </c>
      <c r="F3053" s="10" t="s">
        <v>5969</v>
      </c>
      <c r="G3053" s="3" t="str">
        <f t="shared" si="190"/>
        <v>Citação: VLB, II, 87</v>
      </c>
      <c r="H3053" s="10" t="s">
        <v>14073</v>
      </c>
      <c r="I3053" s="5"/>
      <c r="J3053" s="5"/>
      <c r="K3053" s="3" t="str">
        <f t="shared" si="191"/>
        <v>INSERT INTO jogos_frase (id_idioma_1_id,id_idioma_2_id,ds_frase_idioma_1,ds_frase_idioma_2,ds_frase_idioma_2_observacao,nm_arquivo_imagem,nm_arquivo_som,id_usuario_inclusao,dt_inclusao) VALUES (1,2,'Pronuncia-o bem.','Esa''ãngatu.','Citação: VLB, II, 87','','',0,'2024-05-01');</v>
      </c>
    </row>
    <row r="3054" spans="1:11">
      <c r="A3054">
        <v>1</v>
      </c>
      <c r="B3054">
        <v>2</v>
      </c>
      <c r="C3054" s="3" t="str">
        <f t="shared" si="188"/>
        <v>coisa cotidiana, o que é de cada dia</v>
      </c>
      <c r="D3054" s="10" t="s">
        <v>5972</v>
      </c>
      <c r="E3054" s="3" t="str">
        <f t="shared" si="189"/>
        <v>ko''arapukuîndûara</v>
      </c>
      <c r="F3054" s="10" t="s">
        <v>5971</v>
      </c>
      <c r="G3054" s="3" t="str">
        <f t="shared" si="190"/>
        <v>Citação: VLB, II, 94</v>
      </c>
      <c r="H3054" s="10" t="s">
        <v>14013</v>
      </c>
      <c r="I3054" s="5"/>
      <c r="J3054" s="4"/>
      <c r="K3054" s="3" t="str">
        <f t="shared" si="191"/>
        <v>INSERT INTO jogos_frase (id_idioma_1_id,id_idioma_2_id,ds_frase_idioma_1,ds_frase_idioma_2,ds_frase_idioma_2_observacao,nm_arquivo_imagem,nm_arquivo_som,id_usuario_inclusao,dt_inclusao) VALUES (1,2,'coisa cotidiana, o que é de cada dia','ko''arapukuîndûara','Citação: VLB, II, 94','','',0,'2024-05-01');</v>
      </c>
    </row>
    <row r="3055" spans="1:11">
      <c r="A3055">
        <v>1</v>
      </c>
      <c r="B3055">
        <v>2</v>
      </c>
      <c r="C3055" s="3" t="str">
        <f t="shared" si="188"/>
        <v>O que se casa bem contra sua vontade.</v>
      </c>
      <c r="D3055" s="10" t="s">
        <v>5974</v>
      </c>
      <c r="E3055" s="3" t="str">
        <f t="shared" si="189"/>
        <v>O emimotare''yma-katu... omendaryba''e.</v>
      </c>
      <c r="F3055" s="10" t="s">
        <v>5973</v>
      </c>
      <c r="G3055" s="3" t="str">
        <f t="shared" si="190"/>
        <v>Citação: Ar., Cat., 128</v>
      </c>
      <c r="H3055" s="10" t="s">
        <v>14474</v>
      </c>
      <c r="I3055" s="5"/>
      <c r="J3055" s="5"/>
      <c r="K3055" s="3" t="str">
        <f t="shared" si="191"/>
        <v>INSERT INTO jogos_frase (id_idioma_1_id,id_idioma_2_id,ds_frase_idioma_1,ds_frase_idioma_2,ds_frase_idioma_2_observacao,nm_arquivo_imagem,nm_arquivo_som,id_usuario_inclusao,dt_inclusao) VALUES (1,2,'O que se casa bem contra sua vontade.','O emimotare''yma-katu... omendaryba''e.','Citação: Ar., Cat., 128','','',0,'2024-05-01');</v>
      </c>
    </row>
    <row r="3056" spans="1:11">
      <c r="A3056">
        <v>1</v>
      </c>
      <c r="B3056">
        <v>2</v>
      </c>
      <c r="C3056" s="3" t="str">
        <f t="shared" si="188"/>
        <v>corda de rede</v>
      </c>
      <c r="D3056" s="10" t="s">
        <v>5976</v>
      </c>
      <c r="E3056" s="3" t="str">
        <f t="shared" si="189"/>
        <v>upá-sama</v>
      </c>
      <c r="F3056" s="10" t="s">
        <v>5975</v>
      </c>
      <c r="G3056" s="3" t="str">
        <f t="shared" si="190"/>
        <v>Citação: VLB, I, 82</v>
      </c>
      <c r="H3056" s="10" t="s">
        <v>13674</v>
      </c>
      <c r="I3056" s="5"/>
      <c r="J3056" s="4"/>
      <c r="K3056" s="3" t="str">
        <f t="shared" si="191"/>
        <v>INSERT INTO jogos_frase (id_idioma_1_id,id_idioma_2_id,ds_frase_idioma_1,ds_frase_idioma_2,ds_frase_idioma_2_observacao,nm_arquivo_imagem,nm_arquivo_som,id_usuario_inclusao,dt_inclusao) VALUES (1,2,'corda de rede','upá-sama','Citação: VLB, I, 82','','',0,'2024-05-01');</v>
      </c>
    </row>
    <row r="3057" spans="1:11">
      <c r="A3057">
        <v>1</v>
      </c>
      <c r="B3057">
        <v>2</v>
      </c>
      <c r="C3057" s="3" t="str">
        <f t="shared" si="188"/>
        <v>a que ingere veneno</v>
      </c>
      <c r="D3057" s="10" t="s">
        <v>5978</v>
      </c>
      <c r="E3057" s="3" t="str">
        <f t="shared" si="189"/>
        <v>...mosangygûaba gûara</v>
      </c>
      <c r="F3057" s="10" t="s">
        <v>5977</v>
      </c>
      <c r="G3057" s="3" t="str">
        <f t="shared" si="190"/>
        <v>Citação: Ar., Cat., 70</v>
      </c>
      <c r="H3057" s="10" t="s">
        <v>13940</v>
      </c>
      <c r="I3057" s="5"/>
      <c r="J3057" s="5"/>
      <c r="K3057" s="3" t="str">
        <f t="shared" si="191"/>
        <v>INSERT INTO jogos_frase (id_idioma_1_id,id_idioma_2_id,ds_frase_idioma_1,ds_frase_idioma_2,ds_frase_idioma_2_observacao,nm_arquivo_imagem,nm_arquivo_som,id_usuario_inclusao,dt_inclusao) VALUES (1,2,'a que ingere veneno','...mosangygûaba gûara','Citação: Ar., Cat., 70','','',0,'2024-05-01');</v>
      </c>
    </row>
    <row r="3058" spans="1:11">
      <c r="A3058">
        <v>1</v>
      </c>
      <c r="B3058">
        <v>2</v>
      </c>
      <c r="C3058" s="3" t="str">
        <f t="shared" si="188"/>
        <v>Tu me escaldaste.</v>
      </c>
      <c r="D3058" s="10" t="s">
        <v>5980</v>
      </c>
      <c r="E3058" s="3" t="str">
        <f t="shared" si="189"/>
        <v>Xe rũî îepé.</v>
      </c>
      <c r="F3058" s="10" t="s">
        <v>5979</v>
      </c>
      <c r="G3058" s="3" t="str">
        <f t="shared" si="190"/>
        <v>Citação: VLB, I, 122</v>
      </c>
      <c r="H3058" s="10" t="s">
        <v>14370</v>
      </c>
      <c r="I3058" s="5"/>
      <c r="J3058" s="4"/>
      <c r="K3058" s="3" t="str">
        <f t="shared" si="191"/>
        <v>INSERT INTO jogos_frase (id_idioma_1_id,id_idioma_2_id,ds_frase_idioma_1,ds_frase_idioma_2,ds_frase_idioma_2_observacao,nm_arquivo_imagem,nm_arquivo_som,id_usuario_inclusao,dt_inclusao) VALUES (1,2,'Tu me escaldaste.','Xe rũî îepé.','Citação: VLB, I, 122','','',0,'2024-05-01');</v>
      </c>
    </row>
    <row r="3059" spans="1:11">
      <c r="A3059">
        <v>1</v>
      </c>
      <c r="B3059">
        <v>2</v>
      </c>
      <c r="C3059" s="3" t="str">
        <f t="shared" si="188"/>
        <v>Pelo Deus verdadeiro faço perguntas a ti.</v>
      </c>
      <c r="D3059" s="10" t="s">
        <v>5982</v>
      </c>
      <c r="E3059" s="3" t="str">
        <f t="shared" si="189"/>
        <v>Tupãeté resé aporandub endébe...</v>
      </c>
      <c r="F3059" s="10" t="s">
        <v>5981</v>
      </c>
      <c r="G3059" s="3" t="str">
        <f t="shared" si="190"/>
        <v>Citação: Ar., Cat., 56</v>
      </c>
      <c r="H3059" s="10" t="s">
        <v>14100</v>
      </c>
      <c r="I3059" s="5"/>
      <c r="J3059" s="5"/>
      <c r="K3059" s="3" t="str">
        <f t="shared" si="191"/>
        <v>INSERT INTO jogos_frase (id_idioma_1_id,id_idioma_2_id,ds_frase_idioma_1,ds_frase_idioma_2,ds_frase_idioma_2_observacao,nm_arquivo_imagem,nm_arquivo_som,id_usuario_inclusao,dt_inclusao) VALUES (1,2,'Pelo Deus verdadeiro faço perguntas a ti.','Tupãeté resé aporandub endébe...','Citação: Ar., Cat., 56','','',0,'2024-05-01');</v>
      </c>
    </row>
    <row r="3060" spans="1:11">
      <c r="A3060">
        <v>1</v>
      </c>
      <c r="B3060">
        <v>2</v>
      </c>
      <c r="C3060" s="3" t="str">
        <f t="shared" si="188"/>
        <v>Veio detrás de mim.</v>
      </c>
      <c r="D3060" s="10" t="s">
        <v>5984</v>
      </c>
      <c r="E3060" s="3" t="str">
        <f t="shared" si="189"/>
        <v>Xe atuaî turi.</v>
      </c>
      <c r="F3060" s="10" t="s">
        <v>5983</v>
      </c>
      <c r="G3060" s="3" t="str">
        <f t="shared" si="190"/>
        <v>Citação: Anch., Arte, 41v</v>
      </c>
      <c r="H3060" s="10" t="s">
        <v>14109</v>
      </c>
      <c r="I3060" s="5"/>
      <c r="J3060" s="4"/>
      <c r="K3060" s="3" t="str">
        <f t="shared" si="191"/>
        <v>INSERT INTO jogos_frase (id_idioma_1_id,id_idioma_2_id,ds_frase_idioma_1,ds_frase_idioma_2,ds_frase_idioma_2_observacao,nm_arquivo_imagem,nm_arquivo_som,id_usuario_inclusao,dt_inclusao) VALUES (1,2,'Veio detrás de mim.','Xe atuaî turi.','Citação: Anch., Arte, 41v','','',0,'2024-05-01');</v>
      </c>
    </row>
    <row r="3061" spans="1:11">
      <c r="A3061">
        <v>1</v>
      </c>
      <c r="B3061">
        <v>2</v>
      </c>
      <c r="C3061" s="3" t="str">
        <f t="shared" si="188"/>
        <v>Que me guarde sempre.</v>
      </c>
      <c r="D3061" s="10" t="s">
        <v>5986</v>
      </c>
      <c r="E3061" s="3" t="str">
        <f t="shared" si="189"/>
        <v>...Ta xe rarõ memẽ îepi...</v>
      </c>
      <c r="F3061" s="10" t="s">
        <v>5985</v>
      </c>
      <c r="G3061" s="3" t="str">
        <f t="shared" si="190"/>
        <v>Citação: Ar., Cat., 34v</v>
      </c>
      <c r="H3061" s="10" t="s">
        <v>14506</v>
      </c>
      <c r="I3061" s="5"/>
      <c r="J3061" s="5"/>
      <c r="K3061" s="3" t="str">
        <f t="shared" si="191"/>
        <v>INSERT INTO jogos_frase (id_idioma_1_id,id_idioma_2_id,ds_frase_idioma_1,ds_frase_idioma_2,ds_frase_idioma_2_observacao,nm_arquivo_imagem,nm_arquivo_som,id_usuario_inclusao,dt_inclusao) VALUES (1,2,'Que me guarde sempre.','...Ta xe rarõ memẽ îepi...','Citação: Ar., Cat., 34v','','',0,'2024-05-01');</v>
      </c>
    </row>
    <row r="3062" spans="1:11">
      <c r="A3062">
        <v>1</v>
      </c>
      <c r="B3062">
        <v>2</v>
      </c>
      <c r="C3062" s="3" t="str">
        <f t="shared" si="188"/>
        <v>Nem por isso eu vou para longe.</v>
      </c>
      <c r="D3062" s="10" t="s">
        <v>5988</v>
      </c>
      <c r="E3062" s="3" t="str">
        <f t="shared" si="189"/>
        <v>Naroîaî mamõ xe sóû...</v>
      </c>
      <c r="F3062" s="10" t="s">
        <v>5987</v>
      </c>
      <c r="G3062" s="3" t="str">
        <f t="shared" si="190"/>
        <v>Citação: Anch., Teatro, 186</v>
      </c>
      <c r="H3062" s="10" t="s">
        <v>13970</v>
      </c>
      <c r="I3062" s="5"/>
      <c r="J3062" s="5"/>
      <c r="K3062" s="3" t="str">
        <f t="shared" si="191"/>
        <v>INSERT INTO jogos_frase (id_idioma_1_id,id_idioma_2_id,ds_frase_idioma_1,ds_frase_idioma_2,ds_frase_idioma_2_observacao,nm_arquivo_imagem,nm_arquivo_som,id_usuario_inclusao,dt_inclusao) VALUES (1,2,'Nem por isso eu vou para longe.','Naroîaî mamõ xe sóû...','Citação: Anch., Teatro, 186','','',0,'2024-05-01');</v>
      </c>
    </row>
    <row r="3063" spans="1:11">
      <c r="A3063">
        <v>1</v>
      </c>
      <c r="B3063">
        <v>2</v>
      </c>
      <c r="C3063" s="3" t="str">
        <f t="shared" si="188"/>
        <v>Ambas as minhas coxas adormeceram.</v>
      </c>
      <c r="D3063" s="10" t="s">
        <v>5990</v>
      </c>
      <c r="E3063" s="3" t="str">
        <f t="shared" si="189"/>
        <v>Opá xe uba îesyî.</v>
      </c>
      <c r="F3063" s="10" t="s">
        <v>5989</v>
      </c>
      <c r="G3063" s="3" t="str">
        <f t="shared" si="190"/>
        <v>Citação: Anch., Teatro, 26</v>
      </c>
      <c r="H3063" s="10" t="s">
        <v>13591</v>
      </c>
      <c r="I3063" s="5"/>
      <c r="J3063" s="5"/>
      <c r="K3063" s="3" t="str">
        <f t="shared" si="191"/>
        <v>INSERT INTO jogos_frase (id_idioma_1_id,id_idioma_2_id,ds_frase_idioma_1,ds_frase_idioma_2,ds_frase_idioma_2_observacao,nm_arquivo_imagem,nm_arquivo_som,id_usuario_inclusao,dt_inclusao) VALUES (1,2,'Ambas as minhas coxas adormeceram.','Opá xe uba îesyî.','Citação: Anch., Teatro, 26','','',0,'2024-05-01');</v>
      </c>
    </row>
    <row r="3064" spans="1:11">
      <c r="A3064">
        <v>1</v>
      </c>
      <c r="B3064">
        <v>2</v>
      </c>
      <c r="C3064" s="3" t="str">
        <f t="shared" si="188"/>
        <v>E confessaste que tu as roubaste?</v>
      </c>
      <c r="D3064" s="10" t="s">
        <v>5992</v>
      </c>
      <c r="E3064" s="3" t="str">
        <f t="shared" si="189"/>
        <v>A''epe ereîmombe''u a''e resé nde mondá?</v>
      </c>
      <c r="F3064" s="10" t="s">
        <v>5991</v>
      </c>
      <c r="G3064" s="3" t="str">
        <f t="shared" si="190"/>
        <v>Citação: Anch., Teatro, 178, 2006</v>
      </c>
      <c r="H3064" s="10" t="s">
        <v>14200</v>
      </c>
      <c r="I3064" s="5"/>
      <c r="J3064" s="4"/>
      <c r="K3064" s="3" t="str">
        <f t="shared" si="191"/>
        <v>INSERT INTO jogos_frase (id_idioma_1_id,id_idioma_2_id,ds_frase_idioma_1,ds_frase_idioma_2,ds_frase_idioma_2_observacao,nm_arquivo_imagem,nm_arquivo_som,id_usuario_inclusao,dt_inclusao) VALUES (1,2,'E confessaste que tu as roubaste?','A''epe ereîmombe''u a''e resé nde mondá?','Citação: Anch., Teatro, 178, 2006','','',0,'2024-05-01');</v>
      </c>
    </row>
    <row r="3065" spans="1:11">
      <c r="A3065">
        <v>1</v>
      </c>
      <c r="B3065">
        <v>2</v>
      </c>
      <c r="C3065" s="3" t="str">
        <f t="shared" si="188"/>
        <v>Oxalá agora alguma pessoa, habitante do fogo do inferno, levantasse aqui na nossa multidão.</v>
      </c>
      <c r="D3065" s="10" t="s">
        <v>5994</v>
      </c>
      <c r="E3065" s="3" t="str">
        <f t="shared" si="189"/>
        <v>Temone ko''yr Anhanga ratá pora, abá amõ opu''ama iké îandé re''yîpemo...</v>
      </c>
      <c r="F3065" s="10" t="s">
        <v>5993</v>
      </c>
      <c r="G3065" s="3" t="str">
        <f t="shared" si="190"/>
        <v>Citação: Ar., Cat., 165v</v>
      </c>
      <c r="H3065" s="10" t="s">
        <v>14020</v>
      </c>
      <c r="I3065" s="5"/>
      <c r="J3065" s="5"/>
      <c r="K3065" s="3" t="str">
        <f t="shared" si="191"/>
        <v>INSERT INTO jogos_frase (id_idioma_1_id,id_idioma_2_id,ds_frase_idioma_1,ds_frase_idioma_2,ds_frase_idioma_2_observacao,nm_arquivo_imagem,nm_arquivo_som,id_usuario_inclusao,dt_inclusao) VALUES (1,2,'Oxalá agora alguma pessoa, habitante do fogo do inferno, levantasse aqui na nossa multidão.','Temone ko''yr Anhanga ratá pora, abá amõ opu''ama iké îandé re''yîpemo...','Citação: Ar., Cat., 165v','','',0,'2024-05-01');</v>
      </c>
    </row>
    <row r="3066" spans="1:11">
      <c r="A3066">
        <v>1</v>
      </c>
      <c r="B3066">
        <v>2</v>
      </c>
      <c r="C3066" s="3" t="str">
        <f t="shared" si="188"/>
        <v>tempo, lugar, modo, etc. de estar em pé</v>
      </c>
      <c r="D3066" s="10" t="s">
        <v>5996</v>
      </c>
      <c r="E3066" s="3" t="str">
        <f t="shared" si="189"/>
        <v>ambaba</v>
      </c>
      <c r="F3066" s="15" t="s">
        <v>5995</v>
      </c>
      <c r="G3066" s="3" t="str">
        <f t="shared" si="190"/>
        <v>Citação: VLB, II, 25</v>
      </c>
      <c r="H3066" s="10" t="s">
        <v>14307</v>
      </c>
      <c r="I3066" s="5"/>
      <c r="J3066" s="5"/>
      <c r="K3066" s="3" t="str">
        <f t="shared" si="191"/>
        <v>INSERT INTO jogos_frase (id_idioma_1_id,id_idioma_2_id,ds_frase_idioma_1,ds_frase_idioma_2,ds_frase_idioma_2_observacao,nm_arquivo_imagem,nm_arquivo_som,id_usuario_inclusao,dt_inclusao) VALUES (1,2,'tempo, lugar, modo, etc. de estar em pé','ambaba','Citação: VLB, II, 25','','',0,'2024-05-01');</v>
      </c>
    </row>
    <row r="3067" spans="1:11">
      <c r="A3067">
        <v>1</v>
      </c>
      <c r="B3067">
        <v>2</v>
      </c>
      <c r="C3067" s="3" t="str">
        <f t="shared" si="188"/>
        <v>fibras esvoaçantes (isto é, fibras finas)</v>
      </c>
      <c r="D3067" s="10" t="s">
        <v>5998</v>
      </c>
      <c r="E3067" s="3" t="str">
        <f t="shared" si="189"/>
        <v>pó-bebé</v>
      </c>
      <c r="F3067" s="10" t="s">
        <v>5997</v>
      </c>
      <c r="G3067" s="3" t="str">
        <f t="shared" si="190"/>
        <v>Citação: VLB, I, 93</v>
      </c>
      <c r="H3067" s="10" t="s">
        <v>14294</v>
      </c>
      <c r="I3067" s="5"/>
      <c r="J3067" s="5"/>
      <c r="K3067" s="3" t="str">
        <f t="shared" si="191"/>
        <v>INSERT INTO jogos_frase (id_idioma_1_id,id_idioma_2_id,ds_frase_idioma_1,ds_frase_idioma_2,ds_frase_idioma_2_observacao,nm_arquivo_imagem,nm_arquivo_som,id_usuario_inclusao,dt_inclusao) VALUES (1,2,'fibras esvoaçantes (isto é, fibras finas)','pó-bebé','Citação: VLB, I, 93','','',0,'2024-05-01');</v>
      </c>
    </row>
    <row r="3068" spans="1:11">
      <c r="A3068">
        <v>1</v>
      </c>
      <c r="B3068">
        <v>2</v>
      </c>
      <c r="C3068" s="3" t="str">
        <f t="shared" si="188"/>
        <v>Eu iria inutilmente.</v>
      </c>
      <c r="D3068" s="10" t="s">
        <v>6000</v>
      </c>
      <c r="E3068" s="3" t="str">
        <f t="shared" si="189"/>
        <v>Îepémo asó.</v>
      </c>
      <c r="F3068" s="10" t="s">
        <v>5999</v>
      </c>
      <c r="G3068" s="3" t="str">
        <f t="shared" si="190"/>
        <v>Citação: Anch., Arte, 23v</v>
      </c>
      <c r="H3068" s="10" t="s">
        <v>14171</v>
      </c>
      <c r="I3068" s="5"/>
      <c r="J3068" s="5"/>
      <c r="K3068" s="3" t="str">
        <f t="shared" si="191"/>
        <v>INSERT INTO jogos_frase (id_idioma_1_id,id_idioma_2_id,ds_frase_idioma_1,ds_frase_idioma_2,ds_frase_idioma_2_observacao,nm_arquivo_imagem,nm_arquivo_som,id_usuario_inclusao,dt_inclusao) VALUES (1,2,'Eu iria inutilmente.','Îepémo asó.','Citação: Anch., Arte, 23v','','',0,'2024-05-01');</v>
      </c>
    </row>
    <row r="3069" spans="1:11">
      <c r="A3069">
        <v>1</v>
      </c>
      <c r="B3069">
        <v>2</v>
      </c>
      <c r="C3069" s="3" t="str">
        <f t="shared" si="188"/>
        <v>Eu sou molengão.</v>
      </c>
      <c r="D3069" s="10" t="s">
        <v>581</v>
      </c>
      <c r="E3069" s="3" t="str">
        <f t="shared" si="189"/>
        <v>Xe membek.</v>
      </c>
      <c r="F3069" s="10" t="s">
        <v>6001</v>
      </c>
      <c r="G3069" s="3" t="str">
        <f t="shared" si="190"/>
        <v>Citação: VLB, II, 40</v>
      </c>
      <c r="H3069" s="10" t="s">
        <v>13779</v>
      </c>
      <c r="I3069" s="5"/>
      <c r="J3069" s="4"/>
      <c r="K3069" s="3" t="str">
        <f t="shared" si="191"/>
        <v>INSERT INTO jogos_frase (id_idioma_1_id,id_idioma_2_id,ds_frase_idioma_1,ds_frase_idioma_2,ds_frase_idioma_2_observacao,nm_arquivo_imagem,nm_arquivo_som,id_usuario_inclusao,dt_inclusao) VALUES (1,2,'Eu sou molengão.','Xe membek.','Citação: VLB, II, 40','','',0,'2024-05-01');</v>
      </c>
    </row>
    <row r="3070" spans="1:11">
      <c r="A3070">
        <v>1</v>
      </c>
      <c r="B3070">
        <v>2</v>
      </c>
      <c r="C3070" s="3" t="str">
        <f t="shared" si="188"/>
        <v>Isso não seria possível enumerar, ainda que o sol se pusesse!</v>
      </c>
      <c r="D3070" s="10" t="s">
        <v>6002</v>
      </c>
      <c r="E3070" s="3" t="str">
        <f t="shared" si="189"/>
        <v>Aîpó n''i papasabi, kûarasymo oîké îepémo!</v>
      </c>
      <c r="F3070" s="10" t="s">
        <v>4448</v>
      </c>
      <c r="G3070" s="3" t="str">
        <f t="shared" si="190"/>
        <v>Citação: Anch., Teatro, 38</v>
      </c>
      <c r="H3070" s="10" t="s">
        <v>13538</v>
      </c>
      <c r="I3070" s="5"/>
      <c r="J3070" s="4"/>
      <c r="K3070" s="3" t="str">
        <f t="shared" si="191"/>
        <v>INSERT INTO jogos_frase (id_idioma_1_id,id_idioma_2_id,ds_frase_idioma_1,ds_frase_idioma_2,ds_frase_idioma_2_observacao,nm_arquivo_imagem,nm_arquivo_som,id_usuario_inclusao,dt_inclusao) VALUES (1,2,'Isso não seria possível enumerar, ainda que o sol se pusesse!','Aîpó n''i papasabi, kûarasymo oîké îepémo!','Citação: Anch., Teatro, 38','','',0,'2024-05-01');</v>
      </c>
    </row>
    <row r="3071" spans="1:11">
      <c r="A3071">
        <v>1</v>
      </c>
      <c r="B3071">
        <v>2</v>
      </c>
      <c r="C3071" s="3" t="str">
        <f t="shared" si="188"/>
        <v>E por outra parte, semelhantemente, o próprio mar será mais terrível do que é seu costume.</v>
      </c>
      <c r="D3071" s="10" t="s">
        <v>6004</v>
      </c>
      <c r="E3071" s="3" t="str">
        <f t="shared" si="189"/>
        <v>...Kokoty paranã aé rame''ĩ o abaetéramo erimba''e gûekoagûera sosé...</v>
      </c>
      <c r="F3071" s="10" t="s">
        <v>6003</v>
      </c>
      <c r="G3071" s="3" t="str">
        <f t="shared" si="190"/>
        <v>Citação: Ar., Cat., 159v</v>
      </c>
      <c r="H3071" s="10" t="s">
        <v>13725</v>
      </c>
      <c r="I3071" s="5"/>
      <c r="J3071" s="5"/>
      <c r="K3071" s="3" t="str">
        <f t="shared" si="191"/>
        <v>INSERT INTO jogos_frase (id_idioma_1_id,id_idioma_2_id,ds_frase_idioma_1,ds_frase_idioma_2,ds_frase_idioma_2_observacao,nm_arquivo_imagem,nm_arquivo_som,id_usuario_inclusao,dt_inclusao) VALUES (1,2,'E por outra parte, semelhantemente, o próprio mar será mais terrível do que é seu costume.','...Kokoty paranã aé rame''ĩ o abaetéramo erimba''e gûekoagûera sosé...','Citação: Ar., Cat., 159v','','',0,'2024-05-01');</v>
      </c>
    </row>
    <row r="3072" spans="1:11">
      <c r="A3072">
        <v>1</v>
      </c>
      <c r="B3072">
        <v>2</v>
      </c>
      <c r="C3072" s="3" t="str">
        <f t="shared" si="188"/>
        <v>Queimar-vos-ão as chamas!</v>
      </c>
      <c r="D3072" s="10" t="s">
        <v>6006</v>
      </c>
      <c r="E3072" s="3" t="str">
        <f t="shared" si="189"/>
        <v>Pe rapy tataendyne!</v>
      </c>
      <c r="F3072" s="10" t="s">
        <v>6005</v>
      </c>
      <c r="G3072" s="3" t="str">
        <f t="shared" si="190"/>
        <v>Citação: Anch., Teatro, 42</v>
      </c>
      <c r="H3072" s="10" t="s">
        <v>13594</v>
      </c>
      <c r="I3072" s="5"/>
      <c r="J3072" s="4"/>
      <c r="K3072" s="3" t="str">
        <f t="shared" si="191"/>
        <v>INSERT INTO jogos_frase (id_idioma_1_id,id_idioma_2_id,ds_frase_idioma_1,ds_frase_idioma_2,ds_frase_idioma_2_observacao,nm_arquivo_imagem,nm_arquivo_som,id_usuario_inclusao,dt_inclusao) VALUES (1,2,'Queimar-vos-ão as chamas!','Pe rapy tataendyne!','Citação: Anch., Teatro, 42','','',0,'2024-05-01');</v>
      </c>
    </row>
    <row r="3073" spans="1:11">
      <c r="A3073">
        <v>1</v>
      </c>
      <c r="B3073">
        <v>2</v>
      </c>
      <c r="C3073" s="3" t="str">
        <f t="shared" si="188"/>
        <v>Obedecem-me bem os índios.</v>
      </c>
      <c r="D3073" s="10" t="s">
        <v>6008</v>
      </c>
      <c r="E3073" s="3" t="str">
        <f t="shared" si="189"/>
        <v>Xe rapîakatu abá.</v>
      </c>
      <c r="F3073" s="10" t="s">
        <v>6007</v>
      </c>
      <c r="G3073" s="3" t="str">
        <f t="shared" si="190"/>
        <v>Citação: Anch., Teatro, 134</v>
      </c>
      <c r="H3073" s="10" t="s">
        <v>13727</v>
      </c>
      <c r="I3073" s="5"/>
      <c r="J3073" s="4"/>
      <c r="K3073" s="3" t="str">
        <f t="shared" si="191"/>
        <v>INSERT INTO jogos_frase (id_idioma_1_id,id_idioma_2_id,ds_frase_idioma_1,ds_frase_idioma_2,ds_frase_idioma_2_observacao,nm_arquivo_imagem,nm_arquivo_som,id_usuario_inclusao,dt_inclusao) VALUES (1,2,'Obedecem-me bem os índios.','Xe rapîakatu abá.','Citação: Anch., Teatro, 134','','',0,'2024-05-01');</v>
      </c>
    </row>
    <row r="3074" spans="1:11">
      <c r="A3074">
        <v>1</v>
      </c>
      <c r="B3074">
        <v>2</v>
      </c>
      <c r="C3074" s="3" t="str">
        <f t="shared" ref="C3074:C3137" si="192">SUBSTITUTE(D3074,"'","''")</f>
        <v>Faremos o que ele fez.</v>
      </c>
      <c r="D3074" s="10" t="s">
        <v>6010</v>
      </c>
      <c r="E3074" s="3" t="str">
        <f t="shared" ref="E3074:E3137" si="193">SUBSTITUTE(F3074,"'","''")</f>
        <v>...Semimonhangûera îamonhangyne.</v>
      </c>
      <c r="F3074" s="10" t="s">
        <v>6009</v>
      </c>
      <c r="G3074" s="3" t="str">
        <f t="shared" ref="G3074:G3137" si="194">SUBSTITUTE(H3074,"'","''")</f>
        <v>Citação: Ar., Cat., 122, 1686</v>
      </c>
      <c r="H3074" s="10" t="s">
        <v>14507</v>
      </c>
      <c r="I3074" s="5"/>
      <c r="J3074" s="4"/>
      <c r="K3074" s="3" t="str">
        <f t="shared" ref="K3074:K3137" si="195">CONCATENATE("INSERT INTO jogos_frase (id_idioma_1_id,id_idioma_2_id,ds_frase_idioma_1,ds_frase_idioma_2,ds_frase_idioma_2_observacao,nm_arquivo_imagem,nm_arquivo_som,id_usuario_inclusao,dt_inclusao) VALUES (",A3074,",",B3074,",'",C3074,"','",E3074,"','",G3074,"','','',",0,",","'2024-05-01')",";")</f>
        <v>INSERT INTO jogos_frase (id_idioma_1_id,id_idioma_2_id,ds_frase_idioma_1,ds_frase_idioma_2,ds_frase_idioma_2_observacao,nm_arquivo_imagem,nm_arquivo_som,id_usuario_inclusao,dt_inclusao) VALUES (1,2,'Faremos o que ele fez.','...Semimonhangûera îamonhangyne.','Citação: Ar., Cat., 122, 1686','','',0,'2024-05-01');</v>
      </c>
    </row>
    <row r="3075" spans="1:11">
      <c r="A3075">
        <v>1</v>
      </c>
      <c r="B3075">
        <v>2</v>
      </c>
      <c r="C3075" s="3" t="str">
        <f t="shared" si="192"/>
        <v>por aí, por ali, por esse lugar</v>
      </c>
      <c r="D3075" s="10" t="s">
        <v>6012</v>
      </c>
      <c r="E3075" s="3" t="str">
        <f t="shared" si="193"/>
        <v>eboûĩ rupi</v>
      </c>
      <c r="F3075" s="10" t="s">
        <v>6011</v>
      </c>
      <c r="G3075" s="3" t="str">
        <f t="shared" si="194"/>
        <v>Citação: VLB, II, 82</v>
      </c>
      <c r="H3075" s="10" t="s">
        <v>14444</v>
      </c>
      <c r="I3075" s="5"/>
      <c r="J3075" s="4"/>
      <c r="K3075" s="3" t="str">
        <f t="shared" si="195"/>
        <v>INSERT INTO jogos_frase (id_idioma_1_id,id_idioma_2_id,ds_frase_idioma_1,ds_frase_idioma_2,ds_frase_idioma_2_observacao,nm_arquivo_imagem,nm_arquivo_som,id_usuario_inclusao,dt_inclusao) VALUES (1,2,'por aí, por ali, por esse lugar','eboûĩ rupi','Citação: VLB, II, 82','','',0,'2024-05-01');</v>
      </c>
    </row>
    <row r="3076" spans="1:11">
      <c r="A3076">
        <v>1</v>
      </c>
      <c r="B3076">
        <v>2</v>
      </c>
      <c r="C3076" s="3" t="str">
        <f t="shared" si="192"/>
        <v>Não vi os de cá.</v>
      </c>
      <c r="D3076" s="10" t="s">
        <v>6014</v>
      </c>
      <c r="E3076" s="3" t="str">
        <f t="shared" si="193"/>
        <v>N''asepîaki kybõygûara.</v>
      </c>
      <c r="F3076" s="10" t="s">
        <v>6013</v>
      </c>
      <c r="G3076" s="3" t="str">
        <f t="shared" si="194"/>
        <v>Citação: Léry, Histoire, 347</v>
      </c>
      <c r="H3076" s="10" t="s">
        <v>13666</v>
      </c>
      <c r="I3076" s="5"/>
      <c r="J3076" s="5"/>
      <c r="K3076" s="3" t="str">
        <f t="shared" si="195"/>
        <v>INSERT INTO jogos_frase (id_idioma_1_id,id_idioma_2_id,ds_frase_idioma_1,ds_frase_idioma_2,ds_frase_idioma_2_observacao,nm_arquivo_imagem,nm_arquivo_som,id_usuario_inclusao,dt_inclusao) VALUES (1,2,'Não vi os de cá.','N''asepîaki kybõygûara.','Citação: Léry, Histoire, 347','','',0,'2024-05-01');</v>
      </c>
    </row>
    <row r="3077" spans="1:11">
      <c r="A3077">
        <v>1</v>
      </c>
      <c r="B3077">
        <v>2</v>
      </c>
      <c r="C3077" s="3" t="str">
        <f t="shared" si="192"/>
        <v>Eis aqui também meu rabo comprido.</v>
      </c>
      <c r="D3077" s="10" t="s">
        <v>6016</v>
      </c>
      <c r="E3077" s="3" t="str">
        <f t="shared" si="193"/>
        <v>...Kó bé... xe rûaî-puku.</v>
      </c>
      <c r="F3077" s="10" t="s">
        <v>6015</v>
      </c>
      <c r="G3077" s="3" t="str">
        <f t="shared" si="194"/>
        <v>Citação: Anch., Teatro, 40</v>
      </c>
      <c r="H3077" s="10" t="s">
        <v>13791</v>
      </c>
      <c r="I3077" s="5"/>
      <c r="J3077" s="4"/>
      <c r="K3077" s="3" t="str">
        <f t="shared" si="195"/>
        <v>INSERT INTO jogos_frase (id_idioma_1_id,id_idioma_2_id,ds_frase_idioma_1,ds_frase_idioma_2,ds_frase_idioma_2_observacao,nm_arquivo_imagem,nm_arquivo_som,id_usuario_inclusao,dt_inclusao) VALUES (1,2,'Eis aqui também meu rabo comprido.','...Kó bé... xe rûaî-puku.','Citação: Anch., Teatro, 40','','',0,'2024-05-01');</v>
      </c>
    </row>
    <row r="3078" spans="1:11">
      <c r="A3078">
        <v>1</v>
      </c>
      <c r="B3078">
        <v>2</v>
      </c>
      <c r="C3078" s="3" t="str">
        <f t="shared" si="192"/>
        <v>Eu sou tísico.</v>
      </c>
      <c r="D3078" s="10" t="s">
        <v>6018</v>
      </c>
      <c r="E3078" s="3" t="str">
        <f t="shared" si="193"/>
        <v>Xe angaîbabîar.</v>
      </c>
      <c r="F3078" s="10" t="s">
        <v>6017</v>
      </c>
      <c r="G3078" s="3" t="str">
        <f t="shared" si="194"/>
        <v>Citação: VLB, I, 131</v>
      </c>
      <c r="H3078" s="10" t="s">
        <v>14318</v>
      </c>
      <c r="I3078" s="5"/>
      <c r="J3078" s="4"/>
      <c r="K3078" s="3" t="str">
        <f t="shared" si="195"/>
        <v>INSERT INTO jogos_frase (id_idioma_1_id,id_idioma_2_id,ds_frase_idioma_1,ds_frase_idioma_2,ds_frase_idioma_2_observacao,nm_arquivo_imagem,nm_arquivo_som,id_usuario_inclusao,dt_inclusao) VALUES (1,2,'Eu sou tísico.','Xe angaîbabîar.','Citação: VLB, I, 131','','',0,'2024-05-01');</v>
      </c>
    </row>
    <row r="3079" spans="1:11">
      <c r="A3079">
        <v>1</v>
      </c>
      <c r="B3079">
        <v>2</v>
      </c>
      <c r="C3079" s="3" t="str">
        <f t="shared" si="192"/>
        <v>Para onde será que eu irei?</v>
      </c>
      <c r="D3079" s="10" t="s">
        <v>6020</v>
      </c>
      <c r="E3079" s="3" t="str">
        <f t="shared" si="193"/>
        <v>Mamõ serã xe sóûne...?</v>
      </c>
      <c r="F3079" s="10" t="s">
        <v>6019</v>
      </c>
      <c r="G3079" s="3" t="str">
        <f t="shared" si="194"/>
        <v>Citação: Anch., Doutr. Cristã, I, 221</v>
      </c>
      <c r="H3079" s="10" t="s">
        <v>14508</v>
      </c>
      <c r="I3079" s="5"/>
      <c r="J3079" s="4"/>
      <c r="K3079" s="3" t="str">
        <f t="shared" si="195"/>
        <v>INSERT INTO jogos_frase (id_idioma_1_id,id_idioma_2_id,ds_frase_idioma_1,ds_frase_idioma_2,ds_frase_idioma_2_observacao,nm_arquivo_imagem,nm_arquivo_som,id_usuario_inclusao,dt_inclusao) VALUES (1,2,'Para onde será que eu irei?','Mamõ serã xe sóûne...?','Citação: Anch., Doutr. Cristã, I, 221','','',0,'2024-05-01');</v>
      </c>
    </row>
    <row r="3080" spans="1:11">
      <c r="A3080">
        <v>1</v>
      </c>
      <c r="B3080">
        <v>2</v>
      </c>
      <c r="C3080" s="3" t="str">
        <f t="shared" si="192"/>
        <v>São Pedro puxou a espada, ferindo um amigo do chefe, chamado Malco...</v>
      </c>
      <c r="D3080" s="10" t="s">
        <v>6022</v>
      </c>
      <c r="E3080" s="3" t="str">
        <f t="shared" si="193"/>
        <v>S. Pedro itangapema osekyî morubixaba rembiaûsuba Malko seryba''e apixapa...</v>
      </c>
      <c r="F3080" s="10" t="s">
        <v>6021</v>
      </c>
      <c r="G3080" s="3" t="str">
        <f t="shared" si="194"/>
        <v>Citação: Ar., Cat., 76, 1686</v>
      </c>
      <c r="H3080" s="10" t="s">
        <v>14509</v>
      </c>
      <c r="I3080" s="5"/>
      <c r="J3080" s="5"/>
      <c r="K3080" s="3" t="str">
        <f t="shared" si="195"/>
        <v>INSERT INTO jogos_frase (id_idioma_1_id,id_idioma_2_id,ds_frase_idioma_1,ds_frase_idioma_2,ds_frase_idioma_2_observacao,nm_arquivo_imagem,nm_arquivo_som,id_usuario_inclusao,dt_inclusao) VALUES (1,2,'São Pedro puxou a espada, ferindo um amigo do chefe, chamado Malco...','S. Pedro itangapema osekyî morubixaba rembiaûsuba Malko seryba''e apixapa...','Citação: Ar., Cat., 76, 1686','','',0,'2024-05-01');</v>
      </c>
    </row>
    <row r="3081" spans="1:11">
      <c r="A3081">
        <v>1</v>
      </c>
      <c r="B3081">
        <v>2</v>
      </c>
      <c r="C3081" s="3" t="str">
        <f t="shared" si="192"/>
        <v>ajuntamento de búzios (nome antigo de Cabo Frio, RJ)</v>
      </c>
      <c r="D3081" s="10" t="s">
        <v>6024</v>
      </c>
      <c r="E3081" s="3" t="str">
        <f t="shared" si="193"/>
        <v>gûatapy-tyba</v>
      </c>
      <c r="F3081" s="10" t="s">
        <v>6023</v>
      </c>
      <c r="G3081" s="3" t="str">
        <f t="shared" si="194"/>
        <v>Citação: VLB, I, 62</v>
      </c>
      <c r="H3081" s="10" t="s">
        <v>13750</v>
      </c>
      <c r="I3081" s="5"/>
      <c r="J3081" s="4"/>
      <c r="K3081" s="3" t="str">
        <f t="shared" si="195"/>
        <v>INSERT INTO jogos_frase (id_idioma_1_id,id_idioma_2_id,ds_frase_idioma_1,ds_frase_idioma_2,ds_frase_idioma_2_observacao,nm_arquivo_imagem,nm_arquivo_som,id_usuario_inclusao,dt_inclusao) VALUES (1,2,'ajuntamento de búzios (nome antigo de Cabo Frio, RJ)','gûatapy-tyba','Citação: VLB, I, 62','','',0,'2024-05-01');</v>
      </c>
    </row>
    <row r="3082" spans="1:11">
      <c r="A3082">
        <v>1</v>
      </c>
      <c r="B3082">
        <v>2</v>
      </c>
      <c r="C3082" s="3" t="str">
        <f t="shared" si="192"/>
        <v>Não pode alguém casar-se com seu parente verdadeiro?</v>
      </c>
      <c r="D3082" s="10" t="s">
        <v>6026</v>
      </c>
      <c r="E3082" s="3" t="str">
        <f t="shared" si="193"/>
        <v>Nd''e''ikatuîpe abá o mũeté resé... omendá?</v>
      </c>
      <c r="F3082" s="10" t="s">
        <v>6025</v>
      </c>
      <c r="G3082" s="3" t="str">
        <f t="shared" si="194"/>
        <v>Citação: Ar., Cat., 94v</v>
      </c>
      <c r="H3082" s="10" t="s">
        <v>13552</v>
      </c>
      <c r="I3082" s="5"/>
      <c r="J3082" s="4"/>
      <c r="K3082" s="3" t="str">
        <f t="shared" si="195"/>
        <v>INSERT INTO jogos_frase (id_idioma_1_id,id_idioma_2_id,ds_frase_idioma_1,ds_frase_idioma_2,ds_frase_idioma_2_observacao,nm_arquivo_imagem,nm_arquivo_som,id_usuario_inclusao,dt_inclusao) VALUES (1,2,'Não pode alguém casar-se com seu parente verdadeiro?','Nd''e''ikatuîpe abá o mũeté resé... omendá?','Citação: Ar., Cat., 94v','','',0,'2024-05-01');</v>
      </c>
    </row>
    <row r="3083" spans="1:11">
      <c r="A3083">
        <v>1</v>
      </c>
      <c r="B3083">
        <v>2</v>
      </c>
      <c r="C3083" s="3" t="str">
        <f t="shared" si="192"/>
        <v>Vai, pois.</v>
      </c>
      <c r="D3083" s="10" t="s">
        <v>6028</v>
      </c>
      <c r="E3083" s="3" t="str">
        <f t="shared" si="193"/>
        <v>Ekûãî rõ.</v>
      </c>
      <c r="F3083" s="10" t="s">
        <v>6027</v>
      </c>
      <c r="G3083" s="3" t="str">
        <f t="shared" si="194"/>
        <v>Citação: VLB, II, 80</v>
      </c>
      <c r="H3083" s="10" t="s">
        <v>14510</v>
      </c>
      <c r="I3083" s="5"/>
      <c r="J3083" s="4"/>
      <c r="K3083" s="3" t="str">
        <f t="shared" si="195"/>
        <v>INSERT INTO jogos_frase (id_idioma_1_id,id_idioma_2_id,ds_frase_idioma_1,ds_frase_idioma_2,ds_frase_idioma_2_observacao,nm_arquivo_imagem,nm_arquivo_som,id_usuario_inclusao,dt_inclusao) VALUES (1,2,'Vai, pois.','Ekûãî rõ.','Citação: VLB, II, 80','','',0,'2024-05-01');</v>
      </c>
    </row>
    <row r="3084" spans="1:11">
      <c r="A3084">
        <v>1</v>
      </c>
      <c r="B3084">
        <v>2</v>
      </c>
      <c r="C3084" s="3" t="str">
        <f t="shared" si="192"/>
        <v>Agitamo-nos.</v>
      </c>
      <c r="D3084" s="10" t="s">
        <v>6030</v>
      </c>
      <c r="E3084" s="3" t="str">
        <f t="shared" si="193"/>
        <v>Orondururuk.</v>
      </c>
      <c r="F3084" s="10" t="s">
        <v>6029</v>
      </c>
      <c r="G3084" s="3" t="str">
        <f t="shared" si="194"/>
        <v>Citação: VLB, I, 138</v>
      </c>
      <c r="H3084" s="10" t="s">
        <v>14172</v>
      </c>
      <c r="I3084" s="5"/>
      <c r="J3084" s="4"/>
      <c r="K3084" s="3" t="str">
        <f t="shared" si="195"/>
        <v>INSERT INTO jogos_frase (id_idioma_1_id,id_idioma_2_id,ds_frase_idioma_1,ds_frase_idioma_2,ds_frase_idioma_2_observacao,nm_arquivo_imagem,nm_arquivo_som,id_usuario_inclusao,dt_inclusao) VALUES (1,2,'Agitamo-nos.','Orondururuk.','Citação: VLB, I, 138','','',0,'2024-05-01');</v>
      </c>
    </row>
    <row r="3085" spans="1:11">
      <c r="A3085">
        <v>1</v>
      </c>
      <c r="B3085">
        <v>2</v>
      </c>
      <c r="C3085" s="3" t="str">
        <f t="shared" si="192"/>
        <v>Fez-me arder as pernas.</v>
      </c>
      <c r="D3085" s="10" t="s">
        <v>6032</v>
      </c>
      <c r="E3085" s="3" t="str">
        <f t="shared" si="193"/>
        <v>Xe retymã-moîosar.</v>
      </c>
      <c r="F3085" s="10" t="s">
        <v>6031</v>
      </c>
      <c r="G3085" s="3" t="str">
        <f t="shared" si="194"/>
        <v>Citação: VLB, II, 102</v>
      </c>
      <c r="H3085" s="10" t="s">
        <v>14054</v>
      </c>
      <c r="I3085" s="5"/>
      <c r="J3085" s="4"/>
      <c r="K3085" s="3" t="str">
        <f t="shared" si="195"/>
        <v>INSERT INTO jogos_frase (id_idioma_1_id,id_idioma_2_id,ds_frase_idioma_1,ds_frase_idioma_2,ds_frase_idioma_2_observacao,nm_arquivo_imagem,nm_arquivo_som,id_usuario_inclusao,dt_inclusao) VALUES (1,2,'Fez-me arder as pernas.','Xe retymã-moîosar.','Citação: VLB, II, 102','','',0,'2024-05-01');</v>
      </c>
    </row>
    <row r="3086" spans="1:11">
      <c r="A3086">
        <v>1</v>
      </c>
      <c r="B3086">
        <v>2</v>
      </c>
      <c r="C3086" s="3" t="str">
        <f t="shared" si="192"/>
        <v>Ajudei-o em suas palavras (isto é, ajudei-o naquilo que dizia, argumentando a favor dele).</v>
      </c>
      <c r="D3086" s="10" t="s">
        <v>6034</v>
      </c>
      <c r="E3086" s="3" t="str">
        <f t="shared" si="193"/>
        <v>Aînhe''ẽ-pytybõ.</v>
      </c>
      <c r="F3086" s="10" t="s">
        <v>6033</v>
      </c>
      <c r="G3086" s="3" t="str">
        <f t="shared" si="194"/>
        <v>Citação: VLB, I, 134</v>
      </c>
      <c r="H3086" s="10" t="s">
        <v>14192</v>
      </c>
      <c r="I3086" s="5"/>
      <c r="J3086" s="5"/>
      <c r="K3086" s="3" t="str">
        <f t="shared" si="195"/>
        <v>INSERT INTO jogos_frase (id_idioma_1_id,id_idioma_2_id,ds_frase_idioma_1,ds_frase_idioma_2,ds_frase_idioma_2_observacao,nm_arquivo_imagem,nm_arquivo_som,id_usuario_inclusao,dt_inclusao) VALUES (1,2,'Ajudei-o em suas palavras (isto é, ajudei-o naquilo que dizia, argumentando a favor dele).','Aînhe''ẽ-pytybõ.','Citação: VLB, I, 134','','',0,'2024-05-01');</v>
      </c>
    </row>
    <row r="3087" spans="1:11">
      <c r="A3087">
        <v>1</v>
      </c>
      <c r="B3087">
        <v>2</v>
      </c>
      <c r="C3087" s="3" t="str">
        <f t="shared" si="192"/>
        <v>Que mau é ele!</v>
      </c>
      <c r="D3087" s="10" t="s">
        <v>6036</v>
      </c>
      <c r="E3087" s="3" t="str">
        <f t="shared" si="193"/>
        <v>Tieté maniîabo a''e!</v>
      </c>
      <c r="F3087" s="10" t="s">
        <v>6035</v>
      </c>
      <c r="G3087" s="3" t="str">
        <f t="shared" si="194"/>
        <v>Citação: VLB, II, 103</v>
      </c>
      <c r="H3087" s="10" t="s">
        <v>13657</v>
      </c>
      <c r="I3087" s="5"/>
      <c r="J3087" s="5"/>
      <c r="K3087" s="3" t="str">
        <f t="shared" si="195"/>
        <v>INSERT INTO jogos_frase (id_idioma_1_id,id_idioma_2_id,ds_frase_idioma_1,ds_frase_idioma_2,ds_frase_idioma_2_observacao,nm_arquivo_imagem,nm_arquivo_som,id_usuario_inclusao,dt_inclusao) VALUES (1,2,'Que mau é ele!','Tieté maniîabo a''e!','Citação: VLB, II, 103','','',0,'2024-05-01');</v>
      </c>
    </row>
    <row r="3088" spans="1:11">
      <c r="A3088">
        <v>1</v>
      </c>
      <c r="B3088">
        <v>2</v>
      </c>
      <c r="C3088" s="3" t="str">
        <f t="shared" si="192"/>
        <v>Guardai-vos de serdes maus doravante.</v>
      </c>
      <c r="D3088" s="10" t="s">
        <v>6038</v>
      </c>
      <c r="E3088" s="3" t="str">
        <f t="shared" si="193"/>
        <v>Peteumẽ, pe poxyramo angiré...</v>
      </c>
      <c r="F3088" s="10" t="s">
        <v>6037</v>
      </c>
      <c r="G3088" s="3" t="str">
        <f t="shared" si="194"/>
        <v>Citação: Anch., Teatro, 54</v>
      </c>
      <c r="H3088" s="10" t="s">
        <v>13761</v>
      </c>
      <c r="I3088" s="5"/>
      <c r="J3088" s="5"/>
      <c r="K3088" s="3" t="str">
        <f t="shared" si="195"/>
        <v>INSERT INTO jogos_frase (id_idioma_1_id,id_idioma_2_id,ds_frase_idioma_1,ds_frase_idioma_2,ds_frase_idioma_2_observacao,nm_arquivo_imagem,nm_arquivo_som,id_usuario_inclusao,dt_inclusao) VALUES (1,2,'Guardai-vos de serdes maus doravante.','Peteumẽ, pe poxyramo angiré...','Citação: Anch., Teatro, 54','','',0,'2024-05-01');</v>
      </c>
    </row>
    <row r="3089" spans="1:11">
      <c r="A3089">
        <v>1</v>
      </c>
      <c r="B3089">
        <v>2</v>
      </c>
      <c r="C3089" s="3" t="str">
        <f t="shared" si="192"/>
        <v>rio direito</v>
      </c>
      <c r="D3089" s="10" t="s">
        <v>6040</v>
      </c>
      <c r="E3089" s="3" t="str">
        <f t="shared" si="193"/>
        <v>y-atã</v>
      </c>
      <c r="F3089" s="15" t="s">
        <v>6039</v>
      </c>
      <c r="G3089" s="3" t="str">
        <f t="shared" si="194"/>
        <v>Citação: Anch., Arte, 6v</v>
      </c>
      <c r="H3089" s="10" t="s">
        <v>14511</v>
      </c>
      <c r="I3089" s="5"/>
      <c r="J3089" s="4"/>
      <c r="K3089" s="3" t="str">
        <f t="shared" si="195"/>
        <v>INSERT INTO jogos_frase (id_idioma_1_id,id_idioma_2_id,ds_frase_idioma_1,ds_frase_idioma_2,ds_frase_idioma_2_observacao,nm_arquivo_imagem,nm_arquivo_som,id_usuario_inclusao,dt_inclusao) VALUES (1,2,'rio direito','y-atã','Citação: Anch., Arte, 6v','','',0,'2024-05-01');</v>
      </c>
    </row>
    <row r="3090" spans="1:11">
      <c r="A3090">
        <v>1</v>
      </c>
      <c r="B3090">
        <v>2</v>
      </c>
      <c r="C3090" s="3" t="str">
        <f t="shared" si="192"/>
        <v>Trespassaram suas mãos juntamente com seus pés, sobre a cruz pregando meu senhor.</v>
      </c>
      <c r="D3090" s="10" t="s">
        <v>6042</v>
      </c>
      <c r="E3090" s="3" t="str">
        <f t="shared" si="193"/>
        <v>Îaîpó-asá-sá i py resébe, krusá sosé nhẽ xe îara moîá.</v>
      </c>
      <c r="F3090" s="10" t="s">
        <v>6041</v>
      </c>
      <c r="G3090" s="3" t="str">
        <f t="shared" si="194"/>
        <v>Citação: Anch., Poemas, 122</v>
      </c>
      <c r="H3090" s="10" t="s">
        <v>13736</v>
      </c>
      <c r="I3090" s="5"/>
      <c r="J3090" s="5"/>
      <c r="K3090" s="3" t="str">
        <f t="shared" si="195"/>
        <v>INSERT INTO jogos_frase (id_idioma_1_id,id_idioma_2_id,ds_frase_idioma_1,ds_frase_idioma_2,ds_frase_idioma_2_observacao,nm_arquivo_imagem,nm_arquivo_som,id_usuario_inclusao,dt_inclusao) VALUES (1,2,'Trespassaram suas mãos juntamente com seus pés, sobre a cruz pregando meu senhor.','Îaîpó-asá-sá i py resébe, krusá sosé nhẽ xe îara moîá.','Citação: Anch., Poemas, 122','','',0,'2024-05-01');</v>
      </c>
    </row>
    <row r="3091" spans="1:11">
      <c r="A3091">
        <v>1</v>
      </c>
      <c r="B3091">
        <v>2</v>
      </c>
      <c r="C3091" s="3" t="str">
        <f t="shared" si="192"/>
        <v>propondo ser bom</v>
      </c>
      <c r="D3091" s="10" t="s">
        <v>6044</v>
      </c>
      <c r="E3091" s="3" t="str">
        <f t="shared" si="193"/>
        <v>...xe katurama momboîa...</v>
      </c>
      <c r="F3091" s="10" t="s">
        <v>6043</v>
      </c>
      <c r="G3091" s="3" t="str">
        <f t="shared" si="194"/>
        <v>Citação: Anch., Teatro, 170, 2006</v>
      </c>
      <c r="H3091" s="10" t="s">
        <v>14126</v>
      </c>
      <c r="I3091" s="5"/>
      <c r="J3091" s="4"/>
      <c r="K3091" s="3" t="str">
        <f t="shared" si="195"/>
        <v>INSERT INTO jogos_frase (id_idioma_1_id,id_idioma_2_id,ds_frase_idioma_1,ds_frase_idioma_2,ds_frase_idioma_2_observacao,nm_arquivo_imagem,nm_arquivo_som,id_usuario_inclusao,dt_inclusao) VALUES (1,2,'propondo ser bom','...xe katurama momboîa...','Citação: Anch., Teatro, 170, 2006','','',0,'2024-05-01');</v>
      </c>
    </row>
    <row r="3092" spans="1:11">
      <c r="A3092">
        <v>1</v>
      </c>
      <c r="B3092">
        <v>2</v>
      </c>
      <c r="C3092" s="3" t="str">
        <f t="shared" si="192"/>
        <v>poucas vezes</v>
      </c>
      <c r="D3092" s="10" t="s">
        <v>6046</v>
      </c>
      <c r="E3092" s="3" t="str">
        <f t="shared" si="193"/>
        <v>amõamõme é</v>
      </c>
      <c r="F3092" s="10" t="s">
        <v>6045</v>
      </c>
      <c r="G3092" s="3" t="str">
        <f t="shared" si="194"/>
        <v>Citação: VLB, II, 83</v>
      </c>
      <c r="H3092" s="10" t="s">
        <v>14317</v>
      </c>
      <c r="I3092" s="5"/>
      <c r="J3092" s="4"/>
      <c r="K3092" s="3" t="str">
        <f t="shared" si="195"/>
        <v>INSERT INTO jogos_frase (id_idioma_1_id,id_idioma_2_id,ds_frase_idioma_1,ds_frase_idioma_2,ds_frase_idioma_2_observacao,nm_arquivo_imagem,nm_arquivo_som,id_usuario_inclusao,dt_inclusao) VALUES (1,2,'poucas vezes','amõamõme é','Citação: VLB, II, 83','','',0,'2024-05-01');</v>
      </c>
    </row>
    <row r="3093" spans="1:11">
      <c r="A3093">
        <v>1</v>
      </c>
      <c r="B3093">
        <v>2</v>
      </c>
      <c r="C3093" s="3" t="str">
        <f t="shared" si="192"/>
        <v>Mas que faremos com estas muitíssimas riquezas?</v>
      </c>
      <c r="D3093" s="10" t="s">
        <v>6048</v>
      </c>
      <c r="E3093" s="3" t="str">
        <f t="shared" si="193"/>
        <v>Marã-tepe ang mba''e-katupabẽ orogûerekóne?</v>
      </c>
      <c r="F3093" s="10" t="s">
        <v>6047</v>
      </c>
      <c r="G3093" s="3" t="str">
        <f t="shared" si="194"/>
        <v>Citação: Ar., Cat., 7</v>
      </c>
      <c r="H3093" s="10" t="s">
        <v>14133</v>
      </c>
      <c r="I3093" s="5"/>
      <c r="J3093" s="4"/>
      <c r="K3093" s="3" t="str">
        <f t="shared" si="195"/>
        <v>INSERT INTO jogos_frase (id_idioma_1_id,id_idioma_2_id,ds_frase_idioma_1,ds_frase_idioma_2,ds_frase_idioma_2_observacao,nm_arquivo_imagem,nm_arquivo_som,id_usuario_inclusao,dt_inclusao) VALUES (1,2,'Mas que faremos com estas muitíssimas riquezas?','Marã-tepe ang mba''e-katupabẽ orogûerekóne?','Citação: Ar., Cat., 7','','',0,'2024-05-01');</v>
      </c>
    </row>
    <row r="3094" spans="1:11">
      <c r="A3094">
        <v>1</v>
      </c>
      <c r="B3094">
        <v>2</v>
      </c>
      <c r="C3094" s="3" t="str">
        <f t="shared" si="192"/>
        <v>sinal de golpe com pedra</v>
      </c>
      <c r="D3094" s="10" t="s">
        <v>6050</v>
      </c>
      <c r="E3094" s="3" t="str">
        <f t="shared" si="193"/>
        <v>itá-pora</v>
      </c>
      <c r="F3094" s="10" t="s">
        <v>6049</v>
      </c>
      <c r="G3094" s="3" t="str">
        <f t="shared" si="194"/>
        <v>Citação: VLB, II, 63</v>
      </c>
      <c r="H3094" s="10" t="s">
        <v>13878</v>
      </c>
      <c r="I3094" s="5"/>
      <c r="J3094" s="5"/>
      <c r="K3094" s="3" t="str">
        <f t="shared" si="195"/>
        <v>INSERT INTO jogos_frase (id_idioma_1_id,id_idioma_2_id,ds_frase_idioma_1,ds_frase_idioma_2,ds_frase_idioma_2_observacao,nm_arquivo_imagem,nm_arquivo_som,id_usuario_inclusao,dt_inclusao) VALUES (1,2,'sinal de golpe com pedra','itá-pora','Citação: VLB, II, 63','','',0,'2024-05-01');</v>
      </c>
    </row>
    <row r="3095" spans="1:11">
      <c r="A3095">
        <v>1</v>
      </c>
      <c r="B3095">
        <v>2</v>
      </c>
      <c r="C3095" s="3" t="str">
        <f t="shared" si="192"/>
        <v>Dentro de nosso coração colocando sua lei.</v>
      </c>
      <c r="D3095" s="10" t="s">
        <v>6052</v>
      </c>
      <c r="E3095" s="3" t="str">
        <f t="shared" si="193"/>
        <v>...Îandé py''a pupé sekó mondepa...</v>
      </c>
      <c r="F3095" s="10" t="s">
        <v>6051</v>
      </c>
      <c r="G3095" s="3" t="str">
        <f t="shared" si="194"/>
        <v>Citação: Anch., Poemas, 88</v>
      </c>
      <c r="H3095" s="10" t="s">
        <v>13810</v>
      </c>
      <c r="I3095" s="5"/>
      <c r="J3095" s="4"/>
      <c r="K3095" s="3" t="str">
        <f t="shared" si="195"/>
        <v>INSERT INTO jogos_frase (id_idioma_1_id,id_idioma_2_id,ds_frase_idioma_1,ds_frase_idioma_2,ds_frase_idioma_2_observacao,nm_arquivo_imagem,nm_arquivo_som,id_usuario_inclusao,dt_inclusao) VALUES (1,2,'Dentro de nosso coração colocando sua lei.','...Îandé py''a pupé sekó mondepa...','Citação: Anch., Poemas, 88','','',0,'2024-05-01');</v>
      </c>
    </row>
    <row r="3096" spans="1:11">
      <c r="A3096">
        <v>1</v>
      </c>
      <c r="B3096">
        <v>2</v>
      </c>
      <c r="C3096" s="3" t="str">
        <f t="shared" si="192"/>
        <v>Insultam-se as velhas, odeiam-se.</v>
      </c>
      <c r="D3096" s="10" t="s">
        <v>6054</v>
      </c>
      <c r="E3096" s="3" t="str">
        <f t="shared" si="193"/>
        <v>Oîoa''o-a''o gûaîbĩ, oîoamotare''ỹ...</v>
      </c>
      <c r="F3096" s="10" t="s">
        <v>6053</v>
      </c>
      <c r="G3096" s="3" t="str">
        <f t="shared" si="194"/>
        <v>Citação: Anch., Teatro, 36</v>
      </c>
      <c r="H3096" s="10" t="s">
        <v>13626</v>
      </c>
      <c r="I3096" s="5"/>
      <c r="J3096" s="4"/>
      <c r="K3096" s="3" t="str">
        <f t="shared" si="195"/>
        <v>INSERT INTO jogos_frase (id_idioma_1_id,id_idioma_2_id,ds_frase_idioma_1,ds_frase_idioma_2,ds_frase_idioma_2_observacao,nm_arquivo_imagem,nm_arquivo_som,id_usuario_inclusao,dt_inclusao) VALUES (1,2,'Insultam-se as velhas, odeiam-se.','Oîoa''o-a''o gûaîbĩ, oîoamotare''ỹ...','Citação: Anch., Teatro, 36','','',0,'2024-05-01');</v>
      </c>
    </row>
    <row r="3097" spans="1:11">
      <c r="A3097">
        <v>1</v>
      </c>
      <c r="B3097">
        <v>2</v>
      </c>
      <c r="C3097" s="3" t="str">
        <f t="shared" si="192"/>
        <v>Mostra o erro de minhas palavras...</v>
      </c>
      <c r="D3097" s="10" t="s">
        <v>6056</v>
      </c>
      <c r="E3097" s="3" t="str">
        <f t="shared" si="193"/>
        <v>Eîkuabe''eng xe nhe''engaipaba...</v>
      </c>
      <c r="F3097" s="10" t="s">
        <v>6055</v>
      </c>
      <c r="G3097" s="3" t="str">
        <f t="shared" si="194"/>
        <v>Citação: Ar., Cat., 55v</v>
      </c>
      <c r="H3097" s="10" t="s">
        <v>13547</v>
      </c>
      <c r="I3097" s="5"/>
      <c r="J3097" s="4"/>
      <c r="K3097" s="3" t="str">
        <f t="shared" si="195"/>
        <v>INSERT INTO jogos_frase (id_idioma_1_id,id_idioma_2_id,ds_frase_idioma_1,ds_frase_idioma_2,ds_frase_idioma_2_observacao,nm_arquivo_imagem,nm_arquivo_som,id_usuario_inclusao,dt_inclusao) VALUES (1,2,'Mostra o erro de minhas palavras...','Eîkuabe''eng xe nhe''engaipaba...','Citação: Ar., Cat., 55v','','',0,'2024-05-01');</v>
      </c>
    </row>
    <row r="3098" spans="1:11">
      <c r="A3098">
        <v>1</v>
      </c>
      <c r="B3098">
        <v>2</v>
      </c>
      <c r="C3098" s="3" t="str">
        <f t="shared" si="192"/>
        <v>É usual os bons homens tratarem bem as pessoas.</v>
      </c>
      <c r="D3098" s="10" t="s">
        <v>6058</v>
      </c>
      <c r="E3098" s="3" t="str">
        <f t="shared" si="193"/>
        <v>Sekoab apŷabangaturama i porerekó-katu.</v>
      </c>
      <c r="F3098" s="10" t="s">
        <v>6057</v>
      </c>
      <c r="G3098" s="3" t="str">
        <f t="shared" si="194"/>
        <v>Citação: Léry, Histoire, 353</v>
      </c>
      <c r="H3098" s="10" t="s">
        <v>14161</v>
      </c>
      <c r="I3098" s="5"/>
      <c r="J3098" s="5"/>
      <c r="K3098" s="3" t="str">
        <f t="shared" si="195"/>
        <v>INSERT INTO jogos_frase (id_idioma_1_id,id_idioma_2_id,ds_frase_idioma_1,ds_frase_idioma_2,ds_frase_idioma_2_observacao,nm_arquivo_imagem,nm_arquivo_som,id_usuario_inclusao,dt_inclusao) VALUES (1,2,'É usual os bons homens tratarem bem as pessoas.','Sekoab apŷabangaturama i porerekó-katu.','Citação: Léry, Histoire, 353','','',0,'2024-05-01');</v>
      </c>
    </row>
    <row r="3099" spans="1:11">
      <c r="A3099">
        <v>1</v>
      </c>
      <c r="B3099">
        <v>2</v>
      </c>
      <c r="C3099" s="3" t="str">
        <f t="shared" si="192"/>
        <v>Fazendo escorrer o sangue dele.</v>
      </c>
      <c r="D3099" s="10" t="s">
        <v>6060</v>
      </c>
      <c r="E3099" s="3" t="str">
        <f t="shared" si="193"/>
        <v>...Sugûy mosyryka i xuí.</v>
      </c>
      <c r="F3099" s="10" t="s">
        <v>6059</v>
      </c>
      <c r="G3099" s="3" t="str">
        <f t="shared" si="194"/>
        <v>Citação: Ar., Cat., 62</v>
      </c>
      <c r="H3099" s="10" t="s">
        <v>13720</v>
      </c>
      <c r="I3099" s="5"/>
      <c r="J3099" s="5"/>
      <c r="K3099" s="3" t="str">
        <f t="shared" si="195"/>
        <v>INSERT INTO jogos_frase (id_idioma_1_id,id_idioma_2_id,ds_frase_idioma_1,ds_frase_idioma_2,ds_frase_idioma_2_observacao,nm_arquivo_imagem,nm_arquivo_som,id_usuario_inclusao,dt_inclusao) VALUES (1,2,'Fazendo escorrer o sangue dele.','...Sugûy mosyryka i xuí.','Citação: Ar., Cat., 62','','',0,'2024-05-01');</v>
      </c>
    </row>
    <row r="3100" spans="1:11">
      <c r="A3100">
        <v>1</v>
      </c>
      <c r="B3100">
        <v>2</v>
      </c>
      <c r="C3100" s="3" t="str">
        <f t="shared" si="192"/>
        <v>Apresentei-o.</v>
      </c>
      <c r="D3100" s="10" t="s">
        <v>6062</v>
      </c>
      <c r="E3100" s="3" t="str">
        <f t="shared" si="193"/>
        <v>Arokûab.</v>
      </c>
      <c r="F3100" s="10" t="s">
        <v>6061</v>
      </c>
      <c r="G3100" s="3" t="str">
        <f t="shared" si="194"/>
        <v>Citação: VLB, I, 39</v>
      </c>
      <c r="H3100" s="10" t="s">
        <v>14086</v>
      </c>
      <c r="I3100" s="5"/>
      <c r="J3100" s="5"/>
      <c r="K3100" s="3" t="str">
        <f t="shared" si="195"/>
        <v>INSERT INTO jogos_frase (id_idioma_1_id,id_idioma_2_id,ds_frase_idioma_1,ds_frase_idioma_2,ds_frase_idioma_2_observacao,nm_arquivo_imagem,nm_arquivo_som,id_usuario_inclusao,dt_inclusao) VALUES (1,2,'Apresentei-o.','Arokûab.','Citação: VLB, I, 39','','',0,'2024-05-01');</v>
      </c>
    </row>
    <row r="3101" spans="1:11">
      <c r="A3101">
        <v>1</v>
      </c>
      <c r="B3101">
        <v>2</v>
      </c>
      <c r="C3101" s="3" t="str">
        <f t="shared" si="192"/>
        <v>Vem para destruir o maldito.</v>
      </c>
      <c r="D3101" s="10" t="s">
        <v>6064</v>
      </c>
      <c r="E3101" s="3" t="str">
        <f t="shared" si="193"/>
        <v>Eîori, muru mombapa...</v>
      </c>
      <c r="F3101" s="10" t="s">
        <v>6063</v>
      </c>
      <c r="G3101" s="3" t="str">
        <f t="shared" si="194"/>
        <v>Citação: Anch., Poemas, 132</v>
      </c>
      <c r="H3101" s="10" t="s">
        <v>13542</v>
      </c>
      <c r="I3101" s="5"/>
      <c r="J3101" s="4"/>
      <c r="K3101" s="3" t="str">
        <f t="shared" si="195"/>
        <v>INSERT INTO jogos_frase (id_idioma_1_id,id_idioma_2_id,ds_frase_idioma_1,ds_frase_idioma_2,ds_frase_idioma_2_observacao,nm_arquivo_imagem,nm_arquivo_som,id_usuario_inclusao,dt_inclusao) VALUES (1,2,'Vem para destruir o maldito.','Eîori, muru mombapa...','Citação: Anch., Poemas, 132','','',0,'2024-05-01');</v>
      </c>
    </row>
    <row r="3102" spans="1:11">
      <c r="A3102">
        <v>1</v>
      </c>
      <c r="B3102">
        <v>2</v>
      </c>
      <c r="C3102" s="3" t="str">
        <f t="shared" si="192"/>
        <v>Eu estou adoentado.</v>
      </c>
      <c r="D3102" s="10" t="s">
        <v>165</v>
      </c>
      <c r="E3102" s="3" t="str">
        <f t="shared" si="193"/>
        <v>Xe rekoruînhẽ.</v>
      </c>
      <c r="F3102" s="10" t="s">
        <v>6065</v>
      </c>
      <c r="G3102" s="3" t="str">
        <f t="shared" si="194"/>
        <v>Citação: VLB, II, 29</v>
      </c>
      <c r="H3102" s="10" t="s">
        <v>13690</v>
      </c>
      <c r="I3102" s="5"/>
      <c r="J3102" s="4"/>
      <c r="K3102" s="3" t="str">
        <f t="shared" si="195"/>
        <v>INSERT INTO jogos_frase (id_idioma_1_id,id_idioma_2_id,ds_frase_idioma_1,ds_frase_idioma_2,ds_frase_idioma_2_observacao,nm_arquivo_imagem,nm_arquivo_som,id_usuario_inclusao,dt_inclusao) VALUES (1,2,'Eu estou adoentado.','Xe rekoruînhẽ.','Citação: VLB, II, 29','','',0,'2024-05-01');</v>
      </c>
    </row>
    <row r="3103" spans="1:11">
      <c r="A3103">
        <v>1</v>
      </c>
      <c r="B3103">
        <v>2</v>
      </c>
      <c r="C3103" s="3" t="str">
        <f t="shared" si="192"/>
        <v>Aproxima-se o nascimento de S. João.</v>
      </c>
      <c r="D3103" s="10" t="s">
        <v>6067</v>
      </c>
      <c r="E3103" s="3" t="str">
        <f t="shared" si="193"/>
        <v>Okakar S. João ''aragûera.</v>
      </c>
      <c r="F3103" s="10" t="s">
        <v>6066</v>
      </c>
      <c r="G3103" s="3" t="str">
        <f t="shared" si="194"/>
        <v>Citação: VLB, I, 72</v>
      </c>
      <c r="H3103" s="10" t="s">
        <v>13605</v>
      </c>
      <c r="I3103" s="5"/>
      <c r="J3103" s="5"/>
      <c r="K3103" s="3" t="str">
        <f t="shared" si="195"/>
        <v>INSERT INTO jogos_frase (id_idioma_1_id,id_idioma_2_id,ds_frase_idioma_1,ds_frase_idioma_2,ds_frase_idioma_2_observacao,nm_arquivo_imagem,nm_arquivo_som,id_usuario_inclusao,dt_inclusao) VALUES (1,2,'Aproxima-se o nascimento de S. João.','Okakar S. João ''aragûera.','Citação: VLB, I, 72','','',0,'2024-05-01');</v>
      </c>
    </row>
    <row r="3104" spans="1:11">
      <c r="A3104">
        <v>1</v>
      </c>
      <c r="B3104">
        <v>2</v>
      </c>
      <c r="C3104" s="3" t="str">
        <f t="shared" si="192"/>
        <v>eis que amanheceu</v>
      </c>
      <c r="D3104" s="10" t="s">
        <v>6069</v>
      </c>
      <c r="E3104" s="3" t="str">
        <f t="shared" si="193"/>
        <v>ko''ẽ kó</v>
      </c>
      <c r="F3104" s="10" t="s">
        <v>6068</v>
      </c>
      <c r="G3104" s="3" t="str">
        <f t="shared" si="194"/>
        <v>Citação: VLB, I, 33</v>
      </c>
      <c r="H3104" s="10" t="s">
        <v>13685</v>
      </c>
      <c r="I3104" s="5"/>
      <c r="J3104" s="4"/>
      <c r="K3104" s="3" t="str">
        <f t="shared" si="195"/>
        <v>INSERT INTO jogos_frase (id_idioma_1_id,id_idioma_2_id,ds_frase_idioma_1,ds_frase_idioma_2,ds_frase_idioma_2_observacao,nm_arquivo_imagem,nm_arquivo_som,id_usuario_inclusao,dt_inclusao) VALUES (1,2,'eis que amanheceu','ko''ẽ kó','Citação: VLB, I, 33','','',0,'2024-05-01');</v>
      </c>
    </row>
    <row r="3105" spans="1:11">
      <c r="A3105">
        <v>1</v>
      </c>
      <c r="B3105">
        <v>2</v>
      </c>
      <c r="C3105" s="3" t="str">
        <f t="shared" si="192"/>
        <v>O pão que apanhou em suas mãos devolveu-o como seu corpo e o vinho como seu sangue.</v>
      </c>
      <c r="D3105" s="10" t="s">
        <v>6071</v>
      </c>
      <c r="E3105" s="3" t="str">
        <f t="shared" si="193"/>
        <v>...Miapé o pópe o emiîara i moîebyû o etéramo, kaûĩ og ugûyramo.</v>
      </c>
      <c r="F3105" s="10" t="s">
        <v>6070</v>
      </c>
      <c r="G3105" s="3" t="str">
        <f t="shared" si="194"/>
        <v>Citação: Ar., Cat., 5</v>
      </c>
      <c r="H3105" s="10" t="s">
        <v>14231</v>
      </c>
      <c r="I3105" s="5"/>
      <c r="J3105" s="5"/>
      <c r="K3105" s="3" t="str">
        <f t="shared" si="195"/>
        <v>INSERT INTO jogos_frase (id_idioma_1_id,id_idioma_2_id,ds_frase_idioma_1,ds_frase_idioma_2,ds_frase_idioma_2_observacao,nm_arquivo_imagem,nm_arquivo_som,id_usuario_inclusao,dt_inclusao) VALUES (1,2,'O pão que apanhou em suas mãos devolveu-o como seu corpo e o vinho como seu sangue.','...Miapé o pópe o emiîara i moîebyû o etéramo, kaûĩ og ugûyramo.','Citação: Ar., Cat., 5','','',0,'2024-05-01');</v>
      </c>
    </row>
    <row r="3106" spans="1:11">
      <c r="A3106">
        <v>1</v>
      </c>
      <c r="B3106">
        <v>2</v>
      </c>
      <c r="C3106" s="3" t="str">
        <f t="shared" si="192"/>
        <v>Batendo numa mulher grávida, matando o bebê dela.</v>
      </c>
      <c r="D3106" s="10" t="s">
        <v>6073</v>
      </c>
      <c r="E3106" s="3" t="str">
        <f t="shared" si="193"/>
        <v>Kunhã muru''abora resé opûá, pitanga îukábo i xuí...</v>
      </c>
      <c r="F3106" s="10" t="s">
        <v>6072</v>
      </c>
      <c r="G3106" s="3" t="str">
        <f t="shared" si="194"/>
        <v>Citação: Ar., Cat., 70v</v>
      </c>
      <c r="H3106" s="10" t="s">
        <v>14292</v>
      </c>
      <c r="I3106" s="5"/>
      <c r="J3106" s="4"/>
      <c r="K3106" s="3" t="str">
        <f t="shared" si="195"/>
        <v>INSERT INTO jogos_frase (id_idioma_1_id,id_idioma_2_id,ds_frase_idioma_1,ds_frase_idioma_2,ds_frase_idioma_2_observacao,nm_arquivo_imagem,nm_arquivo_som,id_usuario_inclusao,dt_inclusao) VALUES (1,2,'Batendo numa mulher grávida, matando o bebê dela.','Kunhã muru''abora resé opûá, pitanga îukábo i xuí...','Citação: Ar., Cat., 70v','','',0,'2024-05-01');</v>
      </c>
    </row>
    <row r="3107" spans="1:11">
      <c r="A3107">
        <v>1</v>
      </c>
      <c r="B3107">
        <v>2</v>
      </c>
      <c r="C3107" s="3" t="str">
        <f t="shared" si="192"/>
        <v>Eis que teu filho me fez mudar de idéia.</v>
      </c>
      <c r="D3107" s="10" t="s">
        <v>6075</v>
      </c>
      <c r="E3107" s="3" t="str">
        <f t="shared" si="193"/>
        <v>Xe resaekoabok ikó nde ra''yra.</v>
      </c>
      <c r="F3107" s="10" t="s">
        <v>6074</v>
      </c>
      <c r="G3107" s="3" t="str">
        <f t="shared" si="194"/>
        <v>Citação: VLB, II, 43</v>
      </c>
      <c r="H3107" s="10" t="s">
        <v>14326</v>
      </c>
      <c r="I3107" s="5"/>
      <c r="J3107" s="5"/>
      <c r="K3107" s="3" t="str">
        <f t="shared" si="195"/>
        <v>INSERT INTO jogos_frase (id_idioma_1_id,id_idioma_2_id,ds_frase_idioma_1,ds_frase_idioma_2,ds_frase_idioma_2_observacao,nm_arquivo_imagem,nm_arquivo_som,id_usuario_inclusao,dt_inclusao) VALUES (1,2,'Eis que teu filho me fez mudar de idéia.','Xe resaekoabok ikó nde ra''yra.','Citação: VLB, II, 43','','',0,'2024-05-01');</v>
      </c>
    </row>
    <row r="3108" spans="1:11">
      <c r="A3108">
        <v>1</v>
      </c>
      <c r="B3108">
        <v>2</v>
      </c>
      <c r="C3108" s="3" t="str">
        <f t="shared" si="192"/>
        <v>Talvez ele fosse se eu dissesse.</v>
      </c>
      <c r="D3108" s="10" t="s">
        <v>6077</v>
      </c>
      <c r="E3108" s="3" t="str">
        <f t="shared" si="193"/>
        <v>Osó ipóne re''a gûi''îabo mona''ẽ.</v>
      </c>
      <c r="F3108" s="10" t="s">
        <v>6076</v>
      </c>
      <c r="G3108" s="3" t="str">
        <f t="shared" si="194"/>
        <v>Citação: VLB, II, 15</v>
      </c>
      <c r="H3108" s="10" t="s">
        <v>14045</v>
      </c>
      <c r="I3108" s="5"/>
      <c r="J3108" s="4"/>
      <c r="K3108" s="3" t="str">
        <f t="shared" si="195"/>
        <v>INSERT INTO jogos_frase (id_idioma_1_id,id_idioma_2_id,ds_frase_idioma_1,ds_frase_idioma_2,ds_frase_idioma_2_observacao,nm_arquivo_imagem,nm_arquivo_som,id_usuario_inclusao,dt_inclusao) VALUES (1,2,'Talvez ele fosse se eu dissesse.','Osó ipóne re''a gûi''îabo mona''ẽ.','Citação: VLB, II, 15','','',0,'2024-05-01');</v>
      </c>
    </row>
    <row r="3109" spans="1:11">
      <c r="A3109">
        <v>1</v>
      </c>
      <c r="B3109">
        <v>2</v>
      </c>
      <c r="C3109" s="3" t="str">
        <f t="shared" si="192"/>
        <v>Coisa beiçuda!</v>
      </c>
      <c r="D3109" s="10" t="s">
        <v>6079</v>
      </c>
      <c r="E3109" s="3" t="str">
        <f t="shared" si="193"/>
        <v>Mba''e-embegûasu!</v>
      </c>
      <c r="F3109" s="10" t="s">
        <v>6078</v>
      </c>
      <c r="G3109" s="3" t="str">
        <f t="shared" si="194"/>
        <v>Citação: VLB, I, 54</v>
      </c>
      <c r="H3109" s="10" t="s">
        <v>13687</v>
      </c>
      <c r="I3109" s="5"/>
      <c r="J3109" s="5"/>
      <c r="K3109" s="3" t="str">
        <f t="shared" si="195"/>
        <v>INSERT INTO jogos_frase (id_idioma_1_id,id_idioma_2_id,ds_frase_idioma_1,ds_frase_idioma_2,ds_frase_idioma_2_observacao,nm_arquivo_imagem,nm_arquivo_som,id_usuario_inclusao,dt_inclusao) VALUES (1,2,'Coisa beiçuda!','Mba''e-embegûasu!','Citação: VLB, I, 54','','',0,'2024-05-01');</v>
      </c>
    </row>
    <row r="3110" spans="1:11">
      <c r="A3110">
        <v>1</v>
      </c>
      <c r="B3110">
        <v>2</v>
      </c>
      <c r="C3110" s="3" t="str">
        <f t="shared" si="192"/>
        <v>Eu sou torto.</v>
      </c>
      <c r="D3110" s="10" t="s">
        <v>6081</v>
      </c>
      <c r="E3110" s="3" t="str">
        <f t="shared" si="193"/>
        <v>Xe apẽ.</v>
      </c>
      <c r="F3110" s="10" t="s">
        <v>6080</v>
      </c>
      <c r="G3110" s="3" t="str">
        <f t="shared" si="194"/>
        <v>Citação: VLB, II, 133</v>
      </c>
      <c r="H3110" s="10" t="s">
        <v>13553</v>
      </c>
      <c r="I3110" s="5"/>
      <c r="J3110" s="5"/>
      <c r="K3110" s="3" t="str">
        <f t="shared" si="195"/>
        <v>INSERT INTO jogos_frase (id_idioma_1_id,id_idioma_2_id,ds_frase_idioma_1,ds_frase_idioma_2,ds_frase_idioma_2_observacao,nm_arquivo_imagem,nm_arquivo_som,id_usuario_inclusao,dt_inclusao) VALUES (1,2,'Eu sou torto.','Xe apẽ.','Citação: VLB, II, 133','','',0,'2024-05-01');</v>
      </c>
    </row>
    <row r="3111" spans="1:11">
      <c r="A3111">
        <v>1</v>
      </c>
      <c r="B3111">
        <v>2</v>
      </c>
      <c r="C3111" s="3" t="str">
        <f t="shared" si="192"/>
        <v>Caso com uma mulher.</v>
      </c>
      <c r="D3111" s="10" t="s">
        <v>6083</v>
      </c>
      <c r="E3111" s="3" t="str">
        <f t="shared" si="193"/>
        <v>Aîkó kunhã rupi.</v>
      </c>
      <c r="F3111" s="10" t="s">
        <v>6082</v>
      </c>
      <c r="G3111" s="3" t="str">
        <f t="shared" si="194"/>
        <v>Citação: Anch., Arte, 43v</v>
      </c>
      <c r="H3111" s="10" t="s">
        <v>14039</v>
      </c>
      <c r="I3111" s="5"/>
      <c r="J3111" s="5"/>
      <c r="K3111" s="3" t="str">
        <f t="shared" si="195"/>
        <v>INSERT INTO jogos_frase (id_idioma_1_id,id_idioma_2_id,ds_frase_idioma_1,ds_frase_idioma_2,ds_frase_idioma_2_observacao,nm_arquivo_imagem,nm_arquivo_som,id_usuario_inclusao,dt_inclusao) VALUES (1,2,'Caso com uma mulher.','Aîkó kunhã rupi.','Citação: Anch., Arte, 43v','','',0,'2024-05-01');</v>
      </c>
    </row>
    <row r="3112" spans="1:11">
      <c r="A3112">
        <v>1</v>
      </c>
      <c r="B3112">
        <v>2</v>
      </c>
      <c r="C3112" s="3" t="str">
        <f t="shared" si="192"/>
        <v>poucas vezes</v>
      </c>
      <c r="D3112" s="10" t="s">
        <v>6046</v>
      </c>
      <c r="E3112" s="3" t="str">
        <f t="shared" si="193"/>
        <v>amõneme é</v>
      </c>
      <c r="F3112" s="10" t="s">
        <v>6084</v>
      </c>
      <c r="G3112" s="3" t="str">
        <f t="shared" si="194"/>
        <v>Citação: VLB, II, 83</v>
      </c>
      <c r="H3112" s="10" t="s">
        <v>14317</v>
      </c>
      <c r="I3112" s="5"/>
      <c r="J3112" s="5"/>
      <c r="K3112" s="3" t="str">
        <f t="shared" si="195"/>
        <v>INSERT INTO jogos_frase (id_idioma_1_id,id_idioma_2_id,ds_frase_idioma_1,ds_frase_idioma_2,ds_frase_idioma_2_observacao,nm_arquivo_imagem,nm_arquivo_som,id_usuario_inclusao,dt_inclusao) VALUES (1,2,'poucas vezes','amõneme é','Citação: VLB, II, 83','','',0,'2024-05-01');</v>
      </c>
    </row>
    <row r="3113" spans="1:11">
      <c r="A3113">
        <v>1</v>
      </c>
      <c r="B3113">
        <v>2</v>
      </c>
      <c r="C3113" s="3" t="str">
        <f t="shared" si="192"/>
        <v>a mãe de meus filhos</v>
      </c>
      <c r="D3113" s="10" t="s">
        <v>6086</v>
      </c>
      <c r="E3113" s="3" t="str">
        <f t="shared" si="193"/>
        <v>xe ra''ysy</v>
      </c>
      <c r="F3113" s="10" t="s">
        <v>6085</v>
      </c>
      <c r="G3113" s="3" t="str">
        <f t="shared" si="194"/>
        <v>Citação: Anch., Cartas, 459</v>
      </c>
      <c r="H3113" s="10" t="s">
        <v>14177</v>
      </c>
      <c r="I3113" s="5"/>
      <c r="J3113" s="4"/>
      <c r="K3113" s="3" t="str">
        <f t="shared" si="195"/>
        <v>INSERT INTO jogos_frase (id_idioma_1_id,id_idioma_2_id,ds_frase_idioma_1,ds_frase_idioma_2,ds_frase_idioma_2_observacao,nm_arquivo_imagem,nm_arquivo_som,id_usuario_inclusao,dt_inclusao) VALUES (1,2,'a mãe de meus filhos','xe ra''ysy','Citação: Anch., Cartas, 459','','',0,'2024-05-01');</v>
      </c>
    </row>
    <row r="3114" spans="1:11">
      <c r="A3114">
        <v>1</v>
      </c>
      <c r="B3114">
        <v>2</v>
      </c>
      <c r="C3114" s="3" t="str">
        <f t="shared" si="192"/>
        <v>Chegamos sucessivamente.</v>
      </c>
      <c r="D3114" s="10" t="s">
        <v>6088</v>
      </c>
      <c r="E3114" s="3" t="str">
        <f t="shared" si="193"/>
        <v>Orosy-syk.</v>
      </c>
      <c r="F3114" s="10" t="s">
        <v>6087</v>
      </c>
      <c r="G3114" s="3" t="str">
        <f t="shared" si="194"/>
        <v>Citação: VLB, I, 72</v>
      </c>
      <c r="H3114" s="10" t="s">
        <v>13605</v>
      </c>
      <c r="I3114" s="5"/>
      <c r="J3114" s="4"/>
      <c r="K3114" s="3" t="str">
        <f t="shared" si="195"/>
        <v>INSERT INTO jogos_frase (id_idioma_1_id,id_idioma_2_id,ds_frase_idioma_1,ds_frase_idioma_2,ds_frase_idioma_2_observacao,nm_arquivo_imagem,nm_arquivo_som,id_usuario_inclusao,dt_inclusao) VALUES (1,2,'Chegamos sucessivamente.','Orosy-syk.','Citação: VLB, I, 72','','',0,'2024-05-01');</v>
      </c>
    </row>
    <row r="3115" spans="1:11">
      <c r="A3115">
        <v>1</v>
      </c>
      <c r="B3115">
        <v>2</v>
      </c>
      <c r="C3115" s="3" t="str">
        <f t="shared" si="192"/>
        <v>Por confundir o inimigo sua alma.</v>
      </c>
      <c r="D3115" s="10" t="s">
        <v>6090</v>
      </c>
      <c r="E3115" s="3" t="str">
        <f t="shared" si="193"/>
        <v>O ''anga sumarã o mbo''eaíme...</v>
      </c>
      <c r="F3115" s="10" t="s">
        <v>6089</v>
      </c>
      <c r="G3115" s="3" t="str">
        <f t="shared" si="194"/>
        <v>Citação: Ar., Cat., 34v</v>
      </c>
      <c r="H3115" s="10" t="s">
        <v>14506</v>
      </c>
      <c r="I3115" s="5"/>
      <c r="J3115" s="4"/>
      <c r="K3115" s="3" t="str">
        <f t="shared" si="195"/>
        <v>INSERT INTO jogos_frase (id_idioma_1_id,id_idioma_2_id,ds_frase_idioma_1,ds_frase_idioma_2,ds_frase_idioma_2_observacao,nm_arquivo_imagem,nm_arquivo_som,id_usuario_inclusao,dt_inclusao) VALUES (1,2,'Por confundir o inimigo sua alma.','O ''anga sumarã o mbo''eaíme...','Citação: Ar., Cat., 34v','','',0,'2024-05-01');</v>
      </c>
    </row>
    <row r="3116" spans="1:11">
      <c r="A3116">
        <v>1</v>
      </c>
      <c r="B3116">
        <v>2</v>
      </c>
      <c r="C3116" s="3" t="str">
        <f t="shared" si="192"/>
        <v>Tem muito cauim, por acaso, meu avô Jaguaruna?</v>
      </c>
      <c r="D3116" s="10" t="s">
        <v>6092</v>
      </c>
      <c r="E3116" s="3" t="str">
        <f t="shared" si="193"/>
        <v>I kaûĩgûasu-pipó xe ramûĩa Îagûaruna?</v>
      </c>
      <c r="F3116" s="10" t="s">
        <v>6091</v>
      </c>
      <c r="G3116" s="3" t="str">
        <f t="shared" si="194"/>
        <v>Citação: Anch., Teatro, 60</v>
      </c>
      <c r="H3116" s="10" t="s">
        <v>13869</v>
      </c>
      <c r="I3116" s="5"/>
      <c r="J3116" s="5"/>
      <c r="K3116" s="3" t="str">
        <f t="shared" si="195"/>
        <v>INSERT INTO jogos_frase (id_idioma_1_id,id_idioma_2_id,ds_frase_idioma_1,ds_frase_idioma_2,ds_frase_idioma_2_observacao,nm_arquivo_imagem,nm_arquivo_som,id_usuario_inclusao,dt_inclusao) VALUES (1,2,'Tem muito cauim, por acaso, meu avô Jaguaruna?','I kaûĩgûasu-pipó xe ramûĩa Îagûaruna?','Citação: Anch., Teatro, 60','','',0,'2024-05-01');</v>
      </c>
    </row>
    <row r="3117" spans="1:11">
      <c r="A3117">
        <v>1</v>
      </c>
      <c r="B3117">
        <v>2</v>
      </c>
      <c r="C3117" s="3" t="str">
        <f t="shared" si="192"/>
        <v>Faço a brincadeira, o jogo.</v>
      </c>
      <c r="D3117" s="10" t="s">
        <v>6094</v>
      </c>
      <c r="E3117" s="3" t="str">
        <f t="shared" si="193"/>
        <v>Nhemosaraîa aîmonhang.</v>
      </c>
      <c r="F3117" s="10" t="s">
        <v>6093</v>
      </c>
      <c r="G3117" s="3" t="str">
        <f t="shared" si="194"/>
        <v>Citação: VLB, II, 14</v>
      </c>
      <c r="H3117" s="10" t="s">
        <v>13752</v>
      </c>
      <c r="I3117" s="5"/>
      <c r="J3117" s="5"/>
      <c r="K3117" s="3" t="str">
        <f t="shared" si="195"/>
        <v>INSERT INTO jogos_frase (id_idioma_1_id,id_idioma_2_id,ds_frase_idioma_1,ds_frase_idioma_2,ds_frase_idioma_2_observacao,nm_arquivo_imagem,nm_arquivo_som,id_usuario_inclusao,dt_inclusao) VALUES (1,2,'Faço a brincadeira, o jogo.','Nhemosaraîa aîmonhang.','Citação: VLB, II, 14','','',0,'2024-05-01');</v>
      </c>
    </row>
    <row r="3118" spans="1:11">
      <c r="A3118">
        <v>1</v>
      </c>
      <c r="B3118">
        <v>2</v>
      </c>
      <c r="C3118" s="3" t="str">
        <f t="shared" si="192"/>
        <v>Quem não reconheceria ter comido algo bom?</v>
      </c>
      <c r="D3118" s="10" t="s">
        <v>6096</v>
      </c>
      <c r="E3118" s="3" t="str">
        <f t="shared" si="193"/>
        <v>Abámo... mba''e-katu ''uagûera n''oîkuabi xûé...?</v>
      </c>
      <c r="F3118" s="10" t="s">
        <v>6095</v>
      </c>
      <c r="G3118" s="3" t="str">
        <f t="shared" si="194"/>
        <v>Citação: Ar., Cat., 88v</v>
      </c>
      <c r="H3118" s="10" t="s">
        <v>13723</v>
      </c>
      <c r="I3118" s="5"/>
      <c r="J3118" s="4"/>
      <c r="K3118" s="3" t="str">
        <f t="shared" si="195"/>
        <v>INSERT INTO jogos_frase (id_idioma_1_id,id_idioma_2_id,ds_frase_idioma_1,ds_frase_idioma_2,ds_frase_idioma_2_observacao,nm_arquivo_imagem,nm_arquivo_som,id_usuario_inclusao,dt_inclusao) VALUES (1,2,'Quem não reconheceria ter comido algo bom?','Abámo... mba''e-katu ''uagûera n''oîkuabi xûé...?','Citação: Ar., Cat., 88v','','',0,'2024-05-01');</v>
      </c>
    </row>
    <row r="3119" spans="1:11">
      <c r="A3119">
        <v>1</v>
      </c>
      <c r="B3119">
        <v>2</v>
      </c>
      <c r="C3119" s="3" t="str">
        <f t="shared" si="192"/>
        <v>Trazei também a ingapema!</v>
      </c>
      <c r="D3119" s="10" t="s">
        <v>6098</v>
      </c>
      <c r="E3119" s="3" t="str">
        <f t="shared" si="193"/>
        <v>...Ingapema bé peru!</v>
      </c>
      <c r="F3119" s="10" t="s">
        <v>6097</v>
      </c>
      <c r="G3119" s="3" t="str">
        <f t="shared" si="194"/>
        <v>Citação: Anch., Teatro, 64</v>
      </c>
      <c r="H3119" s="10" t="s">
        <v>13751</v>
      </c>
      <c r="I3119" s="5"/>
      <c r="J3119" s="4"/>
      <c r="K3119" s="3" t="str">
        <f t="shared" si="195"/>
        <v>INSERT INTO jogos_frase (id_idioma_1_id,id_idioma_2_id,ds_frase_idioma_1,ds_frase_idioma_2,ds_frase_idioma_2_observacao,nm_arquivo_imagem,nm_arquivo_som,id_usuario_inclusao,dt_inclusao) VALUES (1,2,'Trazei também a ingapema!','...Ingapema bé peru!','Citação: Anch., Teatro, 64','','',0,'2024-05-01');</v>
      </c>
    </row>
    <row r="3120" spans="1:11">
      <c r="A3120">
        <v>1</v>
      </c>
      <c r="B3120">
        <v>2</v>
      </c>
      <c r="C3120" s="3" t="str">
        <f t="shared" si="192"/>
        <v>a que é (ou deve ser) alforriada</v>
      </c>
      <c r="D3120" s="10" t="s">
        <v>6100</v>
      </c>
      <c r="E3120" s="3" t="str">
        <f t="shared" si="193"/>
        <v>i mokunhãetepyra</v>
      </c>
      <c r="F3120" s="10" t="s">
        <v>6099</v>
      </c>
      <c r="G3120" s="3" t="str">
        <f t="shared" si="194"/>
        <v>Citação: VLB, I, 142</v>
      </c>
      <c r="H3120" s="10" t="s">
        <v>13845</v>
      </c>
      <c r="I3120" s="5"/>
      <c r="J3120" s="5"/>
      <c r="K3120" s="3" t="str">
        <f t="shared" si="195"/>
        <v>INSERT INTO jogos_frase (id_idioma_1_id,id_idioma_2_id,ds_frase_idioma_1,ds_frase_idioma_2,ds_frase_idioma_2_observacao,nm_arquivo_imagem,nm_arquivo_som,id_usuario_inclusao,dt_inclusao) VALUES (1,2,'a que é (ou deve ser) alforriada','i mokunhãetepyra','Citação: VLB, I, 142','','',0,'2024-05-01');</v>
      </c>
    </row>
    <row r="3121" spans="1:11">
      <c r="A3121">
        <v>1</v>
      </c>
      <c r="B3121">
        <v>2</v>
      </c>
      <c r="C3121" s="3" t="str">
        <f t="shared" si="192"/>
        <v>Jazo de costas.</v>
      </c>
      <c r="D3121" s="10" t="s">
        <v>6102</v>
      </c>
      <c r="E3121" s="3" t="str">
        <f t="shared" si="193"/>
        <v>Oatukupepyterybo aîub.</v>
      </c>
      <c r="F3121" s="10" t="s">
        <v>6101</v>
      </c>
      <c r="G3121" s="3" t="str">
        <f t="shared" si="194"/>
        <v>Citação: VLB, II, 7</v>
      </c>
      <c r="H3121" s="10" t="s">
        <v>14008</v>
      </c>
      <c r="I3121" s="5"/>
      <c r="J3121" s="4"/>
      <c r="K3121" s="3" t="str">
        <f t="shared" si="195"/>
        <v>INSERT INTO jogos_frase (id_idioma_1_id,id_idioma_2_id,ds_frase_idioma_1,ds_frase_idioma_2,ds_frase_idioma_2_observacao,nm_arquivo_imagem,nm_arquivo_som,id_usuario_inclusao,dt_inclusao) VALUES (1,2,'Jazo de costas.','Oatukupepyterybo aîub.','Citação: VLB, II, 7','','',0,'2024-05-01');</v>
      </c>
    </row>
    <row r="3122" spans="1:11">
      <c r="A3122">
        <v>1</v>
      </c>
      <c r="B3122">
        <v>2</v>
      </c>
      <c r="C3122" s="3" t="str">
        <f t="shared" si="192"/>
        <v>No final de minha fala, ele falou.</v>
      </c>
      <c r="D3122" s="10" t="s">
        <v>6104</v>
      </c>
      <c r="E3122" s="3" t="str">
        <f t="shared" si="193"/>
        <v>Xe nhe''enga apyrûerype ahẽ nhe''engi.</v>
      </c>
      <c r="F3122" s="10" t="s">
        <v>6103</v>
      </c>
      <c r="G3122" s="3" t="str">
        <f t="shared" si="194"/>
        <v>Citação: VLB, I, 79</v>
      </c>
      <c r="H3122" s="10" t="s">
        <v>13882</v>
      </c>
      <c r="I3122" s="5"/>
      <c r="J3122" s="4"/>
      <c r="K3122" s="3" t="str">
        <f t="shared" si="195"/>
        <v>INSERT INTO jogos_frase (id_idioma_1_id,id_idioma_2_id,ds_frase_idioma_1,ds_frase_idioma_2,ds_frase_idioma_2_observacao,nm_arquivo_imagem,nm_arquivo_som,id_usuario_inclusao,dt_inclusao) VALUES (1,2,'No final de minha fala, ele falou.','Xe nhe''enga apyrûerype ahẽ nhe''engi.','Citação: VLB, I, 79','','',0,'2024-05-01');</v>
      </c>
    </row>
    <row r="3123" spans="1:11">
      <c r="A3123">
        <v>1</v>
      </c>
      <c r="B3123">
        <v>2</v>
      </c>
      <c r="C3123" s="3" t="str">
        <f t="shared" si="192"/>
        <v>Convenço-o.</v>
      </c>
      <c r="D3123" s="10" t="s">
        <v>6106</v>
      </c>
      <c r="E3123" s="3" t="str">
        <f t="shared" si="193"/>
        <v>Aîmoapapub.</v>
      </c>
      <c r="F3123" s="10" t="s">
        <v>6105</v>
      </c>
      <c r="G3123" s="3" t="str">
        <f t="shared" si="194"/>
        <v>Citação: VLB, II, 43</v>
      </c>
      <c r="H3123" s="10" t="s">
        <v>14326</v>
      </c>
      <c r="I3123" s="5"/>
      <c r="J3123" s="4"/>
      <c r="K3123" s="3" t="str">
        <f t="shared" si="195"/>
        <v>INSERT INTO jogos_frase (id_idioma_1_id,id_idioma_2_id,ds_frase_idioma_1,ds_frase_idioma_2,ds_frase_idioma_2_observacao,nm_arquivo_imagem,nm_arquivo_som,id_usuario_inclusao,dt_inclusao) VALUES (1,2,'Convenço-o.','Aîmoapapub.','Citação: VLB, II, 43','','',0,'2024-05-01');</v>
      </c>
    </row>
    <row r="3124" spans="1:11">
      <c r="A3124">
        <v>1</v>
      </c>
      <c r="B3124">
        <v>2</v>
      </c>
      <c r="C3124" s="3" t="str">
        <f t="shared" si="192"/>
        <v>o que porta pestes, coisa pestilencial</v>
      </c>
      <c r="D3124" s="10" t="s">
        <v>6108</v>
      </c>
      <c r="E3124" s="3" t="str">
        <f t="shared" si="193"/>
        <v>mbabyîara</v>
      </c>
      <c r="F3124" s="10" t="s">
        <v>6107</v>
      </c>
      <c r="G3124" s="3" t="str">
        <f t="shared" si="194"/>
        <v>Citação: VLB, II, 76</v>
      </c>
      <c r="H3124" s="10" t="s">
        <v>13632</v>
      </c>
      <c r="I3124" s="5"/>
      <c r="J3124" s="5"/>
      <c r="K3124" s="3" t="str">
        <f t="shared" si="195"/>
        <v>INSERT INTO jogos_frase (id_idioma_1_id,id_idioma_2_id,ds_frase_idioma_1,ds_frase_idioma_2,ds_frase_idioma_2_observacao,nm_arquivo_imagem,nm_arquivo_som,id_usuario_inclusao,dt_inclusao) VALUES (1,2,'o que porta pestes, coisa pestilencial','mbabyîara','Citação: VLB, II, 76','','',0,'2024-05-01');</v>
      </c>
    </row>
    <row r="3125" spans="1:11">
      <c r="A3125">
        <v>1</v>
      </c>
      <c r="B3125">
        <v>2</v>
      </c>
      <c r="C3125" s="3" t="str">
        <f t="shared" si="192"/>
        <v>Que queimem em teu fogo, para que os pecados dos malditos tenham retribuição.</v>
      </c>
      <c r="D3125" s="10" t="s">
        <v>6110</v>
      </c>
      <c r="E3125" s="3" t="str">
        <f t="shared" si="193"/>
        <v>...T''okaî nde ratá pupé, ta sepy muru angaîpaba.</v>
      </c>
      <c r="F3125" s="10" t="s">
        <v>6109</v>
      </c>
      <c r="G3125" s="3" t="str">
        <f t="shared" si="194"/>
        <v>Citação: Anch., Teatro, 60</v>
      </c>
      <c r="H3125" s="10" t="s">
        <v>13869</v>
      </c>
      <c r="I3125" s="5"/>
      <c r="J3125" s="4"/>
      <c r="K3125" s="3" t="str">
        <f t="shared" si="195"/>
        <v>INSERT INTO jogos_frase (id_idioma_1_id,id_idioma_2_id,ds_frase_idioma_1,ds_frase_idioma_2,ds_frase_idioma_2_observacao,nm_arquivo_imagem,nm_arquivo_som,id_usuario_inclusao,dt_inclusao) VALUES (1,2,'Que queimem em teu fogo, para que os pecados dos malditos tenham retribuição.','...T''okaî nde ratá pupé, ta sepy muru angaîpaba.','Citação: Anch., Teatro, 60','','',0,'2024-05-01');</v>
      </c>
    </row>
    <row r="3126" spans="1:11">
      <c r="A3126">
        <v>1</v>
      </c>
      <c r="B3126">
        <v>2</v>
      </c>
      <c r="C3126" s="3" t="str">
        <f t="shared" si="192"/>
        <v>Que me livre das dificuldades...</v>
      </c>
      <c r="D3126" s="10" t="s">
        <v>6111</v>
      </c>
      <c r="E3126" s="3" t="str">
        <f t="shared" si="193"/>
        <v>Ta xe pysyrõ marãtekó suí...</v>
      </c>
      <c r="F3126" s="10" t="s">
        <v>4708</v>
      </c>
      <c r="G3126" s="3" t="str">
        <f t="shared" si="194"/>
        <v>Citação: Ar., Cat., 23</v>
      </c>
      <c r="H3126" s="10" t="s">
        <v>14339</v>
      </c>
      <c r="I3126" s="5"/>
      <c r="J3126" s="4"/>
      <c r="K3126" s="3" t="str">
        <f t="shared" si="195"/>
        <v>INSERT INTO jogos_frase (id_idioma_1_id,id_idioma_2_id,ds_frase_idioma_1,ds_frase_idioma_2,ds_frase_idioma_2_observacao,nm_arquivo_imagem,nm_arquivo_som,id_usuario_inclusao,dt_inclusao) VALUES (1,2,'Que me livre das dificuldades...','Ta xe pysyrõ marãtekó suí...','Citação: Ar., Cat., 23','','',0,'2024-05-01');</v>
      </c>
    </row>
    <row r="3127" spans="1:11">
      <c r="A3127">
        <v>1</v>
      </c>
      <c r="B3127">
        <v>2</v>
      </c>
      <c r="C3127" s="3" t="str">
        <f t="shared" si="192"/>
        <v>Ainda que eu já tivesse ido...</v>
      </c>
      <c r="D3127" s="10" t="s">
        <v>6113</v>
      </c>
      <c r="E3127" s="3" t="str">
        <f t="shared" si="193"/>
        <v>Aûîebé-temo xe só-umani...</v>
      </c>
      <c r="F3127" s="10" t="s">
        <v>6112</v>
      </c>
      <c r="G3127" s="3" t="str">
        <f t="shared" si="194"/>
        <v>Citação: Anch., Arte, 24</v>
      </c>
      <c r="H3127" s="10" t="s">
        <v>13669</v>
      </c>
      <c r="I3127" s="5"/>
      <c r="J3127" s="4"/>
      <c r="K3127" s="3" t="str">
        <f t="shared" si="195"/>
        <v>INSERT INTO jogos_frase (id_idioma_1_id,id_idioma_2_id,ds_frase_idioma_1,ds_frase_idioma_2,ds_frase_idioma_2_observacao,nm_arquivo_imagem,nm_arquivo_som,id_usuario_inclusao,dt_inclusao) VALUES (1,2,'Ainda que eu já tivesse ido...','Aûîebé-temo xe só-umani...','Citação: Anch., Arte, 24','','',0,'2024-05-01');</v>
      </c>
    </row>
    <row r="3128" spans="1:11">
      <c r="A3128">
        <v>1</v>
      </c>
      <c r="B3128">
        <v>2</v>
      </c>
      <c r="C3128" s="3" t="str">
        <f t="shared" si="192"/>
        <v>Tu te agitaste, querendo fazer-nos viver.</v>
      </c>
      <c r="D3128" s="10" t="s">
        <v>6115</v>
      </c>
      <c r="E3128" s="3" t="str">
        <f t="shared" si="193"/>
        <v>Nde ereîemosusuni, oré moingobé-potá...</v>
      </c>
      <c r="F3128" s="10" t="s">
        <v>6114</v>
      </c>
      <c r="G3128" s="3" t="str">
        <f t="shared" si="194"/>
        <v>Citação: Anch., Poemas, 130</v>
      </c>
      <c r="H3128" s="10" t="s">
        <v>13745</v>
      </c>
      <c r="I3128" s="5"/>
      <c r="J3128" s="4"/>
      <c r="K3128" s="3" t="str">
        <f t="shared" si="195"/>
        <v>INSERT INTO jogos_frase (id_idioma_1_id,id_idioma_2_id,ds_frase_idioma_1,ds_frase_idioma_2,ds_frase_idioma_2_observacao,nm_arquivo_imagem,nm_arquivo_som,id_usuario_inclusao,dt_inclusao) VALUES (1,2,'Tu te agitaste, querendo fazer-nos viver.','Nde ereîemosusuni, oré moingobé-potá...','Citação: Anch., Poemas, 130','','',0,'2024-05-01');</v>
      </c>
    </row>
    <row r="3129" spans="1:11">
      <c r="A3129">
        <v>1</v>
      </c>
      <c r="B3129">
        <v>2</v>
      </c>
      <c r="C3129" s="3" t="str">
        <f t="shared" si="192"/>
        <v>Dizendo palavras más acerca de coisas nojentas...</v>
      </c>
      <c r="D3129" s="10" t="s">
        <v>6117</v>
      </c>
      <c r="E3129" s="3" t="str">
        <f t="shared" si="193"/>
        <v>Mba''epoxy koty onhe''engaíbamo...</v>
      </c>
      <c r="F3129" s="10" t="s">
        <v>6116</v>
      </c>
      <c r="G3129" s="3" t="str">
        <f t="shared" si="194"/>
        <v>Citação: Ar., Cat., 71v</v>
      </c>
      <c r="H3129" s="10" t="s">
        <v>13803</v>
      </c>
      <c r="I3129" s="5"/>
      <c r="J3129" s="4"/>
      <c r="K3129" s="3" t="str">
        <f t="shared" si="195"/>
        <v>INSERT INTO jogos_frase (id_idioma_1_id,id_idioma_2_id,ds_frase_idioma_1,ds_frase_idioma_2,ds_frase_idioma_2_observacao,nm_arquivo_imagem,nm_arquivo_som,id_usuario_inclusao,dt_inclusao) VALUES (1,2,'Dizendo palavras más acerca de coisas nojentas...','Mba''epoxy koty onhe''engaíbamo...','Citação: Ar., Cat., 71v','','',0,'2024-05-01');</v>
      </c>
    </row>
    <row r="3130" spans="1:11">
      <c r="A3130">
        <v>1</v>
      </c>
      <c r="B3130">
        <v>2</v>
      </c>
      <c r="C3130" s="3" t="str">
        <f t="shared" si="192"/>
        <v>As juntas de seus ossos afastando umas das outras.</v>
      </c>
      <c r="D3130" s="10" t="s">
        <v>6119</v>
      </c>
      <c r="E3130" s="3" t="str">
        <f t="shared" si="193"/>
        <v>...I kanga îepotasaba pe''abo o îosuí.</v>
      </c>
      <c r="F3130" s="10" t="s">
        <v>6118</v>
      </c>
      <c r="G3130" s="3" t="str">
        <f t="shared" si="194"/>
        <v>Citação: Ar., Cat., 62</v>
      </c>
      <c r="H3130" s="10" t="s">
        <v>13720</v>
      </c>
      <c r="I3130" s="5"/>
      <c r="J3130" s="4"/>
      <c r="K3130" s="3" t="str">
        <f t="shared" si="195"/>
        <v>INSERT INTO jogos_frase (id_idioma_1_id,id_idioma_2_id,ds_frase_idioma_1,ds_frase_idioma_2,ds_frase_idioma_2_observacao,nm_arquivo_imagem,nm_arquivo_som,id_usuario_inclusao,dt_inclusao) VALUES (1,2,'As juntas de seus ossos afastando umas das outras.','...I kanga îepotasaba pe''abo o îosuí.','Citação: Ar., Cat., 62','','',0,'2024-05-01');</v>
      </c>
    </row>
    <row r="3131" spans="1:11">
      <c r="A3131">
        <v>1</v>
      </c>
      <c r="B3131">
        <v>2</v>
      </c>
      <c r="C3131" s="3" t="str">
        <f t="shared" si="192"/>
        <v>Indo para fora, deixando de ouvir missa.</v>
      </c>
      <c r="D3131" s="10" t="s">
        <v>6121</v>
      </c>
      <c r="E3131" s="3" t="str">
        <f t="shared" si="193"/>
        <v>...Kûepe osóbo, missa renduba reîá.</v>
      </c>
      <c r="F3131" s="10" t="s">
        <v>6120</v>
      </c>
      <c r="G3131" s="3" t="str">
        <f t="shared" si="194"/>
        <v>Citação: Ar., Cat., 75v</v>
      </c>
      <c r="H3131" s="10" t="s">
        <v>14512</v>
      </c>
      <c r="I3131" s="5"/>
      <c r="J3131" s="4"/>
      <c r="K3131" s="3" t="str">
        <f t="shared" si="195"/>
        <v>INSERT INTO jogos_frase (id_idioma_1_id,id_idioma_2_id,ds_frase_idioma_1,ds_frase_idioma_2,ds_frase_idioma_2_observacao,nm_arquivo_imagem,nm_arquivo_som,id_usuario_inclusao,dt_inclusao) VALUES (1,2,'Indo para fora, deixando de ouvir missa.','...Kûepe osóbo, missa renduba reîá.','Citação: Ar., Cat., 75v','','',0,'2024-05-01');</v>
      </c>
    </row>
    <row r="3132" spans="1:11">
      <c r="A3132">
        <v>1</v>
      </c>
      <c r="B3132">
        <v>2</v>
      </c>
      <c r="C3132" s="3" t="str">
        <f t="shared" si="192"/>
        <v>A dança é que é boa, enfeitar-se, tingir-se as pernas com urucu.</v>
      </c>
      <c r="D3132" s="10" t="s">
        <v>6123</v>
      </c>
      <c r="E3132" s="3" t="str">
        <f t="shared" si="193"/>
        <v>Moraseîa é i katu, îegûaka,... îetymã-gûanga...</v>
      </c>
      <c r="F3132" s="10" t="s">
        <v>6122</v>
      </c>
      <c r="G3132" s="3" t="str">
        <f t="shared" si="194"/>
        <v>Citação: Anch., Teatro, 6</v>
      </c>
      <c r="H3132" s="10" t="s">
        <v>13559</v>
      </c>
      <c r="I3132" s="5"/>
      <c r="J3132" s="5"/>
      <c r="K3132" s="3" t="str">
        <f t="shared" si="195"/>
        <v>INSERT INTO jogos_frase (id_idioma_1_id,id_idioma_2_id,ds_frase_idioma_1,ds_frase_idioma_2,ds_frase_idioma_2_observacao,nm_arquivo_imagem,nm_arquivo_som,id_usuario_inclusao,dt_inclusao) VALUES (1,2,'A dança é que é boa, enfeitar-se, tingir-se as pernas com urucu.','Moraseîa é i katu, îegûaka,... îetymã-gûanga...','Citação: Anch., Teatro, 6','','',0,'2024-05-01');</v>
      </c>
    </row>
    <row r="3133" spans="1:11">
      <c r="A3133">
        <v>1</v>
      </c>
      <c r="B3133">
        <v>2</v>
      </c>
      <c r="C3133" s="3" t="str">
        <f t="shared" si="192"/>
        <v>Fingindo fazer viver as pessoas.</v>
      </c>
      <c r="D3133" s="10" t="s">
        <v>6125</v>
      </c>
      <c r="E3133" s="3" t="str">
        <f t="shared" si="193"/>
        <v>...Oporomoingobé-mo''anga...</v>
      </c>
      <c r="F3133" s="10" t="s">
        <v>6124</v>
      </c>
      <c r="G3133" s="3" t="str">
        <f t="shared" si="194"/>
        <v>Citação: Ar., Cat., 160</v>
      </c>
      <c r="H3133" s="10" t="s">
        <v>13793</v>
      </c>
      <c r="I3133" s="5"/>
      <c r="J3133" s="4"/>
      <c r="K3133" s="3" t="str">
        <f t="shared" si="195"/>
        <v>INSERT INTO jogos_frase (id_idioma_1_id,id_idioma_2_id,ds_frase_idioma_1,ds_frase_idioma_2,ds_frase_idioma_2_observacao,nm_arquivo_imagem,nm_arquivo_som,id_usuario_inclusao,dt_inclusao) VALUES (1,2,'Fingindo fazer viver as pessoas.','...Oporomoingobé-mo''anga...','Citação: Ar., Cat., 160','','',0,'2024-05-01');</v>
      </c>
    </row>
    <row r="3134" spans="1:11">
      <c r="A3134">
        <v>1</v>
      </c>
      <c r="B3134">
        <v>2</v>
      </c>
      <c r="C3134" s="3" t="str">
        <f t="shared" si="192"/>
        <v>Tornou-te muito bondosa o senhor Deus.</v>
      </c>
      <c r="D3134" s="10" t="s">
        <v>6127</v>
      </c>
      <c r="E3134" s="3" t="str">
        <f t="shared" si="193"/>
        <v>Nde moangaturameté pa''i Tupã...</v>
      </c>
      <c r="F3134" s="10" t="s">
        <v>6126</v>
      </c>
      <c r="G3134" s="3" t="str">
        <f t="shared" si="194"/>
        <v>Citação: Anch., Poemas, 132</v>
      </c>
      <c r="H3134" s="10" t="s">
        <v>13542</v>
      </c>
      <c r="I3134" s="5"/>
      <c r="J3134" s="4"/>
      <c r="K3134" s="3" t="str">
        <f t="shared" si="195"/>
        <v>INSERT INTO jogos_frase (id_idioma_1_id,id_idioma_2_id,ds_frase_idioma_1,ds_frase_idioma_2,ds_frase_idioma_2_observacao,nm_arquivo_imagem,nm_arquivo_som,id_usuario_inclusao,dt_inclusao) VALUES (1,2,'Tornou-te muito bondosa o senhor Deus.','Nde moangaturameté pa''i Tupã...','Citação: Anch., Poemas, 132','','',0,'2024-05-01');</v>
      </c>
    </row>
    <row r="3135" spans="1:11">
      <c r="A3135">
        <v>1</v>
      </c>
      <c r="B3135">
        <v>2</v>
      </c>
      <c r="C3135" s="3" t="str">
        <f t="shared" si="192"/>
        <v>Queimo-te hoje, como de costume!</v>
      </c>
      <c r="D3135" s="10" t="s">
        <v>6129</v>
      </c>
      <c r="E3135" s="3" t="str">
        <f t="shared" si="193"/>
        <v>...Oroapy kori, îandu!</v>
      </c>
      <c r="F3135" s="10" t="s">
        <v>6128</v>
      </c>
      <c r="G3135" s="3" t="str">
        <f t="shared" si="194"/>
        <v>Citação: Anch., Teatro, 44</v>
      </c>
      <c r="H3135" s="10" t="s">
        <v>13838</v>
      </c>
      <c r="I3135" s="5"/>
      <c r="J3135" s="5"/>
      <c r="K3135" s="3" t="str">
        <f t="shared" si="195"/>
        <v>INSERT INTO jogos_frase (id_idioma_1_id,id_idioma_2_id,ds_frase_idioma_1,ds_frase_idioma_2,ds_frase_idioma_2_observacao,nm_arquivo_imagem,nm_arquivo_som,id_usuario_inclusao,dt_inclusao) VALUES (1,2,'Queimo-te hoje, como de costume!','...Oroapy kori, îandu!','Citação: Anch., Teatro, 44','','',0,'2024-05-01');</v>
      </c>
    </row>
    <row r="3136" spans="1:11">
      <c r="A3136">
        <v>1</v>
      </c>
      <c r="B3136">
        <v>2</v>
      </c>
      <c r="C3136" s="3" t="str">
        <f t="shared" si="192"/>
        <v>boquitorto, homem da boca torta</v>
      </c>
      <c r="D3136" s="10" t="s">
        <v>6131</v>
      </c>
      <c r="E3136" s="3" t="str">
        <f t="shared" si="193"/>
        <v>abaîuru-apẽ</v>
      </c>
      <c r="F3136" s="10" t="s">
        <v>6130</v>
      </c>
      <c r="G3136" s="3" t="str">
        <f t="shared" si="194"/>
        <v>Citação: Anch., Arte, 32v</v>
      </c>
      <c r="H3136" s="10" t="s">
        <v>14513</v>
      </c>
      <c r="I3136" s="5"/>
      <c r="J3136" s="5"/>
      <c r="K3136" s="3" t="str">
        <f t="shared" si="195"/>
        <v>INSERT INTO jogos_frase (id_idioma_1_id,id_idioma_2_id,ds_frase_idioma_1,ds_frase_idioma_2,ds_frase_idioma_2_observacao,nm_arquivo_imagem,nm_arquivo_som,id_usuario_inclusao,dt_inclusao) VALUES (1,2,'boquitorto, homem da boca torta','abaîuru-apẽ','Citação: Anch., Arte, 32v','','',0,'2024-05-01');</v>
      </c>
    </row>
    <row r="3137" spans="1:11">
      <c r="A3137">
        <v>1</v>
      </c>
      <c r="B3137">
        <v>2</v>
      </c>
      <c r="C3137" s="3" t="str">
        <f t="shared" si="192"/>
        <v>Fiz taipa de pilão.</v>
      </c>
      <c r="D3137" s="10" t="s">
        <v>6133</v>
      </c>
      <c r="E3137" s="3" t="str">
        <f t="shared" si="193"/>
        <v>Aybysosok.</v>
      </c>
      <c r="F3137" s="10" t="s">
        <v>6132</v>
      </c>
      <c r="G3137" s="3" t="str">
        <f t="shared" si="194"/>
        <v>Citação: VLB, II, 123</v>
      </c>
      <c r="H3137" s="10" t="s">
        <v>13747</v>
      </c>
      <c r="I3137" s="5"/>
      <c r="J3137" s="4"/>
      <c r="K3137" s="3" t="str">
        <f t="shared" si="195"/>
        <v>INSERT INTO jogos_frase (id_idioma_1_id,id_idioma_2_id,ds_frase_idioma_1,ds_frase_idioma_2,ds_frase_idioma_2_observacao,nm_arquivo_imagem,nm_arquivo_som,id_usuario_inclusao,dt_inclusao) VALUES (1,2,'Fiz taipa de pilão.','Aybysosok.','Citação: VLB, II, 123','','',0,'2024-05-01');</v>
      </c>
    </row>
    <row r="3138" spans="1:11">
      <c r="A3138">
        <v>1</v>
      </c>
      <c r="B3138">
        <v>2</v>
      </c>
      <c r="C3138" s="3" t="str">
        <f t="shared" ref="C3138:C3201" si="196">SUBSTITUTE(D3138,"'","''")</f>
        <v>O que bebe somente o suficiente, que acontece?</v>
      </c>
      <c r="D3138" s="10" t="s">
        <v>6134</v>
      </c>
      <c r="E3138" s="3" t="str">
        <f t="shared" ref="E3138:E3201" si="197">SUBSTITUTE(F3138,"'","''")</f>
        <v>Oîá nhote kagûarape, marã?</v>
      </c>
      <c r="F3138" s="10" t="s">
        <v>5380</v>
      </c>
      <c r="G3138" s="3" t="str">
        <f t="shared" ref="G3138:G3201" si="198">SUBSTITUTE(H3138,"'","''")</f>
        <v>Citação: Ar., Cat., 78</v>
      </c>
      <c r="H3138" s="10" t="s">
        <v>13868</v>
      </c>
      <c r="I3138" s="5"/>
      <c r="J3138" s="4"/>
      <c r="K3138" s="3" t="str">
        <f t="shared" ref="K3138:K3201" si="199">CONCATENATE("INSERT INTO jogos_frase (id_idioma_1_id,id_idioma_2_id,ds_frase_idioma_1,ds_frase_idioma_2,ds_frase_idioma_2_observacao,nm_arquivo_imagem,nm_arquivo_som,id_usuario_inclusao,dt_inclusao) VALUES (",A3138,",",B3138,",'",C3138,"','",E3138,"','",G3138,"','','',",0,",","'2024-05-01')",";")</f>
        <v>INSERT INTO jogos_frase (id_idioma_1_id,id_idioma_2_id,ds_frase_idioma_1,ds_frase_idioma_2,ds_frase_idioma_2_observacao,nm_arquivo_imagem,nm_arquivo_som,id_usuario_inclusao,dt_inclusao) VALUES (1,2,'O que bebe somente o suficiente, que acontece?','Oîá nhote kagûarape, marã?','Citação: Ar., Cat., 78','','',0,'2024-05-01');</v>
      </c>
    </row>
    <row r="3139" spans="1:11">
      <c r="A3139">
        <v>1</v>
      </c>
      <c r="B3139">
        <v>2</v>
      </c>
      <c r="C3139" s="3" t="str">
        <f t="shared" si="196"/>
        <v>ponta de topete, pontinha aguda de cabelo que alguns têm na testa</v>
      </c>
      <c r="D3139" s="10" t="s">
        <v>6136</v>
      </c>
      <c r="E3139" s="3" t="str">
        <f t="shared" si="197"/>
        <v>Tetobapy-apûá</v>
      </c>
      <c r="F3139" s="10" t="s">
        <v>6135</v>
      </c>
      <c r="G3139" s="3" t="str">
        <f t="shared" si="198"/>
        <v>Citação: VLB, II, 131</v>
      </c>
      <c r="H3139" s="10" t="s">
        <v>13775</v>
      </c>
      <c r="I3139" s="5"/>
      <c r="J3139" s="5"/>
      <c r="K3139" s="3" t="str">
        <f t="shared" si="199"/>
        <v>INSERT INTO jogos_frase (id_idioma_1_id,id_idioma_2_id,ds_frase_idioma_1,ds_frase_idioma_2,ds_frase_idioma_2_observacao,nm_arquivo_imagem,nm_arquivo_som,id_usuario_inclusao,dt_inclusao) VALUES (1,2,'ponta de topete, pontinha aguda de cabelo que alguns têm na testa','Tetobapy-apûá','Citação: VLB, II, 131','','',0,'2024-05-01');</v>
      </c>
    </row>
    <row r="3140" spans="1:11">
      <c r="A3140">
        <v>1</v>
      </c>
      <c r="B3140">
        <v>2</v>
      </c>
      <c r="C3140" s="3" t="str">
        <f t="shared" si="196"/>
        <v>Eu sou antigo filho de Jetuú. Criei-me dentro dela.</v>
      </c>
      <c r="D3140" s="10" t="s">
        <v>6138</v>
      </c>
      <c r="E3140" s="3" t="str">
        <f t="shared" si="197"/>
        <v>Xe Îetu''u ra''yrûera. Anhemonhang i pupé.</v>
      </c>
      <c r="F3140" s="10" t="s">
        <v>6137</v>
      </c>
      <c r="G3140" s="3" t="str">
        <f t="shared" si="198"/>
        <v>Citação: Anch., Poemas, 152</v>
      </c>
      <c r="H3140" s="10" t="s">
        <v>13900</v>
      </c>
      <c r="I3140" s="5"/>
      <c r="J3140" s="5"/>
      <c r="K3140" s="3" t="str">
        <f t="shared" si="199"/>
        <v>INSERT INTO jogos_frase (id_idioma_1_id,id_idioma_2_id,ds_frase_idioma_1,ds_frase_idioma_2,ds_frase_idioma_2_observacao,nm_arquivo_imagem,nm_arquivo_som,id_usuario_inclusao,dt_inclusao) VALUES (1,2,'Eu sou antigo filho de Jetuú. Criei-me dentro dela.','Xe Îetu''u ra''yrûera. Anhemonhang i pupé.','Citação: Anch., Poemas, 152','','',0,'2024-05-01');</v>
      </c>
    </row>
    <row r="3141" spans="1:11">
      <c r="A3141">
        <v>1</v>
      </c>
      <c r="B3141">
        <v>2</v>
      </c>
      <c r="C3141" s="3" t="str">
        <f t="shared" si="196"/>
        <v>Cuidado para não o levares.</v>
      </c>
      <c r="D3141" s="10" t="s">
        <v>6140</v>
      </c>
      <c r="E3141" s="3" t="str">
        <f t="shared" si="197"/>
        <v>Erasó umẽ ké.</v>
      </c>
      <c r="F3141" s="10" t="s">
        <v>6139</v>
      </c>
      <c r="G3141" s="3" t="str">
        <f t="shared" si="198"/>
        <v>Citação: VLB, II, 55-56</v>
      </c>
      <c r="H3141" s="10" t="s">
        <v>14514</v>
      </c>
      <c r="I3141" s="5"/>
      <c r="J3141" s="5"/>
      <c r="K3141" s="3" t="str">
        <f t="shared" si="199"/>
        <v>INSERT INTO jogos_frase (id_idioma_1_id,id_idioma_2_id,ds_frase_idioma_1,ds_frase_idioma_2,ds_frase_idioma_2_observacao,nm_arquivo_imagem,nm_arquivo_som,id_usuario_inclusao,dt_inclusao) VALUES (1,2,'Cuidado para não o levares.','Erasó umẽ ké.','Citação: VLB, II, 55-56','','',0,'2024-05-01');</v>
      </c>
    </row>
    <row r="3142" spans="1:11">
      <c r="A3142">
        <v>1</v>
      </c>
      <c r="B3142">
        <v>2</v>
      </c>
      <c r="C3142" s="3" t="str">
        <f t="shared" si="196"/>
        <v>E onde está aquele limbo, morada das crianças que não foram batizadas?</v>
      </c>
      <c r="D3142" s="10" t="s">
        <v>6142</v>
      </c>
      <c r="E3142" s="3" t="str">
        <f t="shared" si="197"/>
        <v>Umãmepe a''e putunusu pitanga nhemongaraibypyre''yma rekoaba rekóû?</v>
      </c>
      <c r="F3142" s="10" t="s">
        <v>6141</v>
      </c>
      <c r="G3142" s="3" t="str">
        <f t="shared" si="198"/>
        <v>Citação: Ar., Cat., 48</v>
      </c>
      <c r="H3142" s="10" t="s">
        <v>14410</v>
      </c>
      <c r="I3142" s="5"/>
      <c r="J3142" s="4"/>
      <c r="K3142" s="3" t="str">
        <f t="shared" si="199"/>
        <v>INSERT INTO jogos_frase (id_idioma_1_id,id_idioma_2_id,ds_frase_idioma_1,ds_frase_idioma_2,ds_frase_idioma_2_observacao,nm_arquivo_imagem,nm_arquivo_som,id_usuario_inclusao,dt_inclusao) VALUES (1,2,'E onde está aquele limbo, morada das crianças que não foram batizadas?','Umãmepe a''e putunusu pitanga nhemongaraibypyre''yma rekoaba rekóû?','Citação: Ar., Cat., 48','','',0,'2024-05-01');</v>
      </c>
    </row>
    <row r="3143" spans="1:11">
      <c r="A3143">
        <v>1</v>
      </c>
      <c r="B3143">
        <v>2</v>
      </c>
      <c r="C3143" s="3" t="str">
        <f t="shared" si="196"/>
        <v>Não hei de ir (dito por mulher).</v>
      </c>
      <c r="D3143" s="10" t="s">
        <v>6144</v>
      </c>
      <c r="E3143" s="3" t="str">
        <f t="shared" si="197"/>
        <v>Asó umẽpe ky.</v>
      </c>
      <c r="F3143" s="10" t="s">
        <v>6143</v>
      </c>
      <c r="G3143" s="3" t="str">
        <f t="shared" si="198"/>
        <v>Citação: Anch., Arte, 23</v>
      </c>
      <c r="H3143" s="10" t="s">
        <v>14287</v>
      </c>
      <c r="I3143" s="5"/>
      <c r="J3143" s="5"/>
      <c r="K3143" s="3" t="str">
        <f t="shared" si="199"/>
        <v>INSERT INTO jogos_frase (id_idioma_1_id,id_idioma_2_id,ds_frase_idioma_1,ds_frase_idioma_2,ds_frase_idioma_2_observacao,nm_arquivo_imagem,nm_arquivo_som,id_usuario_inclusao,dt_inclusao) VALUES (1,2,'Não hei de ir (dito por mulher).','Asó umẽpe ky.','Citação: Anch., Arte, 23','','',0,'2024-05-01');</v>
      </c>
    </row>
    <row r="3144" spans="1:11">
      <c r="A3144">
        <v>1</v>
      </c>
      <c r="B3144">
        <v>2</v>
      </c>
      <c r="C3144" s="3" t="str">
        <f t="shared" si="196"/>
        <v>Eu tenho um nervo encolhido.</v>
      </c>
      <c r="D3144" s="10" t="s">
        <v>6146</v>
      </c>
      <c r="E3144" s="3" t="str">
        <f t="shared" si="197"/>
        <v>Xe raîyîeapar.</v>
      </c>
      <c r="F3144" s="10" t="s">
        <v>6145</v>
      </c>
      <c r="G3144" s="3" t="str">
        <f t="shared" si="198"/>
        <v>Citação: VLB, I, 114</v>
      </c>
      <c r="H3144" s="10" t="s">
        <v>13774</v>
      </c>
      <c r="I3144" s="5"/>
      <c r="J3144" s="4"/>
      <c r="K3144" s="3" t="str">
        <f t="shared" si="199"/>
        <v>INSERT INTO jogos_frase (id_idioma_1_id,id_idioma_2_id,ds_frase_idioma_1,ds_frase_idioma_2,ds_frase_idioma_2_observacao,nm_arquivo_imagem,nm_arquivo_som,id_usuario_inclusao,dt_inclusao) VALUES (1,2,'Eu tenho um nervo encolhido.','Xe raîyîeapar.','Citação: VLB, I, 114','','',0,'2024-05-01');</v>
      </c>
    </row>
    <row r="3145" spans="1:11">
      <c r="A3145">
        <v>1</v>
      </c>
      <c r="B3145">
        <v>2</v>
      </c>
      <c r="C3145" s="3" t="str">
        <f t="shared" si="196"/>
        <v>Faço-o ruim.</v>
      </c>
      <c r="D3145" s="10" t="s">
        <v>6148</v>
      </c>
      <c r="E3145" s="3" t="str">
        <f t="shared" si="197"/>
        <v>Aîmoangaîpab.</v>
      </c>
      <c r="F3145" s="10" t="s">
        <v>6147</v>
      </c>
      <c r="G3145" s="3" t="str">
        <f t="shared" si="198"/>
        <v>Citação: Anch., Arte, 48v</v>
      </c>
      <c r="H3145" s="10" t="s">
        <v>14515</v>
      </c>
      <c r="I3145" s="5"/>
      <c r="J3145" s="4"/>
      <c r="K3145" s="3" t="str">
        <f t="shared" si="199"/>
        <v>INSERT INTO jogos_frase (id_idioma_1_id,id_idioma_2_id,ds_frase_idioma_1,ds_frase_idioma_2,ds_frase_idioma_2_observacao,nm_arquivo_imagem,nm_arquivo_som,id_usuario_inclusao,dt_inclusao) VALUES (1,2,'Faço-o ruim.','Aîmoangaîpab.','Citação: Anch., Arte, 48v','','',0,'2024-05-01');</v>
      </c>
    </row>
    <row r="3146" spans="1:11">
      <c r="A3146">
        <v>1</v>
      </c>
      <c r="B3146">
        <v>2</v>
      </c>
      <c r="C3146" s="3" t="str">
        <f t="shared" si="196"/>
        <v>Mostrando sua própria beleza mais que o sol.</v>
      </c>
      <c r="D3146" s="10" t="s">
        <v>6150</v>
      </c>
      <c r="E3146" s="3" t="str">
        <f t="shared" si="197"/>
        <v>...Kûarasy sosé o poranga kuabe''enga...</v>
      </c>
      <c r="F3146" s="10" t="s">
        <v>6149</v>
      </c>
      <c r="G3146" s="3" t="str">
        <f t="shared" si="198"/>
        <v>Citação: Ar., Cat., 4v</v>
      </c>
      <c r="H3146" s="10" t="s">
        <v>13809</v>
      </c>
      <c r="I3146" s="5"/>
      <c r="J3146" s="4"/>
      <c r="K3146" s="3" t="str">
        <f t="shared" si="199"/>
        <v>INSERT INTO jogos_frase (id_idioma_1_id,id_idioma_2_id,ds_frase_idioma_1,ds_frase_idioma_2,ds_frase_idioma_2_observacao,nm_arquivo_imagem,nm_arquivo_som,id_usuario_inclusao,dt_inclusao) VALUES (1,2,'Mostrando sua própria beleza mais que o sol.','...Kûarasy sosé o poranga kuabe''enga...','Citação: Ar., Cat., 4v','','',0,'2024-05-01');</v>
      </c>
    </row>
    <row r="3147" spans="1:11">
      <c r="A3147">
        <v>1</v>
      </c>
      <c r="B3147">
        <v>2</v>
      </c>
      <c r="C3147" s="3" t="str">
        <f t="shared" si="196"/>
        <v>Tu te alegraste por alguém cometer furto delas?</v>
      </c>
      <c r="D3147" s="10" t="s">
        <v>6152</v>
      </c>
      <c r="E3147" s="3" t="str">
        <f t="shared" si="197"/>
        <v>Nde rorype... sesé abá mondarõagûera resé?</v>
      </c>
      <c r="F3147" s="10" t="s">
        <v>6151</v>
      </c>
      <c r="G3147" s="3" t="str">
        <f t="shared" si="198"/>
        <v>Citação: Ar., Cat., 109v</v>
      </c>
      <c r="H3147" s="10" t="s">
        <v>14306</v>
      </c>
      <c r="I3147" s="5"/>
      <c r="J3147" s="5"/>
      <c r="K3147" s="3" t="str">
        <f t="shared" si="199"/>
        <v>INSERT INTO jogos_frase (id_idioma_1_id,id_idioma_2_id,ds_frase_idioma_1,ds_frase_idioma_2,ds_frase_idioma_2_observacao,nm_arquivo_imagem,nm_arquivo_som,id_usuario_inclusao,dt_inclusao) VALUES (1,2,'Tu te alegraste por alguém cometer furto delas?','Nde rorype... sesé abá mondarõagûera resé?','Citação: Ar., Cat., 109v','','',0,'2024-05-01');</v>
      </c>
    </row>
    <row r="3148" spans="1:11">
      <c r="A3148">
        <v>1</v>
      </c>
      <c r="B3148">
        <v>2</v>
      </c>
      <c r="C3148" s="3" t="str">
        <f t="shared" si="196"/>
        <v>Meu senhor, eis que eu não sou digno de que entres em meu coração.</v>
      </c>
      <c r="D3148" s="10" t="s">
        <v>6153</v>
      </c>
      <c r="E3148" s="3" t="str">
        <f t="shared" si="197"/>
        <v>Xe îar, na xe angaturami ã a''emo ereîké xe py''ape.</v>
      </c>
      <c r="F3148" s="10" t="s">
        <v>2673</v>
      </c>
      <c r="G3148" s="3" t="str">
        <f t="shared" si="198"/>
        <v>Citação: Ar., Cat., 86v</v>
      </c>
      <c r="H3148" s="10" t="s">
        <v>14226</v>
      </c>
      <c r="I3148" s="5"/>
      <c r="J3148" s="4"/>
      <c r="K3148" s="3" t="str">
        <f t="shared" si="199"/>
        <v>INSERT INTO jogos_frase (id_idioma_1_id,id_idioma_2_id,ds_frase_idioma_1,ds_frase_idioma_2,ds_frase_idioma_2_observacao,nm_arquivo_imagem,nm_arquivo_som,id_usuario_inclusao,dt_inclusao) VALUES (1,2,'Meu senhor, eis que eu não sou digno de que entres em meu coração.','Xe îar, na xe angaturami ã a''emo ereîké xe py''ape.','Citação: Ar., Cat., 86v','','',0,'2024-05-01');</v>
      </c>
    </row>
    <row r="3149" spans="1:11">
      <c r="A3149">
        <v>1</v>
      </c>
      <c r="B3149">
        <v>2</v>
      </c>
      <c r="C3149" s="3" t="str">
        <f t="shared" si="196"/>
        <v>Eu sou Guaixará bebedor de cauim, grande cascavel, onça, trucidador de gente.</v>
      </c>
      <c r="D3149" s="10" t="s">
        <v>6155</v>
      </c>
      <c r="E3149" s="3" t="str">
        <f t="shared" si="197"/>
        <v>Gûaîxará kagûara ixé, mboîtiningusu, îagûara,... morapitîara.</v>
      </c>
      <c r="F3149" s="10" t="s">
        <v>6154</v>
      </c>
      <c r="G3149" s="3" t="str">
        <f t="shared" si="198"/>
        <v>Citação: Anch., Teatro, 26</v>
      </c>
      <c r="H3149" s="10" t="s">
        <v>13591</v>
      </c>
      <c r="I3149" s="5"/>
      <c r="J3149" s="5"/>
      <c r="K3149" s="3" t="str">
        <f t="shared" si="199"/>
        <v>INSERT INTO jogos_frase (id_idioma_1_id,id_idioma_2_id,ds_frase_idioma_1,ds_frase_idioma_2,ds_frase_idioma_2_observacao,nm_arquivo_imagem,nm_arquivo_som,id_usuario_inclusao,dt_inclusao) VALUES (1,2,'Eu sou Guaixará bebedor de cauim, grande cascavel, onça, trucidador de gente.','Gûaîxará kagûara ixé, mboîtiningusu, îagûara,... morapitîara.','Citação: Anch., Teatro, 26','','',0,'2024-05-01');</v>
      </c>
    </row>
    <row r="3150" spans="1:11">
      <c r="A3150">
        <v>1</v>
      </c>
      <c r="B3150">
        <v>2</v>
      </c>
      <c r="C3150" s="3" t="str">
        <f t="shared" si="196"/>
        <v>curtinho</v>
      </c>
      <c r="D3150" s="10" t="s">
        <v>6157</v>
      </c>
      <c r="E3150" s="3" t="str">
        <f t="shared" si="197"/>
        <v>asangĩ</v>
      </c>
      <c r="F3150" s="10" t="s">
        <v>6156</v>
      </c>
      <c r="G3150" s="3" t="str">
        <f t="shared" si="198"/>
        <v>Citação: VLB, I, 88</v>
      </c>
      <c r="H3150" s="10" t="s">
        <v>14460</v>
      </c>
      <c r="I3150" s="5"/>
      <c r="J3150" s="5"/>
      <c r="K3150" s="3" t="str">
        <f t="shared" si="199"/>
        <v>INSERT INTO jogos_frase (id_idioma_1_id,id_idioma_2_id,ds_frase_idioma_1,ds_frase_idioma_2,ds_frase_idioma_2_observacao,nm_arquivo_imagem,nm_arquivo_som,id_usuario_inclusao,dt_inclusao) VALUES (1,2,'curtinho','asangĩ','Citação: VLB, I, 88','','',0,'2024-05-01');</v>
      </c>
    </row>
    <row r="3151" spans="1:11">
      <c r="A3151">
        <v>1</v>
      </c>
      <c r="B3151">
        <v>2</v>
      </c>
      <c r="C3151" s="3" t="str">
        <f t="shared" si="196"/>
        <v>calos já duros</v>
      </c>
      <c r="D3151" s="10" t="s">
        <v>6159</v>
      </c>
      <c r="E3151" s="3" t="str">
        <f t="shared" si="197"/>
        <v>mbyru''apûera</v>
      </c>
      <c r="F3151" s="10" t="s">
        <v>6158</v>
      </c>
      <c r="G3151" s="3" t="str">
        <f t="shared" si="198"/>
        <v>Citação: VLB, I, 64</v>
      </c>
      <c r="H3151" s="10" t="s">
        <v>13800</v>
      </c>
      <c r="I3151" s="5"/>
      <c r="J3151" s="4"/>
      <c r="K3151" s="3" t="str">
        <f t="shared" si="199"/>
        <v>INSERT INTO jogos_frase (id_idioma_1_id,id_idioma_2_id,ds_frase_idioma_1,ds_frase_idioma_2,ds_frase_idioma_2_observacao,nm_arquivo_imagem,nm_arquivo_som,id_usuario_inclusao,dt_inclusao) VALUES (1,2,'calos já duros','mbyru''apûera','Citação: VLB, I, 64','','',0,'2024-05-01');</v>
      </c>
    </row>
    <row r="3152" spans="1:11">
      <c r="A3152">
        <v>1</v>
      </c>
      <c r="B3152">
        <v>2</v>
      </c>
      <c r="C3152" s="3" t="str">
        <f t="shared" si="196"/>
        <v>lêndeas de piolho (do corpo)</v>
      </c>
      <c r="D3152" s="10" t="s">
        <v>6161</v>
      </c>
      <c r="E3152" s="3" t="str">
        <f t="shared" si="197"/>
        <v>mokyrana''yra</v>
      </c>
      <c r="F3152" s="10" t="s">
        <v>6160</v>
      </c>
      <c r="G3152" s="3" t="str">
        <f t="shared" si="198"/>
        <v>Citação: VLB, II, 20</v>
      </c>
      <c r="H3152" s="10" t="s">
        <v>13693</v>
      </c>
      <c r="I3152" s="5"/>
      <c r="J3152" s="4"/>
      <c r="K3152" s="3" t="str">
        <f t="shared" si="199"/>
        <v>INSERT INTO jogos_frase (id_idioma_1_id,id_idioma_2_id,ds_frase_idioma_1,ds_frase_idioma_2,ds_frase_idioma_2_observacao,nm_arquivo_imagem,nm_arquivo_som,id_usuario_inclusao,dt_inclusao) VALUES (1,2,'lêndeas de piolho (do corpo)','mokyrana''yra','Citação: VLB, II, 20','','',0,'2024-05-01');</v>
      </c>
    </row>
    <row r="3153" spans="1:11">
      <c r="A3153">
        <v>1</v>
      </c>
      <c r="B3153">
        <v>2</v>
      </c>
      <c r="C3153" s="3" t="str">
        <f t="shared" si="196"/>
        <v>Deste veneno para uma mulher grávida?</v>
      </c>
      <c r="D3153" s="10" t="s">
        <v>6163</v>
      </c>
      <c r="E3153" s="3" t="str">
        <f t="shared" si="197"/>
        <v>Ereîme''engype... mosangygûaba kunhãmuru''abora supé...?</v>
      </c>
      <c r="F3153" s="10" t="s">
        <v>6162</v>
      </c>
      <c r="G3153" s="3" t="str">
        <f t="shared" si="198"/>
        <v>Citação: Ar., Cat., 102</v>
      </c>
      <c r="H3153" s="10" t="s">
        <v>13613</v>
      </c>
      <c r="I3153" s="5"/>
      <c r="J3153" s="4"/>
      <c r="K3153" s="3" t="str">
        <f t="shared" si="199"/>
        <v>INSERT INTO jogos_frase (id_idioma_1_id,id_idioma_2_id,ds_frase_idioma_1,ds_frase_idioma_2,ds_frase_idioma_2_observacao,nm_arquivo_imagem,nm_arquivo_som,id_usuario_inclusao,dt_inclusao) VALUES (1,2,'Deste veneno para uma mulher grávida?','Ereîme''engype... mosangygûaba kunhãmuru''abora supé...?','Citação: Ar., Cat., 102','','',0,'2024-05-01');</v>
      </c>
    </row>
    <row r="3154" spans="1:11">
      <c r="A3154">
        <v>1</v>
      </c>
      <c r="B3154">
        <v>2</v>
      </c>
      <c r="C3154" s="3" t="str">
        <f t="shared" si="196"/>
        <v>Com alegria honramos este dia.</v>
      </c>
      <c r="D3154" s="10" t="s">
        <v>6165</v>
      </c>
      <c r="E3154" s="3" t="str">
        <f t="shared" si="197"/>
        <v>Tesãîa pupé kó ''ara îaîmoeté...</v>
      </c>
      <c r="F3154" s="10" t="s">
        <v>6164</v>
      </c>
      <c r="G3154" s="3" t="str">
        <f t="shared" si="198"/>
        <v>Citação: Ar., Cat., 9</v>
      </c>
      <c r="H3154" s="10" t="s">
        <v>14010</v>
      </c>
      <c r="I3154" s="5"/>
      <c r="J3154" s="5"/>
      <c r="K3154" s="3" t="str">
        <f t="shared" si="199"/>
        <v>INSERT INTO jogos_frase (id_idioma_1_id,id_idioma_2_id,ds_frase_idioma_1,ds_frase_idioma_2,ds_frase_idioma_2_observacao,nm_arquivo_imagem,nm_arquivo_som,id_usuario_inclusao,dt_inclusao) VALUES (1,2,'Com alegria honramos este dia.','Tesãîa pupé kó ''ara îaîmoeté...','Citação: Ar., Cat., 9','','',0,'2024-05-01');</v>
      </c>
    </row>
    <row r="3155" spans="1:11">
      <c r="A3155">
        <v>1</v>
      </c>
      <c r="B3155">
        <v>2</v>
      </c>
      <c r="C3155" s="3" t="str">
        <f t="shared" si="196"/>
        <v>raízes angulosas (nome de lugar)</v>
      </c>
      <c r="D3155" s="10" t="s">
        <v>6167</v>
      </c>
      <c r="E3155" s="3" t="str">
        <f t="shared" si="197"/>
        <v>sapopema</v>
      </c>
      <c r="F3155" s="10" t="s">
        <v>6166</v>
      </c>
      <c r="G3155" s="3" t="str">
        <f t="shared" si="198"/>
        <v>Citação: Léry, Histoire, 376</v>
      </c>
      <c r="H3155" s="10" t="s">
        <v>14516</v>
      </c>
      <c r="I3155" s="5"/>
      <c r="J3155" s="4"/>
      <c r="K3155" s="3" t="str">
        <f t="shared" si="199"/>
        <v>INSERT INTO jogos_frase (id_idioma_1_id,id_idioma_2_id,ds_frase_idioma_1,ds_frase_idioma_2,ds_frase_idioma_2_observacao,nm_arquivo_imagem,nm_arquivo_som,id_usuario_inclusao,dt_inclusao) VALUES (1,2,'raízes angulosas (nome de lugar)','sapopema','Citação: Léry, Histoire, 376','','',0,'2024-05-01');</v>
      </c>
    </row>
    <row r="3156" spans="1:11">
      <c r="A3156">
        <v>1</v>
      </c>
      <c r="B3156">
        <v>2</v>
      </c>
      <c r="C3156" s="3" t="str">
        <f t="shared" si="196"/>
        <v>Medi-o.</v>
      </c>
      <c r="D3156" s="10" t="s">
        <v>6168</v>
      </c>
      <c r="E3156" s="3" t="str">
        <f t="shared" si="197"/>
        <v>Asa''ang.</v>
      </c>
      <c r="F3156" s="10" t="s">
        <v>4476</v>
      </c>
      <c r="G3156" s="3" t="str">
        <f t="shared" si="198"/>
        <v>Citação: VLB, I, 78</v>
      </c>
      <c r="H3156" s="10" t="s">
        <v>13880</v>
      </c>
      <c r="I3156" s="5"/>
      <c r="J3156" s="4"/>
      <c r="K3156" s="3" t="str">
        <f t="shared" si="199"/>
        <v>INSERT INTO jogos_frase (id_idioma_1_id,id_idioma_2_id,ds_frase_idioma_1,ds_frase_idioma_2,ds_frase_idioma_2_observacao,nm_arquivo_imagem,nm_arquivo_som,id_usuario_inclusao,dt_inclusao) VALUES (1,2,'Medi-o.','Asa''ang.','Citação: VLB, I, 78','','',0,'2024-05-01');</v>
      </c>
    </row>
    <row r="3157" spans="1:11">
      <c r="A3157">
        <v>1</v>
      </c>
      <c r="B3157">
        <v>2</v>
      </c>
      <c r="C3157" s="3" t="str">
        <f t="shared" si="196"/>
        <v>Havemos de ir contigo.</v>
      </c>
      <c r="D3157" s="10" t="s">
        <v>6170</v>
      </c>
      <c r="E3157" s="3" t="str">
        <f t="shared" si="197"/>
        <v>T''orosóne nde rupi.</v>
      </c>
      <c r="F3157" s="10" t="s">
        <v>6169</v>
      </c>
      <c r="G3157" s="3" t="str">
        <f t="shared" si="198"/>
        <v>Citação: Valente, Cantigas, III, in Ar., Cat., 1618</v>
      </c>
      <c r="H3157" s="10" t="s">
        <v>14345</v>
      </c>
      <c r="I3157" s="5"/>
      <c r="J3157" s="5"/>
      <c r="K3157" s="3" t="str">
        <f t="shared" si="199"/>
        <v>INSERT INTO jogos_frase (id_idioma_1_id,id_idioma_2_id,ds_frase_idioma_1,ds_frase_idioma_2,ds_frase_idioma_2_observacao,nm_arquivo_imagem,nm_arquivo_som,id_usuario_inclusao,dt_inclusao) VALUES (1,2,'Havemos de ir contigo.','T''orosóne nde rupi.','Citação: Valente, Cantigas, III, in Ar., Cat., 1618','','',0,'2024-05-01');</v>
      </c>
    </row>
    <row r="3158" spans="1:11">
      <c r="A3158">
        <v>1</v>
      </c>
      <c r="B3158">
        <v>2</v>
      </c>
      <c r="C3158" s="3" t="str">
        <f t="shared" si="196"/>
        <v>Retribuindo seu regozijo com ele.</v>
      </c>
      <c r="D3158" s="10" t="s">
        <v>6172</v>
      </c>
      <c r="E3158" s="3" t="str">
        <f t="shared" si="197"/>
        <v>...O morybagûera poepyka...</v>
      </c>
      <c r="F3158" s="10" t="s">
        <v>6171</v>
      </c>
      <c r="G3158" s="3" t="str">
        <f t="shared" si="198"/>
        <v>Citação: Ar., Cat., 89</v>
      </c>
      <c r="H3158" s="10" t="s">
        <v>13762</v>
      </c>
      <c r="I3158" s="5"/>
      <c r="J3158" s="4"/>
      <c r="K3158" s="3" t="str">
        <f t="shared" si="199"/>
        <v>INSERT INTO jogos_frase (id_idioma_1_id,id_idioma_2_id,ds_frase_idioma_1,ds_frase_idioma_2,ds_frase_idioma_2_observacao,nm_arquivo_imagem,nm_arquivo_som,id_usuario_inclusao,dt_inclusao) VALUES (1,2,'Retribuindo seu regozijo com ele.','...O morybagûera poepyka...','Citação: Ar., Cat., 89','','',0,'2024-05-01');</v>
      </c>
    </row>
    <row r="3159" spans="1:11">
      <c r="A3159">
        <v>1</v>
      </c>
      <c r="B3159">
        <v>2</v>
      </c>
      <c r="C3159" s="3" t="str">
        <f t="shared" si="196"/>
        <v>Quando a gente se batiza, põe seu próprio entendimento?...</v>
      </c>
      <c r="D3159" s="10" t="s">
        <v>6174</v>
      </c>
      <c r="E3159" s="3" t="str">
        <f t="shared" si="197"/>
        <v>...Asé îemongaraíme o ''ara moíni?...</v>
      </c>
      <c r="F3159" s="10" t="s">
        <v>6173</v>
      </c>
      <c r="G3159" s="3" t="str">
        <f t="shared" si="198"/>
        <v>Citação: Anch., Doutr. Cristã, I, 202</v>
      </c>
      <c r="H3159" s="10" t="s">
        <v>14517</v>
      </c>
      <c r="I3159" s="5"/>
      <c r="J3159" s="4"/>
      <c r="K3159" s="3" t="str">
        <f t="shared" si="199"/>
        <v>INSERT INTO jogos_frase (id_idioma_1_id,id_idioma_2_id,ds_frase_idioma_1,ds_frase_idioma_2,ds_frase_idioma_2_observacao,nm_arquivo_imagem,nm_arquivo_som,id_usuario_inclusao,dt_inclusao) VALUES (1,2,'Quando a gente se batiza, põe seu próprio entendimento?...','...Asé îemongaraíme o ''ara moíni?...','Citação: Anch., Doutr. Cristã, I, 202','','',0,'2024-05-01');</v>
      </c>
    </row>
    <row r="3160" spans="1:11">
      <c r="A3160">
        <v>1</v>
      </c>
      <c r="B3160">
        <v>2</v>
      </c>
      <c r="C3160" s="3" t="str">
        <f t="shared" si="196"/>
        <v>Salve Rainha, mãe de misericórdia.</v>
      </c>
      <c r="D3160" s="10" t="s">
        <v>6176</v>
      </c>
      <c r="E3160" s="3" t="str">
        <f t="shared" si="197"/>
        <v>Salve Rainha, moraûsubara sy...</v>
      </c>
      <c r="F3160" s="10" t="s">
        <v>6175</v>
      </c>
      <c r="G3160" s="3" t="str">
        <f t="shared" si="198"/>
        <v>Citação: Ar., Cat., 14</v>
      </c>
      <c r="H3160" s="10" t="s">
        <v>14165</v>
      </c>
      <c r="I3160" s="5"/>
      <c r="J3160" s="4"/>
      <c r="K3160" s="3" t="str">
        <f t="shared" si="199"/>
        <v>INSERT INTO jogos_frase (id_idioma_1_id,id_idioma_2_id,ds_frase_idioma_1,ds_frase_idioma_2,ds_frase_idioma_2_observacao,nm_arquivo_imagem,nm_arquivo_som,id_usuario_inclusao,dt_inclusao) VALUES (1,2,'Salve Rainha, mãe de misericórdia.','Salve Rainha, moraûsubara sy...','Citação: Ar., Cat., 14','','',0,'2024-05-01');</v>
      </c>
    </row>
    <row r="3161" spans="1:11">
      <c r="A3161">
        <v>1</v>
      </c>
      <c r="B3161">
        <v>2</v>
      </c>
      <c r="C3161" s="3" t="str">
        <f t="shared" si="196"/>
        <v>tranca da porta</v>
      </c>
      <c r="D3161" s="10" t="s">
        <v>2664</v>
      </c>
      <c r="E3161" s="3" t="str">
        <f t="shared" si="197"/>
        <v>okena kokaba</v>
      </c>
      <c r="F3161" s="10" t="s">
        <v>6177</v>
      </c>
      <c r="G3161" s="3" t="str">
        <f t="shared" si="198"/>
        <v>Citação: VLB, II, 135</v>
      </c>
      <c r="H3161" s="10" t="s">
        <v>14518</v>
      </c>
      <c r="I3161" s="5"/>
      <c r="J3161" s="5"/>
      <c r="K3161" s="3" t="str">
        <f t="shared" si="199"/>
        <v>INSERT INTO jogos_frase (id_idioma_1_id,id_idioma_2_id,ds_frase_idioma_1,ds_frase_idioma_2,ds_frase_idioma_2_observacao,nm_arquivo_imagem,nm_arquivo_som,id_usuario_inclusao,dt_inclusao) VALUES (1,2,'tranca da porta','okena kokaba','Citação: VLB, II, 135','','',0,'2024-05-01');</v>
      </c>
    </row>
    <row r="3162" spans="1:11">
      <c r="A3162">
        <v>1</v>
      </c>
      <c r="B3162">
        <v>2</v>
      </c>
      <c r="C3162" s="3" t="str">
        <f t="shared" si="196"/>
        <v>Que eu esteja contigo.</v>
      </c>
      <c r="D3162" s="10" t="s">
        <v>6179</v>
      </c>
      <c r="E3162" s="3" t="str">
        <f t="shared" si="197"/>
        <v>T''aîkó nde irũ.</v>
      </c>
      <c r="F3162" s="10" t="s">
        <v>6178</v>
      </c>
      <c r="G3162" s="3" t="str">
        <f t="shared" si="198"/>
        <v>Citação: Léry, Histoire, 372</v>
      </c>
      <c r="H3162" s="10" t="s">
        <v>14519</v>
      </c>
      <c r="I3162" s="5"/>
      <c r="J3162" s="5"/>
      <c r="K3162" s="3" t="str">
        <f t="shared" si="199"/>
        <v>INSERT INTO jogos_frase (id_idioma_1_id,id_idioma_2_id,ds_frase_idioma_1,ds_frase_idioma_2,ds_frase_idioma_2_observacao,nm_arquivo_imagem,nm_arquivo_som,id_usuario_inclusao,dt_inclusao) VALUES (1,2,'Que eu esteja contigo.','T''aîkó nde irũ.','Citação: Léry, Histoire, 372','','',0,'2024-05-01');</v>
      </c>
    </row>
    <row r="3163" spans="1:11">
      <c r="A3163">
        <v>1</v>
      </c>
      <c r="B3163">
        <v>2</v>
      </c>
      <c r="C3163" s="3" t="str">
        <f t="shared" si="196"/>
        <v>Aparei-o.</v>
      </c>
      <c r="D3163" s="10" t="s">
        <v>6181</v>
      </c>
      <c r="E3163" s="3" t="str">
        <f t="shared" si="197"/>
        <v>Anhopan.</v>
      </c>
      <c r="F3163" s="10" t="s">
        <v>6180</v>
      </c>
      <c r="G3163" s="3" t="str">
        <f t="shared" si="198"/>
        <v>Citação: VLB, I, 134</v>
      </c>
      <c r="H3163" s="10" t="s">
        <v>14192</v>
      </c>
      <c r="I3163" s="5"/>
      <c r="J3163" s="5"/>
      <c r="K3163" s="3" t="str">
        <f t="shared" si="199"/>
        <v>INSERT INTO jogos_frase (id_idioma_1_id,id_idioma_2_id,ds_frase_idioma_1,ds_frase_idioma_2,ds_frase_idioma_2_observacao,nm_arquivo_imagem,nm_arquivo_som,id_usuario_inclusao,dt_inclusao) VALUES (1,2,'Aparei-o.','Anhopan.','Citação: VLB, I, 134','','',0,'2024-05-01');</v>
      </c>
    </row>
    <row r="3164" spans="1:11">
      <c r="A3164">
        <v>1</v>
      </c>
      <c r="B3164">
        <v>2</v>
      </c>
      <c r="C3164" s="3" t="str">
        <f t="shared" si="196"/>
        <v>ajuntamento de cana-de-açúcar, canavial</v>
      </c>
      <c r="D3164" s="10" t="s">
        <v>6183</v>
      </c>
      <c r="E3164" s="3" t="str">
        <f t="shared" si="197"/>
        <v>u''ubae''ẽndyba</v>
      </c>
      <c r="F3164" s="10" t="s">
        <v>6182</v>
      </c>
      <c r="G3164" s="3" t="str">
        <f t="shared" si="198"/>
        <v>Citação: VLB, I, 65</v>
      </c>
      <c r="H3164" s="10" t="s">
        <v>13840</v>
      </c>
      <c r="I3164" s="5"/>
      <c r="J3164" s="5"/>
      <c r="K3164" s="3" t="str">
        <f t="shared" si="199"/>
        <v>INSERT INTO jogos_frase (id_idioma_1_id,id_idioma_2_id,ds_frase_idioma_1,ds_frase_idioma_2,ds_frase_idioma_2_observacao,nm_arquivo_imagem,nm_arquivo_som,id_usuario_inclusao,dt_inclusao) VALUES (1,2,'ajuntamento de cana-de-açúcar, canavial','u''ubae''ẽndyba','Citação: VLB, I, 65','','',0,'2024-05-01');</v>
      </c>
    </row>
    <row r="3165" spans="1:11">
      <c r="A3165">
        <v>1</v>
      </c>
      <c r="B3165">
        <v>2</v>
      </c>
      <c r="C3165" s="3" t="str">
        <f t="shared" si="196"/>
        <v>um par de pares, quatro</v>
      </c>
      <c r="D3165" s="10" t="s">
        <v>6185</v>
      </c>
      <c r="E3165" s="3" t="str">
        <f t="shared" si="197"/>
        <v>oîoirũîrũ</v>
      </c>
      <c r="F3165" s="10" t="s">
        <v>6184</v>
      </c>
      <c r="G3165" s="3" t="str">
        <f t="shared" si="198"/>
        <v>Citação: VLB, I, 154</v>
      </c>
      <c r="H3165" s="10" t="s">
        <v>13976</v>
      </c>
      <c r="I3165" s="5"/>
      <c r="J3165" s="4"/>
      <c r="K3165" s="3" t="str">
        <f t="shared" si="199"/>
        <v>INSERT INTO jogos_frase (id_idioma_1_id,id_idioma_2_id,ds_frase_idioma_1,ds_frase_idioma_2,ds_frase_idioma_2_observacao,nm_arquivo_imagem,nm_arquivo_som,id_usuario_inclusao,dt_inclusao) VALUES (1,2,'um par de pares, quatro','oîoirũîrũ','Citação: VLB, I, 154','','',0,'2024-05-01');</v>
      </c>
    </row>
    <row r="3166" spans="1:11">
      <c r="A3166">
        <v>1</v>
      </c>
      <c r="B3166">
        <v>2</v>
      </c>
      <c r="C3166" s="3" t="str">
        <f t="shared" si="196"/>
        <v>Acabado isso, ele se casa.</v>
      </c>
      <c r="D3166" s="10" t="s">
        <v>6187</v>
      </c>
      <c r="E3166" s="3" t="str">
        <f t="shared" si="197"/>
        <v>Aûîé-katu i mendari.</v>
      </c>
      <c r="F3166" s="10" t="s">
        <v>6186</v>
      </c>
      <c r="G3166" s="3" t="str">
        <f t="shared" si="198"/>
        <v>Citação: Ar., Cat., 94v</v>
      </c>
      <c r="H3166" s="10" t="s">
        <v>13552</v>
      </c>
      <c r="I3166" s="5"/>
      <c r="J3166" s="4"/>
      <c r="K3166" s="3" t="str">
        <f t="shared" si="199"/>
        <v>INSERT INTO jogos_frase (id_idioma_1_id,id_idioma_2_id,ds_frase_idioma_1,ds_frase_idioma_2,ds_frase_idioma_2_observacao,nm_arquivo_imagem,nm_arquivo_som,id_usuario_inclusao,dt_inclusao) VALUES (1,2,'Acabado isso, ele se casa.','Aûîé-katu i mendari.','Citação: Ar., Cat., 94v','','',0,'2024-05-01');</v>
      </c>
    </row>
    <row r="3167" spans="1:11">
      <c r="A3167">
        <v>1</v>
      </c>
      <c r="B3167">
        <v>2</v>
      </c>
      <c r="C3167" s="3" t="str">
        <f t="shared" si="196"/>
        <v>Aqui estou eu.</v>
      </c>
      <c r="D3167" s="10" t="s">
        <v>6189</v>
      </c>
      <c r="E3167" s="3" t="str">
        <f t="shared" si="197"/>
        <v>Kobé aîkó.</v>
      </c>
      <c r="F3167" s="10" t="s">
        <v>6188</v>
      </c>
      <c r="G3167" s="3" t="str">
        <f t="shared" si="198"/>
        <v>Citação: VLB, I, 40</v>
      </c>
      <c r="H3167" s="10" t="s">
        <v>14309</v>
      </c>
      <c r="I3167" s="5"/>
      <c r="J3167" s="5"/>
      <c r="K3167" s="3" t="str">
        <f t="shared" si="199"/>
        <v>INSERT INTO jogos_frase (id_idioma_1_id,id_idioma_2_id,ds_frase_idioma_1,ds_frase_idioma_2,ds_frase_idioma_2_observacao,nm_arquivo_imagem,nm_arquivo_som,id_usuario_inclusao,dt_inclusao) VALUES (1,2,'Aqui estou eu.','Kobé aîkó.','Citação: VLB, I, 40','','',0,'2024-05-01');</v>
      </c>
    </row>
    <row r="3168" spans="1:11">
      <c r="A3168">
        <v>1</v>
      </c>
      <c r="B3168">
        <v>2</v>
      </c>
      <c r="C3168" s="3" t="str">
        <f t="shared" si="196"/>
        <v>Ameacei Pedro com um pau.</v>
      </c>
      <c r="D3168" s="10" t="s">
        <v>6191</v>
      </c>
      <c r="E3168" s="3" t="str">
        <f t="shared" si="197"/>
        <v>Asenopu''am Pedro ybyrá pupé.</v>
      </c>
      <c r="F3168" s="10" t="s">
        <v>6190</v>
      </c>
      <c r="G3168" s="3" t="str">
        <f t="shared" si="198"/>
        <v>Citação: Anch., Arte, 49</v>
      </c>
      <c r="H3168" s="10" t="s">
        <v>14505</v>
      </c>
      <c r="I3168" s="5"/>
      <c r="J3168" s="5"/>
      <c r="K3168" s="3" t="str">
        <f t="shared" si="199"/>
        <v>INSERT INTO jogos_frase (id_idioma_1_id,id_idioma_2_id,ds_frase_idioma_1,ds_frase_idioma_2,ds_frase_idioma_2_observacao,nm_arquivo_imagem,nm_arquivo_som,id_usuario_inclusao,dt_inclusao) VALUES (1,2,'Ameacei Pedro com um pau.','Asenopu''am Pedro ybyrá pupé.','Citação: Anch., Arte, 49','','',0,'2024-05-01');</v>
      </c>
    </row>
    <row r="3169" spans="1:11">
      <c r="A3169">
        <v>1</v>
      </c>
      <c r="B3169">
        <v>2</v>
      </c>
      <c r="C3169" s="3" t="str">
        <f t="shared" si="196"/>
        <v>Bem que o chamei.</v>
      </c>
      <c r="D3169" s="10" t="s">
        <v>6193</v>
      </c>
      <c r="E3169" s="3" t="str">
        <f t="shared" si="197"/>
        <v>...Îepé asenõî.</v>
      </c>
      <c r="F3169" s="10" t="s">
        <v>6192</v>
      </c>
      <c r="G3169" s="3" t="str">
        <f t="shared" si="198"/>
        <v>Citação: VLB, II, 82</v>
      </c>
      <c r="H3169" s="10" t="s">
        <v>14444</v>
      </c>
      <c r="I3169" s="5"/>
      <c r="J3169" s="4"/>
      <c r="K3169" s="3" t="str">
        <f t="shared" si="199"/>
        <v>INSERT INTO jogos_frase (id_idioma_1_id,id_idioma_2_id,ds_frase_idioma_1,ds_frase_idioma_2,ds_frase_idioma_2_observacao,nm_arquivo_imagem,nm_arquivo_som,id_usuario_inclusao,dt_inclusao) VALUES (1,2,'Bem que o chamei.','...Îepé asenõî.','Citação: VLB, II, 82','','',0,'2024-05-01');</v>
      </c>
    </row>
    <row r="3170" spans="1:11">
      <c r="A3170">
        <v>1</v>
      </c>
      <c r="B3170">
        <v>2</v>
      </c>
      <c r="C3170" s="3" t="str">
        <f t="shared" si="196"/>
        <v>Meu senhor é que me mandou fazê-lo.</v>
      </c>
      <c r="D3170" s="10" t="s">
        <v>6195</v>
      </c>
      <c r="E3170" s="3" t="str">
        <f t="shared" si="197"/>
        <v>Xe îara é xe pûaî sesé.</v>
      </c>
      <c r="F3170" s="10" t="s">
        <v>6194</v>
      </c>
      <c r="G3170" s="3" t="str">
        <f t="shared" si="198"/>
        <v>Citação: VLB, II, 30</v>
      </c>
      <c r="H3170" s="10" t="s">
        <v>14320</v>
      </c>
      <c r="I3170" s="5"/>
      <c r="J3170" s="5"/>
      <c r="K3170" s="3" t="str">
        <f t="shared" si="199"/>
        <v>INSERT INTO jogos_frase (id_idioma_1_id,id_idioma_2_id,ds_frase_idioma_1,ds_frase_idioma_2,ds_frase_idioma_2_observacao,nm_arquivo_imagem,nm_arquivo_som,id_usuario_inclusao,dt_inclusao) VALUES (1,2,'Meu senhor é que me mandou fazê-lo.','Xe îara é xe pûaî sesé.','Citação: VLB, II, 30','','',0,'2024-05-01');</v>
      </c>
    </row>
    <row r="3171" spans="1:11">
      <c r="A3171">
        <v>1</v>
      </c>
      <c r="B3171">
        <v>2</v>
      </c>
      <c r="C3171" s="3" t="str">
        <f t="shared" si="196"/>
        <v>Sobre ela morrendo Nosso Senhor para nos resgatar.</v>
      </c>
      <c r="D3171" s="10" t="s">
        <v>6197</v>
      </c>
      <c r="E3171" s="3" t="str">
        <f t="shared" si="197"/>
        <v>I ''arybo omanõmo Îandé Îara îandé repyme''engagûera resé...</v>
      </c>
      <c r="F3171" s="10" t="s">
        <v>6196</v>
      </c>
      <c r="G3171" s="3" t="str">
        <f t="shared" si="198"/>
        <v>Citação: Ar., Cat., 21</v>
      </c>
      <c r="H3171" s="10" t="s">
        <v>13754</v>
      </c>
      <c r="I3171" s="5"/>
      <c r="J3171" s="4"/>
      <c r="K3171" s="3" t="str">
        <f t="shared" si="199"/>
        <v>INSERT INTO jogos_frase (id_idioma_1_id,id_idioma_2_id,ds_frase_idioma_1,ds_frase_idioma_2,ds_frase_idioma_2_observacao,nm_arquivo_imagem,nm_arquivo_som,id_usuario_inclusao,dt_inclusao) VALUES (1,2,'Sobre ela morrendo Nosso Senhor para nos resgatar.','I ''arybo omanõmo Îandé Îara îandé repyme''engagûera resé...','Citação: Ar., Cat., 21','','',0,'2024-05-01');</v>
      </c>
    </row>
    <row r="3172" spans="1:11">
      <c r="A3172">
        <v>1</v>
      </c>
      <c r="B3172">
        <v>2</v>
      </c>
      <c r="C3172" s="3" t="str">
        <f t="shared" si="196"/>
        <v>interesse pela lei de Deus</v>
      </c>
      <c r="D3172" s="10" t="s">
        <v>6199</v>
      </c>
      <c r="E3172" s="3" t="str">
        <f t="shared" si="197"/>
        <v>...Tupã rekó resé nhemoryryîa</v>
      </c>
      <c r="F3172" s="10" t="s">
        <v>6198</v>
      </c>
      <c r="G3172" s="3" t="str">
        <f t="shared" si="198"/>
        <v>Citação: Ar., Cat., 18</v>
      </c>
      <c r="H3172" s="10" t="s">
        <v>13748</v>
      </c>
      <c r="I3172" s="5"/>
      <c r="J3172" s="4"/>
      <c r="K3172" s="3" t="str">
        <f t="shared" si="199"/>
        <v>INSERT INTO jogos_frase (id_idioma_1_id,id_idioma_2_id,ds_frase_idioma_1,ds_frase_idioma_2,ds_frase_idioma_2_observacao,nm_arquivo_imagem,nm_arquivo_som,id_usuario_inclusao,dt_inclusao) VALUES (1,2,'interesse pela lei de Deus','...Tupã rekó resé nhemoryryîa','Citação: Ar., Cat., 18','','',0,'2024-05-01');</v>
      </c>
    </row>
    <row r="3173" spans="1:11">
      <c r="A3173">
        <v>1</v>
      </c>
      <c r="B3173">
        <v>2</v>
      </c>
      <c r="C3173" s="3" t="str">
        <f t="shared" si="196"/>
        <v>Eu estou maleitoso.</v>
      </c>
      <c r="D3173" s="10" t="s">
        <v>6201</v>
      </c>
      <c r="E3173" s="3" t="str">
        <f t="shared" si="197"/>
        <v>Xe karasy.</v>
      </c>
      <c r="F3173" s="10" t="s">
        <v>6200</v>
      </c>
      <c r="G3173" s="3" t="str">
        <f t="shared" si="198"/>
        <v>Citação: VLB, II, 29</v>
      </c>
      <c r="H3173" s="10" t="s">
        <v>13690</v>
      </c>
      <c r="I3173" s="5"/>
      <c r="J3173" s="4"/>
      <c r="K3173" s="3" t="str">
        <f t="shared" si="199"/>
        <v>INSERT INTO jogos_frase (id_idioma_1_id,id_idioma_2_id,ds_frase_idioma_1,ds_frase_idioma_2,ds_frase_idioma_2_observacao,nm_arquivo_imagem,nm_arquivo_som,id_usuario_inclusao,dt_inclusao) VALUES (1,2,'Eu estou maleitoso.','Xe karasy.','Citação: VLB, II, 29','','',0,'2024-05-01');</v>
      </c>
    </row>
    <row r="3174" spans="1:11">
      <c r="A3174">
        <v>1</v>
      </c>
      <c r="B3174">
        <v>2</v>
      </c>
      <c r="C3174" s="3" t="str">
        <f t="shared" si="196"/>
        <v>Coisa muito boa é a confissão, como modo de impedir, também, tua ida para o inferno.</v>
      </c>
      <c r="D3174" s="10" t="s">
        <v>6203</v>
      </c>
      <c r="E3174" s="3" t="str">
        <f t="shared" si="197"/>
        <v>Mba''e-eté anhẽ nhemombe''u... Anhanga ratápe nde sorambûera morambûesabamono.</v>
      </c>
      <c r="F3174" s="10" t="s">
        <v>6202</v>
      </c>
      <c r="G3174" s="3" t="str">
        <f t="shared" si="198"/>
        <v>Citação: Ar., Cat., 220</v>
      </c>
      <c r="H3174" s="10" t="s">
        <v>14216</v>
      </c>
      <c r="I3174" s="5"/>
      <c r="J3174" s="5"/>
      <c r="K3174" s="3" t="str">
        <f t="shared" si="199"/>
        <v>INSERT INTO jogos_frase (id_idioma_1_id,id_idioma_2_id,ds_frase_idioma_1,ds_frase_idioma_2,ds_frase_idioma_2_observacao,nm_arquivo_imagem,nm_arquivo_som,id_usuario_inclusao,dt_inclusao) VALUES (1,2,'Coisa muito boa é a confissão, como modo de impedir, também, tua ida para o inferno.','Mba''e-eté anhẽ nhemombe''u... Anhanga ratápe nde sorambûera morambûesabamono.','Citação: Ar., Cat., 220','','',0,'2024-05-01');</v>
      </c>
    </row>
    <row r="3175" spans="1:11">
      <c r="A3175">
        <v>1</v>
      </c>
      <c r="B3175">
        <v>2</v>
      </c>
      <c r="C3175" s="3" t="str">
        <f t="shared" si="196"/>
        <v>Compadece-te um pouco de mim, ó morte!</v>
      </c>
      <c r="D3175" s="10" t="s">
        <v>6205</v>
      </c>
      <c r="E3175" s="3" t="str">
        <f t="shared" si="197"/>
        <v>...Xe raûsubá-mirĩ îepé te''õ gûé!...</v>
      </c>
      <c r="F3175" s="10" t="s">
        <v>6204</v>
      </c>
      <c r="G3175" s="3" t="str">
        <f t="shared" si="198"/>
        <v>Citação: Ar., Cat., 158</v>
      </c>
      <c r="H3175" s="10" t="s">
        <v>13888</v>
      </c>
      <c r="I3175" s="5"/>
      <c r="J3175" s="5"/>
      <c r="K3175" s="3" t="str">
        <f t="shared" si="199"/>
        <v>INSERT INTO jogos_frase (id_idioma_1_id,id_idioma_2_id,ds_frase_idioma_1,ds_frase_idioma_2,ds_frase_idioma_2_observacao,nm_arquivo_imagem,nm_arquivo_som,id_usuario_inclusao,dt_inclusao) VALUES (1,2,'Compadece-te um pouco de mim, ó morte!','...Xe raûsubá-mirĩ îepé te''õ gûé!...','Citação: Ar., Cat., 158','','',0,'2024-05-01');</v>
      </c>
    </row>
    <row r="3176" spans="1:11">
      <c r="A3176">
        <v>1</v>
      </c>
      <c r="B3176">
        <v>2</v>
      </c>
      <c r="C3176" s="3" t="str">
        <f t="shared" si="196"/>
        <v>Perdoa tu nossas maldades a nós como nós perdoamos aos que nos tratam mal.</v>
      </c>
      <c r="D3176" s="10" t="s">
        <v>6207</v>
      </c>
      <c r="E3176" s="3" t="str">
        <f t="shared" si="197"/>
        <v>Nde nhyrõ oré angaîpaba resé orébe oré rerekomemûãsara supé oré nhyrõ îabé.</v>
      </c>
      <c r="F3176" s="10" t="s">
        <v>6206</v>
      </c>
      <c r="G3176" s="3" t="str">
        <f t="shared" si="198"/>
        <v>Citação: Anch., Doutr. Cristã, I, 139</v>
      </c>
      <c r="H3176" s="10" t="s">
        <v>13924</v>
      </c>
      <c r="I3176" s="5"/>
      <c r="J3176" s="4"/>
      <c r="K3176" s="3" t="str">
        <f t="shared" si="199"/>
        <v>INSERT INTO jogos_frase (id_idioma_1_id,id_idioma_2_id,ds_frase_idioma_1,ds_frase_idioma_2,ds_frase_idioma_2_observacao,nm_arquivo_imagem,nm_arquivo_som,id_usuario_inclusao,dt_inclusao) VALUES (1,2,'Perdoa tu nossas maldades a nós como nós perdoamos aos que nos tratam mal.','Nde nhyrõ oré angaîpaba resé orébe oré rerekomemûãsara supé oré nhyrõ îabé.','Citação: Anch., Doutr. Cristã, I, 139','','',0,'2024-05-01');</v>
      </c>
    </row>
    <row r="3177" spans="1:11">
      <c r="A3177">
        <v>1</v>
      </c>
      <c r="B3177">
        <v>2</v>
      </c>
      <c r="C3177" s="3" t="str">
        <f t="shared" si="196"/>
        <v>Ah, quem me dera tivesse o padre um pouquinho de piedade de mim, mandando-me pôr em outra parte!</v>
      </c>
      <c r="D3177" s="10" t="s">
        <v>6209</v>
      </c>
      <c r="E3177" s="3" t="str">
        <f t="shared" si="197"/>
        <v>...Xe raûsubá-mirĩ temõ abaré, amongoty nhõte xe moinuká mã!...</v>
      </c>
      <c r="F3177" s="10" t="s">
        <v>6208</v>
      </c>
      <c r="G3177" s="3" t="str">
        <f t="shared" si="198"/>
        <v>Citação: Ar., Cat., 164v</v>
      </c>
      <c r="H3177" s="10" t="s">
        <v>14482</v>
      </c>
      <c r="I3177" s="5"/>
      <c r="J3177" s="4"/>
      <c r="K3177" s="3" t="str">
        <f t="shared" si="199"/>
        <v>INSERT INTO jogos_frase (id_idioma_1_id,id_idioma_2_id,ds_frase_idioma_1,ds_frase_idioma_2,ds_frase_idioma_2_observacao,nm_arquivo_imagem,nm_arquivo_som,id_usuario_inclusao,dt_inclusao) VALUES (1,2,'Ah, quem me dera tivesse o padre um pouquinho de piedade de mim, mandando-me pôr em outra parte!','...Xe raûsubá-mirĩ temõ abaré, amongoty nhõte xe moinuká mã!...','Citação: Ar., Cat., 164v','','',0,'2024-05-01');</v>
      </c>
    </row>
    <row r="3178" spans="1:11">
      <c r="A3178">
        <v>1</v>
      </c>
      <c r="B3178">
        <v>2</v>
      </c>
      <c r="C3178" s="3" t="str">
        <f t="shared" si="196"/>
        <v>Vou para a casa.</v>
      </c>
      <c r="D3178" s="10" t="s">
        <v>6211</v>
      </c>
      <c r="E3178" s="3" t="str">
        <f t="shared" si="197"/>
        <v>Asó okype.</v>
      </c>
      <c r="F3178" s="10" t="s">
        <v>6210</v>
      </c>
      <c r="G3178" s="3" t="str">
        <f t="shared" si="198"/>
        <v>Citação: Anch., Arte, 40</v>
      </c>
      <c r="H3178" s="10" t="s">
        <v>14366</v>
      </c>
      <c r="I3178" s="5"/>
      <c r="J3178" s="5"/>
      <c r="K3178" s="3" t="str">
        <f t="shared" si="199"/>
        <v>INSERT INTO jogos_frase (id_idioma_1_id,id_idioma_2_id,ds_frase_idioma_1,ds_frase_idioma_2,ds_frase_idioma_2_observacao,nm_arquivo_imagem,nm_arquivo_som,id_usuario_inclusao,dt_inclusao) VALUES (1,2,'Vou para a casa.','Asó okype.','Citação: Anch., Arte, 40','','',0,'2024-05-01');</v>
      </c>
    </row>
    <row r="3179" spans="1:11">
      <c r="A3179">
        <v>1</v>
      </c>
      <c r="B3179">
        <v>2</v>
      </c>
      <c r="C3179" s="3" t="str">
        <f t="shared" si="196"/>
        <v>Eis que procuramos Jesus de Nazaré.</v>
      </c>
      <c r="D3179" s="10" t="s">
        <v>6213</v>
      </c>
      <c r="E3179" s="3" t="str">
        <f t="shared" si="197"/>
        <v>Iesus Nazareno ikó orosekar...</v>
      </c>
      <c r="F3179" s="10" t="s">
        <v>6212</v>
      </c>
      <c r="G3179" s="3" t="str">
        <f t="shared" si="198"/>
        <v>Citação: Ar., Cat., 54v</v>
      </c>
      <c r="H3179" s="10" t="s">
        <v>13729</v>
      </c>
      <c r="I3179" s="5"/>
      <c r="J3179" s="4"/>
      <c r="K3179" s="3" t="str">
        <f t="shared" si="199"/>
        <v>INSERT INTO jogos_frase (id_idioma_1_id,id_idioma_2_id,ds_frase_idioma_1,ds_frase_idioma_2,ds_frase_idioma_2_observacao,nm_arquivo_imagem,nm_arquivo_som,id_usuario_inclusao,dt_inclusao) VALUES (1,2,'Eis que procuramos Jesus de Nazaré.','Iesus Nazareno ikó orosekar...','Citação: Ar., Cat., 54v','','',0,'2024-05-01');</v>
      </c>
    </row>
    <row r="3180" spans="1:11">
      <c r="A3180">
        <v>1</v>
      </c>
      <c r="B3180">
        <v>2</v>
      </c>
      <c r="C3180" s="3" t="str">
        <f t="shared" si="196"/>
        <v>Fi-lo meu senhor.</v>
      </c>
      <c r="D3180" s="10" t="s">
        <v>6215</v>
      </c>
      <c r="E3180" s="3" t="str">
        <f t="shared" si="197"/>
        <v>Amombiaryîar.</v>
      </c>
      <c r="F3180" s="10" t="s">
        <v>6214</v>
      </c>
      <c r="G3180" s="3" t="str">
        <f t="shared" si="198"/>
        <v>Citação: VLB, II, 116</v>
      </c>
      <c r="H3180" s="10" t="s">
        <v>14248</v>
      </c>
      <c r="I3180" s="5"/>
      <c r="J3180" s="4"/>
      <c r="K3180" s="3" t="str">
        <f t="shared" si="199"/>
        <v>INSERT INTO jogos_frase (id_idioma_1_id,id_idioma_2_id,ds_frase_idioma_1,ds_frase_idioma_2,ds_frase_idioma_2_observacao,nm_arquivo_imagem,nm_arquivo_som,id_usuario_inclusao,dt_inclusao) VALUES (1,2,'Fi-lo meu senhor.','Amombiaryîar.','Citação: VLB, II, 116','','',0,'2024-05-01');</v>
      </c>
    </row>
    <row r="3181" spans="1:11">
      <c r="A3181">
        <v>1</v>
      </c>
      <c r="B3181">
        <v>2</v>
      </c>
      <c r="C3181" s="3" t="str">
        <f t="shared" si="196"/>
        <v>Eu hei de bem apanhar-te, na minha armadilha fazendo-te cair.</v>
      </c>
      <c r="D3181" s="10" t="s">
        <v>6217</v>
      </c>
      <c r="E3181" s="3" t="str">
        <f t="shared" si="197"/>
        <v>Xe t''oropysy-katu, xe mundépe nde mbo''a.</v>
      </c>
      <c r="F3181" s="10" t="s">
        <v>6216</v>
      </c>
      <c r="G3181" s="3" t="str">
        <f t="shared" si="198"/>
        <v>Citação: Anch., Teatro, 174, 2006</v>
      </c>
      <c r="H3181" s="10" t="s">
        <v>13588</v>
      </c>
      <c r="I3181" s="5"/>
      <c r="J3181" s="4"/>
      <c r="K3181" s="3" t="str">
        <f t="shared" si="199"/>
        <v>INSERT INTO jogos_frase (id_idioma_1_id,id_idioma_2_id,ds_frase_idioma_1,ds_frase_idioma_2,ds_frase_idioma_2_observacao,nm_arquivo_imagem,nm_arquivo_som,id_usuario_inclusao,dt_inclusao) VALUES (1,2,'Eu hei de bem apanhar-te, na minha armadilha fazendo-te cair.','Xe t''oropysy-katu, xe mundépe nde mbo''a.','Citação: Anch., Teatro, 174, 2006','','',0,'2024-05-01');</v>
      </c>
    </row>
    <row r="3182" spans="1:11">
      <c r="A3182">
        <v>1</v>
      </c>
      <c r="B3182">
        <v>2</v>
      </c>
      <c r="C3182" s="3" t="str">
        <f t="shared" si="196"/>
        <v>Querendo imitar os atos de Nosso Senhor.</v>
      </c>
      <c r="D3182" s="10" t="s">
        <v>6219</v>
      </c>
      <c r="E3182" s="3" t="str">
        <f t="shared" si="197"/>
        <v>Îandé Îara rekoagûera ra''anga motá...</v>
      </c>
      <c r="F3182" s="10" t="s">
        <v>6218</v>
      </c>
      <c r="G3182" s="3" t="str">
        <f t="shared" si="198"/>
        <v>Citação: Ar., Cat., 160</v>
      </c>
      <c r="H3182" s="10" t="s">
        <v>13793</v>
      </c>
      <c r="I3182" s="5"/>
      <c r="J3182" s="4"/>
      <c r="K3182" s="3" t="str">
        <f t="shared" si="199"/>
        <v>INSERT INTO jogos_frase (id_idioma_1_id,id_idioma_2_id,ds_frase_idioma_1,ds_frase_idioma_2,ds_frase_idioma_2_observacao,nm_arquivo_imagem,nm_arquivo_som,id_usuario_inclusao,dt_inclusao) VALUES (1,2,'Querendo imitar os atos de Nosso Senhor.','Îandé Îara rekoagûera ra''anga motá...','Citação: Ar., Cat., 160','','',0,'2024-05-01');</v>
      </c>
    </row>
    <row r="3183" spans="1:11">
      <c r="A3183">
        <v>1</v>
      </c>
      <c r="B3183">
        <v>2</v>
      </c>
      <c r="C3183" s="3" t="str">
        <f t="shared" si="196"/>
        <v>Ofereci-lhes comida.</v>
      </c>
      <c r="D3183" s="10" t="s">
        <v>6221</v>
      </c>
      <c r="E3183" s="3" t="str">
        <f t="shared" si="197"/>
        <v>Asemi''u-erekûab.</v>
      </c>
      <c r="F3183" s="10" t="s">
        <v>6220</v>
      </c>
      <c r="G3183" s="3" t="str">
        <f t="shared" si="198"/>
        <v>Citação: VLB, I, 81</v>
      </c>
      <c r="H3183" s="10" t="s">
        <v>14129</v>
      </c>
      <c r="I3183" s="5"/>
      <c r="J3183" s="5"/>
      <c r="K3183" s="3" t="str">
        <f t="shared" si="199"/>
        <v>INSERT INTO jogos_frase (id_idioma_1_id,id_idioma_2_id,ds_frase_idioma_1,ds_frase_idioma_2,ds_frase_idioma_2_observacao,nm_arquivo_imagem,nm_arquivo_som,id_usuario_inclusao,dt_inclusao) VALUES (1,2,'Ofereci-lhes comida.','Asemi''u-erekûab.','Citação: VLB, I, 81','','',0,'2024-05-01');</v>
      </c>
    </row>
    <row r="3184" spans="1:11">
      <c r="A3184">
        <v>1</v>
      </c>
      <c r="B3184">
        <v>2</v>
      </c>
      <c r="C3184" s="3" t="str">
        <f t="shared" si="196"/>
        <v>capim que fica estalando, junco</v>
      </c>
      <c r="D3184" s="10" t="s">
        <v>6223</v>
      </c>
      <c r="E3184" s="3" t="str">
        <f t="shared" si="197"/>
        <v>kapi''ĩ-pururuka</v>
      </c>
      <c r="F3184" s="10" t="s">
        <v>6222</v>
      </c>
      <c r="G3184" s="3" t="str">
        <f t="shared" si="198"/>
        <v>Citação: VLB, II, 16</v>
      </c>
      <c r="H3184" s="10" t="s">
        <v>14388</v>
      </c>
      <c r="I3184" s="5"/>
      <c r="J3184" s="5"/>
      <c r="K3184" s="3" t="str">
        <f t="shared" si="199"/>
        <v>INSERT INTO jogos_frase (id_idioma_1_id,id_idioma_2_id,ds_frase_idioma_1,ds_frase_idioma_2,ds_frase_idioma_2_observacao,nm_arquivo_imagem,nm_arquivo_som,id_usuario_inclusao,dt_inclusao) VALUES (1,2,'capim que fica estalando, junco','kapi''ĩ-pururuka','Citação: VLB, II, 16','','',0,'2024-05-01');</v>
      </c>
    </row>
    <row r="3185" spans="1:11">
      <c r="A3185">
        <v>1</v>
      </c>
      <c r="B3185">
        <v>2</v>
      </c>
      <c r="C3185" s="3" t="str">
        <f t="shared" si="196"/>
        <v>Fiz preparativos para receber o inimigo.</v>
      </c>
      <c r="D3185" s="10" t="s">
        <v>6225</v>
      </c>
      <c r="E3185" s="3" t="str">
        <f t="shared" si="197"/>
        <v>Anhemosako''i tobaîara resé.</v>
      </c>
      <c r="F3185" s="10" t="s">
        <v>6224</v>
      </c>
      <c r="G3185" s="3" t="str">
        <f t="shared" si="198"/>
        <v>Citação: VLB, II, 88</v>
      </c>
      <c r="H3185" s="10" t="s">
        <v>14225</v>
      </c>
      <c r="I3185" s="5"/>
      <c r="J3185" s="4"/>
      <c r="K3185" s="3" t="str">
        <f t="shared" si="199"/>
        <v>INSERT INTO jogos_frase (id_idioma_1_id,id_idioma_2_id,ds_frase_idioma_1,ds_frase_idioma_2,ds_frase_idioma_2_observacao,nm_arquivo_imagem,nm_arquivo_som,id_usuario_inclusao,dt_inclusao) VALUES (1,2,'Fiz preparativos para receber o inimigo.','Anhemosako''i tobaîara resé.','Citação: VLB, II, 88','','',0,'2024-05-01');</v>
      </c>
    </row>
    <row r="3186" spans="1:11">
      <c r="A3186">
        <v>1</v>
      </c>
      <c r="B3186">
        <v>2</v>
      </c>
      <c r="C3186" s="3" t="str">
        <f t="shared" si="196"/>
        <v>Ah, quem me dera comer veneno para que eu morresse!</v>
      </c>
      <c r="D3186" s="10" t="s">
        <v>6227</v>
      </c>
      <c r="E3186" s="3" t="str">
        <f t="shared" si="197"/>
        <v>A''u temõ mba''eaíba mã a''emo nhẽ xe re''õû...</v>
      </c>
      <c r="F3186" s="10" t="s">
        <v>6226</v>
      </c>
      <c r="G3186" s="3" t="str">
        <f t="shared" si="198"/>
        <v>Citação: Anch., Doutr. Cristã, II, 102</v>
      </c>
      <c r="H3186" s="10" t="s">
        <v>14427</v>
      </c>
      <c r="I3186" s="5"/>
      <c r="J3186" s="5"/>
      <c r="K3186" s="3" t="str">
        <f t="shared" si="199"/>
        <v>INSERT INTO jogos_frase (id_idioma_1_id,id_idioma_2_id,ds_frase_idioma_1,ds_frase_idioma_2,ds_frase_idioma_2_observacao,nm_arquivo_imagem,nm_arquivo_som,id_usuario_inclusao,dt_inclusao) VALUES (1,2,'Ah, quem me dera comer veneno para que eu morresse!','A''u temõ mba''eaíba mã a''emo nhẽ xe re''õû...','Citação: Anch., Doutr. Cristã, II, 102','','',0,'2024-05-01');</v>
      </c>
    </row>
    <row r="3187" spans="1:11">
      <c r="A3187">
        <v>1</v>
      </c>
      <c r="B3187">
        <v>2</v>
      </c>
      <c r="C3187" s="3" t="str">
        <f t="shared" si="196"/>
        <v>Estou tendo polução.</v>
      </c>
      <c r="D3187" s="10" t="s">
        <v>6229</v>
      </c>
      <c r="E3187" s="3" t="str">
        <f t="shared" si="197"/>
        <v>Apu-apuk.</v>
      </c>
      <c r="F3187" s="10" t="s">
        <v>6228</v>
      </c>
      <c r="G3187" s="3" t="str">
        <f t="shared" si="198"/>
        <v>Citação: VLB, II, 80</v>
      </c>
      <c r="H3187" s="10" t="s">
        <v>14510</v>
      </c>
      <c r="I3187" s="5"/>
      <c r="J3187" s="4"/>
      <c r="K3187" s="3" t="str">
        <f t="shared" si="199"/>
        <v>INSERT INTO jogos_frase (id_idioma_1_id,id_idioma_2_id,ds_frase_idioma_1,ds_frase_idioma_2,ds_frase_idioma_2_observacao,nm_arquivo_imagem,nm_arquivo_som,id_usuario_inclusao,dt_inclusao) VALUES (1,2,'Estou tendo polução.','Apu-apuk.','Citação: VLB, II, 80','','',0,'2024-05-01');</v>
      </c>
    </row>
    <row r="3188" spans="1:11">
      <c r="A3188">
        <v>1</v>
      </c>
      <c r="B3188">
        <v>2</v>
      </c>
      <c r="C3188" s="3" t="str">
        <f t="shared" si="196"/>
        <v>Eu estou atolado.</v>
      </c>
      <c r="D3188" s="10" t="s">
        <v>6231</v>
      </c>
      <c r="E3188" s="3" t="str">
        <f t="shared" si="197"/>
        <v>Xe pykûab.</v>
      </c>
      <c r="F3188" s="10" t="s">
        <v>6230</v>
      </c>
      <c r="G3188" s="3" t="str">
        <f t="shared" si="198"/>
        <v>Citação: VLB, I, 47</v>
      </c>
      <c r="H3188" s="10" t="s">
        <v>14088</v>
      </c>
      <c r="I3188" s="5"/>
      <c r="J3188" s="5"/>
      <c r="K3188" s="3" t="str">
        <f t="shared" si="199"/>
        <v>INSERT INTO jogos_frase (id_idioma_1_id,id_idioma_2_id,ds_frase_idioma_1,ds_frase_idioma_2,ds_frase_idioma_2_observacao,nm_arquivo_imagem,nm_arquivo_som,id_usuario_inclusao,dt_inclusao) VALUES (1,2,'Eu estou atolado.','Xe pykûab.','Citação: VLB, I, 47','','',0,'2024-05-01');</v>
      </c>
    </row>
    <row r="3189" spans="1:11">
      <c r="A3189">
        <v>1</v>
      </c>
      <c r="B3189">
        <v>2</v>
      </c>
      <c r="C3189" s="3" t="str">
        <f t="shared" si="196"/>
        <v>Esbofeteando suas faces.</v>
      </c>
      <c r="D3189" s="10" t="s">
        <v>6233</v>
      </c>
      <c r="E3189" s="3" t="str">
        <f t="shared" si="197"/>
        <v>...Setobapé sosoka.</v>
      </c>
      <c r="F3189" s="10" t="s">
        <v>6232</v>
      </c>
      <c r="G3189" s="3" t="str">
        <f t="shared" si="198"/>
        <v>Citação: Anch., Doutr. Cristã, II, 112</v>
      </c>
      <c r="H3189" s="10" t="s">
        <v>14116</v>
      </c>
      <c r="I3189" s="5"/>
      <c r="J3189" s="4"/>
      <c r="K3189" s="3" t="str">
        <f t="shared" si="199"/>
        <v>INSERT INTO jogos_frase (id_idioma_1_id,id_idioma_2_id,ds_frase_idioma_1,ds_frase_idioma_2,ds_frase_idioma_2_observacao,nm_arquivo_imagem,nm_arquivo_som,id_usuario_inclusao,dt_inclusao) VALUES (1,2,'Esbofeteando suas faces.','...Setobapé sosoka.','Citação: Anch., Doutr. Cristã, II, 112','','',0,'2024-05-01');</v>
      </c>
    </row>
    <row r="3190" spans="1:11">
      <c r="A3190">
        <v>1</v>
      </c>
      <c r="B3190">
        <v>2</v>
      </c>
      <c r="C3190" s="3" t="str">
        <f t="shared" si="196"/>
        <v>Eu sou uma pessoa desprezível.</v>
      </c>
      <c r="D3190" s="10" t="s">
        <v>6235</v>
      </c>
      <c r="E3190" s="3" t="str">
        <f t="shared" si="197"/>
        <v>Xe abangaíba.</v>
      </c>
      <c r="F3190" s="10" t="s">
        <v>6234</v>
      </c>
      <c r="G3190" s="3" t="str">
        <f t="shared" si="198"/>
        <v>Citação: VLB, I, 100</v>
      </c>
      <c r="H3190" s="10" t="s">
        <v>14520</v>
      </c>
      <c r="I3190" s="5"/>
      <c r="J3190" s="5"/>
      <c r="K3190" s="3" t="str">
        <f t="shared" si="199"/>
        <v>INSERT INTO jogos_frase (id_idioma_1_id,id_idioma_2_id,ds_frase_idioma_1,ds_frase_idioma_2,ds_frase_idioma_2_observacao,nm_arquivo_imagem,nm_arquivo_som,id_usuario_inclusao,dt_inclusao) VALUES (1,2,'Eu sou uma pessoa desprezível.','Xe abangaíba.','Citação: VLB, I, 100','','',0,'2024-05-01');</v>
      </c>
    </row>
    <row r="3191" spans="1:11">
      <c r="A3191">
        <v>1</v>
      </c>
      <c r="B3191">
        <v>2</v>
      </c>
      <c r="C3191" s="3" t="str">
        <f t="shared" si="196"/>
        <v>O que tem a bem-aventurança é o que não agride.</v>
      </c>
      <c r="D3191" s="10" t="s">
        <v>6237</v>
      </c>
      <c r="E3191" s="3" t="str">
        <f t="shared" si="197"/>
        <v>Tekokatueté rerekoara onherane''ymba''e...</v>
      </c>
      <c r="F3191" s="10" t="s">
        <v>6236</v>
      </c>
      <c r="G3191" s="3" t="str">
        <f t="shared" si="198"/>
        <v>Citação: Ar., Cat., 18v-19</v>
      </c>
      <c r="H3191" s="10" t="s">
        <v>14521</v>
      </c>
      <c r="I3191" s="5"/>
      <c r="J3191" s="4"/>
      <c r="K3191" s="3" t="str">
        <f t="shared" si="199"/>
        <v>INSERT INTO jogos_frase (id_idioma_1_id,id_idioma_2_id,ds_frase_idioma_1,ds_frase_idioma_2,ds_frase_idioma_2_observacao,nm_arquivo_imagem,nm_arquivo_som,id_usuario_inclusao,dt_inclusao) VALUES (1,2,'O que tem a bem-aventurança é o que não agride.','Tekokatueté rerekoara onherane''ymba''e...','Citação: Ar., Cat., 18v-19','','',0,'2024-05-01');</v>
      </c>
    </row>
    <row r="3192" spans="1:11">
      <c r="A3192">
        <v>1</v>
      </c>
      <c r="B3192">
        <v>2</v>
      </c>
      <c r="C3192" s="3" t="str">
        <f t="shared" si="196"/>
        <v>Não tem modo de o comer.</v>
      </c>
      <c r="D3192" s="10" t="s">
        <v>6239</v>
      </c>
      <c r="E3192" s="3" t="str">
        <f t="shared" si="197"/>
        <v>N''i gûabi.</v>
      </c>
      <c r="F3192" s="10" t="s">
        <v>6238</v>
      </c>
      <c r="G3192" s="3" t="str">
        <f t="shared" si="198"/>
        <v>Citação: Anch., Arte, 48</v>
      </c>
      <c r="H3192" s="10" t="s">
        <v>13684</v>
      </c>
      <c r="I3192" s="5"/>
      <c r="J3192" s="4"/>
      <c r="K3192" s="3" t="str">
        <f t="shared" si="199"/>
        <v>INSERT INTO jogos_frase (id_idioma_1_id,id_idioma_2_id,ds_frase_idioma_1,ds_frase_idioma_2,ds_frase_idioma_2_observacao,nm_arquivo_imagem,nm_arquivo_som,id_usuario_inclusao,dt_inclusao) VALUES (1,2,'Não tem modo de o comer.','N''i gûabi.','Citação: Anch., Arte, 48','','',0,'2024-05-01');</v>
      </c>
    </row>
    <row r="3193" spans="1:11">
      <c r="A3193">
        <v>1</v>
      </c>
      <c r="B3193">
        <v>2</v>
      </c>
      <c r="C3193" s="3" t="str">
        <f t="shared" si="196"/>
        <v>Eu tenho barba ruiva.</v>
      </c>
      <c r="D3193" s="10" t="s">
        <v>6241</v>
      </c>
      <c r="E3193" s="3" t="str">
        <f t="shared" si="197"/>
        <v>Xe rendybá-aîub.</v>
      </c>
      <c r="F3193" s="10" t="s">
        <v>6240</v>
      </c>
      <c r="G3193" s="3" t="str">
        <f t="shared" si="198"/>
        <v>Citação: VLB, II, 109</v>
      </c>
      <c r="H3193" s="10" t="s">
        <v>14215</v>
      </c>
      <c r="I3193" s="5"/>
      <c r="J3193" s="4"/>
      <c r="K3193" s="3" t="str">
        <f t="shared" si="199"/>
        <v>INSERT INTO jogos_frase (id_idioma_1_id,id_idioma_2_id,ds_frase_idioma_1,ds_frase_idioma_2,ds_frase_idioma_2_observacao,nm_arquivo_imagem,nm_arquivo_som,id_usuario_inclusao,dt_inclusao) VALUES (1,2,'Eu tenho barba ruiva.','Xe rendybá-aîub.','Citação: VLB, II, 109','','',0,'2024-05-01');</v>
      </c>
    </row>
    <row r="3194" spans="1:11">
      <c r="A3194">
        <v>1</v>
      </c>
      <c r="B3194">
        <v>2</v>
      </c>
      <c r="C3194" s="3" t="str">
        <f t="shared" si="196"/>
        <v>Endireitei-o.</v>
      </c>
      <c r="D3194" s="10" t="s">
        <v>6243</v>
      </c>
      <c r="E3194" s="3" t="str">
        <f t="shared" si="197"/>
        <v>Aîaparok.</v>
      </c>
      <c r="F3194" s="10" t="s">
        <v>6242</v>
      </c>
      <c r="G3194" s="3" t="str">
        <f t="shared" si="198"/>
        <v>Citação: VLB, I, 115</v>
      </c>
      <c r="H3194" s="10" t="s">
        <v>14300</v>
      </c>
      <c r="I3194" s="5"/>
      <c r="J3194" s="4"/>
      <c r="K3194" s="3" t="str">
        <f t="shared" si="199"/>
        <v>INSERT INTO jogos_frase (id_idioma_1_id,id_idioma_2_id,ds_frase_idioma_1,ds_frase_idioma_2,ds_frase_idioma_2_observacao,nm_arquivo_imagem,nm_arquivo_som,id_usuario_inclusao,dt_inclusao) VALUES (1,2,'Endireitei-o.','Aîaparok.','Citação: VLB, I, 115','','',0,'2024-05-01');</v>
      </c>
    </row>
    <row r="3195" spans="1:11">
      <c r="A3195">
        <v>1</v>
      </c>
      <c r="B3195">
        <v>2</v>
      </c>
      <c r="C3195" s="3" t="str">
        <f t="shared" si="196"/>
        <v>Lava-o, fazendo brilhar meu coração...</v>
      </c>
      <c r="D3195" s="10" t="s">
        <v>6245</v>
      </c>
      <c r="E3195" s="3" t="str">
        <f t="shared" si="197"/>
        <v>Eîmoîasyk, xe py''a moberapa...</v>
      </c>
      <c r="F3195" s="10" t="s">
        <v>6244</v>
      </c>
      <c r="G3195" s="3" t="str">
        <f t="shared" si="198"/>
        <v>Citação: Ar., Cat., 154, 1686</v>
      </c>
      <c r="H3195" s="10" t="s">
        <v>14522</v>
      </c>
      <c r="I3195" s="5"/>
      <c r="J3195" s="5"/>
      <c r="K3195" s="3" t="str">
        <f t="shared" si="199"/>
        <v>INSERT INTO jogos_frase (id_idioma_1_id,id_idioma_2_id,ds_frase_idioma_1,ds_frase_idioma_2,ds_frase_idioma_2_observacao,nm_arquivo_imagem,nm_arquivo_som,id_usuario_inclusao,dt_inclusao) VALUES (1,2,'Lava-o, fazendo brilhar meu coração...','Eîmoîasyk, xe py''a moberapa...','Citação: Ar., Cat., 154, 1686','','',0,'2024-05-01');</v>
      </c>
    </row>
    <row r="3196" spans="1:11">
      <c r="A3196">
        <v>1</v>
      </c>
      <c r="B3196">
        <v>2</v>
      </c>
      <c r="C3196" s="3" t="str">
        <f t="shared" si="196"/>
        <v>Descreve tua terra para mim.</v>
      </c>
      <c r="D3196" s="10" t="s">
        <v>6247</v>
      </c>
      <c r="E3196" s="3" t="str">
        <f t="shared" si="197"/>
        <v>Emombe''u nde retama ixébe.</v>
      </c>
      <c r="F3196" s="10" t="s">
        <v>6246</v>
      </c>
      <c r="G3196" s="3" t="str">
        <f t="shared" si="198"/>
        <v>Citação: Léry, Histoire, 360</v>
      </c>
      <c r="H3196" s="10" t="s">
        <v>14428</v>
      </c>
      <c r="I3196" s="5"/>
      <c r="J3196" s="4"/>
      <c r="K3196" s="3" t="str">
        <f t="shared" si="199"/>
        <v>INSERT INTO jogos_frase (id_idioma_1_id,id_idioma_2_id,ds_frase_idioma_1,ds_frase_idioma_2,ds_frase_idioma_2_observacao,nm_arquivo_imagem,nm_arquivo_som,id_usuario_inclusao,dt_inclusao) VALUES (1,2,'Descreve tua terra para mim.','Emombe''u nde retama ixébe.','Citação: Léry, Histoire, 360','','',0,'2024-05-01');</v>
      </c>
    </row>
    <row r="3197" spans="1:11">
      <c r="A3197">
        <v>1</v>
      </c>
      <c r="B3197">
        <v>2</v>
      </c>
      <c r="C3197" s="3" t="str">
        <f t="shared" si="196"/>
        <v>Após entrarem em colapso o sol, a lua, a terra, o mar, então os anjos vêm.</v>
      </c>
      <c r="D3197" s="10" t="s">
        <v>6249</v>
      </c>
      <c r="E3197" s="3" t="str">
        <f t="shared" si="197"/>
        <v>...Kûarasy, îasy, yby, paranã rekomemûã roiré... a''ereme karaibebé ruri...</v>
      </c>
      <c r="F3197" s="10" t="s">
        <v>6248</v>
      </c>
      <c r="G3197" s="3" t="str">
        <f t="shared" si="198"/>
        <v>Citação: Ar., Cat., 160v</v>
      </c>
      <c r="H3197" s="10" t="s">
        <v>13683</v>
      </c>
      <c r="I3197" s="5"/>
      <c r="J3197" s="5"/>
      <c r="K3197" s="3" t="str">
        <f t="shared" si="199"/>
        <v>INSERT INTO jogos_frase (id_idioma_1_id,id_idioma_2_id,ds_frase_idioma_1,ds_frase_idioma_2,ds_frase_idioma_2_observacao,nm_arquivo_imagem,nm_arquivo_som,id_usuario_inclusao,dt_inclusao) VALUES (1,2,'Após entrarem em colapso o sol, a lua, a terra, o mar, então os anjos vêm.','...Kûarasy, îasy, yby, paranã rekomemûã roiré... a''ereme karaibebé ruri...','Citação: Ar., Cat., 160v','','',0,'2024-05-01');</v>
      </c>
    </row>
    <row r="3198" spans="1:11">
      <c r="A3198">
        <v>1</v>
      </c>
      <c r="B3198">
        <v>2</v>
      </c>
      <c r="C3198" s="3" t="str">
        <f t="shared" si="196"/>
        <v>estando eu</v>
      </c>
      <c r="D3198" s="10" t="s">
        <v>6251</v>
      </c>
      <c r="E3198" s="3" t="str">
        <f t="shared" si="197"/>
        <v>...gûitekóbo</v>
      </c>
      <c r="F3198" s="10" t="s">
        <v>6250</v>
      </c>
      <c r="G3198" s="3" t="str">
        <f t="shared" si="198"/>
        <v>Citação: Anch., Poemas, 100</v>
      </c>
      <c r="H3198" s="10" t="s">
        <v>14219</v>
      </c>
      <c r="I3198" s="5"/>
      <c r="J3198" s="4"/>
      <c r="K3198" s="3" t="str">
        <f t="shared" si="199"/>
        <v>INSERT INTO jogos_frase (id_idioma_1_id,id_idioma_2_id,ds_frase_idioma_1,ds_frase_idioma_2,ds_frase_idioma_2_observacao,nm_arquivo_imagem,nm_arquivo_som,id_usuario_inclusao,dt_inclusao) VALUES (1,2,'estando eu','...gûitekóbo','Citação: Anch., Poemas, 100','','',0,'2024-05-01');</v>
      </c>
    </row>
    <row r="3199" spans="1:11">
      <c r="A3199">
        <v>1</v>
      </c>
      <c r="B3199">
        <v>2</v>
      </c>
      <c r="C3199" s="3" t="str">
        <f t="shared" si="196"/>
        <v>Porventura fizeram-se muito maus os homens após se multiplicarem?</v>
      </c>
      <c r="D3199" s="10" t="s">
        <v>6253</v>
      </c>
      <c r="E3199" s="3" t="str">
        <f t="shared" si="197"/>
        <v>Onhemoangaîpabeté serã apŷaba... o îeapyká-eté roîré?</v>
      </c>
      <c r="F3199" s="10" t="s">
        <v>6252</v>
      </c>
      <c r="G3199" s="3" t="str">
        <f t="shared" si="198"/>
        <v>Citação: Ar., Cat., 41</v>
      </c>
      <c r="H3199" s="10" t="s">
        <v>13730</v>
      </c>
      <c r="I3199" s="5"/>
      <c r="J3199" s="5"/>
      <c r="K3199" s="3" t="str">
        <f t="shared" si="199"/>
        <v>INSERT INTO jogos_frase (id_idioma_1_id,id_idioma_2_id,ds_frase_idioma_1,ds_frase_idioma_2,ds_frase_idioma_2_observacao,nm_arquivo_imagem,nm_arquivo_som,id_usuario_inclusao,dt_inclusao) VALUES (1,2,'Porventura fizeram-se muito maus os homens após se multiplicarem?','Onhemoangaîpabeté serã apŷaba... o îeapyká-eté roîré?','Citação: Ar., Cat., 41','','',0,'2024-05-01');</v>
      </c>
    </row>
    <row r="3200" spans="1:11">
      <c r="A3200">
        <v>1</v>
      </c>
      <c r="B3200">
        <v>2</v>
      </c>
      <c r="C3200" s="3" t="str">
        <f t="shared" si="196"/>
        <v>Traze os habitantes do Paraíba para aumentar nossa terra.</v>
      </c>
      <c r="D3200" s="10" t="s">
        <v>6255</v>
      </c>
      <c r="E3200" s="3" t="str">
        <f t="shared" si="197"/>
        <v>Eru Paraibygûara oré retama irumõmo.</v>
      </c>
      <c r="F3200" s="10" t="s">
        <v>6254</v>
      </c>
      <c r="G3200" s="3" t="str">
        <f t="shared" si="198"/>
        <v>Citação: Anch., Poemas, 176</v>
      </c>
      <c r="H3200" s="10" t="s">
        <v>14523</v>
      </c>
      <c r="I3200" s="5"/>
      <c r="J3200" s="4"/>
      <c r="K3200" s="3" t="str">
        <f t="shared" si="199"/>
        <v>INSERT INTO jogos_frase (id_idioma_1_id,id_idioma_2_id,ds_frase_idioma_1,ds_frase_idioma_2,ds_frase_idioma_2_observacao,nm_arquivo_imagem,nm_arquivo_som,id_usuario_inclusao,dt_inclusao) VALUES (1,2,'Traze os habitantes do Paraíba para aumentar nossa terra.','Eru Paraibygûara oré retama irumõmo.','Citação: Anch., Poemas, 176','','',0,'2024-05-01');</v>
      </c>
    </row>
    <row r="3201" spans="1:11">
      <c r="A3201">
        <v>1</v>
      </c>
      <c r="B3201">
        <v>2</v>
      </c>
      <c r="C3201" s="3" t="str">
        <f t="shared" si="196"/>
        <v>Que espécie de mulher é Santa Maria?</v>
      </c>
      <c r="D3201" s="10" t="s">
        <v>6257</v>
      </c>
      <c r="E3201" s="3" t="str">
        <f t="shared" si="197"/>
        <v>Marãba''e kunhãpe Santa Maria?</v>
      </c>
      <c r="F3201" s="10" t="s">
        <v>6256</v>
      </c>
      <c r="G3201" s="3" t="str">
        <f t="shared" si="198"/>
        <v>Citação: Ar., Cat., 30v</v>
      </c>
      <c r="H3201" s="10" t="s">
        <v>14051</v>
      </c>
      <c r="I3201" s="5"/>
      <c r="J3201" s="4"/>
      <c r="K3201" s="3" t="str">
        <f t="shared" si="199"/>
        <v>INSERT INTO jogos_frase (id_idioma_1_id,id_idioma_2_id,ds_frase_idioma_1,ds_frase_idioma_2,ds_frase_idioma_2_observacao,nm_arquivo_imagem,nm_arquivo_som,id_usuario_inclusao,dt_inclusao) VALUES (1,2,'Que espécie de mulher é Santa Maria?','Marãba''e kunhãpe Santa Maria?','Citação: Ar., Cat., 30v','','',0,'2024-05-01');</v>
      </c>
    </row>
    <row r="3202" spans="1:11">
      <c r="A3202">
        <v>1</v>
      </c>
      <c r="B3202">
        <v>2</v>
      </c>
      <c r="C3202" s="3" t="str">
        <f t="shared" ref="C3202:C3265" si="200">SUBSTITUTE(D3202,"'","''")</f>
        <v>Eu não me afasto deles.</v>
      </c>
      <c r="D3202" s="10" t="s">
        <v>6259</v>
      </c>
      <c r="E3202" s="3" t="str">
        <f t="shared" ref="E3202:E3265" si="201">SUBSTITUTE(F3202,"'","''")</f>
        <v>Ixé n''aîeîyî i xuí...</v>
      </c>
      <c r="F3202" s="10" t="s">
        <v>6258</v>
      </c>
      <c r="G3202" s="3" t="str">
        <f t="shared" ref="G3202:G3265" si="202">SUBSTITUTE(H3202,"'","''")</f>
        <v>Citação: Anch., Teatro, 40</v>
      </c>
      <c r="H3202" s="10" t="s">
        <v>13791</v>
      </c>
      <c r="I3202" s="5"/>
      <c r="J3202" s="5"/>
      <c r="K3202" s="3" t="str">
        <f t="shared" ref="K3202:K3265" si="203">CONCATENATE("INSERT INTO jogos_frase (id_idioma_1_id,id_idioma_2_id,ds_frase_idioma_1,ds_frase_idioma_2,ds_frase_idioma_2_observacao,nm_arquivo_imagem,nm_arquivo_som,id_usuario_inclusao,dt_inclusao) VALUES (",A3202,",",B3202,",'",C3202,"','",E3202,"','",G3202,"','','',",0,",","'2024-05-01')",";")</f>
        <v>INSERT INTO jogos_frase (id_idioma_1_id,id_idioma_2_id,ds_frase_idioma_1,ds_frase_idioma_2,ds_frase_idioma_2_observacao,nm_arquivo_imagem,nm_arquivo_som,id_usuario_inclusao,dt_inclusao) VALUES (1,2,'Eu não me afasto deles.','Ixé n''aîeîyî i xuí...','Citação: Anch., Teatro, 40','','',0,'2024-05-01');</v>
      </c>
    </row>
    <row r="3203" spans="1:11">
      <c r="A3203">
        <v>1</v>
      </c>
      <c r="B3203">
        <v>2</v>
      </c>
      <c r="C3203" s="3" t="str">
        <f t="shared" si="200"/>
        <v>Ocupando-me de ti.</v>
      </c>
      <c r="D3203" s="10" t="s">
        <v>6261</v>
      </c>
      <c r="E3203" s="3" t="str">
        <f t="shared" si="201"/>
        <v>...Nde ri xe nhemboryryîa.</v>
      </c>
      <c r="F3203" s="10" t="s">
        <v>6260</v>
      </c>
      <c r="G3203" s="3" t="str">
        <f t="shared" si="202"/>
        <v>Citação: Anch., Poemas, 98</v>
      </c>
      <c r="H3203" s="10" t="s">
        <v>13959</v>
      </c>
      <c r="I3203" s="5"/>
      <c r="J3203" s="4"/>
      <c r="K3203" s="3" t="str">
        <f t="shared" si="203"/>
        <v>INSERT INTO jogos_frase (id_idioma_1_id,id_idioma_2_id,ds_frase_idioma_1,ds_frase_idioma_2,ds_frase_idioma_2_observacao,nm_arquivo_imagem,nm_arquivo_som,id_usuario_inclusao,dt_inclusao) VALUES (1,2,'Ocupando-me de ti.','...Nde ri xe nhemboryryîa.','Citação: Anch., Poemas, 98','','',0,'2024-05-01');</v>
      </c>
    </row>
    <row r="3204" spans="1:11">
      <c r="A3204">
        <v>1</v>
      </c>
      <c r="B3204">
        <v>2</v>
      </c>
      <c r="C3204" s="3" t="str">
        <f t="shared" si="200"/>
        <v>com ele</v>
      </c>
      <c r="D3204" s="10" t="s">
        <v>6263</v>
      </c>
      <c r="E3204" s="3" t="str">
        <f t="shared" si="201"/>
        <v>ahẽ pabẽ</v>
      </c>
      <c r="F3204" s="10" t="s">
        <v>6262</v>
      </c>
      <c r="G3204" s="3" t="str">
        <f t="shared" si="202"/>
        <v>Citação: VLB, I, 77</v>
      </c>
      <c r="H3204" s="10" t="s">
        <v>14424</v>
      </c>
      <c r="I3204" s="5"/>
      <c r="J3204" s="4"/>
      <c r="K3204" s="3" t="str">
        <f t="shared" si="203"/>
        <v>INSERT INTO jogos_frase (id_idioma_1_id,id_idioma_2_id,ds_frase_idioma_1,ds_frase_idioma_2,ds_frase_idioma_2_observacao,nm_arquivo_imagem,nm_arquivo_som,id_usuario_inclusao,dt_inclusao) VALUES (1,2,'com ele','ahẽ pabẽ','Citação: VLB, I, 77','','',0,'2024-05-01');</v>
      </c>
    </row>
    <row r="3205" spans="1:11">
      <c r="A3205">
        <v>1</v>
      </c>
      <c r="B3205">
        <v>2</v>
      </c>
      <c r="C3205" s="3" t="str">
        <f t="shared" si="200"/>
        <v>Eu tenho palavras enganosas, falsas.</v>
      </c>
      <c r="D3205" s="10" t="s">
        <v>6265</v>
      </c>
      <c r="E3205" s="3" t="str">
        <f t="shared" si="201"/>
        <v>Xe nhe''ẽ-puraké.</v>
      </c>
      <c r="F3205" s="10" t="s">
        <v>6264</v>
      </c>
      <c r="G3205" s="3" t="str">
        <f t="shared" si="202"/>
        <v>Citação: VLB, II, 99, 122</v>
      </c>
      <c r="H3205" s="10" t="s">
        <v>14524</v>
      </c>
      <c r="I3205" s="5"/>
      <c r="J3205" s="4"/>
      <c r="K3205" s="3" t="str">
        <f t="shared" si="203"/>
        <v>INSERT INTO jogos_frase (id_idioma_1_id,id_idioma_2_id,ds_frase_idioma_1,ds_frase_idioma_2,ds_frase_idioma_2_observacao,nm_arquivo_imagem,nm_arquivo_som,id_usuario_inclusao,dt_inclusao) VALUES (1,2,'Eu tenho palavras enganosas, falsas.','Xe nhe''ẽ-puraké.','Citação: VLB, II, 99, 122','','',0,'2024-05-01');</v>
      </c>
    </row>
    <row r="3206" spans="1:11">
      <c r="A3206">
        <v>1</v>
      </c>
      <c r="B3206">
        <v>2</v>
      </c>
      <c r="C3206" s="3" t="str">
        <f t="shared" si="200"/>
        <v>Passo jenipapo nele.</v>
      </c>
      <c r="D3206" s="10" t="s">
        <v>6267</v>
      </c>
      <c r="E3206" s="3" t="str">
        <f t="shared" si="201"/>
        <v>passo jenipapo. Aîîanypá-mongy.</v>
      </c>
      <c r="F3206" s="10" t="s">
        <v>6266</v>
      </c>
      <c r="G3206" s="3" t="str">
        <f t="shared" si="202"/>
        <v>Citação: VLB, II, 128</v>
      </c>
      <c r="H3206" s="10" t="s">
        <v>14195</v>
      </c>
      <c r="I3206" s="5"/>
      <c r="J3206" s="4"/>
      <c r="K3206" s="3" t="str">
        <f t="shared" si="203"/>
        <v>INSERT INTO jogos_frase (id_idioma_1_id,id_idioma_2_id,ds_frase_idioma_1,ds_frase_idioma_2,ds_frase_idioma_2_observacao,nm_arquivo_imagem,nm_arquivo_som,id_usuario_inclusao,dt_inclusao) VALUES (1,2,'Passo jenipapo nele.','passo jenipapo. Aîîanypá-mongy.','Citação: VLB, II, 128','','',0,'2024-05-01');</v>
      </c>
    </row>
    <row r="3207" spans="1:11">
      <c r="A3207">
        <v>1</v>
      </c>
      <c r="B3207">
        <v>2</v>
      </c>
      <c r="C3207" s="3" t="str">
        <f t="shared" si="200"/>
        <v>Portanto, esses são os mandamentos do Senhor Deus a nós.</v>
      </c>
      <c r="D3207" s="10" t="s">
        <v>6269</v>
      </c>
      <c r="E3207" s="3" t="str">
        <f t="shared" si="201"/>
        <v>Irõ ianga Pa''i Tupã îandé rekomonhangaba...</v>
      </c>
      <c r="F3207" s="10" t="s">
        <v>6268</v>
      </c>
      <c r="G3207" s="3" t="str">
        <f t="shared" si="202"/>
        <v>Citação: Ar., Cat., 110</v>
      </c>
      <c r="H3207" s="10" t="s">
        <v>14308</v>
      </c>
      <c r="I3207" s="5"/>
      <c r="J3207" s="5"/>
      <c r="K3207" s="3" t="str">
        <f t="shared" si="203"/>
        <v>INSERT INTO jogos_frase (id_idioma_1_id,id_idioma_2_id,ds_frase_idioma_1,ds_frase_idioma_2,ds_frase_idioma_2_observacao,nm_arquivo_imagem,nm_arquivo_som,id_usuario_inclusao,dt_inclusao) VALUES (1,2,'Portanto, esses são os mandamentos do Senhor Deus a nós.','Irõ ianga Pa''i Tupã îandé rekomonhangaba...','Citação: Ar., Cat., 110','','',0,'2024-05-01');</v>
      </c>
    </row>
    <row r="3208" spans="1:11">
      <c r="A3208">
        <v>1</v>
      </c>
      <c r="B3208">
        <v>2</v>
      </c>
      <c r="C3208" s="3" t="str">
        <f t="shared" si="200"/>
        <v>Torno a trazer a roupa.</v>
      </c>
      <c r="D3208" s="10" t="s">
        <v>6271</v>
      </c>
      <c r="E3208" s="3" t="str">
        <f t="shared" si="201"/>
        <v>Aroîebyr aoba.</v>
      </c>
      <c r="F3208" s="10" t="s">
        <v>6270</v>
      </c>
      <c r="G3208" s="3" t="str">
        <f t="shared" si="202"/>
        <v>Citação: Anch., Arte, 48v</v>
      </c>
      <c r="H3208" s="10" t="s">
        <v>14515</v>
      </c>
      <c r="I3208" s="5"/>
      <c r="J3208" s="5"/>
      <c r="K3208" s="3" t="str">
        <f t="shared" si="203"/>
        <v>INSERT INTO jogos_frase (id_idioma_1_id,id_idioma_2_id,ds_frase_idioma_1,ds_frase_idioma_2,ds_frase_idioma_2_observacao,nm_arquivo_imagem,nm_arquivo_som,id_usuario_inclusao,dt_inclusao) VALUES (1,2,'Torno a trazer a roupa.','Aroîebyr aoba.','Citação: Anch., Arte, 48v','','',0,'2024-05-01');</v>
      </c>
    </row>
    <row r="3209" spans="1:11">
      <c r="A3209">
        <v>1</v>
      </c>
      <c r="B3209">
        <v>2</v>
      </c>
      <c r="C3209" s="3" t="str">
        <f t="shared" si="200"/>
        <v>Parto.</v>
      </c>
      <c r="D3209" s="10" t="s">
        <v>6273</v>
      </c>
      <c r="E3209" s="3" t="str">
        <f t="shared" si="201"/>
        <v>Aîepabok.</v>
      </c>
      <c r="F3209" s="10" t="s">
        <v>6272</v>
      </c>
      <c r="G3209" s="3" t="str">
        <f t="shared" si="202"/>
        <v>Citação: VLB, II, 66</v>
      </c>
      <c r="H3209" s="10" t="s">
        <v>13672</v>
      </c>
      <c r="I3209" s="5"/>
      <c r="J3209" s="5"/>
      <c r="K3209" s="3" t="str">
        <f t="shared" si="203"/>
        <v>INSERT INTO jogos_frase (id_idioma_1_id,id_idioma_2_id,ds_frase_idioma_1,ds_frase_idioma_2,ds_frase_idioma_2_observacao,nm_arquivo_imagem,nm_arquivo_som,id_usuario_inclusao,dt_inclusao) VALUES (1,2,'Parto.','Aîepabok.','Citação: VLB, II, 66','','',0,'2024-05-01');</v>
      </c>
    </row>
    <row r="3210" spans="1:11">
      <c r="A3210">
        <v>1</v>
      </c>
      <c r="B3210">
        <v>2</v>
      </c>
      <c r="C3210" s="3" t="str">
        <f t="shared" si="200"/>
        <v>terra avermelhada, barro</v>
      </c>
      <c r="D3210" s="10" t="s">
        <v>6275</v>
      </c>
      <c r="E3210" s="3" t="str">
        <f t="shared" si="201"/>
        <v>yby-pytanga</v>
      </c>
      <c r="F3210" s="10" t="s">
        <v>6274</v>
      </c>
      <c r="G3210" s="3" t="str">
        <f t="shared" si="202"/>
        <v>Citação: VLB, I, 52</v>
      </c>
      <c r="H3210" s="10" t="s">
        <v>14144</v>
      </c>
      <c r="I3210" s="5"/>
      <c r="J3210" s="4"/>
      <c r="K3210" s="3" t="str">
        <f t="shared" si="203"/>
        <v>INSERT INTO jogos_frase (id_idioma_1_id,id_idioma_2_id,ds_frase_idioma_1,ds_frase_idioma_2,ds_frase_idioma_2_observacao,nm_arquivo_imagem,nm_arquivo_som,id_usuario_inclusao,dt_inclusao) VALUES (1,2,'terra avermelhada, barro','yby-pytanga','Citação: VLB, I, 52','','',0,'2024-05-01');</v>
      </c>
    </row>
    <row r="3211" spans="1:11">
      <c r="A3211">
        <v>1</v>
      </c>
      <c r="B3211">
        <v>2</v>
      </c>
      <c r="C3211" s="3" t="str">
        <f t="shared" si="200"/>
        <v>o nó dela (da madeira)</v>
      </c>
      <c r="D3211" s="10" t="s">
        <v>6277</v>
      </c>
      <c r="E3211" s="3" t="str">
        <f t="shared" si="201"/>
        <v>i puru''ã</v>
      </c>
      <c r="F3211" s="10" t="s">
        <v>6276</v>
      </c>
      <c r="G3211" s="3" t="str">
        <f t="shared" si="202"/>
        <v>Citação: VLB, II, 50</v>
      </c>
      <c r="H3211" s="10" t="s">
        <v>14288</v>
      </c>
      <c r="I3211" s="5"/>
      <c r="J3211" s="5"/>
      <c r="K3211" s="3" t="str">
        <f t="shared" si="203"/>
        <v>INSERT INTO jogos_frase (id_idioma_1_id,id_idioma_2_id,ds_frase_idioma_1,ds_frase_idioma_2,ds_frase_idioma_2_observacao,nm_arquivo_imagem,nm_arquivo_som,id_usuario_inclusao,dt_inclusao) VALUES (1,2,'o nó dela (da madeira)','i puru''ã','Citação: VLB, II, 50','','',0,'2024-05-01');</v>
      </c>
    </row>
    <row r="3212" spans="1:11">
      <c r="A3212">
        <v>1</v>
      </c>
      <c r="B3212">
        <v>2</v>
      </c>
      <c r="C3212" s="3" t="str">
        <f t="shared" si="200"/>
        <v>É difícil essa língua.</v>
      </c>
      <c r="D3212" s="10" t="s">
        <v>6279</v>
      </c>
      <c r="E3212" s="3" t="str">
        <f t="shared" si="201"/>
        <v>I abaíb aîpó nhe''enga.</v>
      </c>
      <c r="F3212" s="10" t="s">
        <v>6278</v>
      </c>
      <c r="G3212" s="3" t="str">
        <f t="shared" si="202"/>
        <v>Citação: Anch., Poemas, 196</v>
      </c>
      <c r="H3212" s="10" t="s">
        <v>14230</v>
      </c>
      <c r="I3212" s="5"/>
      <c r="J3212" s="5"/>
      <c r="K3212" s="3" t="str">
        <f t="shared" si="203"/>
        <v>INSERT INTO jogos_frase (id_idioma_1_id,id_idioma_2_id,ds_frase_idioma_1,ds_frase_idioma_2,ds_frase_idioma_2_observacao,nm_arquivo_imagem,nm_arquivo_som,id_usuario_inclusao,dt_inclusao) VALUES (1,2,'É difícil essa língua.','I abaíb aîpó nhe''enga.','Citação: Anch., Poemas, 196','','',0,'2024-05-01');</v>
      </c>
    </row>
    <row r="3213" spans="1:11">
      <c r="A3213">
        <v>1</v>
      </c>
      <c r="B3213">
        <v>2</v>
      </c>
      <c r="C3213" s="3" t="str">
        <f t="shared" si="200"/>
        <v>Querendo furar os buracos das orelhas da gente.</v>
      </c>
      <c r="D3213" s="10" t="s">
        <v>6281</v>
      </c>
      <c r="E3213" s="3" t="str">
        <f t="shared" si="201"/>
        <v>Asé apysakûá-puka potá.</v>
      </c>
      <c r="F3213" s="10" t="s">
        <v>6280</v>
      </c>
      <c r="G3213" s="3" t="str">
        <f t="shared" si="202"/>
        <v>Citação: Ar., Cat., 81v</v>
      </c>
      <c r="H3213" s="10" t="s">
        <v>14012</v>
      </c>
      <c r="I3213" s="5"/>
      <c r="J3213" s="5"/>
      <c r="K3213" s="3" t="str">
        <f t="shared" si="203"/>
        <v>INSERT INTO jogos_frase (id_idioma_1_id,id_idioma_2_id,ds_frase_idioma_1,ds_frase_idioma_2,ds_frase_idioma_2_observacao,nm_arquivo_imagem,nm_arquivo_som,id_usuario_inclusao,dt_inclusao) VALUES (1,2,'Querendo furar os buracos das orelhas da gente.','Asé apysakûá-puka potá.','Citação: Ar., Cat., 81v','','',0,'2024-05-01');</v>
      </c>
    </row>
    <row r="3214" spans="1:11">
      <c r="A3214">
        <v>1</v>
      </c>
      <c r="B3214">
        <v>2</v>
      </c>
      <c r="C3214" s="3" t="str">
        <f t="shared" si="200"/>
        <v>Eu fiz confusão.</v>
      </c>
      <c r="D3214" s="10" t="s">
        <v>6283</v>
      </c>
      <c r="E3214" s="3" t="str">
        <f t="shared" si="201"/>
        <v>Xe apaîugûá.</v>
      </c>
      <c r="F3214" s="10" t="s">
        <v>6282</v>
      </c>
      <c r="G3214" s="3" t="str">
        <f t="shared" si="202"/>
        <v>Citação: VLB, II, 71</v>
      </c>
      <c r="H3214" s="10" t="s">
        <v>14296</v>
      </c>
      <c r="I3214" s="5"/>
      <c r="J3214" s="5"/>
      <c r="K3214" s="3" t="str">
        <f t="shared" si="203"/>
        <v>INSERT INTO jogos_frase (id_idioma_1_id,id_idioma_2_id,ds_frase_idioma_1,ds_frase_idioma_2,ds_frase_idioma_2_observacao,nm_arquivo_imagem,nm_arquivo_som,id_usuario_inclusao,dt_inclusao) VALUES (1,2,'Eu fiz confusão.','Xe apaîugûá.','Citação: VLB, II, 71','','',0,'2024-05-01');</v>
      </c>
    </row>
    <row r="3215" spans="1:11">
      <c r="A3215">
        <v>1</v>
      </c>
      <c r="B3215">
        <v>2</v>
      </c>
      <c r="C3215" s="3" t="str">
        <f t="shared" si="200"/>
        <v>teu nome</v>
      </c>
      <c r="D3215" s="10" t="s">
        <v>6285</v>
      </c>
      <c r="E3215" s="3" t="str">
        <f t="shared" si="201"/>
        <v>nde rera</v>
      </c>
      <c r="F3215" s="10" t="s">
        <v>6284</v>
      </c>
      <c r="G3215" s="3" t="str">
        <f t="shared" si="202"/>
        <v>Citação: Anch., Teatro, 44</v>
      </c>
      <c r="H3215" s="10" t="s">
        <v>13838</v>
      </c>
      <c r="I3215" s="5"/>
      <c r="J3215" s="5"/>
      <c r="K3215" s="3" t="str">
        <f t="shared" si="203"/>
        <v>INSERT INTO jogos_frase (id_idioma_1_id,id_idioma_2_id,ds_frase_idioma_1,ds_frase_idioma_2,ds_frase_idioma_2_observacao,nm_arquivo_imagem,nm_arquivo_som,id_usuario_inclusao,dt_inclusao) VALUES (1,2,'teu nome','nde rera','Citação: Anch., Teatro, 44','','',0,'2024-05-01');</v>
      </c>
    </row>
    <row r="3216" spans="1:11">
      <c r="A3216">
        <v>1</v>
      </c>
      <c r="B3216">
        <v>2</v>
      </c>
      <c r="C3216" s="3" t="str">
        <f t="shared" si="200"/>
        <v>Eis que agora eu hei de perecer!</v>
      </c>
      <c r="D3216" s="10" t="s">
        <v>6287</v>
      </c>
      <c r="E3216" s="3" t="str">
        <f t="shared" si="201"/>
        <v>Akanhem kó ixé re''a.</v>
      </c>
      <c r="F3216" s="10" t="s">
        <v>6286</v>
      </c>
      <c r="G3216" s="3" t="str">
        <f t="shared" si="202"/>
        <v>Citação: Ar., Cat., 156</v>
      </c>
      <c r="H3216" s="10" t="s">
        <v>13743</v>
      </c>
      <c r="I3216" s="5"/>
      <c r="J3216" s="5"/>
      <c r="K3216" s="3" t="str">
        <f t="shared" si="203"/>
        <v>INSERT INTO jogos_frase (id_idioma_1_id,id_idioma_2_id,ds_frase_idioma_1,ds_frase_idioma_2,ds_frase_idioma_2_observacao,nm_arquivo_imagem,nm_arquivo_som,id_usuario_inclusao,dt_inclusao) VALUES (1,2,'Eis que agora eu hei de perecer!','Akanhem kó ixé re''a.','Citação: Ar., Cat., 156','','',0,'2024-05-01');</v>
      </c>
    </row>
    <row r="3217" spans="1:11">
      <c r="A3217">
        <v>1</v>
      </c>
      <c r="B3217">
        <v>2</v>
      </c>
      <c r="C3217" s="3" t="str">
        <f t="shared" si="200"/>
        <v>Eis que aqui estou.</v>
      </c>
      <c r="D3217" s="10" t="s">
        <v>1741</v>
      </c>
      <c r="E3217" s="3" t="str">
        <f t="shared" si="201"/>
        <v>Aín.</v>
      </c>
      <c r="F3217" s="10" t="s">
        <v>6288</v>
      </c>
      <c r="G3217" s="3" t="str">
        <f t="shared" si="202"/>
        <v>Citação: VLB, I, 109</v>
      </c>
      <c r="H3217" s="10" t="s">
        <v>13963</v>
      </c>
      <c r="I3217" s="5"/>
      <c r="J3217" s="4"/>
      <c r="K3217" s="3" t="str">
        <f t="shared" si="203"/>
        <v>INSERT INTO jogos_frase (id_idioma_1_id,id_idioma_2_id,ds_frase_idioma_1,ds_frase_idioma_2,ds_frase_idioma_2_observacao,nm_arquivo_imagem,nm_arquivo_som,id_usuario_inclusao,dt_inclusao) VALUES (1,2,'Eis que aqui estou.','Aín.','Citação: VLB, I, 109','','',0,'2024-05-01');</v>
      </c>
    </row>
    <row r="3218" spans="1:11">
      <c r="A3218">
        <v>1</v>
      </c>
      <c r="B3218">
        <v>2</v>
      </c>
      <c r="C3218" s="3" t="str">
        <f t="shared" si="200"/>
        <v>Queres ouro?</v>
      </c>
      <c r="D3218" s="10" t="s">
        <v>6290</v>
      </c>
      <c r="E3218" s="3" t="str">
        <f t="shared" si="201"/>
        <v>Ereîpotápe itaîuba?</v>
      </c>
      <c r="F3218" s="10" t="s">
        <v>6289</v>
      </c>
      <c r="G3218" s="3" t="str">
        <f t="shared" si="202"/>
        <v>Citação: Anch., Teatro, 44</v>
      </c>
      <c r="H3218" s="10" t="s">
        <v>13838</v>
      </c>
      <c r="I3218" s="5"/>
      <c r="J3218" s="5"/>
      <c r="K3218" s="3" t="str">
        <f t="shared" si="203"/>
        <v>INSERT INTO jogos_frase (id_idioma_1_id,id_idioma_2_id,ds_frase_idioma_1,ds_frase_idioma_2,ds_frase_idioma_2_observacao,nm_arquivo_imagem,nm_arquivo_som,id_usuario_inclusao,dt_inclusao) VALUES (1,2,'Queres ouro?','Ereîpotápe itaîuba?','Citação: Anch., Teatro, 44','','',0,'2024-05-01');</v>
      </c>
    </row>
    <row r="3219" spans="1:11">
      <c r="A3219">
        <v>1</v>
      </c>
      <c r="B3219">
        <v>2</v>
      </c>
      <c r="C3219" s="3" t="str">
        <f t="shared" si="200"/>
        <v>...ter-nos-iam amaldiçoado...</v>
      </c>
      <c r="D3219" s="10" t="s">
        <v>6292</v>
      </c>
      <c r="E3219" s="3" t="str">
        <f t="shared" si="201"/>
        <v>...îandé momburu meémo...</v>
      </c>
      <c r="F3219" s="10" t="s">
        <v>6291</v>
      </c>
      <c r="G3219" s="3" t="str">
        <f t="shared" si="202"/>
        <v>Citação: Anch., Teatro, 38</v>
      </c>
      <c r="H3219" s="10" t="s">
        <v>13538</v>
      </c>
      <c r="I3219" s="5"/>
      <c r="J3219" s="5"/>
      <c r="K3219" s="3" t="str">
        <f t="shared" si="203"/>
        <v>INSERT INTO jogos_frase (id_idioma_1_id,id_idioma_2_id,ds_frase_idioma_1,ds_frase_idioma_2,ds_frase_idioma_2_observacao,nm_arquivo_imagem,nm_arquivo_som,id_usuario_inclusao,dt_inclusao) VALUES (1,2,'...ter-nos-iam amaldiçoado...','...îandé momburu meémo...','Citação: Anch., Teatro, 38','','',0,'2024-05-01');</v>
      </c>
    </row>
    <row r="3220" spans="1:11">
      <c r="A3220">
        <v>1</v>
      </c>
      <c r="B3220">
        <v>2</v>
      </c>
      <c r="C3220" s="3" t="str">
        <f t="shared" si="200"/>
        <v>injúria recíproca (com palavras)</v>
      </c>
      <c r="D3220" s="10" t="s">
        <v>6294</v>
      </c>
      <c r="E3220" s="3" t="str">
        <f t="shared" si="201"/>
        <v>îoa''o</v>
      </c>
      <c r="F3220" s="10" t="s">
        <v>6293</v>
      </c>
      <c r="G3220" s="3" t="str">
        <f t="shared" si="202"/>
        <v>Citação: VLB, II, 12</v>
      </c>
      <c r="H3220" s="10" t="s">
        <v>13921</v>
      </c>
      <c r="I3220" s="5"/>
      <c r="J3220" s="4"/>
      <c r="K3220" s="3" t="str">
        <f t="shared" si="203"/>
        <v>INSERT INTO jogos_frase (id_idioma_1_id,id_idioma_2_id,ds_frase_idioma_1,ds_frase_idioma_2,ds_frase_idioma_2_observacao,nm_arquivo_imagem,nm_arquivo_som,id_usuario_inclusao,dt_inclusao) VALUES (1,2,'injúria recíproca (com palavras)','îoa''o','Citação: VLB, II, 12','','',0,'2024-05-01');</v>
      </c>
    </row>
    <row r="3221" spans="1:11">
      <c r="A3221">
        <v>1</v>
      </c>
      <c r="B3221">
        <v>2</v>
      </c>
      <c r="C3221" s="3" t="str">
        <f t="shared" si="200"/>
        <v>Meu filho!</v>
      </c>
      <c r="D3221" s="10" t="s">
        <v>6296</v>
      </c>
      <c r="E3221" s="3" t="str">
        <f t="shared" si="201"/>
        <v>Xe ra''yt!</v>
      </c>
      <c r="F3221" s="10" t="s">
        <v>6295</v>
      </c>
      <c r="G3221" s="3" t="str">
        <f t="shared" si="202"/>
        <v>Citação: Anch., Arte, 8v</v>
      </c>
      <c r="H3221" s="10" t="s">
        <v>14525</v>
      </c>
      <c r="I3221" s="5"/>
      <c r="J3221" s="5"/>
      <c r="K3221" s="3" t="str">
        <f t="shared" si="203"/>
        <v>INSERT INTO jogos_frase (id_idioma_1_id,id_idioma_2_id,ds_frase_idioma_1,ds_frase_idioma_2,ds_frase_idioma_2_observacao,nm_arquivo_imagem,nm_arquivo_som,id_usuario_inclusao,dt_inclusao) VALUES (1,2,'Meu filho!','Xe ra''yt!','Citação: Anch., Arte, 8v','','',0,'2024-05-01');</v>
      </c>
    </row>
    <row r="3222" spans="1:11">
      <c r="A3222">
        <v>1</v>
      </c>
      <c r="B3222">
        <v>2</v>
      </c>
      <c r="C3222" s="3" t="str">
        <f t="shared" si="200"/>
        <v>Acreditas em falsas oferendas?</v>
      </c>
      <c r="D3222" s="10" t="s">
        <v>6298</v>
      </c>
      <c r="E3222" s="3" t="str">
        <f t="shared" si="201"/>
        <v>Ererobîápe îetanonga''uba?</v>
      </c>
      <c r="F3222" s="10" t="s">
        <v>6297</v>
      </c>
      <c r="G3222" s="3" t="str">
        <f t="shared" si="202"/>
        <v>Citação: Ar., Cat., 98v</v>
      </c>
      <c r="H3222" s="10" t="s">
        <v>14313</v>
      </c>
      <c r="I3222" s="5"/>
      <c r="J3222" s="5"/>
      <c r="K3222" s="3" t="str">
        <f t="shared" si="203"/>
        <v>INSERT INTO jogos_frase (id_idioma_1_id,id_idioma_2_id,ds_frase_idioma_1,ds_frase_idioma_2,ds_frase_idioma_2_observacao,nm_arquivo_imagem,nm_arquivo_som,id_usuario_inclusao,dt_inclusao) VALUES (1,2,'Acreditas em falsas oferendas?','Ererobîápe îetanonga''uba?','Citação: Ar., Cat., 98v','','',0,'2024-05-01');</v>
      </c>
    </row>
    <row r="3223" spans="1:11">
      <c r="A3223">
        <v>1</v>
      </c>
      <c r="B3223">
        <v>2</v>
      </c>
      <c r="C3223" s="3" t="str">
        <f t="shared" si="200"/>
        <v>Constituímos-te chefe.</v>
      </c>
      <c r="D3223" s="10" t="s">
        <v>6300</v>
      </c>
      <c r="E3223" s="3" t="str">
        <f t="shared" si="201"/>
        <v>Oromoingó tubixabamo.</v>
      </c>
      <c r="F3223" s="10" t="s">
        <v>6299</v>
      </c>
      <c r="G3223" s="3" t="str">
        <f t="shared" si="202"/>
        <v>Citação: VLB, II, 81</v>
      </c>
      <c r="H3223" s="10" t="s">
        <v>13715</v>
      </c>
      <c r="I3223" s="5"/>
      <c r="J3223" s="5"/>
      <c r="K3223" s="3" t="str">
        <f t="shared" si="203"/>
        <v>INSERT INTO jogos_frase (id_idioma_1_id,id_idioma_2_id,ds_frase_idioma_1,ds_frase_idioma_2,ds_frase_idioma_2_observacao,nm_arquivo_imagem,nm_arquivo_som,id_usuario_inclusao,dt_inclusao) VALUES (1,2,'Constituímos-te chefe.','Oromoingó tubixabamo.','Citação: VLB, II, 81','','',0,'2024-05-01');</v>
      </c>
    </row>
    <row r="3224" spans="1:11">
      <c r="A3224">
        <v>1</v>
      </c>
      <c r="B3224">
        <v>2</v>
      </c>
      <c r="C3224" s="3" t="str">
        <f t="shared" si="200"/>
        <v>Quantos são os chefes principais por aqui?</v>
      </c>
      <c r="D3224" s="10" t="s">
        <v>6302</v>
      </c>
      <c r="E3224" s="3" t="str">
        <f t="shared" si="201"/>
        <v>Mobype tubixá-katu kybõ?</v>
      </c>
      <c r="F3224" s="10" t="s">
        <v>6301</v>
      </c>
      <c r="G3224" s="3" t="str">
        <f t="shared" si="202"/>
        <v>Citação: Léry, Histoire, 350</v>
      </c>
      <c r="H3224" s="10" t="s">
        <v>14526</v>
      </c>
      <c r="I3224" s="5"/>
      <c r="J3224" s="4"/>
      <c r="K3224" s="3" t="str">
        <f t="shared" si="203"/>
        <v>INSERT INTO jogos_frase (id_idioma_1_id,id_idioma_2_id,ds_frase_idioma_1,ds_frase_idioma_2,ds_frase_idioma_2_observacao,nm_arquivo_imagem,nm_arquivo_som,id_usuario_inclusao,dt_inclusao) VALUES (1,2,'Quantos são os chefes principais por aqui?','Mobype tubixá-katu kybõ?','Citação: Léry, Histoire, 350','','',0,'2024-05-01');</v>
      </c>
    </row>
    <row r="3225" spans="1:11">
      <c r="A3225">
        <v>1</v>
      </c>
      <c r="B3225">
        <v>2</v>
      </c>
      <c r="C3225" s="3" t="str">
        <f t="shared" si="200"/>
        <v>Que nos renovemos, repelindo completamente os costumes antigos.</v>
      </c>
      <c r="D3225" s="10" t="s">
        <v>6304</v>
      </c>
      <c r="E3225" s="3" t="str">
        <f t="shared" si="201"/>
        <v>T''îanhemopysasu, tekopûera pe''apapa.</v>
      </c>
      <c r="F3225" s="10" t="s">
        <v>6303</v>
      </c>
      <c r="G3225" s="3" t="str">
        <f t="shared" si="202"/>
        <v>Citação: Anch., Poemas, 164</v>
      </c>
      <c r="H3225" s="10" t="s">
        <v>14101</v>
      </c>
      <c r="I3225" s="5"/>
      <c r="J3225" s="5"/>
      <c r="K3225" s="3" t="str">
        <f t="shared" si="203"/>
        <v>INSERT INTO jogos_frase (id_idioma_1_id,id_idioma_2_id,ds_frase_idioma_1,ds_frase_idioma_2,ds_frase_idioma_2_observacao,nm_arquivo_imagem,nm_arquivo_som,id_usuario_inclusao,dt_inclusao) VALUES (1,2,'Que nos renovemos, repelindo completamente os costumes antigos.','T''îanhemopysasu, tekopûera pe''apapa.','Citação: Anch., Poemas, 164','','',0,'2024-05-01');</v>
      </c>
    </row>
    <row r="3226" spans="1:11">
      <c r="A3226">
        <v>1</v>
      </c>
      <c r="B3226">
        <v>2</v>
      </c>
      <c r="C3226" s="3" t="str">
        <f t="shared" si="200"/>
        <v>Ordenei-o.</v>
      </c>
      <c r="D3226" s="10" t="s">
        <v>6306</v>
      </c>
      <c r="E3226" s="3" t="str">
        <f t="shared" si="201"/>
        <v>Aîmoabaré.</v>
      </c>
      <c r="F3226" s="10" t="s">
        <v>6305</v>
      </c>
      <c r="G3226" s="3" t="str">
        <f t="shared" si="202"/>
        <v>Citação: VLB, II, 58</v>
      </c>
      <c r="H3226" s="10" t="s">
        <v>14224</v>
      </c>
      <c r="I3226" s="5"/>
      <c r="J3226" s="5"/>
      <c r="K3226" s="3" t="str">
        <f t="shared" si="203"/>
        <v>INSERT INTO jogos_frase (id_idioma_1_id,id_idioma_2_id,ds_frase_idioma_1,ds_frase_idioma_2,ds_frase_idioma_2_observacao,nm_arquivo_imagem,nm_arquivo_som,id_usuario_inclusao,dt_inclusao) VALUES (1,2,'Ordenei-o.','Aîmoabaré.','Citação: VLB, II, 58','','',0,'2024-05-01');</v>
      </c>
    </row>
    <row r="3227" spans="1:11">
      <c r="A3227">
        <v>1</v>
      </c>
      <c r="B3227">
        <v>2</v>
      </c>
      <c r="C3227" s="3" t="str">
        <f t="shared" si="200"/>
        <v>Eu afrouxei.</v>
      </c>
      <c r="D3227" s="10" t="s">
        <v>6308</v>
      </c>
      <c r="E3227" s="3" t="str">
        <f t="shared" si="201"/>
        <v>Xe apapub.</v>
      </c>
      <c r="F3227" s="10" t="s">
        <v>6307</v>
      </c>
      <c r="G3227" s="3" t="str">
        <f t="shared" si="202"/>
        <v>Citação: VLB, I, 23</v>
      </c>
      <c r="H3227" s="10" t="s">
        <v>14328</v>
      </c>
      <c r="I3227" s="5"/>
      <c r="J3227" s="4"/>
      <c r="K3227" s="3" t="str">
        <f t="shared" si="203"/>
        <v>INSERT INTO jogos_frase (id_idioma_1_id,id_idioma_2_id,ds_frase_idioma_1,ds_frase_idioma_2,ds_frase_idioma_2_observacao,nm_arquivo_imagem,nm_arquivo_som,id_usuario_inclusao,dt_inclusao) VALUES (1,2,'Eu afrouxei.','Xe apapub.','Citação: VLB, I, 23','','',0,'2024-05-01');</v>
      </c>
    </row>
    <row r="3228" spans="1:11">
      <c r="A3228">
        <v>1</v>
      </c>
      <c r="B3228">
        <v>2</v>
      </c>
      <c r="C3228" s="3" t="str">
        <f t="shared" si="200"/>
        <v>o que caça, caçador</v>
      </c>
      <c r="D3228" s="10" t="s">
        <v>6310</v>
      </c>
      <c r="E3228" s="3" t="str">
        <f t="shared" si="201"/>
        <v>ka''amondoara</v>
      </c>
      <c r="F3228" s="10" t="s">
        <v>6309</v>
      </c>
      <c r="G3228" s="3" t="str">
        <f t="shared" si="202"/>
        <v>Citação: VLB, II, 41</v>
      </c>
      <c r="H3228" s="10" t="s">
        <v>13795</v>
      </c>
      <c r="I3228" s="5"/>
      <c r="J3228" s="4"/>
      <c r="K3228" s="3" t="str">
        <f t="shared" si="203"/>
        <v>INSERT INTO jogos_frase (id_idioma_1_id,id_idioma_2_id,ds_frase_idioma_1,ds_frase_idioma_2,ds_frase_idioma_2_observacao,nm_arquivo_imagem,nm_arquivo_som,id_usuario_inclusao,dt_inclusao) VALUES (1,2,'o que caça, caçador','ka''amondoara','Citação: VLB, II, 41','','',0,'2024-05-01');</v>
      </c>
    </row>
    <row r="3229" spans="1:11">
      <c r="A3229">
        <v>1</v>
      </c>
      <c r="B3229">
        <v>2</v>
      </c>
      <c r="C3229" s="3" t="str">
        <f t="shared" si="200"/>
        <v>Sei lá!</v>
      </c>
      <c r="D3229" s="10" t="s">
        <v>5548</v>
      </c>
      <c r="E3229" s="3" t="str">
        <f t="shared" si="201"/>
        <v>-Abá ra''yrape ûĩ?! -Sé! -Filhos de quem eram esses?!</v>
      </c>
      <c r="F3229" s="10" t="s">
        <v>6311</v>
      </c>
      <c r="G3229" s="3" t="str">
        <f t="shared" si="202"/>
        <v>Citação: Anch., Teatro, 48</v>
      </c>
      <c r="H3229" s="10" t="s">
        <v>13923</v>
      </c>
      <c r="I3229" s="5"/>
      <c r="J3229" s="4"/>
      <c r="K3229" s="3" t="str">
        <f t="shared" si="203"/>
        <v>INSERT INTO jogos_frase (id_idioma_1_id,id_idioma_2_id,ds_frase_idioma_1,ds_frase_idioma_2,ds_frase_idioma_2_observacao,nm_arquivo_imagem,nm_arquivo_som,id_usuario_inclusao,dt_inclusao) VALUES (1,2,'Sei lá!','-Abá ra''yrape ûĩ?! -Sé! -Filhos de quem eram esses?!','Citação: Anch., Teatro, 48','','',0,'2024-05-01');</v>
      </c>
    </row>
    <row r="3230" spans="1:11">
      <c r="A3230">
        <v>1</v>
      </c>
      <c r="B3230">
        <v>2</v>
      </c>
      <c r="C3230" s="3" t="str">
        <f t="shared" si="200"/>
        <v>Já se juntaram por causa disso muitos moços bebedores de cauim, os pervertedores desta aldeia.</v>
      </c>
      <c r="D3230" s="10" t="s">
        <v>6313</v>
      </c>
      <c r="E3230" s="3" t="str">
        <f t="shared" si="201"/>
        <v>Onheŷnhang umã sesé kunumĩ-etá kagûara, kó taba moangaîpapara...</v>
      </c>
      <c r="F3230" s="10" t="s">
        <v>6312</v>
      </c>
      <c r="G3230" s="3" t="str">
        <f t="shared" si="202"/>
        <v>Citação: Anch., Teatro, 24</v>
      </c>
      <c r="H3230" s="10" t="s">
        <v>13697</v>
      </c>
      <c r="I3230" s="5"/>
      <c r="J3230" s="4"/>
      <c r="K3230" s="3" t="str">
        <f t="shared" si="203"/>
        <v>INSERT INTO jogos_frase (id_idioma_1_id,id_idioma_2_id,ds_frase_idioma_1,ds_frase_idioma_2,ds_frase_idioma_2_observacao,nm_arquivo_imagem,nm_arquivo_som,id_usuario_inclusao,dt_inclusao) VALUES (1,2,'Já se juntaram por causa disso muitos moços bebedores de cauim, os pervertedores desta aldeia.','Onheŷnhang umã sesé kunumĩ-etá kagûara, kó taba moangaîpapara...','Citação: Anch., Teatro, 24','','',0,'2024-05-01');</v>
      </c>
    </row>
    <row r="3231" spans="1:11">
      <c r="A3231">
        <v>1</v>
      </c>
      <c r="B3231">
        <v>2</v>
      </c>
      <c r="C3231" s="3" t="str">
        <f t="shared" si="200"/>
        <v>Minha família te ama.</v>
      </c>
      <c r="D3231" s="10" t="s">
        <v>6315</v>
      </c>
      <c r="E3231" s="3" t="str">
        <f t="shared" si="201"/>
        <v>...Xe anama nde raûsu.</v>
      </c>
      <c r="F3231" s="10" t="s">
        <v>6314</v>
      </c>
      <c r="G3231" s="3" t="str">
        <f t="shared" si="202"/>
        <v>Citação: Anch., Poemas, 112</v>
      </c>
      <c r="H3231" s="10" t="s">
        <v>13829</v>
      </c>
      <c r="I3231" s="5"/>
      <c r="J3231" s="5"/>
      <c r="K3231" s="3" t="str">
        <f t="shared" si="203"/>
        <v>INSERT INTO jogos_frase (id_idioma_1_id,id_idioma_2_id,ds_frase_idioma_1,ds_frase_idioma_2,ds_frase_idioma_2_observacao,nm_arquivo_imagem,nm_arquivo_som,id_usuario_inclusao,dt_inclusao) VALUES (1,2,'Minha família te ama.','...Xe anama nde raûsu.','Citação: Anch., Poemas, 112','','',0,'2024-05-01');</v>
      </c>
    </row>
    <row r="3232" spans="1:11">
      <c r="A3232">
        <v>1</v>
      </c>
      <c r="B3232">
        <v>2</v>
      </c>
      <c r="C3232" s="3" t="str">
        <f t="shared" si="200"/>
        <v>Lançando palavras contra a lei de Deus.</v>
      </c>
      <c r="D3232" s="10" t="s">
        <v>6317</v>
      </c>
      <c r="E3232" s="3" t="str">
        <f t="shared" si="201"/>
        <v>...Tupã rekó koty nhe''enga reîtyka.</v>
      </c>
      <c r="F3232" s="10" t="s">
        <v>6316</v>
      </c>
      <c r="G3232" s="3" t="str">
        <f t="shared" si="202"/>
        <v>Citação: Ar., Cat., 98v</v>
      </c>
      <c r="H3232" s="10" t="s">
        <v>14313</v>
      </c>
      <c r="I3232" s="5"/>
      <c r="J3232" s="4"/>
      <c r="K3232" s="3" t="str">
        <f t="shared" si="203"/>
        <v>INSERT INTO jogos_frase (id_idioma_1_id,id_idioma_2_id,ds_frase_idioma_1,ds_frase_idioma_2,ds_frase_idioma_2_observacao,nm_arquivo_imagem,nm_arquivo_som,id_usuario_inclusao,dt_inclusao) VALUES (1,2,'Lançando palavras contra a lei de Deus.','...Tupã rekó koty nhe''enga reîtyka.','Citação: Ar., Cat., 98v','','',0,'2024-05-01');</v>
      </c>
    </row>
    <row r="3233" spans="1:11">
      <c r="A3233">
        <v>1</v>
      </c>
      <c r="B3233">
        <v>2</v>
      </c>
      <c r="C3233" s="3" t="str">
        <f t="shared" si="200"/>
        <v>Descendo com seus choros, indo com seus gritos. Nem por isso eles acabarão.</v>
      </c>
      <c r="D3233" s="10" t="s">
        <v>6319</v>
      </c>
      <c r="E3233" s="3" t="str">
        <f t="shared" si="201"/>
        <v>...O îase''o rerogûeîypa, ogûasẽ-gûasema rerasóbo. Ndaeroîaî xûé i pabine.</v>
      </c>
      <c r="F3233" s="10" t="s">
        <v>6318</v>
      </c>
      <c r="G3233" s="3" t="str">
        <f t="shared" si="202"/>
        <v>Citação: Ar., Cat., 162v</v>
      </c>
      <c r="H3233" s="10" t="s">
        <v>14196</v>
      </c>
      <c r="I3233" s="5"/>
      <c r="J3233" s="5"/>
      <c r="K3233" s="3" t="str">
        <f t="shared" si="203"/>
        <v>INSERT INTO jogos_frase (id_idioma_1_id,id_idioma_2_id,ds_frase_idioma_1,ds_frase_idioma_2,ds_frase_idioma_2_observacao,nm_arquivo_imagem,nm_arquivo_som,id_usuario_inclusao,dt_inclusao) VALUES (1,2,'Descendo com seus choros, indo com seus gritos. Nem por isso eles acabarão.','...O îase''o rerogûeîypa, ogûasẽ-gûasema rerasóbo. Ndaeroîaî xûé i pabine.','Citação: Ar., Cat., 162v','','',0,'2024-05-01');</v>
      </c>
    </row>
    <row r="3234" spans="1:11">
      <c r="A3234">
        <v>1</v>
      </c>
      <c r="B3234">
        <v>2</v>
      </c>
      <c r="C3234" s="3" t="str">
        <f t="shared" si="200"/>
        <v>A mim é como que pedra (isto é, parece pedra).</v>
      </c>
      <c r="D3234" s="10" t="s">
        <v>6321</v>
      </c>
      <c r="E3234" s="3" t="str">
        <f t="shared" si="201"/>
        <v>Itá berame''ĩ ixébo.</v>
      </c>
      <c r="F3234" s="10" t="s">
        <v>6320</v>
      </c>
      <c r="G3234" s="3" t="str">
        <f t="shared" si="202"/>
        <v>Citação: VLB, I, 23</v>
      </c>
      <c r="H3234" s="10" t="s">
        <v>14328</v>
      </c>
      <c r="I3234" s="5"/>
      <c r="J3234" s="4"/>
      <c r="K3234" s="3" t="str">
        <f t="shared" si="203"/>
        <v>INSERT INTO jogos_frase (id_idioma_1_id,id_idioma_2_id,ds_frase_idioma_1,ds_frase_idioma_2,ds_frase_idioma_2_observacao,nm_arquivo_imagem,nm_arquivo_som,id_usuario_inclusao,dt_inclusao) VALUES (1,2,'A mim é como que pedra (isto é, parece pedra).','Itá berame''ĩ ixébo.','Citação: VLB, I, 23','','',0,'2024-05-01');</v>
      </c>
    </row>
    <row r="3235" spans="1:11">
      <c r="A3235">
        <v>1</v>
      </c>
      <c r="B3235">
        <v>2</v>
      </c>
      <c r="C3235" s="3" t="str">
        <f t="shared" si="200"/>
        <v>Ah, como me importuna o fedor dele!</v>
      </c>
      <c r="D3235" s="10" t="s">
        <v>6323</v>
      </c>
      <c r="E3235" s="3" t="str">
        <f t="shared" si="201"/>
        <v>Xe moaîu-te i nema mã!</v>
      </c>
      <c r="F3235" s="10" t="s">
        <v>6322</v>
      </c>
      <c r="G3235" s="3" t="str">
        <f t="shared" si="202"/>
        <v>Citação: Anch., Teatro, 8</v>
      </c>
      <c r="H3235" s="10" t="s">
        <v>14014</v>
      </c>
      <c r="I3235" s="5"/>
      <c r="J3235" s="4"/>
      <c r="K3235" s="3" t="str">
        <f t="shared" si="203"/>
        <v>INSERT INTO jogos_frase (id_idioma_1_id,id_idioma_2_id,ds_frase_idioma_1,ds_frase_idioma_2,ds_frase_idioma_2_observacao,nm_arquivo_imagem,nm_arquivo_som,id_usuario_inclusao,dt_inclusao) VALUES (1,2,'Ah, como me importuna o fedor dele!','Xe moaîu-te i nema mã!','Citação: Anch., Teatro, 8','','',0,'2024-05-01');</v>
      </c>
    </row>
    <row r="3236" spans="1:11">
      <c r="A3236">
        <v>1</v>
      </c>
      <c r="B3236">
        <v>2</v>
      </c>
      <c r="C3236" s="3" t="str">
        <f t="shared" si="200"/>
        <v>Sim, hei de ir para onde me mandam. Mesmo porque eu, em meu coração, assim quero fazer...</v>
      </c>
      <c r="D3236" s="10" t="s">
        <v>6324</v>
      </c>
      <c r="E3236" s="3" t="str">
        <f t="shared" si="201"/>
        <v>Îé t''asóne xe mondoápe. Memeté ixé, xe py''ape, emonã tekó potá...</v>
      </c>
      <c r="F3236" s="10" t="s">
        <v>1195</v>
      </c>
      <c r="G3236" s="3" t="str">
        <f t="shared" si="202"/>
        <v>Citação: Anch., Teatro, 22</v>
      </c>
      <c r="H3236" s="10" t="s">
        <v>13860</v>
      </c>
      <c r="I3236" s="5"/>
      <c r="J3236" s="5"/>
      <c r="K3236" s="3" t="str">
        <f t="shared" si="203"/>
        <v>INSERT INTO jogos_frase (id_idioma_1_id,id_idioma_2_id,ds_frase_idioma_1,ds_frase_idioma_2,ds_frase_idioma_2_observacao,nm_arquivo_imagem,nm_arquivo_som,id_usuario_inclusao,dt_inclusao) VALUES (1,2,'Sim, hei de ir para onde me mandam. Mesmo porque eu, em meu coração, assim quero fazer...','Îé t''asóne xe mondoápe. Memeté ixé, xe py''ape, emonã tekó potá...','Citação: Anch., Teatro, 22','','',0,'2024-05-01');</v>
      </c>
    </row>
    <row r="3237" spans="1:11">
      <c r="A3237">
        <v>1</v>
      </c>
      <c r="B3237">
        <v>2</v>
      </c>
      <c r="C3237" s="3" t="str">
        <f t="shared" si="200"/>
        <v>Indo eu para trabalhar...</v>
      </c>
      <c r="D3237" s="10" t="s">
        <v>6326</v>
      </c>
      <c r="E3237" s="3" t="str">
        <f t="shared" si="201"/>
        <v>Ûiporabykŷabo gûixóbo...</v>
      </c>
      <c r="F3237" s="10" t="s">
        <v>6325</v>
      </c>
      <c r="G3237" s="3" t="str">
        <f t="shared" si="202"/>
        <v>Citação: Anch., Teatro, 46</v>
      </c>
      <c r="H3237" s="10" t="s">
        <v>13796</v>
      </c>
      <c r="I3237" s="5"/>
      <c r="J3237" s="4"/>
      <c r="K3237" s="3" t="str">
        <f t="shared" si="203"/>
        <v>INSERT INTO jogos_frase (id_idioma_1_id,id_idioma_2_id,ds_frase_idioma_1,ds_frase_idioma_2,ds_frase_idioma_2_observacao,nm_arquivo_imagem,nm_arquivo_som,id_usuario_inclusao,dt_inclusao) VALUES (1,2,'Indo eu para trabalhar...','Ûiporabykŷabo gûixóbo...','Citação: Anch., Teatro, 46','','',0,'2024-05-01');</v>
      </c>
    </row>
    <row r="3238" spans="1:11">
      <c r="A3238">
        <v>1</v>
      </c>
      <c r="B3238">
        <v>2</v>
      </c>
      <c r="C3238" s="3" t="str">
        <f t="shared" si="200"/>
        <v>É muito terrível meu nome.</v>
      </c>
      <c r="D3238" s="10" t="s">
        <v>6328</v>
      </c>
      <c r="E3238" s="3" t="str">
        <f t="shared" si="201"/>
        <v>...I abaeté-katu xe rera.</v>
      </c>
      <c r="F3238" s="10" t="s">
        <v>6327</v>
      </c>
      <c r="G3238" s="3" t="str">
        <f t="shared" si="202"/>
        <v>Citação: Anch., Teatro, 144</v>
      </c>
      <c r="H3238" s="10" t="s">
        <v>13629</v>
      </c>
      <c r="I3238" s="5"/>
      <c r="J3238" s="5"/>
      <c r="K3238" s="3" t="str">
        <f t="shared" si="203"/>
        <v>INSERT INTO jogos_frase (id_idioma_1_id,id_idioma_2_id,ds_frase_idioma_1,ds_frase_idioma_2,ds_frase_idioma_2_observacao,nm_arquivo_imagem,nm_arquivo_som,id_usuario_inclusao,dt_inclusao) VALUES (1,2,'É muito terrível meu nome.','...I abaeté-katu xe rera.','Citação: Anch., Teatro, 144','','',0,'2024-05-01');</v>
      </c>
    </row>
    <row r="3239" spans="1:11">
      <c r="A3239">
        <v>1</v>
      </c>
      <c r="B3239">
        <v>2</v>
      </c>
      <c r="C3239" s="3" t="str">
        <f t="shared" si="200"/>
        <v>homem severo</v>
      </c>
      <c r="D3239" s="10" t="s">
        <v>6330</v>
      </c>
      <c r="E3239" s="3" t="str">
        <f t="shared" si="201"/>
        <v>abaposykyîe''yma</v>
      </c>
      <c r="F3239" s="10" t="s">
        <v>6329</v>
      </c>
      <c r="G3239" s="3" t="str">
        <f t="shared" si="202"/>
        <v>Citação: VLB, II, 117</v>
      </c>
      <c r="H3239" s="10" t="s">
        <v>14402</v>
      </c>
      <c r="I3239" s="5"/>
      <c r="J3239" s="4"/>
      <c r="K3239" s="3" t="str">
        <f t="shared" si="203"/>
        <v>INSERT INTO jogos_frase (id_idioma_1_id,id_idioma_2_id,ds_frase_idioma_1,ds_frase_idioma_2,ds_frase_idioma_2_observacao,nm_arquivo_imagem,nm_arquivo_som,id_usuario_inclusao,dt_inclusao) VALUES (1,2,'homem severo','abaposykyîe''yma','Citação: VLB, II, 117','','',0,'2024-05-01');</v>
      </c>
    </row>
    <row r="3240" spans="1:11">
      <c r="A3240">
        <v>1</v>
      </c>
      <c r="B3240">
        <v>2</v>
      </c>
      <c r="C3240" s="3" t="str">
        <f t="shared" si="200"/>
        <v>homem sovina</v>
      </c>
      <c r="D3240" s="10" t="s">
        <v>6332</v>
      </c>
      <c r="E3240" s="3" t="str">
        <f t="shared" si="201"/>
        <v>abá-pûapẽîara</v>
      </c>
      <c r="F3240" s="10" t="s">
        <v>6331</v>
      </c>
      <c r="G3240" s="3" t="str">
        <f t="shared" si="202"/>
        <v>Citação: VLB, II, 139</v>
      </c>
      <c r="H3240" s="10" t="s">
        <v>14527</v>
      </c>
      <c r="I3240" s="5"/>
      <c r="J3240" s="5"/>
      <c r="K3240" s="3" t="str">
        <f t="shared" si="203"/>
        <v>INSERT INTO jogos_frase (id_idioma_1_id,id_idioma_2_id,ds_frase_idioma_1,ds_frase_idioma_2,ds_frase_idioma_2_observacao,nm_arquivo_imagem,nm_arquivo_som,id_usuario_inclusao,dt_inclusao) VALUES (1,2,'homem sovina','abá-pûapẽîara','Citação: VLB, II, 139','','',0,'2024-05-01');</v>
      </c>
    </row>
    <row r="3241" spans="1:11">
      <c r="A3241">
        <v>1</v>
      </c>
      <c r="B3241">
        <v>2</v>
      </c>
      <c r="C3241" s="3" t="str">
        <f t="shared" si="200"/>
        <v>Sempre atam as mãos dos diabos.</v>
      </c>
      <c r="D3241" s="10" t="s">
        <v>6334</v>
      </c>
      <c r="E3241" s="3" t="str">
        <f t="shared" si="201"/>
        <v>Memẽ anhanga popûari...</v>
      </c>
      <c r="F3241" s="10" t="s">
        <v>6333</v>
      </c>
      <c r="G3241" s="3" t="str">
        <f t="shared" si="202"/>
        <v>Citação: Anch., Teatro, 54</v>
      </c>
      <c r="H3241" s="10" t="s">
        <v>13761</v>
      </c>
      <c r="I3241" s="5"/>
      <c r="J3241" s="4"/>
      <c r="K3241" s="3" t="str">
        <f t="shared" si="203"/>
        <v>INSERT INTO jogos_frase (id_idioma_1_id,id_idioma_2_id,ds_frase_idioma_1,ds_frase_idioma_2,ds_frase_idioma_2_observacao,nm_arquivo_imagem,nm_arquivo_som,id_usuario_inclusao,dt_inclusao) VALUES (1,2,'Sempre atam as mãos dos diabos.','Memẽ anhanga popûari...','Citação: Anch., Teatro, 54','','',0,'2024-05-01');</v>
      </c>
    </row>
    <row r="3242" spans="1:11">
      <c r="A3242">
        <v>1</v>
      </c>
      <c r="B3242">
        <v>2</v>
      </c>
      <c r="C3242" s="3" t="str">
        <f t="shared" si="200"/>
        <v>mingau grudento</v>
      </c>
      <c r="D3242" s="10" t="s">
        <v>6336</v>
      </c>
      <c r="E3242" s="3" t="str">
        <f t="shared" si="201"/>
        <v>minga''u-pomonga</v>
      </c>
      <c r="F3242" s="10" t="s">
        <v>6335</v>
      </c>
      <c r="G3242" s="3" t="str">
        <f t="shared" si="202"/>
        <v>Citação: VLB, I, 151</v>
      </c>
      <c r="H3242" s="10" t="s">
        <v>13936</v>
      </c>
      <c r="I3242" s="5"/>
      <c r="J3242" s="4"/>
      <c r="K3242" s="3" t="str">
        <f t="shared" si="203"/>
        <v>INSERT INTO jogos_frase (id_idioma_1_id,id_idioma_2_id,ds_frase_idioma_1,ds_frase_idioma_2,ds_frase_idioma_2_observacao,nm_arquivo_imagem,nm_arquivo_som,id_usuario_inclusao,dt_inclusao) VALUES (1,2,'mingau grudento','minga''u-pomonga','Citação: VLB, I, 151','','',0,'2024-05-01');</v>
      </c>
    </row>
    <row r="3243" spans="1:11">
      <c r="A3243">
        <v>1</v>
      </c>
      <c r="B3243">
        <v>2</v>
      </c>
      <c r="C3243" s="3" t="str">
        <f t="shared" si="200"/>
        <v>Sairá também futuramente de lá?</v>
      </c>
      <c r="D3243" s="10" t="s">
        <v>6338</v>
      </c>
      <c r="E3243" s="3" t="str">
        <f t="shared" si="201"/>
        <v>Osem-y bépe irã eboûinga suíne?</v>
      </c>
      <c r="F3243" s="10" t="s">
        <v>6337</v>
      </c>
      <c r="G3243" s="3" t="str">
        <f t="shared" si="202"/>
        <v>Citação: Ar., Cat., 63</v>
      </c>
      <c r="H3243" s="10" t="s">
        <v>13811</v>
      </c>
      <c r="I3243" s="5"/>
      <c r="J3243" s="4"/>
      <c r="K3243" s="3" t="str">
        <f t="shared" si="203"/>
        <v>INSERT INTO jogos_frase (id_idioma_1_id,id_idioma_2_id,ds_frase_idioma_1,ds_frase_idioma_2,ds_frase_idioma_2_observacao,nm_arquivo_imagem,nm_arquivo_som,id_usuario_inclusao,dt_inclusao) VALUES (1,2,'Sairá também futuramente de lá?','Osem-y bépe irã eboûinga suíne?','Citação: Ar., Cat., 63','','',0,'2024-05-01');</v>
      </c>
    </row>
    <row r="3244" spans="1:11">
      <c r="A3244">
        <v>1</v>
      </c>
      <c r="B3244">
        <v>2</v>
      </c>
      <c r="C3244" s="3" t="str">
        <f t="shared" si="200"/>
        <v>Hás de confessar primeiro tua atração por eles.</v>
      </c>
      <c r="D3244" s="10" t="s">
        <v>6340</v>
      </c>
      <c r="E3244" s="3" t="str">
        <f t="shared" si="201"/>
        <v>...Sesé nde nhemomotaragûera ranhẽ t''ereîmombe''u...</v>
      </c>
      <c r="F3244" s="10" t="s">
        <v>6339</v>
      </c>
      <c r="G3244" s="3" t="str">
        <f t="shared" si="202"/>
        <v>Citação: Ar., Cat., 103v</v>
      </c>
      <c r="H3244" s="10" t="s">
        <v>13590</v>
      </c>
      <c r="I3244" s="5"/>
      <c r="J3244" s="5"/>
      <c r="K3244" s="3" t="str">
        <f t="shared" si="203"/>
        <v>INSERT INTO jogos_frase (id_idioma_1_id,id_idioma_2_id,ds_frase_idioma_1,ds_frase_idioma_2,ds_frase_idioma_2_observacao,nm_arquivo_imagem,nm_arquivo_som,id_usuario_inclusao,dt_inclusao) VALUES (1,2,'Hás de confessar primeiro tua atração por eles.','...Sesé nde nhemomotaragûera ranhẽ t''ereîmombe''u...','Citação: Ar., Cat., 103v','','',0,'2024-05-01');</v>
      </c>
    </row>
    <row r="3245" spans="1:11">
      <c r="A3245">
        <v>1</v>
      </c>
      <c r="B3245">
        <v>2</v>
      </c>
      <c r="C3245" s="3" t="str">
        <f t="shared" si="200"/>
        <v>Vamos, devagar, para queimar a terra dos malditos.</v>
      </c>
      <c r="D3245" s="10" t="s">
        <v>6342</v>
      </c>
      <c r="E3245" s="3" t="str">
        <f t="shared" si="201"/>
        <v>T''îasó, mbegûé... t''ixapy moxy retama.</v>
      </c>
      <c r="F3245" s="10" t="s">
        <v>6341</v>
      </c>
      <c r="G3245" s="3" t="str">
        <f t="shared" si="202"/>
        <v>Citação: Anch., Teatro, 24</v>
      </c>
      <c r="H3245" s="10" t="s">
        <v>13697</v>
      </c>
      <c r="I3245" s="5"/>
      <c r="J3245" s="4"/>
      <c r="K3245" s="3" t="str">
        <f t="shared" si="203"/>
        <v>INSERT INTO jogos_frase (id_idioma_1_id,id_idioma_2_id,ds_frase_idioma_1,ds_frase_idioma_2,ds_frase_idioma_2_observacao,nm_arquivo_imagem,nm_arquivo_som,id_usuario_inclusao,dt_inclusao) VALUES (1,2,'Vamos, devagar, para queimar a terra dos malditos.','T''îasó, mbegûé... t''ixapy moxy retama.','Citação: Anch., Teatro, 24','','',0,'2024-05-01');</v>
      </c>
    </row>
    <row r="3246" spans="1:11">
      <c r="A3246">
        <v>1</v>
      </c>
      <c r="B3246">
        <v>2</v>
      </c>
      <c r="C3246" s="3" t="str">
        <f t="shared" si="200"/>
        <v>o que é felpudo</v>
      </c>
      <c r="D3246" s="10" t="s">
        <v>803</v>
      </c>
      <c r="E3246" s="3" t="str">
        <f t="shared" si="201"/>
        <v>sabiîuakytãba''e</v>
      </c>
      <c r="F3246" s="10" t="s">
        <v>6343</v>
      </c>
      <c r="G3246" s="3" t="str">
        <f t="shared" si="202"/>
        <v>Citação: VLB, I, 144</v>
      </c>
      <c r="H3246" s="10" t="s">
        <v>13850</v>
      </c>
      <c r="I3246" s="5"/>
      <c r="J3246" s="4"/>
      <c r="K3246" s="3" t="str">
        <f t="shared" si="203"/>
        <v>INSERT INTO jogos_frase (id_idioma_1_id,id_idioma_2_id,ds_frase_idioma_1,ds_frase_idioma_2,ds_frase_idioma_2_observacao,nm_arquivo_imagem,nm_arquivo_som,id_usuario_inclusao,dt_inclusao) VALUES (1,2,'o que é felpudo','sabiîuakytãba''e','Citação: VLB, I, 144','','',0,'2024-05-01');</v>
      </c>
    </row>
    <row r="3247" spans="1:11">
      <c r="A3247">
        <v>1</v>
      </c>
      <c r="B3247">
        <v>2</v>
      </c>
      <c r="C3247" s="3" t="str">
        <f t="shared" si="200"/>
        <v>Mas que nós não paremos de chamá-la.</v>
      </c>
      <c r="D3247" s="10" t="s">
        <v>6345</v>
      </c>
      <c r="E3247" s="3" t="str">
        <f t="shared" si="201"/>
        <v>Îandé-te îapyk umẽ senõîa...</v>
      </c>
      <c r="F3247" s="10" t="s">
        <v>6344</v>
      </c>
      <c r="G3247" s="3" t="str">
        <f t="shared" si="202"/>
        <v>Citação: Anch., Poemas, 186</v>
      </c>
      <c r="H3247" s="10" t="s">
        <v>14099</v>
      </c>
      <c r="I3247" s="5"/>
      <c r="J3247" s="5"/>
      <c r="K3247" s="3" t="str">
        <f t="shared" si="203"/>
        <v>INSERT INTO jogos_frase (id_idioma_1_id,id_idioma_2_id,ds_frase_idioma_1,ds_frase_idioma_2,ds_frase_idioma_2_observacao,nm_arquivo_imagem,nm_arquivo_som,id_usuario_inclusao,dt_inclusao) VALUES (1,2,'Mas que nós não paremos de chamá-la.','Îandé-te îapyk umẽ senõîa...','Citação: Anch., Poemas, 186','','',0,'2024-05-01');</v>
      </c>
    </row>
    <row r="3248" spans="1:11">
      <c r="A3248">
        <v>1</v>
      </c>
      <c r="B3248">
        <v>2</v>
      </c>
      <c r="C3248" s="3" t="str">
        <f t="shared" si="200"/>
        <v>Se ele tem muita dor quando o empalidece e quando o deixa doente aquilo que se abrandará, quanto mais aquilo que não se abrandará.</v>
      </c>
      <c r="D3248" s="10" t="s">
        <v>6347</v>
      </c>
      <c r="E3248" s="3" t="str">
        <f t="shared" si="201"/>
        <v>...O moaîureme o momara''areme a''e i arybeba''erama biã sasyeté, memetipó i arybeba''erame''yma...</v>
      </c>
      <c r="F3248" s="10" t="s">
        <v>6346</v>
      </c>
      <c r="G3248" s="3" t="str">
        <f t="shared" si="202"/>
        <v>Citação: Ar., Cat., 165</v>
      </c>
      <c r="H3248" s="10" t="s">
        <v>13984</v>
      </c>
      <c r="I3248" s="5"/>
      <c r="J3248" s="5"/>
      <c r="K3248" s="3" t="str">
        <f t="shared" si="203"/>
        <v>INSERT INTO jogos_frase (id_idioma_1_id,id_idioma_2_id,ds_frase_idioma_1,ds_frase_idioma_2,ds_frase_idioma_2_observacao,nm_arquivo_imagem,nm_arquivo_som,id_usuario_inclusao,dt_inclusao) VALUES (1,2,'Se ele tem muita dor quando o empalidece e quando o deixa doente aquilo que se abrandará, quanto mais aquilo que não se abrandará.','...O moaîureme o momara''areme a''e i arybeba''erama biã sasyeté, memetipó i arybeba''erame''yma...','Citação: Ar., Cat., 165','','',0,'2024-05-01');</v>
      </c>
    </row>
    <row r="3249" spans="1:11">
      <c r="A3249">
        <v>1</v>
      </c>
      <c r="B3249">
        <v>2</v>
      </c>
      <c r="C3249" s="3" t="str">
        <f t="shared" si="200"/>
        <v>Se longamente ficas pranteando teus amigos ou teus parentes, por que não queres chorar nem um pouquinho por causa de teus antigos pecados?</v>
      </c>
      <c r="D3249" s="10" t="s">
        <v>6349</v>
      </c>
      <c r="E3249" s="3" t="str">
        <f t="shared" si="201"/>
        <v>Kype rakó ereín nde raûsupara koîpó nde mũ rapirõmo... marãpe nde rekoangaîpagûera resé é nd''ereîase''o-mirĩngatutenhẽ-motari?</v>
      </c>
      <c r="F3249" s="10" t="s">
        <v>6348</v>
      </c>
      <c r="G3249" s="3" t="str">
        <f t="shared" si="202"/>
        <v>Citação: Ar., Cat., 157</v>
      </c>
      <c r="H3249" s="10" t="s">
        <v>13578</v>
      </c>
      <c r="I3249" s="5"/>
      <c r="J3249" s="5"/>
      <c r="K3249" s="3" t="str">
        <f t="shared" si="203"/>
        <v>INSERT INTO jogos_frase (id_idioma_1_id,id_idioma_2_id,ds_frase_idioma_1,ds_frase_idioma_2,ds_frase_idioma_2_observacao,nm_arquivo_imagem,nm_arquivo_som,id_usuario_inclusao,dt_inclusao) VALUES (1,2,'Se longamente ficas pranteando teus amigos ou teus parentes, por que não queres chorar nem um pouquinho por causa de teus antigos pecados?','Kype rakó ereín nde raûsupara koîpó nde mũ rapirõmo... marãpe nde rekoangaîpagûera resé é nd''ereîase''o-mirĩngatutenhẽ-motari?','Citação: Ar., Cat., 157','','',0,'2024-05-01');</v>
      </c>
    </row>
    <row r="3250" spans="1:11">
      <c r="A3250">
        <v>1</v>
      </c>
      <c r="B3250">
        <v>2</v>
      </c>
      <c r="C3250" s="3" t="str">
        <f t="shared" si="200"/>
        <v>Vou como teu substituto.</v>
      </c>
      <c r="D3250" s="10" t="s">
        <v>6351</v>
      </c>
      <c r="E3250" s="3" t="str">
        <f t="shared" si="201"/>
        <v>Asó nde rekobîaramo.</v>
      </c>
      <c r="F3250" s="10" t="s">
        <v>6350</v>
      </c>
      <c r="G3250" s="3" t="str">
        <f t="shared" si="202"/>
        <v>Citação: Anch., Arte, 44v</v>
      </c>
      <c r="H3250" s="10" t="s">
        <v>13555</v>
      </c>
      <c r="I3250" s="5"/>
      <c r="J3250" s="5"/>
      <c r="K3250" s="3" t="str">
        <f t="shared" si="203"/>
        <v>INSERT INTO jogos_frase (id_idioma_1_id,id_idioma_2_id,ds_frase_idioma_1,ds_frase_idioma_2,ds_frase_idioma_2_observacao,nm_arquivo_imagem,nm_arquivo_som,id_usuario_inclusao,dt_inclusao) VALUES (1,2,'Vou como teu substituto.','Asó nde rekobîaramo.','Citação: Anch., Arte, 44v','','',0,'2024-05-01');</v>
      </c>
    </row>
    <row r="3251" spans="1:11">
      <c r="A3251">
        <v>1</v>
      </c>
      <c r="B3251">
        <v>2</v>
      </c>
      <c r="C3251" s="3" t="str">
        <f t="shared" si="200"/>
        <v>mas antes</v>
      </c>
      <c r="D3251" s="10" t="s">
        <v>6353</v>
      </c>
      <c r="E3251" s="3" t="str">
        <f t="shared" si="201"/>
        <v>-te nakó</v>
      </c>
      <c r="F3251" s="10" t="s">
        <v>6352</v>
      </c>
      <c r="G3251" s="3" t="str">
        <f t="shared" si="202"/>
        <v>Citação: VLB, II, 32</v>
      </c>
      <c r="H3251" s="10" t="s">
        <v>13638</v>
      </c>
      <c r="I3251" s="5"/>
      <c r="J3251" s="4"/>
      <c r="K3251" s="3" t="str">
        <f t="shared" si="203"/>
        <v>INSERT INTO jogos_frase (id_idioma_1_id,id_idioma_2_id,ds_frase_idioma_1,ds_frase_idioma_2,ds_frase_idioma_2_observacao,nm_arquivo_imagem,nm_arquivo_som,id_usuario_inclusao,dt_inclusao) VALUES (1,2,'mas antes','-te nakó','Citação: VLB, II, 32','','',0,'2024-05-01');</v>
      </c>
    </row>
    <row r="3252" spans="1:11">
      <c r="A3252">
        <v>1</v>
      </c>
      <c r="B3252">
        <v>2</v>
      </c>
      <c r="C3252" s="3" t="str">
        <f t="shared" si="200"/>
        <v>Eu sou nadador (ou sei nadar).</v>
      </c>
      <c r="D3252" s="10" t="s">
        <v>6355</v>
      </c>
      <c r="E3252" s="3" t="str">
        <f t="shared" si="201"/>
        <v>Xe ''ytab.</v>
      </c>
      <c r="F3252" s="10" t="s">
        <v>6354</v>
      </c>
      <c r="G3252" s="3" t="str">
        <f t="shared" si="202"/>
        <v>Citação: Anch., Arte, 51v</v>
      </c>
      <c r="H3252" s="10" t="s">
        <v>14061</v>
      </c>
      <c r="I3252" s="5"/>
      <c r="J3252" s="4"/>
      <c r="K3252" s="3" t="str">
        <f t="shared" si="203"/>
        <v>INSERT INTO jogos_frase (id_idioma_1_id,id_idioma_2_id,ds_frase_idioma_1,ds_frase_idioma_2,ds_frase_idioma_2_observacao,nm_arquivo_imagem,nm_arquivo_som,id_usuario_inclusao,dt_inclusao) VALUES (1,2,'Eu sou nadador (ou sei nadar).','Xe ''ytab.','Citação: Anch., Arte, 51v','','',0,'2024-05-01');</v>
      </c>
    </row>
    <row r="3253" spans="1:11">
      <c r="A3253">
        <v>1</v>
      </c>
      <c r="B3253">
        <v>2</v>
      </c>
      <c r="C3253" s="3" t="str">
        <f t="shared" si="200"/>
        <v>Ele está feliz.</v>
      </c>
      <c r="D3253" s="10" t="s">
        <v>6357</v>
      </c>
      <c r="E3253" s="3" t="str">
        <f t="shared" si="201"/>
        <v>Soryb.</v>
      </c>
      <c r="F3253" s="10" t="s">
        <v>6356</v>
      </c>
      <c r="G3253" s="3" t="str">
        <f t="shared" si="202"/>
        <v>Citação: Anch., Arte, 21</v>
      </c>
      <c r="H3253" s="10" t="s">
        <v>14528</v>
      </c>
      <c r="I3253" s="5"/>
      <c r="J3253" s="5"/>
      <c r="K3253" s="3" t="str">
        <f t="shared" si="203"/>
        <v>INSERT INTO jogos_frase (id_idioma_1_id,id_idioma_2_id,ds_frase_idioma_1,ds_frase_idioma_2,ds_frase_idioma_2_observacao,nm_arquivo_imagem,nm_arquivo_som,id_usuario_inclusao,dt_inclusao) VALUES (1,2,'Ele está feliz.','Soryb.','Citação: Anch., Arte, 21','','',0,'2024-05-01');</v>
      </c>
    </row>
    <row r="3254" spans="1:11">
      <c r="A3254">
        <v>1</v>
      </c>
      <c r="B3254">
        <v>2</v>
      </c>
      <c r="C3254" s="3" t="str">
        <f t="shared" si="200"/>
        <v>Eu sou muito longevo.</v>
      </c>
      <c r="D3254" s="10" t="s">
        <v>6359</v>
      </c>
      <c r="E3254" s="3" t="str">
        <f t="shared" si="201"/>
        <v>Xe rekosûé-katu.</v>
      </c>
      <c r="F3254" s="10" t="s">
        <v>6358</v>
      </c>
      <c r="G3254" s="3" t="str">
        <f t="shared" si="202"/>
        <v>Citação: VLB, II, 145</v>
      </c>
      <c r="H3254" s="10" t="s">
        <v>14181</v>
      </c>
      <c r="I3254" s="5"/>
      <c r="J3254" s="4"/>
      <c r="K3254" s="3" t="str">
        <f t="shared" si="203"/>
        <v>INSERT INTO jogos_frase (id_idioma_1_id,id_idioma_2_id,ds_frase_idioma_1,ds_frase_idioma_2,ds_frase_idioma_2_observacao,nm_arquivo_imagem,nm_arquivo_som,id_usuario_inclusao,dt_inclusao) VALUES (1,2,'Eu sou muito longevo.','Xe rekosûé-katu.','Citação: VLB, II, 145','','',0,'2024-05-01');</v>
      </c>
    </row>
    <row r="3255" spans="1:11">
      <c r="A3255">
        <v>1</v>
      </c>
      <c r="B3255">
        <v>2</v>
      </c>
      <c r="C3255" s="3" t="str">
        <f t="shared" si="200"/>
        <v>Todo o céu preenches, o mar e a terra firme também.</v>
      </c>
      <c r="D3255" s="10" t="s">
        <v>6361</v>
      </c>
      <c r="E3255" s="3" t="str">
        <f t="shared" si="201"/>
        <v>Opá ybaka ereîmopó, paranã, yby abé.</v>
      </c>
      <c r="F3255" s="10" t="s">
        <v>6360</v>
      </c>
      <c r="G3255" s="3" t="str">
        <f t="shared" si="202"/>
        <v>Citação: Anch., Poemas, 128</v>
      </c>
      <c r="H3255" s="10" t="s">
        <v>14237</v>
      </c>
      <c r="I3255" s="5"/>
      <c r="J3255" s="5"/>
      <c r="K3255" s="3" t="str">
        <f t="shared" si="203"/>
        <v>INSERT INTO jogos_frase (id_idioma_1_id,id_idioma_2_id,ds_frase_idioma_1,ds_frase_idioma_2,ds_frase_idioma_2_observacao,nm_arquivo_imagem,nm_arquivo_som,id_usuario_inclusao,dt_inclusao) VALUES (1,2,'Todo o céu preenches, o mar e a terra firme também.','Opá ybaka ereîmopó, paranã, yby abé.','Citação: Anch., Poemas, 128','','',0,'2024-05-01');</v>
      </c>
    </row>
    <row r="3256" spans="1:11">
      <c r="A3256">
        <v>1</v>
      </c>
      <c r="B3256">
        <v>2</v>
      </c>
      <c r="C3256" s="3" t="str">
        <f t="shared" si="200"/>
        <v>Faze perdoar a nós.</v>
      </c>
      <c r="D3256" s="10" t="s">
        <v>6363</v>
      </c>
      <c r="E3256" s="3" t="str">
        <f t="shared" si="201"/>
        <v>Emoîerekûab orébo...</v>
      </c>
      <c r="F3256" s="10" t="s">
        <v>6362</v>
      </c>
      <c r="G3256" s="3" t="str">
        <f t="shared" si="202"/>
        <v>Citação: Anch., Poemas, 84</v>
      </c>
      <c r="H3256" s="10" t="s">
        <v>14191</v>
      </c>
      <c r="I3256" s="5"/>
      <c r="J3256" s="4"/>
      <c r="K3256" s="3" t="str">
        <f t="shared" si="203"/>
        <v>INSERT INTO jogos_frase (id_idioma_1_id,id_idioma_2_id,ds_frase_idioma_1,ds_frase_idioma_2,ds_frase_idioma_2_observacao,nm_arquivo_imagem,nm_arquivo_som,id_usuario_inclusao,dt_inclusao) VALUES (1,2,'Faze perdoar a nós.','Emoîerekûab orébo...','Citação: Anch., Poemas, 84','','',0,'2024-05-01');</v>
      </c>
    </row>
    <row r="3257" spans="1:11">
      <c r="A3257">
        <v>1</v>
      </c>
      <c r="B3257">
        <v>2</v>
      </c>
      <c r="C3257" s="3" t="str">
        <f t="shared" si="200"/>
        <v>Com pranto estai, como modo de louvar o que entra junto a vós, como modo de o receber.</v>
      </c>
      <c r="D3257" s="10" t="s">
        <v>6365</v>
      </c>
      <c r="E3257" s="3" t="str">
        <f t="shared" si="201"/>
        <v>Îase''o rakó perekó peẽmo teîkeara moetesabamo, i mobasembabamo...</v>
      </c>
      <c r="F3257" s="10" t="s">
        <v>6364</v>
      </c>
      <c r="G3257" s="3" t="str">
        <f t="shared" si="202"/>
        <v>Citação: Ar., Cat., 85v</v>
      </c>
      <c r="H3257" s="10" t="s">
        <v>13668</v>
      </c>
      <c r="I3257" s="5"/>
      <c r="J3257" s="4"/>
      <c r="K3257" s="3" t="str">
        <f t="shared" si="203"/>
        <v>INSERT INTO jogos_frase (id_idioma_1_id,id_idioma_2_id,ds_frase_idioma_1,ds_frase_idioma_2,ds_frase_idioma_2_observacao,nm_arquivo_imagem,nm_arquivo_som,id_usuario_inclusao,dt_inclusao) VALUES (1,2,'Com pranto estai, como modo de louvar o que entra junto a vós, como modo de o receber.','Îase''o rakó perekó peẽmo teîkeara moetesabamo, i mobasembabamo...','Citação: Ar., Cat., 85v','','',0,'2024-05-01');</v>
      </c>
    </row>
    <row r="3258" spans="1:11">
      <c r="A3258">
        <v>1</v>
      </c>
      <c r="B3258">
        <v>2</v>
      </c>
      <c r="C3258" s="3" t="str">
        <f t="shared" si="200"/>
        <v>Enfim, esses temiminós não tomam a lei de Deus, não a amam, não a acatam...</v>
      </c>
      <c r="D3258" s="10" t="s">
        <v>6367</v>
      </c>
      <c r="E3258" s="3" t="str">
        <f t="shared" si="201"/>
        <v>Aûîé, kó temiminõ nd'' ogûari Tupã rekó, nd''osaûsubi, n''omotybi...</v>
      </c>
      <c r="F3258" s="10" t="s">
        <v>6366</v>
      </c>
      <c r="G3258" s="3" t="str">
        <f t="shared" si="202"/>
        <v>Citação: Anch., Teatro, 20</v>
      </c>
      <c r="H3258" s="10" t="s">
        <v>13630</v>
      </c>
      <c r="I3258" s="5"/>
      <c r="J3258" s="5"/>
      <c r="K3258" s="3" t="str">
        <f t="shared" si="203"/>
        <v>INSERT INTO jogos_frase (id_idioma_1_id,id_idioma_2_id,ds_frase_idioma_1,ds_frase_idioma_2,ds_frase_idioma_2_observacao,nm_arquivo_imagem,nm_arquivo_som,id_usuario_inclusao,dt_inclusao) VALUES (1,2,'Enfim, esses temiminós não tomam a lei de Deus, não a amam, não a acatam...','Aûîé, kó temiminõ nd'' ogûari Tupã rekó, nd''osaûsubi, n''omotybi...','Citação: Anch., Teatro, 20','','',0,'2024-05-01');</v>
      </c>
    </row>
    <row r="3259" spans="1:11">
      <c r="A3259">
        <v>1</v>
      </c>
      <c r="B3259">
        <v>2</v>
      </c>
      <c r="C3259" s="3" t="str">
        <f t="shared" si="200"/>
        <v>Ambas as minhas coxas tremem, endurecendo.</v>
      </c>
      <c r="D3259" s="10" t="s">
        <v>6369</v>
      </c>
      <c r="E3259" s="3" t="str">
        <f t="shared" si="201"/>
        <v>...Opá xe uba îesyî, oîemoatãmo.</v>
      </c>
      <c r="F3259" s="10" t="s">
        <v>6368</v>
      </c>
      <c r="G3259" s="3" t="str">
        <f t="shared" si="202"/>
        <v>Citação: Anch., Teatro, 26</v>
      </c>
      <c r="H3259" s="10" t="s">
        <v>13591</v>
      </c>
      <c r="I3259" s="5"/>
      <c r="J3259" s="4"/>
      <c r="K3259" s="3" t="str">
        <f t="shared" si="203"/>
        <v>INSERT INTO jogos_frase (id_idioma_1_id,id_idioma_2_id,ds_frase_idioma_1,ds_frase_idioma_2,ds_frase_idioma_2_observacao,nm_arquivo_imagem,nm_arquivo_som,id_usuario_inclusao,dt_inclusao) VALUES (1,2,'Ambas as minhas coxas tremem, endurecendo.','...Opá xe uba îesyî, oîemoatãmo.','Citação: Anch., Teatro, 26','','',0,'2024-05-01');</v>
      </c>
    </row>
    <row r="3260" spans="1:11">
      <c r="A3260">
        <v>1</v>
      </c>
      <c r="B3260">
        <v>2</v>
      </c>
      <c r="C3260" s="3" t="str">
        <f t="shared" si="200"/>
        <v>remédio portador de cura</v>
      </c>
      <c r="D3260" s="10" t="s">
        <v>2803</v>
      </c>
      <c r="E3260" s="3" t="str">
        <f t="shared" si="201"/>
        <v>...mosanga mûeîrabyîara...</v>
      </c>
      <c r="F3260" s="10" t="s">
        <v>6370</v>
      </c>
      <c r="G3260" s="3" t="str">
        <f t="shared" si="202"/>
        <v>Citação: Anch., Teatro, 38</v>
      </c>
      <c r="H3260" s="10" t="s">
        <v>13538</v>
      </c>
      <c r="I3260" s="5"/>
      <c r="J3260" s="4"/>
      <c r="K3260" s="3" t="str">
        <f t="shared" si="203"/>
        <v>INSERT INTO jogos_frase (id_idioma_1_id,id_idioma_2_id,ds_frase_idioma_1,ds_frase_idioma_2,ds_frase_idioma_2_observacao,nm_arquivo_imagem,nm_arquivo_som,id_usuario_inclusao,dt_inclusao) VALUES (1,2,'remédio portador de cura','...mosanga mûeîrabyîara...','Citação: Anch., Teatro, 38','','',0,'2024-05-01');</v>
      </c>
    </row>
    <row r="3261" spans="1:11">
      <c r="A3261">
        <v>1</v>
      </c>
      <c r="B3261">
        <v>2</v>
      </c>
      <c r="C3261" s="3" t="str">
        <f t="shared" si="200"/>
        <v>coisa cotidiana, o que é de cada dia</v>
      </c>
      <c r="D3261" s="10" t="s">
        <v>5972</v>
      </c>
      <c r="E3261" s="3" t="str">
        <f t="shared" si="201"/>
        <v>ara-îabi''õndûara</v>
      </c>
      <c r="F3261" s="15" t="s">
        <v>6371</v>
      </c>
      <c r="G3261" s="3" t="str">
        <f t="shared" si="202"/>
        <v>Citação: VLB, II, 94</v>
      </c>
      <c r="H3261" s="10" t="s">
        <v>14013</v>
      </c>
      <c r="I3261" s="5"/>
      <c r="J3261" s="5"/>
      <c r="K3261" s="3" t="str">
        <f t="shared" si="203"/>
        <v>INSERT INTO jogos_frase (id_idioma_1_id,id_idioma_2_id,ds_frase_idioma_1,ds_frase_idioma_2,ds_frase_idioma_2_observacao,nm_arquivo_imagem,nm_arquivo_som,id_usuario_inclusao,dt_inclusao) VALUES (1,2,'coisa cotidiana, o que é de cada dia','ara-îabi''õndûara','Citação: VLB, II, 94','','',0,'2024-05-01');</v>
      </c>
    </row>
    <row r="3262" spans="1:11">
      <c r="A3262">
        <v>1</v>
      </c>
      <c r="B3262">
        <v>2</v>
      </c>
      <c r="C3262" s="3" t="str">
        <f t="shared" si="200"/>
        <v>Melhor que isso me seria, pois, morrer.</v>
      </c>
      <c r="D3262" s="10" t="s">
        <v>6373</v>
      </c>
      <c r="E3262" s="3" t="str">
        <f t="shared" si="201"/>
        <v>I xosémo nã ky xe re''õ.</v>
      </c>
      <c r="F3262" s="10" t="s">
        <v>6372</v>
      </c>
      <c r="G3262" s="3" t="str">
        <f t="shared" si="202"/>
        <v>Citação: VLB, II, 38</v>
      </c>
      <c r="H3262" s="10" t="s">
        <v>14332</v>
      </c>
      <c r="I3262" s="5"/>
      <c r="J3262" s="4"/>
      <c r="K3262" s="3" t="str">
        <f t="shared" si="203"/>
        <v>INSERT INTO jogos_frase (id_idioma_1_id,id_idioma_2_id,ds_frase_idioma_1,ds_frase_idioma_2,ds_frase_idioma_2_observacao,nm_arquivo_imagem,nm_arquivo_som,id_usuario_inclusao,dt_inclusao) VALUES (1,2,'Melhor que isso me seria, pois, morrer.','I xosémo nã ky xe re''õ.','Citação: VLB, II, 38','','',0,'2024-05-01');</v>
      </c>
    </row>
    <row r="3263" spans="1:11">
      <c r="A3263">
        <v>1</v>
      </c>
      <c r="B3263">
        <v>2</v>
      </c>
      <c r="C3263" s="3" t="str">
        <f t="shared" si="200"/>
        <v>A cobra, antes de fazer destruir a vida daquele que morde, deixa sua própria vida, ao pisarem sua cabeça.</v>
      </c>
      <c r="D3263" s="10" t="s">
        <v>6375</v>
      </c>
      <c r="E3263" s="3" t="str">
        <f t="shared" si="201"/>
        <v>...Mboîa o emindu''u rekobé mokanhemukar-y îanondé, o ekobé reîari o akanga patukasagûerype.</v>
      </c>
      <c r="F3263" s="10" t="s">
        <v>6374</v>
      </c>
      <c r="G3263" s="3" t="str">
        <f t="shared" si="202"/>
        <v>Citação: Ar., Cat., 241, 1686</v>
      </c>
      <c r="H3263" s="10" t="s">
        <v>14420</v>
      </c>
      <c r="I3263" s="5"/>
      <c r="J3263" s="5"/>
      <c r="K3263" s="3" t="str">
        <f t="shared" si="203"/>
        <v>INSERT INTO jogos_frase (id_idioma_1_id,id_idioma_2_id,ds_frase_idioma_1,ds_frase_idioma_2,ds_frase_idioma_2_observacao,nm_arquivo_imagem,nm_arquivo_som,id_usuario_inclusao,dt_inclusao) VALUES (1,2,'A cobra, antes de fazer destruir a vida daquele que morde, deixa sua própria vida, ao pisarem sua cabeça.','...Mboîa o emindu''u rekobé mokanhemukar-y îanondé, o ekobé reîari o akanga patukasagûerype.','Citação: Ar., Cat., 241, 1686','','',0,'2024-05-01');</v>
      </c>
    </row>
    <row r="3264" spans="1:11">
      <c r="A3264">
        <v>1</v>
      </c>
      <c r="B3264">
        <v>2</v>
      </c>
      <c r="C3264" s="3" t="str">
        <f t="shared" si="200"/>
        <v>Aimbirê, vem diante de mim! Apressa-te!</v>
      </c>
      <c r="D3264" s="10" t="s">
        <v>6377</v>
      </c>
      <c r="E3264" s="3" t="str">
        <f t="shared" si="201"/>
        <v>Aîmbiré, eîori xe robaké! Nde apûan!...</v>
      </c>
      <c r="F3264" s="10" t="s">
        <v>6376</v>
      </c>
      <c r="G3264" s="3" t="str">
        <f t="shared" si="202"/>
        <v>Citação: Anch., Teatro, 58</v>
      </c>
      <c r="H3264" s="10" t="s">
        <v>14364</v>
      </c>
      <c r="I3264" s="5"/>
      <c r="J3264" s="4"/>
      <c r="K3264" s="3" t="str">
        <f t="shared" si="203"/>
        <v>INSERT INTO jogos_frase (id_idioma_1_id,id_idioma_2_id,ds_frase_idioma_1,ds_frase_idioma_2,ds_frase_idioma_2_observacao,nm_arquivo_imagem,nm_arquivo_som,id_usuario_inclusao,dt_inclusao) VALUES (1,2,'Aimbirê, vem diante de mim! Apressa-te!','Aîmbiré, eîori xe robaké! Nde apûan!...','Citação: Anch., Teatro, 58','','',0,'2024-05-01');</v>
      </c>
    </row>
    <row r="3265" spans="1:11">
      <c r="A3265">
        <v>1</v>
      </c>
      <c r="B3265">
        <v>2</v>
      </c>
      <c r="C3265" s="3" t="str">
        <f t="shared" si="200"/>
        <v>Que vá Guaixará para o fogo.</v>
      </c>
      <c r="D3265" s="10" t="s">
        <v>6379</v>
      </c>
      <c r="E3265" s="3" t="str">
        <f t="shared" si="201"/>
        <v>Gûaîxará t''osó tatápe.</v>
      </c>
      <c r="F3265" s="10" t="s">
        <v>6378</v>
      </c>
      <c r="G3265" s="3" t="str">
        <f t="shared" si="202"/>
        <v>Citação: Anch., Teatro, 56</v>
      </c>
      <c r="H3265" s="10" t="s">
        <v>13982</v>
      </c>
      <c r="I3265" s="5"/>
      <c r="J3265" s="5"/>
      <c r="K3265" s="3" t="str">
        <f t="shared" si="203"/>
        <v>INSERT INTO jogos_frase (id_idioma_1_id,id_idioma_2_id,ds_frase_idioma_1,ds_frase_idioma_2,ds_frase_idioma_2_observacao,nm_arquivo_imagem,nm_arquivo_som,id_usuario_inclusao,dt_inclusao) VALUES (1,2,'Que vá Guaixará para o fogo.','Gûaîxará t''osó tatápe.','Citação: Anch., Teatro, 56','','',0,'2024-05-01');</v>
      </c>
    </row>
    <row r="3266" spans="1:11">
      <c r="A3266">
        <v>1</v>
      </c>
      <c r="B3266">
        <v>2</v>
      </c>
      <c r="C3266" s="3" t="str">
        <f t="shared" ref="C3266:C3329" si="204">SUBSTITUTE(D3266,"'","''")</f>
        <v>A cobra deixa sua própria vida ao pisarem sua cabeça.</v>
      </c>
      <c r="D3266" s="10" t="s">
        <v>6381</v>
      </c>
      <c r="E3266" s="3" t="str">
        <f t="shared" ref="E3266:E3329" si="205">SUBSTITUTE(F3266,"'","''")</f>
        <v>...Mboîa... o ekobé reîari o akanga patukasagûerype.</v>
      </c>
      <c r="F3266" s="10" t="s">
        <v>6380</v>
      </c>
      <c r="G3266" s="3" t="str">
        <f t="shared" ref="G3266:G3329" si="206">SUBSTITUTE(H3266,"'","''")</f>
        <v>Citação: Ar., Cat., 241</v>
      </c>
      <c r="H3266" s="10" t="s">
        <v>14279</v>
      </c>
      <c r="I3266" s="5"/>
      <c r="J3266" s="4"/>
      <c r="K3266" s="3" t="str">
        <f t="shared" ref="K3266:K3329" si="207">CONCATENATE("INSERT INTO jogos_frase (id_idioma_1_id,id_idioma_2_id,ds_frase_idioma_1,ds_frase_idioma_2,ds_frase_idioma_2_observacao,nm_arquivo_imagem,nm_arquivo_som,id_usuario_inclusao,dt_inclusao) VALUES (",A3266,",",B3266,",'",C3266,"','",E3266,"','",G3266,"','','',",0,",","'2024-05-01')",";")</f>
        <v>INSERT INTO jogos_frase (id_idioma_1_id,id_idioma_2_id,ds_frase_idioma_1,ds_frase_idioma_2,ds_frase_idioma_2_observacao,nm_arquivo_imagem,nm_arquivo_som,id_usuario_inclusao,dt_inclusao) VALUES (1,2,'A cobra deixa sua própria vida ao pisarem sua cabeça.','...Mboîa... o ekobé reîari o akanga patukasagûerype.','Citação: Ar., Cat., 241','','',0,'2024-05-01');</v>
      </c>
    </row>
    <row r="3267" spans="1:11">
      <c r="A3267">
        <v>1</v>
      </c>
      <c r="B3267">
        <v>2</v>
      </c>
      <c r="C3267" s="3" t="str">
        <f t="shared" si="204"/>
        <v>São muitos os não conhecidos que Deus somente, o criador deles, conhece.</v>
      </c>
      <c r="D3267" s="10" t="s">
        <v>6383</v>
      </c>
      <c r="E3267" s="3" t="str">
        <f t="shared" si="205"/>
        <v>...Se''yî i kuabypyre''yma Tupã i monhangara remingûaba nhõ.</v>
      </c>
      <c r="F3267" s="10" t="s">
        <v>6382</v>
      </c>
      <c r="G3267" s="3" t="str">
        <f t="shared" si="206"/>
        <v>Citação: Ar., Cat., 37</v>
      </c>
      <c r="H3267" s="10" t="s">
        <v>14043</v>
      </c>
      <c r="I3267" s="5"/>
      <c r="J3267" s="5"/>
      <c r="K3267" s="3" t="str">
        <f t="shared" si="207"/>
        <v>INSERT INTO jogos_frase (id_idioma_1_id,id_idioma_2_id,ds_frase_idioma_1,ds_frase_idioma_2,ds_frase_idioma_2_observacao,nm_arquivo_imagem,nm_arquivo_som,id_usuario_inclusao,dt_inclusao) VALUES (1,2,'São muitos os não conhecidos que Deus somente, o criador deles, conhece.','...Se''yî i kuabypyre''yma Tupã i monhangara remingûaba nhõ.','Citação: Ar., Cat., 37','','',0,'2024-05-01');</v>
      </c>
    </row>
    <row r="3268" spans="1:11">
      <c r="A3268">
        <v>1</v>
      </c>
      <c r="B3268">
        <v>2</v>
      </c>
      <c r="C3268" s="3" t="str">
        <f t="shared" si="204"/>
        <v>São Filipe e São Tiago são os que devem ser honrados neste dia...</v>
      </c>
      <c r="D3268" s="10" t="s">
        <v>6385</v>
      </c>
      <c r="E3268" s="3" t="str">
        <f t="shared" si="205"/>
        <v>S. Filipe, S.Tiago kó ''ara i moetepyra...</v>
      </c>
      <c r="F3268" s="10" t="s">
        <v>6384</v>
      </c>
      <c r="G3268" s="3" t="str">
        <f t="shared" si="206"/>
        <v>Citação: Ar., Cat., 5v</v>
      </c>
      <c r="H3268" s="10" t="s">
        <v>13949</v>
      </c>
      <c r="I3268" s="5"/>
      <c r="J3268" s="4"/>
      <c r="K3268" s="3" t="str">
        <f t="shared" si="207"/>
        <v>INSERT INTO jogos_frase (id_idioma_1_id,id_idioma_2_id,ds_frase_idioma_1,ds_frase_idioma_2,ds_frase_idioma_2_observacao,nm_arquivo_imagem,nm_arquivo_som,id_usuario_inclusao,dt_inclusao) VALUES (1,2,'São Filipe e São Tiago são os que devem ser honrados neste dia...','S. Filipe, S.Tiago kó ''ara i moetepyra...','Citação: Ar., Cat., 5v','','',0,'2024-05-01');</v>
      </c>
    </row>
    <row r="3269" spans="1:11">
      <c r="A3269">
        <v>1</v>
      </c>
      <c r="B3269">
        <v>2</v>
      </c>
      <c r="C3269" s="3" t="str">
        <f t="shared" si="204"/>
        <v>Ao vir eu, encontrei o que guardara.</v>
      </c>
      <c r="D3269" s="10" t="s">
        <v>6387</v>
      </c>
      <c r="E3269" s="3" t="str">
        <f t="shared" si="205"/>
        <v>Xe rureme, asobaîtĩ xe remierekopûera.</v>
      </c>
      <c r="F3269" s="10" t="s">
        <v>6386</v>
      </c>
      <c r="G3269" s="3" t="str">
        <f t="shared" si="206"/>
        <v>Citação: Léry, Histoire, 375</v>
      </c>
      <c r="H3269" s="10" t="s">
        <v>14529</v>
      </c>
      <c r="I3269" s="5"/>
      <c r="J3269" s="5"/>
      <c r="K3269" s="3" t="str">
        <f t="shared" si="207"/>
        <v>INSERT INTO jogos_frase (id_idioma_1_id,id_idioma_2_id,ds_frase_idioma_1,ds_frase_idioma_2,ds_frase_idioma_2_observacao,nm_arquivo_imagem,nm_arquivo_som,id_usuario_inclusao,dt_inclusao) VALUES (1,2,'Ao vir eu, encontrei o que guardara.','Xe rureme, asobaîtĩ xe remierekopûera.','Citação: Léry, Histoire, 375','','',0,'2024-05-01');</v>
      </c>
    </row>
    <row r="3270" spans="1:11">
      <c r="A3270">
        <v>1</v>
      </c>
      <c r="B3270">
        <v>2</v>
      </c>
      <c r="C3270" s="3" t="str">
        <f t="shared" si="204"/>
        <v>...querendo também que nós afrouxemos nossa carne.</v>
      </c>
      <c r="D3270" s="10" t="s">
        <v>6389</v>
      </c>
      <c r="E3270" s="3" t="str">
        <f t="shared" si="205"/>
        <v>...îandé ro''o îandé i momby''a-potáno.</v>
      </c>
      <c r="F3270" s="10" t="s">
        <v>6388</v>
      </c>
      <c r="G3270" s="3" t="str">
        <f t="shared" si="206"/>
        <v>Citação: Ar., Cat., 11</v>
      </c>
      <c r="H3270" s="10" t="s">
        <v>13540</v>
      </c>
      <c r="I3270" s="5"/>
      <c r="J3270" s="4"/>
      <c r="K3270" s="3" t="str">
        <f t="shared" si="207"/>
        <v>INSERT INTO jogos_frase (id_idioma_1_id,id_idioma_2_id,ds_frase_idioma_1,ds_frase_idioma_2,ds_frase_idioma_2_observacao,nm_arquivo_imagem,nm_arquivo_som,id_usuario_inclusao,dt_inclusao) VALUES (1,2,'...querendo também que nós afrouxemos nossa carne.','...îandé ro''o îandé i momby''a-potáno.','Citação: Ar., Cat., 11','','',0,'2024-05-01');</v>
      </c>
    </row>
    <row r="3271" spans="1:11">
      <c r="A3271">
        <v>1</v>
      </c>
      <c r="B3271">
        <v>2</v>
      </c>
      <c r="C3271" s="3" t="str">
        <f t="shared" si="204"/>
        <v>Contaste para alguém que tu ficaste passando a mão em mulheres?</v>
      </c>
      <c r="D3271" s="10" t="s">
        <v>6391</v>
      </c>
      <c r="E3271" s="3" t="str">
        <f t="shared" si="205"/>
        <v>Ereîmombe''upe... kunhã resé nde pokó-pokokagûera abá supé?</v>
      </c>
      <c r="F3271" s="10" t="s">
        <v>6390</v>
      </c>
      <c r="G3271" s="3" t="str">
        <f t="shared" si="206"/>
        <v>Citação: Ar., Cat., 104v</v>
      </c>
      <c r="H3271" s="10" t="s">
        <v>13792</v>
      </c>
      <c r="I3271" s="5"/>
      <c r="J3271" s="4"/>
      <c r="K3271" s="3" t="str">
        <f t="shared" si="207"/>
        <v>INSERT INTO jogos_frase (id_idioma_1_id,id_idioma_2_id,ds_frase_idioma_1,ds_frase_idioma_2,ds_frase_idioma_2_observacao,nm_arquivo_imagem,nm_arquivo_som,id_usuario_inclusao,dt_inclusao) VALUES (1,2,'Contaste para alguém que tu ficaste passando a mão em mulheres?','Ereîmombe''upe... kunhã resé nde pokó-pokokagûera abá supé?','Citação: Ar., Cat., 104v','','',0,'2024-05-01');</v>
      </c>
    </row>
    <row r="3272" spans="1:11">
      <c r="A3272">
        <v>1</v>
      </c>
      <c r="B3272">
        <v>2</v>
      </c>
      <c r="C3272" s="3" t="str">
        <f t="shared" si="204"/>
        <v>Ficamos bradando, como desterrados.</v>
      </c>
      <c r="D3272" s="10" t="s">
        <v>6393</v>
      </c>
      <c r="E3272" s="3" t="str">
        <f t="shared" si="205"/>
        <v>Orosapuká-pukaî i pe''apyramo...</v>
      </c>
      <c r="F3272" s="10" t="s">
        <v>6392</v>
      </c>
      <c r="G3272" s="3" t="str">
        <f t="shared" si="206"/>
        <v>Citação: Ar., Cat., 14</v>
      </c>
      <c r="H3272" s="10" t="s">
        <v>14165</v>
      </c>
      <c r="I3272" s="5"/>
      <c r="J3272" s="4"/>
      <c r="K3272" s="3" t="str">
        <f t="shared" si="207"/>
        <v>INSERT INTO jogos_frase (id_idioma_1_id,id_idioma_2_id,ds_frase_idioma_1,ds_frase_idioma_2,ds_frase_idioma_2_observacao,nm_arquivo_imagem,nm_arquivo_som,id_usuario_inclusao,dt_inclusao) VALUES (1,2,'Ficamos bradando, como desterrados.','Orosapuká-pukaî i pe''apyramo...','Citação: Ar., Cat., 14','','',0,'2024-05-01');</v>
      </c>
    </row>
    <row r="3273" spans="1:11">
      <c r="A3273">
        <v>1</v>
      </c>
      <c r="B3273">
        <v>2</v>
      </c>
      <c r="C3273" s="3" t="str">
        <f t="shared" si="204"/>
        <v>Apoio-me sobre o braço, estando deitado.</v>
      </c>
      <c r="D3273" s="10" t="s">
        <v>6395</v>
      </c>
      <c r="E3273" s="3" t="str">
        <f t="shared" si="205"/>
        <v>Aîeatyrung gûitupa.</v>
      </c>
      <c r="F3273" s="10" t="s">
        <v>6394</v>
      </c>
      <c r="G3273" s="3" t="str">
        <f t="shared" si="206"/>
        <v>Citação: VLB, II, 7</v>
      </c>
      <c r="H3273" s="10" t="s">
        <v>14008</v>
      </c>
      <c r="I3273" s="5"/>
      <c r="J3273" s="5"/>
      <c r="K3273" s="3" t="str">
        <f t="shared" si="207"/>
        <v>INSERT INTO jogos_frase (id_idioma_1_id,id_idioma_2_id,ds_frase_idioma_1,ds_frase_idioma_2,ds_frase_idioma_2_observacao,nm_arquivo_imagem,nm_arquivo_som,id_usuario_inclusao,dt_inclusao) VALUES (1,2,'Apoio-me sobre o braço, estando deitado.','Aîeatyrung gûitupa.','Citação: VLB, II, 7','','',0,'2024-05-01');</v>
      </c>
    </row>
    <row r="3274" spans="1:11">
      <c r="A3274">
        <v>1</v>
      </c>
      <c r="B3274">
        <v>2</v>
      </c>
      <c r="C3274" s="3" t="str">
        <f t="shared" si="204"/>
        <v>Assim tratada, uma pessoa certamente chega bem.</v>
      </c>
      <c r="D3274" s="10" t="s">
        <v>6396</v>
      </c>
      <c r="E3274" s="3" t="str">
        <f t="shared" si="205"/>
        <v>Emonã serekopyra rakó abá obasẽ-porang...</v>
      </c>
      <c r="F3274" s="10" t="s">
        <v>3044</v>
      </c>
      <c r="G3274" s="3" t="str">
        <f t="shared" si="206"/>
        <v>Citação: Ar., Cat., 85v</v>
      </c>
      <c r="H3274" s="10" t="s">
        <v>13668</v>
      </c>
      <c r="I3274" s="5"/>
      <c r="J3274" s="5"/>
      <c r="K3274" s="3" t="str">
        <f t="shared" si="207"/>
        <v>INSERT INTO jogos_frase (id_idioma_1_id,id_idioma_2_id,ds_frase_idioma_1,ds_frase_idioma_2,ds_frase_idioma_2_observacao,nm_arquivo_imagem,nm_arquivo_som,id_usuario_inclusao,dt_inclusao) VALUES (1,2,'Assim tratada, uma pessoa certamente chega bem.','Emonã serekopyra rakó abá obasẽ-porang...','Citação: Ar., Cat., 85v','','',0,'2024-05-01');</v>
      </c>
    </row>
    <row r="3275" spans="1:11">
      <c r="A3275">
        <v>1</v>
      </c>
      <c r="B3275">
        <v>2</v>
      </c>
      <c r="C3275" s="3" t="str">
        <f t="shared" si="204"/>
        <v>Como a gente procederá para obedecer a Deus?</v>
      </c>
      <c r="D3275" s="10" t="s">
        <v>6398</v>
      </c>
      <c r="E3275" s="3" t="str">
        <f t="shared" si="205"/>
        <v>Marãngatupe asé rekóû Tupã o apîaraûama rine?</v>
      </c>
      <c r="F3275" s="10" t="s">
        <v>6397</v>
      </c>
      <c r="G3275" s="3" t="str">
        <f t="shared" si="206"/>
        <v>Citação: Ar., Cat., 30</v>
      </c>
      <c r="H3275" s="10" t="s">
        <v>14530</v>
      </c>
      <c r="I3275" s="5"/>
      <c r="J3275" s="5"/>
      <c r="K3275" s="3" t="str">
        <f t="shared" si="207"/>
        <v>INSERT INTO jogos_frase (id_idioma_1_id,id_idioma_2_id,ds_frase_idioma_1,ds_frase_idioma_2,ds_frase_idioma_2_observacao,nm_arquivo_imagem,nm_arquivo_som,id_usuario_inclusao,dt_inclusao) VALUES (1,2,'Como a gente procederá para obedecer a Deus?','Marãngatupe asé rekóû Tupã o apîaraûama rine?','Citação: Ar., Cat., 30','','',0,'2024-05-01');</v>
      </c>
    </row>
    <row r="3276" spans="1:11">
      <c r="A3276">
        <v>1</v>
      </c>
      <c r="B3276">
        <v>2</v>
      </c>
      <c r="C3276" s="3" t="str">
        <f t="shared" si="204"/>
        <v>Toleraste as pessoas em sua crença no pajé?</v>
      </c>
      <c r="D3276" s="10" t="s">
        <v>6400</v>
      </c>
      <c r="E3276" s="3" t="str">
        <f t="shared" si="205"/>
        <v>Ereîmorype abá paîé rerobîaragûama resé?</v>
      </c>
      <c r="F3276" s="10" t="s">
        <v>6399</v>
      </c>
      <c r="G3276" s="3" t="str">
        <f t="shared" si="206"/>
        <v>Citação: Ar., Cat., 98v</v>
      </c>
      <c r="H3276" s="10" t="s">
        <v>14313</v>
      </c>
      <c r="I3276" s="5"/>
      <c r="J3276" s="4"/>
      <c r="K3276" s="3" t="str">
        <f t="shared" si="207"/>
        <v>INSERT INTO jogos_frase (id_idioma_1_id,id_idioma_2_id,ds_frase_idioma_1,ds_frase_idioma_2,ds_frase_idioma_2_observacao,nm_arquivo_imagem,nm_arquivo_som,id_usuario_inclusao,dt_inclusao) VALUES (1,2,'Toleraste as pessoas em sua crença no pajé?','Ereîmorype abá paîé rerobîaragûama resé?','Citação: Ar., Cat., 98v','','',0,'2024-05-01');</v>
      </c>
    </row>
    <row r="3277" spans="1:11">
      <c r="A3277">
        <v>1</v>
      </c>
      <c r="B3277">
        <v>2</v>
      </c>
      <c r="C3277" s="3" t="str">
        <f t="shared" si="204"/>
        <v>Por isso, na verdade, é que a gente detesta o pecado mais que a morte?</v>
      </c>
      <c r="D3277" s="10" t="s">
        <v>6402</v>
      </c>
      <c r="E3277" s="3" t="str">
        <f t="shared" si="205"/>
        <v>Nd''e''i te''e ipó asé pecado... moabaetébo te''õ sosé?...</v>
      </c>
      <c r="F3277" s="10" t="s">
        <v>6401</v>
      </c>
      <c r="G3277" s="3" t="str">
        <f t="shared" si="206"/>
        <v>Citação: Anch., Diál. da Fé, 232</v>
      </c>
      <c r="H3277" s="10" t="s">
        <v>14463</v>
      </c>
      <c r="I3277" s="5"/>
      <c r="J3277" s="5"/>
      <c r="K3277" s="3" t="str">
        <f t="shared" si="207"/>
        <v>INSERT INTO jogos_frase (id_idioma_1_id,id_idioma_2_id,ds_frase_idioma_1,ds_frase_idioma_2,ds_frase_idioma_2_observacao,nm_arquivo_imagem,nm_arquivo_som,id_usuario_inclusao,dt_inclusao) VALUES (1,2,'Por isso, na verdade, é que a gente detesta o pecado mais que a morte?','Nd''e''i te''e ipó asé pecado... moabaetébo te''õ sosé?...','Citação: Anch., Diál. da Fé, 232','','',0,'2024-05-01');</v>
      </c>
    </row>
    <row r="3278" spans="1:11">
      <c r="A3278">
        <v>1</v>
      </c>
      <c r="B3278">
        <v>2</v>
      </c>
      <c r="C3278" s="3" t="str">
        <f t="shared" si="204"/>
        <v>O nosso chamado à mãe de Deus fá-lo sofrer muito.</v>
      </c>
      <c r="D3278" s="10" t="s">
        <v>6404</v>
      </c>
      <c r="E3278" s="3" t="str">
        <f t="shared" si="205"/>
        <v>Tupã sy îandé senõîa oîmoasy-katu-eté.</v>
      </c>
      <c r="F3278" s="10" t="s">
        <v>6403</v>
      </c>
      <c r="G3278" s="3" t="str">
        <f t="shared" si="206"/>
        <v>Citação: Anch., Poemas, 186</v>
      </c>
      <c r="H3278" s="10" t="s">
        <v>14099</v>
      </c>
      <c r="I3278" s="5"/>
      <c r="J3278" s="5"/>
      <c r="K3278" s="3" t="str">
        <f t="shared" si="207"/>
        <v>INSERT INTO jogos_frase (id_idioma_1_id,id_idioma_2_id,ds_frase_idioma_1,ds_frase_idioma_2,ds_frase_idioma_2_observacao,nm_arquivo_imagem,nm_arquivo_som,id_usuario_inclusao,dt_inclusao) VALUES (1,2,'O nosso chamado à mãe de Deus fá-lo sofrer muito.','Tupã sy îandé senõîa oîmoasy-katu-eté.','Citação: Anch., Poemas, 186','','',0,'2024-05-01');</v>
      </c>
    </row>
    <row r="3279" spans="1:11">
      <c r="A3279">
        <v>1</v>
      </c>
      <c r="B3279">
        <v>2</v>
      </c>
      <c r="C3279" s="3" t="str">
        <f t="shared" si="204"/>
        <v>Aparei-o.</v>
      </c>
      <c r="D3279" s="10" t="s">
        <v>6181</v>
      </c>
      <c r="E3279" s="3" t="str">
        <f t="shared" si="205"/>
        <v>Asembe''y-kytĩ.</v>
      </c>
      <c r="F3279" s="10" t="s">
        <v>6405</v>
      </c>
      <c r="G3279" s="3" t="str">
        <f t="shared" si="206"/>
        <v>Citação: VLB, I, 37</v>
      </c>
      <c r="H3279" s="10" t="s">
        <v>14348</v>
      </c>
      <c r="I3279" s="5"/>
      <c r="J3279" s="5"/>
      <c r="K3279" s="3" t="str">
        <f t="shared" si="207"/>
        <v>INSERT INTO jogos_frase (id_idioma_1_id,id_idioma_2_id,ds_frase_idioma_1,ds_frase_idioma_2,ds_frase_idioma_2_observacao,nm_arquivo_imagem,nm_arquivo_som,id_usuario_inclusao,dt_inclusao) VALUES (1,2,'Aparei-o.','Asembe''y-kytĩ.','Citação: VLB, I, 37','','',0,'2024-05-01');</v>
      </c>
    </row>
    <row r="3280" spans="1:11">
      <c r="A3280">
        <v>1</v>
      </c>
      <c r="B3280">
        <v>2</v>
      </c>
      <c r="C3280" s="3" t="str">
        <f t="shared" si="204"/>
        <v>Por isso mesmo os homens erigem-te em dirigente deles.</v>
      </c>
      <c r="D3280" s="10" t="s">
        <v>6407</v>
      </c>
      <c r="E3280" s="3" t="str">
        <f t="shared" si="205"/>
        <v>Apŷaba nd''e''i te''e o ''ybamo nde mo''ama.</v>
      </c>
      <c r="F3280" s="10" t="s">
        <v>6406</v>
      </c>
      <c r="G3280" s="3" t="str">
        <f t="shared" si="206"/>
        <v>Citação: Valente, Cantigas, IV, in Ar., Cat., 1618</v>
      </c>
      <c r="H3280" s="10" t="s">
        <v>13589</v>
      </c>
      <c r="I3280" s="5"/>
      <c r="J3280" s="4"/>
      <c r="K3280" s="3" t="str">
        <f t="shared" si="207"/>
        <v>INSERT INTO jogos_frase (id_idioma_1_id,id_idioma_2_id,ds_frase_idioma_1,ds_frase_idioma_2,ds_frase_idioma_2_observacao,nm_arquivo_imagem,nm_arquivo_som,id_usuario_inclusao,dt_inclusao) VALUES (1,2,'Por isso mesmo os homens erigem-te em dirigente deles.','Apŷaba nd''e''i te''e o ''ybamo nde mo''ama.','Citação: Valente, Cantigas, IV, in Ar., Cat., 1618','','',0,'2024-05-01');</v>
      </c>
    </row>
    <row r="3281" spans="1:11">
      <c r="A3281">
        <v>1</v>
      </c>
      <c r="B3281">
        <v>2</v>
      </c>
      <c r="C3281" s="3" t="str">
        <f t="shared" si="204"/>
        <v>Hei de mexer hoje as igaçabas.</v>
      </c>
      <c r="D3281" s="10" t="s">
        <v>6409</v>
      </c>
      <c r="E3281" s="3" t="str">
        <f t="shared" si="205"/>
        <v>...T''aîpobu kori ygasaba.</v>
      </c>
      <c r="F3281" s="10" t="s">
        <v>6408</v>
      </c>
      <c r="G3281" s="3" t="str">
        <f t="shared" si="206"/>
        <v>Citação: Anch., Poesias, 262</v>
      </c>
      <c r="H3281" s="10" t="s">
        <v>14531</v>
      </c>
      <c r="I3281" s="5"/>
      <c r="J3281" s="4"/>
      <c r="K3281" s="3" t="str">
        <f t="shared" si="207"/>
        <v>INSERT INTO jogos_frase (id_idioma_1_id,id_idioma_2_id,ds_frase_idioma_1,ds_frase_idioma_2,ds_frase_idioma_2_observacao,nm_arquivo_imagem,nm_arquivo_som,id_usuario_inclusao,dt_inclusao) VALUES (1,2,'Hei de mexer hoje as igaçabas.','...T''aîpobu kori ygasaba.','Citação: Anch., Poesias, 262','','',0,'2024-05-01');</v>
      </c>
    </row>
    <row r="3282" spans="1:11">
      <c r="A3282">
        <v>1</v>
      </c>
      <c r="B3282">
        <v>2</v>
      </c>
      <c r="C3282" s="3" t="str">
        <f t="shared" si="204"/>
        <v>Tendo-lhe amor.</v>
      </c>
      <c r="D3282" s="10" t="s">
        <v>6411</v>
      </c>
      <c r="E3282" s="3" t="str">
        <f t="shared" si="205"/>
        <v>...Saûsuba rerekóbo...</v>
      </c>
      <c r="F3282" s="10" t="s">
        <v>6410</v>
      </c>
      <c r="G3282" s="3" t="str">
        <f t="shared" si="206"/>
        <v>Citação: Anch., Poemas, 86</v>
      </c>
      <c r="H3282" s="10" t="s">
        <v>13680</v>
      </c>
      <c r="I3282" s="5"/>
      <c r="J3282" s="5"/>
      <c r="K3282" s="3" t="str">
        <f t="shared" si="207"/>
        <v>INSERT INTO jogos_frase (id_idioma_1_id,id_idioma_2_id,ds_frase_idioma_1,ds_frase_idioma_2,ds_frase_idioma_2_observacao,nm_arquivo_imagem,nm_arquivo_som,id_usuario_inclusao,dt_inclusao) VALUES (1,2,'Tendo-lhe amor.','...Saûsuba rerekóbo...','Citação: Anch., Poemas, 86','','',0,'2024-05-01');</v>
      </c>
    </row>
    <row r="3283" spans="1:11">
      <c r="A3283">
        <v>1</v>
      </c>
      <c r="B3283">
        <v>2</v>
      </c>
      <c r="C3283" s="3" t="str">
        <f t="shared" si="204"/>
        <v>Antigamente pescava bem os peixes.</v>
      </c>
      <c r="D3283" s="10" t="s">
        <v>6413</v>
      </c>
      <c r="E3283" s="3" t="str">
        <f t="shared" si="205"/>
        <v>Akûeîme, rakó, pirá asekyî-marangatu.</v>
      </c>
      <c r="F3283" s="10" t="s">
        <v>6412</v>
      </c>
      <c r="G3283" s="3" t="str">
        <f t="shared" si="206"/>
        <v>Citação: Anch., Poemas, 152</v>
      </c>
      <c r="H3283" s="10" t="s">
        <v>13900</v>
      </c>
      <c r="I3283" s="5"/>
      <c r="J3283" s="4"/>
      <c r="K3283" s="3" t="str">
        <f t="shared" si="207"/>
        <v>INSERT INTO jogos_frase (id_idioma_1_id,id_idioma_2_id,ds_frase_idioma_1,ds_frase_idioma_2,ds_frase_idioma_2_observacao,nm_arquivo_imagem,nm_arquivo_som,id_usuario_inclusao,dt_inclusao) VALUES (1,2,'Antigamente pescava bem os peixes.','Akûeîme, rakó, pirá asekyî-marangatu.','Citação: Anch., Poemas, 152','','',0,'2024-05-01');</v>
      </c>
    </row>
    <row r="3284" spans="1:11">
      <c r="A3284">
        <v>1</v>
      </c>
      <c r="B3284">
        <v>2</v>
      </c>
      <c r="C3284" s="3" t="str">
        <f t="shared" si="204"/>
        <v>Não quis em nós o assalto de nosso inimigo.</v>
      </c>
      <c r="D3284" s="10" t="s">
        <v>6415</v>
      </c>
      <c r="E3284" s="3" t="str">
        <f t="shared" si="205"/>
        <v>N''oîpotari îandé ri îandé sumarã pu''ama...</v>
      </c>
      <c r="F3284" s="10" t="s">
        <v>6414</v>
      </c>
      <c r="G3284" s="3" t="str">
        <f t="shared" si="206"/>
        <v>Citação: Anch., Poemas, 184</v>
      </c>
      <c r="H3284" s="10" t="s">
        <v>13710</v>
      </c>
      <c r="I3284" s="5"/>
      <c r="J3284" s="5"/>
      <c r="K3284" s="3" t="str">
        <f t="shared" si="207"/>
        <v>INSERT INTO jogos_frase (id_idioma_1_id,id_idioma_2_id,ds_frase_idioma_1,ds_frase_idioma_2,ds_frase_idioma_2_observacao,nm_arquivo_imagem,nm_arquivo_som,id_usuario_inclusao,dt_inclusao) VALUES (1,2,'Não quis em nós o assalto de nosso inimigo.','N''oîpotari îandé ri îandé sumarã pu''ama...','Citação: Anch., Poemas, 184','','',0,'2024-05-01');</v>
      </c>
    </row>
    <row r="3285" spans="1:11">
      <c r="A3285">
        <v>1</v>
      </c>
      <c r="B3285">
        <v>2</v>
      </c>
      <c r="C3285" s="3" t="str">
        <f t="shared" si="204"/>
        <v>Tenho-o na cintura.</v>
      </c>
      <c r="D3285" s="10" t="s">
        <v>6417</v>
      </c>
      <c r="E3285" s="3" t="str">
        <f t="shared" si="205"/>
        <v>Xe ku''aî arekó.</v>
      </c>
      <c r="F3285" s="10" t="s">
        <v>6416</v>
      </c>
      <c r="G3285" s="3" t="str">
        <f t="shared" si="206"/>
        <v>Citação: VLB, I, 74</v>
      </c>
      <c r="H3285" s="10" t="s">
        <v>13844</v>
      </c>
      <c r="I3285" s="5"/>
      <c r="J3285" s="4"/>
      <c r="K3285" s="3" t="str">
        <f t="shared" si="207"/>
        <v>INSERT INTO jogos_frase (id_idioma_1_id,id_idioma_2_id,ds_frase_idioma_1,ds_frase_idioma_2,ds_frase_idioma_2_observacao,nm_arquivo_imagem,nm_arquivo_som,id_usuario_inclusao,dt_inclusao) VALUES (1,2,'Tenho-o na cintura.','Xe ku''aî arekó.','Citação: VLB, I, 74','','',0,'2024-05-01');</v>
      </c>
    </row>
    <row r="3286" spans="1:11">
      <c r="A3286">
        <v>1</v>
      </c>
      <c r="B3286">
        <v>2</v>
      </c>
      <c r="C3286" s="3" t="str">
        <f t="shared" si="204"/>
        <v>Derramando o seu sangue, ficaram a açoitá-lo.</v>
      </c>
      <c r="D3286" s="10" t="s">
        <v>6419</v>
      </c>
      <c r="E3286" s="3" t="str">
        <f t="shared" si="205"/>
        <v>Sugûy mombukapa, îaînupã-nupã.</v>
      </c>
      <c r="F3286" s="10" t="s">
        <v>6418</v>
      </c>
      <c r="G3286" s="3" t="str">
        <f t="shared" si="206"/>
        <v>Citação: Anch., Poemas, 120</v>
      </c>
      <c r="H3286" s="10" t="s">
        <v>13969</v>
      </c>
      <c r="I3286" s="5"/>
      <c r="J3286" s="4"/>
      <c r="K3286" s="3" t="str">
        <f t="shared" si="207"/>
        <v>INSERT INTO jogos_frase (id_idioma_1_id,id_idioma_2_id,ds_frase_idioma_1,ds_frase_idioma_2,ds_frase_idioma_2_observacao,nm_arquivo_imagem,nm_arquivo_som,id_usuario_inclusao,dt_inclusao) VALUES (1,2,'Derramando o seu sangue, ficaram a açoitá-lo.','Sugûy mombukapa, îaînupã-nupã.','Citação: Anch., Poemas, 120','','',0,'2024-05-01');</v>
      </c>
    </row>
    <row r="3287" spans="1:11">
      <c r="A3287">
        <v>1</v>
      </c>
      <c r="B3287">
        <v>2</v>
      </c>
      <c r="C3287" s="3" t="str">
        <f t="shared" si="204"/>
        <v>Somos vizinhos uns dos outros.</v>
      </c>
      <c r="D3287" s="10" t="s">
        <v>6421</v>
      </c>
      <c r="E3287" s="3" t="str">
        <f t="shared" si="205"/>
        <v>O îoamundabamo oroîub.</v>
      </c>
      <c r="F3287" s="10" t="s">
        <v>6420</v>
      </c>
      <c r="G3287" s="3" t="str">
        <f t="shared" si="206"/>
        <v>Citação: VLB, II, 145</v>
      </c>
      <c r="H3287" s="10" t="s">
        <v>14181</v>
      </c>
      <c r="I3287" s="5"/>
      <c r="J3287" s="4"/>
      <c r="K3287" s="3" t="str">
        <f t="shared" si="207"/>
        <v>INSERT INTO jogos_frase (id_idioma_1_id,id_idioma_2_id,ds_frase_idioma_1,ds_frase_idioma_2,ds_frase_idioma_2_observacao,nm_arquivo_imagem,nm_arquivo_som,id_usuario_inclusao,dt_inclusao) VALUES (1,2,'Somos vizinhos uns dos outros.','O îoamundabamo oroîub.','Citação: VLB, II, 145','','',0,'2024-05-01');</v>
      </c>
    </row>
    <row r="3288" spans="1:11">
      <c r="A3288">
        <v>1</v>
      </c>
      <c r="B3288">
        <v>2</v>
      </c>
      <c r="C3288" s="3" t="str">
        <f t="shared" si="204"/>
        <v>em baixo, na lájea</v>
      </c>
      <c r="D3288" s="10" t="s">
        <v>6423</v>
      </c>
      <c r="E3288" s="3" t="str">
        <f t="shared" si="205"/>
        <v>ybype</v>
      </c>
      <c r="F3288" s="10" t="s">
        <v>6422</v>
      </c>
      <c r="G3288" s="3" t="str">
        <f t="shared" si="206"/>
        <v>Citação: VLB, I, 110</v>
      </c>
      <c r="H3288" s="10" t="s">
        <v>13994</v>
      </c>
      <c r="I3288" s="5"/>
      <c r="J3288" s="5"/>
      <c r="K3288" s="3" t="str">
        <f t="shared" si="207"/>
        <v>INSERT INTO jogos_frase (id_idioma_1_id,id_idioma_2_id,ds_frase_idioma_1,ds_frase_idioma_2,ds_frase_idioma_2_observacao,nm_arquivo_imagem,nm_arquivo_som,id_usuario_inclusao,dt_inclusao) VALUES (1,2,'em baixo, na lájea','ybype','Citação: VLB, I, 110','','',0,'2024-05-01');</v>
      </c>
    </row>
    <row r="3289" spans="1:11">
      <c r="A3289">
        <v>1</v>
      </c>
      <c r="B3289">
        <v>2</v>
      </c>
      <c r="C3289" s="3" t="str">
        <f t="shared" si="204"/>
        <v>Um certo judeu velho mostrou o lugar em que ela fora enterrada.</v>
      </c>
      <c r="D3289" s="10" t="s">
        <v>6425</v>
      </c>
      <c r="E3289" s="3" t="str">
        <f t="shared" si="205"/>
        <v>Amõ îudeu-tuîba''e i tymagûera kuabe''engi...</v>
      </c>
      <c r="F3289" s="10" t="s">
        <v>6424</v>
      </c>
      <c r="G3289" s="3" t="str">
        <f t="shared" si="206"/>
        <v>Citação: Ar., Cat., 5v</v>
      </c>
      <c r="H3289" s="10" t="s">
        <v>13949</v>
      </c>
      <c r="I3289" s="5"/>
      <c r="J3289" s="5"/>
      <c r="K3289" s="3" t="str">
        <f t="shared" si="207"/>
        <v>INSERT INTO jogos_frase (id_idioma_1_id,id_idioma_2_id,ds_frase_idioma_1,ds_frase_idioma_2,ds_frase_idioma_2_observacao,nm_arquivo_imagem,nm_arquivo_som,id_usuario_inclusao,dt_inclusao) VALUES (1,2,'Um certo judeu velho mostrou o lugar em que ela fora enterrada.','Amõ îudeu-tuîba''e i tymagûera kuabe''engi...','Citação: Ar., Cat., 5v','','',0,'2024-05-01');</v>
      </c>
    </row>
    <row r="3290" spans="1:11">
      <c r="A3290">
        <v>1</v>
      </c>
      <c r="B3290">
        <v>2</v>
      </c>
      <c r="C3290" s="3" t="str">
        <f t="shared" si="204"/>
        <v>Não se hão de esvanecer nem um pouco minhas palavras acerca daqueles futuros fatos.</v>
      </c>
      <c r="D3290" s="10" t="s">
        <v>6427</v>
      </c>
      <c r="E3290" s="3" t="str">
        <f t="shared" si="205"/>
        <v>...N''i rambûé-mirĩî xûé aîpó tekorama resé xe nhe''engane...</v>
      </c>
      <c r="F3290" s="10" t="s">
        <v>6426</v>
      </c>
      <c r="G3290" s="3" t="str">
        <f t="shared" si="206"/>
        <v>Citação: Ar., Cat., 161</v>
      </c>
      <c r="H3290" s="10" t="s">
        <v>14417</v>
      </c>
      <c r="I3290" s="5"/>
      <c r="J3290" s="4"/>
      <c r="K3290" s="3" t="str">
        <f t="shared" si="207"/>
        <v>INSERT INTO jogos_frase (id_idioma_1_id,id_idioma_2_id,ds_frase_idioma_1,ds_frase_idioma_2,ds_frase_idioma_2_observacao,nm_arquivo_imagem,nm_arquivo_som,id_usuario_inclusao,dt_inclusao) VALUES (1,2,'Não se hão de esvanecer nem um pouco minhas palavras acerca daqueles futuros fatos.','...N''i rambûé-mirĩî xûé aîpó tekorama resé xe nhe''engane...','Citação: Ar., Cat., 161','','',0,'2024-05-01');</v>
      </c>
    </row>
    <row r="3291" spans="1:11">
      <c r="A3291">
        <v>1</v>
      </c>
      <c r="B3291">
        <v>2</v>
      </c>
      <c r="C3291" s="3" t="str">
        <f t="shared" si="204"/>
        <v>Tiveste amizade com um homem pecador?</v>
      </c>
      <c r="D3291" s="10" t="s">
        <v>6429</v>
      </c>
      <c r="E3291" s="3" t="str">
        <f t="shared" si="205"/>
        <v>-Ereîekotyápe abá-angaîpaba resé?</v>
      </c>
      <c r="F3291" s="10" t="s">
        <v>6428</v>
      </c>
      <c r="G3291" s="3" t="str">
        <f t="shared" si="206"/>
        <v>Citação: Ar., Cat., 234</v>
      </c>
      <c r="H3291" s="10" t="s">
        <v>13546</v>
      </c>
      <c r="I3291" s="5"/>
      <c r="J3291" s="4"/>
      <c r="K3291" s="3" t="str">
        <f t="shared" si="207"/>
        <v>INSERT INTO jogos_frase (id_idioma_1_id,id_idioma_2_id,ds_frase_idioma_1,ds_frase_idioma_2,ds_frase_idioma_2_observacao,nm_arquivo_imagem,nm_arquivo_som,id_usuario_inclusao,dt_inclusao) VALUES (1,2,'Tiveste amizade com um homem pecador?','-Ereîekotyápe abá-angaîpaba resé?','Citação: Ar., Cat., 234','','',0,'2024-05-01');</v>
      </c>
    </row>
    <row r="3292" spans="1:11">
      <c r="A3292">
        <v>1</v>
      </c>
      <c r="B3292">
        <v>2</v>
      </c>
      <c r="C3292" s="3" t="str">
        <f t="shared" si="204"/>
        <v>Tu foste desonesto com alguma irmã verdadeira de tua esposa?</v>
      </c>
      <c r="D3292" s="10" t="s">
        <v>6431</v>
      </c>
      <c r="E3292" s="3" t="str">
        <f t="shared" si="205"/>
        <v>Nde poxype nde remirekó asykûereté amõ resé...?</v>
      </c>
      <c r="F3292" s="10" t="s">
        <v>6430</v>
      </c>
      <c r="G3292" s="3" t="str">
        <f t="shared" si="206"/>
        <v>Citação: Anch., Doutr. Cristã, II, 94</v>
      </c>
      <c r="H3292" s="10" t="s">
        <v>14143</v>
      </c>
      <c r="I3292" s="5"/>
      <c r="J3292" s="5"/>
      <c r="K3292" s="3" t="str">
        <f t="shared" si="207"/>
        <v>INSERT INTO jogos_frase (id_idioma_1_id,id_idioma_2_id,ds_frase_idioma_1,ds_frase_idioma_2,ds_frase_idioma_2_observacao,nm_arquivo_imagem,nm_arquivo_som,id_usuario_inclusao,dt_inclusao) VALUES (1,2,'Tu foste desonesto com alguma irmã verdadeira de tua esposa?','Nde poxype nde remirekó asykûereté amõ resé...?','Citação: Anch., Doutr. Cristã, II, 94','','',0,'2024-05-01');</v>
      </c>
    </row>
    <row r="3293" spans="1:11">
      <c r="A3293">
        <v>1</v>
      </c>
      <c r="B3293">
        <v>2</v>
      </c>
      <c r="C3293" s="3" t="str">
        <f t="shared" si="204"/>
        <v>Costumo alimentar gente.</v>
      </c>
      <c r="D3293" s="10" t="s">
        <v>6433</v>
      </c>
      <c r="E3293" s="3" t="str">
        <f t="shared" si="205"/>
        <v>Xe poropoîxûer.</v>
      </c>
      <c r="F3293" s="10" t="s">
        <v>6432</v>
      </c>
      <c r="G3293" s="3" t="str">
        <f t="shared" si="206"/>
        <v>Citação: Anch., Arte, 51v</v>
      </c>
      <c r="H3293" s="10" t="s">
        <v>14061</v>
      </c>
      <c r="I3293" s="5"/>
      <c r="J3293" s="5"/>
      <c r="K3293" s="3" t="str">
        <f t="shared" si="207"/>
        <v>INSERT INTO jogos_frase (id_idioma_1_id,id_idioma_2_id,ds_frase_idioma_1,ds_frase_idioma_2,ds_frase_idioma_2_observacao,nm_arquivo_imagem,nm_arquivo_som,id_usuario_inclusao,dt_inclusao) VALUES (1,2,'Costumo alimentar gente.','Xe poropoîxûer.','Citação: Anch., Arte, 51v','','',0,'2024-05-01');</v>
      </c>
    </row>
    <row r="3294" spans="1:11">
      <c r="A3294">
        <v>1</v>
      </c>
      <c r="B3294">
        <v>2</v>
      </c>
      <c r="C3294" s="3" t="str">
        <f t="shared" si="204"/>
        <v>Deus-Pai fez-te vir.</v>
      </c>
      <c r="D3294" s="10" t="s">
        <v>6435</v>
      </c>
      <c r="E3294" s="3" t="str">
        <f t="shared" si="205"/>
        <v>Tupã Tuba nde mbouri ....</v>
      </c>
      <c r="F3294" s="10" t="s">
        <v>6434</v>
      </c>
      <c r="G3294" s="3" t="str">
        <f t="shared" si="206"/>
        <v>Citação: Anch., Poemas, 100</v>
      </c>
      <c r="H3294" s="10" t="s">
        <v>14219</v>
      </c>
      <c r="I3294" s="5"/>
      <c r="J3294" s="4"/>
      <c r="K3294" s="3" t="str">
        <f t="shared" si="207"/>
        <v>INSERT INTO jogos_frase (id_idioma_1_id,id_idioma_2_id,ds_frase_idioma_1,ds_frase_idioma_2,ds_frase_idioma_2_observacao,nm_arquivo_imagem,nm_arquivo_som,id_usuario_inclusao,dt_inclusao) VALUES (1,2,'Deus-Pai fez-te vir.','Tupã Tuba nde mbouri ....','Citação: Anch., Poemas, 100','','',0,'2024-05-01');</v>
      </c>
    </row>
    <row r="3295" spans="1:11">
      <c r="A3295">
        <v>1</v>
      </c>
      <c r="B3295">
        <v>2</v>
      </c>
      <c r="C3295" s="3" t="str">
        <f t="shared" si="204"/>
        <v>Santificando-se na pia batismal.</v>
      </c>
      <c r="D3295" s="10" t="s">
        <v>6437</v>
      </c>
      <c r="E3295" s="3" t="str">
        <f t="shared" si="205"/>
        <v>Moromoîasukaba pupé onhemongaraípa...</v>
      </c>
      <c r="F3295" s="10" t="s">
        <v>6436</v>
      </c>
      <c r="G3295" s="3" t="str">
        <f t="shared" si="206"/>
        <v>Citação: Anch., Doutr. Cristã, I, 133</v>
      </c>
      <c r="H3295" s="10" t="s">
        <v>14532</v>
      </c>
      <c r="I3295" s="5"/>
      <c r="J3295" s="5"/>
      <c r="K3295" s="3" t="str">
        <f t="shared" si="207"/>
        <v>INSERT INTO jogos_frase (id_idioma_1_id,id_idioma_2_id,ds_frase_idioma_1,ds_frase_idioma_2,ds_frase_idioma_2_observacao,nm_arquivo_imagem,nm_arquivo_som,id_usuario_inclusao,dt_inclusao) VALUES (1,2,'Santificando-se na pia batismal.','Moromoîasukaba pupé onhemongaraípa...','Citação: Anch., Doutr. Cristã, I, 133','','',0,'2024-05-01');</v>
      </c>
    </row>
    <row r="3296" spans="1:11">
      <c r="A3296">
        <v>1</v>
      </c>
      <c r="B3296">
        <v>2</v>
      </c>
      <c r="C3296" s="3" t="str">
        <f t="shared" si="204"/>
        <v>Apoiando-me na vossa valentia, quero ir.</v>
      </c>
      <c r="D3296" s="10" t="s">
        <v>6439</v>
      </c>
      <c r="E3296" s="3" t="str">
        <f t="shared" si="205"/>
        <v>Pe ratãngatu resé gûiîekoka, asó-potá...</v>
      </c>
      <c r="F3296" s="10" t="s">
        <v>6438</v>
      </c>
      <c r="G3296" s="3" t="str">
        <f t="shared" si="206"/>
        <v>Citação: Anch., Teatro, 146-148</v>
      </c>
      <c r="H3296" s="10" t="s">
        <v>14533</v>
      </c>
      <c r="I3296" s="5"/>
      <c r="J3296" s="5"/>
      <c r="K3296" s="3" t="str">
        <f t="shared" si="207"/>
        <v>INSERT INTO jogos_frase (id_idioma_1_id,id_idioma_2_id,ds_frase_idioma_1,ds_frase_idioma_2,ds_frase_idioma_2_observacao,nm_arquivo_imagem,nm_arquivo_som,id_usuario_inclusao,dt_inclusao) VALUES (1,2,'Apoiando-me na vossa valentia, quero ir.','Pe ratãngatu resé gûiîekoka, asó-potá...','Citação: Anch., Teatro, 146-148','','',0,'2024-05-01');</v>
      </c>
    </row>
    <row r="3297" spans="1:11">
      <c r="A3297">
        <v>1</v>
      </c>
      <c r="B3297">
        <v>2</v>
      </c>
      <c r="C3297" s="3" t="str">
        <f t="shared" si="204"/>
        <v>ponta de pedra</v>
      </c>
      <c r="D3297" s="10" t="s">
        <v>6441</v>
      </c>
      <c r="E3297" s="3" t="str">
        <f t="shared" si="205"/>
        <v>itá-atĩ</v>
      </c>
      <c r="F3297" s="10" t="s">
        <v>6440</v>
      </c>
      <c r="G3297" s="3" t="str">
        <f t="shared" si="206"/>
        <v>Citação: Anch., Arte, 9</v>
      </c>
      <c r="H3297" s="10" t="s">
        <v>14534</v>
      </c>
      <c r="I3297" s="5"/>
      <c r="J3297" s="5"/>
      <c r="K3297" s="3" t="str">
        <f t="shared" si="207"/>
        <v>INSERT INTO jogos_frase (id_idioma_1_id,id_idioma_2_id,ds_frase_idioma_1,ds_frase_idioma_2,ds_frase_idioma_2_observacao,nm_arquivo_imagem,nm_arquivo_som,id_usuario_inclusao,dt_inclusao) VALUES (1,2,'ponta de pedra','itá-atĩ','Citação: Anch., Arte, 9','','',0,'2024-05-01');</v>
      </c>
    </row>
    <row r="3298" spans="1:11">
      <c r="A3298">
        <v>1</v>
      </c>
      <c r="B3298">
        <v>2</v>
      </c>
      <c r="C3298" s="3" t="str">
        <f t="shared" si="204"/>
        <v>Eu tenho a pele quente.</v>
      </c>
      <c r="D3298" s="10" t="s">
        <v>6443</v>
      </c>
      <c r="E3298" s="3" t="str">
        <f t="shared" si="205"/>
        <v>Xe pirakubor.</v>
      </c>
      <c r="F3298" s="10" t="s">
        <v>6442</v>
      </c>
      <c r="G3298" s="3" t="str">
        <f t="shared" si="206"/>
        <v>Citação: VLB, I, 63</v>
      </c>
      <c r="H3298" s="10" t="s">
        <v>14449</v>
      </c>
      <c r="I3298" s="5"/>
      <c r="J3298" s="4"/>
      <c r="K3298" s="3" t="str">
        <f t="shared" si="207"/>
        <v>INSERT INTO jogos_frase (id_idioma_1_id,id_idioma_2_id,ds_frase_idioma_1,ds_frase_idioma_2,ds_frase_idioma_2_observacao,nm_arquivo_imagem,nm_arquivo_som,id_usuario_inclusao,dt_inclusao) VALUES (1,2,'Eu tenho a pele quente.','Xe pirakubor.','Citação: VLB, I, 63','','',0,'2024-05-01');</v>
      </c>
    </row>
    <row r="3299" spans="1:11">
      <c r="A3299">
        <v>1</v>
      </c>
      <c r="B3299">
        <v>2</v>
      </c>
      <c r="C3299" s="3" t="str">
        <f t="shared" si="204"/>
        <v>A seu pai somente o homem obedece?</v>
      </c>
      <c r="D3299" s="10" t="s">
        <v>6445</v>
      </c>
      <c r="E3299" s="3" t="str">
        <f t="shared" si="205"/>
        <v>Og uba anhõpe abá osapîá?...</v>
      </c>
      <c r="F3299" s="10" t="s">
        <v>6444</v>
      </c>
      <c r="G3299" s="3" t="str">
        <f t="shared" si="206"/>
        <v>Citação: Ar., Cat., 68v</v>
      </c>
      <c r="H3299" s="10" t="s">
        <v>14259</v>
      </c>
      <c r="I3299" s="5"/>
      <c r="J3299" s="4"/>
      <c r="K3299" s="3" t="str">
        <f t="shared" si="207"/>
        <v>INSERT INTO jogos_frase (id_idioma_1_id,id_idioma_2_id,ds_frase_idioma_1,ds_frase_idioma_2,ds_frase_idioma_2_observacao,nm_arquivo_imagem,nm_arquivo_som,id_usuario_inclusao,dt_inclusao) VALUES (1,2,'A seu pai somente o homem obedece?','Og uba anhõpe abá osapîá?...','Citação: Ar., Cat., 68v','','',0,'2024-05-01');</v>
      </c>
    </row>
    <row r="3300" spans="1:11">
      <c r="A3300">
        <v>1</v>
      </c>
      <c r="B3300">
        <v>2</v>
      </c>
      <c r="C3300" s="3" t="str">
        <f t="shared" si="204"/>
        <v>Resgatei os índios.</v>
      </c>
      <c r="D3300" s="10" t="s">
        <v>6447</v>
      </c>
      <c r="E3300" s="3" t="str">
        <f t="shared" si="205"/>
        <v>Aporepŷan apŷaba.</v>
      </c>
      <c r="F3300" s="10" t="s">
        <v>6446</v>
      </c>
      <c r="G3300" s="3" t="str">
        <f t="shared" si="206"/>
        <v>Citação: VLB, II, 102</v>
      </c>
      <c r="H3300" s="10" t="s">
        <v>14054</v>
      </c>
      <c r="I3300" s="5"/>
      <c r="J3300" s="4"/>
      <c r="K3300" s="3" t="str">
        <f t="shared" si="207"/>
        <v>INSERT INTO jogos_frase (id_idioma_1_id,id_idioma_2_id,ds_frase_idioma_1,ds_frase_idioma_2,ds_frase_idioma_2_observacao,nm_arquivo_imagem,nm_arquivo_som,id_usuario_inclusao,dt_inclusao) VALUES (1,2,'Resgatei os índios.','Aporepŷan apŷaba.','Citação: VLB, II, 102','','',0,'2024-05-01');</v>
      </c>
    </row>
    <row r="3301" spans="1:11">
      <c r="A3301">
        <v>1</v>
      </c>
      <c r="B3301">
        <v>2</v>
      </c>
      <c r="C3301" s="3" t="str">
        <f t="shared" si="204"/>
        <v>Vela bem por mim, mandando que não me façam cair.</v>
      </c>
      <c r="D3301" s="10" t="s">
        <v>6449</v>
      </c>
      <c r="E3301" s="3" t="str">
        <f t="shared" si="205"/>
        <v>Ema''enãngatu xe ri, xe mbo''are''ym-uká.</v>
      </c>
      <c r="F3301" s="10" t="s">
        <v>6448</v>
      </c>
      <c r="G3301" s="3" t="str">
        <f t="shared" si="206"/>
        <v>Citação: Anch., Poemas, 142</v>
      </c>
      <c r="H3301" s="10" t="s">
        <v>13616</v>
      </c>
      <c r="I3301" s="5"/>
      <c r="J3301" s="4"/>
      <c r="K3301" s="3" t="str">
        <f t="shared" si="207"/>
        <v>INSERT INTO jogos_frase (id_idioma_1_id,id_idioma_2_id,ds_frase_idioma_1,ds_frase_idioma_2,ds_frase_idioma_2_observacao,nm_arquivo_imagem,nm_arquivo_som,id_usuario_inclusao,dt_inclusao) VALUES (1,2,'Vela bem por mim, mandando que não me façam cair.','Ema''enãngatu xe ri, xe mbo''are''ym-uká.','Citação: Anch., Poemas, 142','','',0,'2024-05-01');</v>
      </c>
    </row>
    <row r="3302" spans="1:11">
      <c r="A3302">
        <v>1</v>
      </c>
      <c r="B3302">
        <v>2</v>
      </c>
      <c r="C3302" s="3" t="str">
        <f t="shared" si="204"/>
        <v>Tu mentiste ao te confessares, disfarçando teus pecados?</v>
      </c>
      <c r="D3302" s="10" t="s">
        <v>6451</v>
      </c>
      <c r="E3302" s="3" t="str">
        <f t="shared" si="205"/>
        <v>Nde remo''emype nde nhemombegûápe, nde angaîpaba mo''anga?</v>
      </c>
      <c r="F3302" s="10" t="s">
        <v>6450</v>
      </c>
      <c r="G3302" s="3" t="str">
        <f t="shared" si="206"/>
        <v>Citação: Ar., Cat., 108</v>
      </c>
      <c r="H3302" s="10" t="s">
        <v>13983</v>
      </c>
      <c r="I3302" s="5"/>
      <c r="J3302" s="4"/>
      <c r="K3302" s="3" t="str">
        <f t="shared" si="207"/>
        <v>INSERT INTO jogos_frase (id_idioma_1_id,id_idioma_2_id,ds_frase_idioma_1,ds_frase_idioma_2,ds_frase_idioma_2_observacao,nm_arquivo_imagem,nm_arquivo_som,id_usuario_inclusao,dt_inclusao) VALUES (1,2,'Tu mentiste ao te confessares, disfarçando teus pecados?','Nde remo''emype nde nhemombegûápe, nde angaîpaba mo''anga?','Citação: Ar., Cat., 108','','',0,'2024-05-01');</v>
      </c>
    </row>
    <row r="3303" spans="1:11">
      <c r="A3303">
        <v>1</v>
      </c>
      <c r="B3303">
        <v>2</v>
      </c>
      <c r="C3303" s="3" t="str">
        <f t="shared" si="204"/>
        <v>Hoje eu deveria ir.</v>
      </c>
      <c r="D3303" s="10" t="s">
        <v>6453</v>
      </c>
      <c r="E3303" s="3" t="str">
        <f t="shared" si="205"/>
        <v>Kori monẽ asó.</v>
      </c>
      <c r="F3303" s="10" t="s">
        <v>6452</v>
      </c>
      <c r="G3303" s="3" t="str">
        <f t="shared" si="206"/>
        <v>Citação: Anch., Arte, 25</v>
      </c>
      <c r="H3303" s="10" t="s">
        <v>14325</v>
      </c>
      <c r="I3303" s="5"/>
      <c r="J3303" s="4"/>
      <c r="K3303" s="3" t="str">
        <f t="shared" si="207"/>
        <v>INSERT INTO jogos_frase (id_idioma_1_id,id_idioma_2_id,ds_frase_idioma_1,ds_frase_idioma_2,ds_frase_idioma_2_observacao,nm_arquivo_imagem,nm_arquivo_som,id_usuario_inclusao,dt_inclusao) VALUES (1,2,'Hoje eu deveria ir.','Kori monẽ asó.','Citação: Anch., Arte, 25','','',0,'2024-05-01');</v>
      </c>
    </row>
    <row r="3304" spans="1:11">
      <c r="A3304">
        <v>1</v>
      </c>
      <c r="B3304">
        <v>2</v>
      </c>
      <c r="C3304" s="3" t="str">
        <f t="shared" si="204"/>
        <v>Dou roça a Pedro.</v>
      </c>
      <c r="D3304" s="10" t="s">
        <v>6455</v>
      </c>
      <c r="E3304" s="3" t="str">
        <f t="shared" si="205"/>
        <v>Aîkó-me''eng Pedro.</v>
      </c>
      <c r="F3304" s="10" t="s">
        <v>6454</v>
      </c>
      <c r="G3304" s="3" t="str">
        <f t="shared" si="206"/>
        <v>Citação: Anch., Arte, 33</v>
      </c>
      <c r="H3304" s="10" t="s">
        <v>14535</v>
      </c>
      <c r="I3304" s="5"/>
      <c r="J3304" s="4"/>
      <c r="K3304" s="3" t="str">
        <f t="shared" si="207"/>
        <v>INSERT INTO jogos_frase (id_idioma_1_id,id_idioma_2_id,ds_frase_idioma_1,ds_frase_idioma_2,ds_frase_idioma_2_observacao,nm_arquivo_imagem,nm_arquivo_som,id_usuario_inclusao,dt_inclusao) VALUES (1,2,'Dou roça a Pedro.','Aîkó-me''eng Pedro.','Citação: Anch., Arte, 33','','',0,'2024-05-01');</v>
      </c>
    </row>
    <row r="3305" spans="1:11">
      <c r="A3305">
        <v>1</v>
      </c>
      <c r="B3305">
        <v>2</v>
      </c>
      <c r="C3305" s="3" t="str">
        <f t="shared" si="204"/>
        <v>cordão de contas</v>
      </c>
      <c r="D3305" s="10" t="s">
        <v>6457</v>
      </c>
      <c r="E3305" s="3" t="str">
        <f t="shared" si="205"/>
        <v>mbo''yrysy</v>
      </c>
      <c r="F3305" s="10" t="s">
        <v>6456</v>
      </c>
      <c r="G3305" s="3" t="str">
        <f t="shared" si="206"/>
        <v>Citação: VLB, I, 139</v>
      </c>
      <c r="H3305" s="10" t="s">
        <v>13619</v>
      </c>
      <c r="I3305" s="5"/>
      <c r="J3305" s="5"/>
      <c r="K3305" s="3" t="str">
        <f t="shared" si="207"/>
        <v>INSERT INTO jogos_frase (id_idioma_1_id,id_idioma_2_id,ds_frase_idioma_1,ds_frase_idioma_2,ds_frase_idioma_2_observacao,nm_arquivo_imagem,nm_arquivo_som,id_usuario_inclusao,dt_inclusao) VALUES (1,2,'cordão de contas','mbo''yrysy','Citação: VLB, I, 139','','',0,'2024-05-01');</v>
      </c>
    </row>
    <row r="3306" spans="1:11">
      <c r="A3306">
        <v>1</v>
      </c>
      <c r="B3306">
        <v>2</v>
      </c>
      <c r="C3306" s="3" t="str">
        <f t="shared" si="204"/>
        <v>Eia, que estejais alegres.</v>
      </c>
      <c r="D3306" s="10" t="s">
        <v>6459</v>
      </c>
      <c r="E3306" s="3" t="str">
        <f t="shared" si="205"/>
        <v>Pene''ĩ, ta pe rory...</v>
      </c>
      <c r="F3306" s="10" t="s">
        <v>6458</v>
      </c>
      <c r="G3306" s="3" t="str">
        <f t="shared" si="206"/>
        <v>Citação: Anch., Poemas, 94</v>
      </c>
      <c r="H3306" s="10" t="s">
        <v>14037</v>
      </c>
      <c r="I3306" s="5"/>
      <c r="J3306" s="5"/>
      <c r="K3306" s="3" t="str">
        <f t="shared" si="207"/>
        <v>INSERT INTO jogos_frase (id_idioma_1_id,id_idioma_2_id,ds_frase_idioma_1,ds_frase_idioma_2,ds_frase_idioma_2_observacao,nm_arquivo_imagem,nm_arquivo_som,id_usuario_inclusao,dt_inclusao) VALUES (1,2,'Eia, que estejais alegres.','Pene''ĩ, ta pe rory...','Citação: Anch., Poemas, 94','','',0,'2024-05-01');</v>
      </c>
    </row>
    <row r="3307" spans="1:11">
      <c r="A3307">
        <v>1</v>
      </c>
      <c r="B3307">
        <v>2</v>
      </c>
      <c r="C3307" s="3" t="str">
        <f t="shared" si="204"/>
        <v>Tornou-te mais formosa que ela.</v>
      </c>
      <c r="D3307" s="10" t="s">
        <v>6461</v>
      </c>
      <c r="E3307" s="3" t="str">
        <f t="shared" si="205"/>
        <v>...Nde moaysó-eté i xuí...</v>
      </c>
      <c r="F3307" s="10" t="s">
        <v>6460</v>
      </c>
      <c r="G3307" s="3" t="str">
        <f t="shared" si="206"/>
        <v>Citação: Anch., Poemas, 142</v>
      </c>
      <c r="H3307" s="10" t="s">
        <v>13616</v>
      </c>
      <c r="I3307" s="5"/>
      <c r="J3307" s="4"/>
      <c r="K3307" s="3" t="str">
        <f t="shared" si="207"/>
        <v>INSERT INTO jogos_frase (id_idioma_1_id,id_idioma_2_id,ds_frase_idioma_1,ds_frase_idioma_2,ds_frase_idioma_2_observacao,nm_arquivo_imagem,nm_arquivo_som,id_usuario_inclusao,dt_inclusao) VALUES (1,2,'Tornou-te mais formosa que ela.','...Nde moaysó-eté i xuí...','Citação: Anch., Poemas, 142','','',0,'2024-05-01');</v>
      </c>
    </row>
    <row r="3308" spans="1:11">
      <c r="A3308">
        <v>1</v>
      </c>
      <c r="B3308">
        <v>2</v>
      </c>
      <c r="C3308" s="3" t="str">
        <f t="shared" si="204"/>
        <v>Na verdade hei de me enfeitar, pretejando-me...</v>
      </c>
      <c r="D3308" s="10" t="s">
        <v>6463</v>
      </c>
      <c r="E3308" s="3" t="str">
        <f t="shared" si="205"/>
        <v>Aûîeté pakó, aîegûak ûinhemoúna...</v>
      </c>
      <c r="F3308" s="10" t="s">
        <v>6462</v>
      </c>
      <c r="G3308" s="3" t="str">
        <f t="shared" si="206"/>
        <v>Citação: Anch., Teatro, 60</v>
      </c>
      <c r="H3308" s="10" t="s">
        <v>13869</v>
      </c>
      <c r="I3308" s="5"/>
      <c r="J3308" s="4"/>
      <c r="K3308" s="3" t="str">
        <f t="shared" si="207"/>
        <v>INSERT INTO jogos_frase (id_idioma_1_id,id_idioma_2_id,ds_frase_idioma_1,ds_frase_idioma_2,ds_frase_idioma_2_observacao,nm_arquivo_imagem,nm_arquivo_som,id_usuario_inclusao,dt_inclusao) VALUES (1,2,'Na verdade hei de me enfeitar, pretejando-me...','Aûîeté pakó, aîegûak ûinhemoúna...','Citação: Anch., Teatro, 60','','',0,'2024-05-01');</v>
      </c>
    </row>
    <row r="3309" spans="1:11">
      <c r="A3309">
        <v>1</v>
      </c>
      <c r="B3309">
        <v>2</v>
      </c>
      <c r="C3309" s="3" t="str">
        <f t="shared" si="204"/>
        <v>Que é a morte?</v>
      </c>
      <c r="D3309" s="10" t="s">
        <v>6465</v>
      </c>
      <c r="E3309" s="3" t="str">
        <f t="shared" si="205"/>
        <v>Mba''epe te''õ?</v>
      </c>
      <c r="F3309" s="10" t="s">
        <v>6464</v>
      </c>
      <c r="G3309" s="3" t="str">
        <f t="shared" si="206"/>
        <v>Citação: Ar., Cat., 43v</v>
      </c>
      <c r="H3309" s="10" t="s">
        <v>14536</v>
      </c>
      <c r="I3309" s="5"/>
      <c r="J3309" s="4"/>
      <c r="K3309" s="3" t="str">
        <f t="shared" si="207"/>
        <v>INSERT INTO jogos_frase (id_idioma_1_id,id_idioma_2_id,ds_frase_idioma_1,ds_frase_idioma_2,ds_frase_idioma_2_observacao,nm_arquivo_imagem,nm_arquivo_som,id_usuario_inclusao,dt_inclusao) VALUES (1,2,'Que é a morte?','Mba''epe te''õ?','Citação: Ar., Cat., 43v','','',0,'2024-05-01');</v>
      </c>
    </row>
    <row r="3310" spans="1:11">
      <c r="A3310">
        <v>1</v>
      </c>
      <c r="B3310">
        <v>2</v>
      </c>
      <c r="C3310" s="3" t="str">
        <f t="shared" si="204"/>
        <v>Hoje o matou.</v>
      </c>
      <c r="D3310" s="10" t="s">
        <v>6467</v>
      </c>
      <c r="E3310" s="3" t="str">
        <f t="shared" si="205"/>
        <v>Kori i îukáû.</v>
      </c>
      <c r="F3310" s="10" t="s">
        <v>6466</v>
      </c>
      <c r="G3310" s="3" t="str">
        <f t="shared" si="206"/>
        <v>Citação: Anch., Arte, 39v</v>
      </c>
      <c r="H3310" s="10" t="s">
        <v>14537</v>
      </c>
      <c r="I3310" s="5"/>
      <c r="J3310" s="4"/>
      <c r="K3310" s="3" t="str">
        <f t="shared" si="207"/>
        <v>INSERT INTO jogos_frase (id_idioma_1_id,id_idioma_2_id,ds_frase_idioma_1,ds_frase_idioma_2,ds_frase_idioma_2_observacao,nm_arquivo_imagem,nm_arquivo_som,id_usuario_inclusao,dt_inclusao) VALUES (1,2,'Hoje o matou.','Kori i îukáû.','Citação: Anch., Arte, 39v','','',0,'2024-05-01');</v>
      </c>
    </row>
    <row r="3311" spans="1:11">
      <c r="A3311">
        <v>1</v>
      </c>
      <c r="B3311">
        <v>2</v>
      </c>
      <c r="C3311" s="3" t="str">
        <f t="shared" si="204"/>
        <v>sábio fingido, pseudo-sábio</v>
      </c>
      <c r="D3311" s="10" t="s">
        <v>6469</v>
      </c>
      <c r="E3311" s="3" t="str">
        <f t="shared" si="205"/>
        <v>mba''ekugûapara''uba</v>
      </c>
      <c r="F3311" s="10" t="s">
        <v>6468</v>
      </c>
      <c r="G3311" s="3" t="str">
        <f t="shared" si="206"/>
        <v>Citação: VLB, II, 110</v>
      </c>
      <c r="H3311" s="10" t="s">
        <v>14421</v>
      </c>
      <c r="I3311" s="5"/>
      <c r="J3311" s="5"/>
      <c r="K3311" s="3" t="str">
        <f t="shared" si="207"/>
        <v>INSERT INTO jogos_frase (id_idioma_1_id,id_idioma_2_id,ds_frase_idioma_1,ds_frase_idioma_2,ds_frase_idioma_2_observacao,nm_arquivo_imagem,nm_arquivo_som,id_usuario_inclusao,dt_inclusao) VALUES (1,2,'sábio fingido, pseudo-sábio','mba''ekugûapara''uba','Citação: VLB, II, 110','','',0,'2024-05-01');</v>
      </c>
    </row>
    <row r="3312" spans="1:11">
      <c r="A3312">
        <v>1</v>
      </c>
      <c r="B3312">
        <v>2</v>
      </c>
      <c r="C3312" s="3" t="str">
        <f t="shared" si="204"/>
        <v>Todo o céu preenches, o mar e a terra também.</v>
      </c>
      <c r="D3312" s="10" t="s">
        <v>6470</v>
      </c>
      <c r="E3312" s="3" t="str">
        <f t="shared" si="205"/>
        <v>Opá ybaka ereîmopó, paranã, yby abé.</v>
      </c>
      <c r="F3312" s="10" t="s">
        <v>6360</v>
      </c>
      <c r="G3312" s="3" t="str">
        <f t="shared" si="206"/>
        <v>Citação: Anch., Poemas, 128</v>
      </c>
      <c r="H3312" s="10" t="s">
        <v>14237</v>
      </c>
      <c r="I3312" s="5"/>
      <c r="J3312" s="4"/>
      <c r="K3312" s="3" t="str">
        <f t="shared" si="207"/>
        <v>INSERT INTO jogos_frase (id_idioma_1_id,id_idioma_2_id,ds_frase_idioma_1,ds_frase_idioma_2,ds_frase_idioma_2_observacao,nm_arquivo_imagem,nm_arquivo_som,id_usuario_inclusao,dt_inclusao) VALUES (1,2,'Todo o céu preenches, o mar e a terra também.','Opá ybaka ereîmopó, paranã, yby abé.','Citação: Anch., Poemas, 128','','',0,'2024-05-01');</v>
      </c>
    </row>
    <row r="3313" spans="1:11">
      <c r="A3313">
        <v>1</v>
      </c>
      <c r="B3313">
        <v>2</v>
      </c>
      <c r="C3313" s="3" t="str">
        <f t="shared" si="204"/>
        <v>Um frio que faz as pessoas tremerem muito.</v>
      </c>
      <c r="D3313" s="10" t="s">
        <v>6472</v>
      </c>
      <c r="E3313" s="3" t="str">
        <f t="shared" si="205"/>
        <v>...Ro''y oporomoryryîeteba''e...</v>
      </c>
      <c r="F3313" s="10" t="s">
        <v>6471</v>
      </c>
      <c r="G3313" s="3" t="str">
        <f t="shared" si="206"/>
        <v>Citação: Ar., Cat., 164</v>
      </c>
      <c r="H3313" s="10" t="s">
        <v>13739</v>
      </c>
      <c r="I3313" s="5"/>
      <c r="J3313" s="4"/>
      <c r="K3313" s="3" t="str">
        <f t="shared" si="207"/>
        <v>INSERT INTO jogos_frase (id_idioma_1_id,id_idioma_2_id,ds_frase_idioma_1,ds_frase_idioma_2,ds_frase_idioma_2_observacao,nm_arquivo_imagem,nm_arquivo_som,id_usuario_inclusao,dt_inclusao) VALUES (1,2,'Um frio que faz as pessoas tremerem muito.','...Ro''y oporomoryryîeteba''e...','Citação: Ar., Cat., 164','','',0,'2024-05-01');</v>
      </c>
    </row>
    <row r="3314" spans="1:11">
      <c r="A3314">
        <v>1</v>
      </c>
      <c r="B3314">
        <v>2</v>
      </c>
      <c r="C3314" s="3" t="str">
        <f t="shared" si="204"/>
        <v>Eu estou desinchado.</v>
      </c>
      <c r="D3314" s="10" t="s">
        <v>6474</v>
      </c>
      <c r="E3314" s="3" t="str">
        <f t="shared" si="205"/>
        <v>Xe rurunhyng.</v>
      </c>
      <c r="F3314" s="10" t="s">
        <v>6473</v>
      </c>
      <c r="G3314" s="3" t="str">
        <f t="shared" si="206"/>
        <v>Citação: VLB, I, 99</v>
      </c>
      <c r="H3314" s="10" t="s">
        <v>13955</v>
      </c>
      <c r="I3314" s="5"/>
      <c r="J3314" s="5"/>
      <c r="K3314" s="3" t="str">
        <f t="shared" si="207"/>
        <v>INSERT INTO jogos_frase (id_idioma_1_id,id_idioma_2_id,ds_frase_idioma_1,ds_frase_idioma_2,ds_frase_idioma_2_observacao,nm_arquivo_imagem,nm_arquivo_som,id_usuario_inclusao,dt_inclusao) VALUES (1,2,'Eu estou desinchado.','Xe rurunhyng.','Citação: VLB, I, 99','','',0,'2024-05-01');</v>
      </c>
    </row>
    <row r="3315" spans="1:11">
      <c r="A3315">
        <v>1</v>
      </c>
      <c r="B3315">
        <v>2</v>
      </c>
      <c r="C3315" s="3" t="str">
        <f t="shared" si="204"/>
        <v>Invocam as mulheres o pajé Caruara.</v>
      </c>
      <c r="D3315" s="10" t="s">
        <v>787</v>
      </c>
      <c r="E3315" s="3" t="str">
        <f t="shared" si="205"/>
        <v>Osekyî kunhã maîé Karûara.</v>
      </c>
      <c r="F3315" s="10" t="s">
        <v>786</v>
      </c>
      <c r="G3315" s="3" t="str">
        <f t="shared" si="206"/>
        <v>Citação: Anch., Teatro, 150, 2006</v>
      </c>
      <c r="H3315" s="10" t="s">
        <v>14538</v>
      </c>
      <c r="I3315" s="5"/>
      <c r="J3315" s="5"/>
      <c r="K3315" s="3" t="str">
        <f t="shared" si="207"/>
        <v>INSERT INTO jogos_frase (id_idioma_1_id,id_idioma_2_id,ds_frase_idioma_1,ds_frase_idioma_2,ds_frase_idioma_2_observacao,nm_arquivo_imagem,nm_arquivo_som,id_usuario_inclusao,dt_inclusao) VALUES (1,2,'Invocam as mulheres o pajé Caruara.','Osekyî kunhã maîé Karûara.','Citação: Anch., Teatro, 150, 2006','','',0,'2024-05-01');</v>
      </c>
    </row>
    <row r="3316" spans="1:11">
      <c r="A3316">
        <v>1</v>
      </c>
      <c r="B3316">
        <v>2</v>
      </c>
      <c r="C3316" s="3" t="str">
        <f t="shared" si="204"/>
        <v>meu igual</v>
      </c>
      <c r="D3316" s="10" t="s">
        <v>6476</v>
      </c>
      <c r="E3316" s="3" t="str">
        <f t="shared" si="205"/>
        <v>xe arõana</v>
      </c>
      <c r="F3316" s="10" t="s">
        <v>6475</v>
      </c>
      <c r="G3316" s="3" t="str">
        <f t="shared" si="206"/>
        <v>Citação: VLB, II, 9</v>
      </c>
      <c r="H3316" s="10" t="s">
        <v>14283</v>
      </c>
      <c r="I3316" s="5"/>
      <c r="J3316" s="5"/>
      <c r="K3316" s="3" t="str">
        <f t="shared" si="207"/>
        <v>INSERT INTO jogos_frase (id_idioma_1_id,id_idioma_2_id,ds_frase_idioma_1,ds_frase_idioma_2,ds_frase_idioma_2_observacao,nm_arquivo_imagem,nm_arquivo_som,id_usuario_inclusao,dt_inclusao) VALUES (1,2,'meu igual','xe arõana','Citação: VLB, II, 9','','',0,'2024-05-01');</v>
      </c>
    </row>
    <row r="3317" spans="1:11">
      <c r="A3317">
        <v>1</v>
      </c>
      <c r="B3317">
        <v>2</v>
      </c>
      <c r="C3317" s="3" t="str">
        <f t="shared" si="204"/>
        <v>Dei-o por dar (isto é, de graça).</v>
      </c>
      <c r="D3317" s="10" t="s">
        <v>6478</v>
      </c>
      <c r="E3317" s="3" t="str">
        <f t="shared" si="205"/>
        <v>Aîme''engĩ.</v>
      </c>
      <c r="F3317" s="10" t="s">
        <v>6477</v>
      </c>
      <c r="G3317" s="3" t="str">
        <f t="shared" si="206"/>
        <v>Citação: VLB, I, 90</v>
      </c>
      <c r="H3317" s="10" t="s">
        <v>14539</v>
      </c>
      <c r="I3317" s="5"/>
      <c r="J3317" s="4"/>
      <c r="K3317" s="3" t="str">
        <f t="shared" si="207"/>
        <v>INSERT INTO jogos_frase (id_idioma_1_id,id_idioma_2_id,ds_frase_idioma_1,ds_frase_idioma_2,ds_frase_idioma_2_observacao,nm_arquivo_imagem,nm_arquivo_som,id_usuario_inclusao,dt_inclusao) VALUES (1,2,'Dei-o por dar (isto é, de graça).','Aîme''engĩ.','Citação: VLB, I, 90','','',0,'2024-05-01');</v>
      </c>
    </row>
    <row r="3318" spans="1:11">
      <c r="A3318">
        <v>1</v>
      </c>
      <c r="B3318">
        <v>2</v>
      </c>
      <c r="C3318" s="3" t="str">
        <f t="shared" si="204"/>
        <v>Lembrai-vos do que se sofre no inferno.</v>
      </c>
      <c r="D3318" s="10" t="s">
        <v>6480</v>
      </c>
      <c r="E3318" s="3" t="str">
        <f t="shared" si="205"/>
        <v>Penhemoma''enduá Anhanga ratápe i porarapyra resé.</v>
      </c>
      <c r="F3318" s="10" t="s">
        <v>6479</v>
      </c>
      <c r="G3318" s="3" t="str">
        <f t="shared" si="206"/>
        <v>Citação: Ar., Cat., 156v</v>
      </c>
      <c r="H3318" s="10" t="s">
        <v>14151</v>
      </c>
      <c r="I3318" s="5"/>
      <c r="J3318" s="5"/>
      <c r="K3318" s="3" t="str">
        <f t="shared" si="207"/>
        <v>INSERT INTO jogos_frase (id_idioma_1_id,id_idioma_2_id,ds_frase_idioma_1,ds_frase_idioma_2,ds_frase_idioma_2_observacao,nm_arquivo_imagem,nm_arquivo_som,id_usuario_inclusao,dt_inclusao) VALUES (1,2,'Lembrai-vos do que se sofre no inferno.','Penhemoma''enduá Anhanga ratápe i porarapyra resé.','Citação: Ar., Cat., 156v','','',0,'2024-05-01');</v>
      </c>
    </row>
    <row r="3319" spans="1:11">
      <c r="A3319">
        <v>1</v>
      </c>
      <c r="B3319">
        <v>2</v>
      </c>
      <c r="C3319" s="3" t="str">
        <f t="shared" si="204"/>
        <v>o que enforcou gente</v>
      </c>
      <c r="D3319" s="10" t="s">
        <v>6482</v>
      </c>
      <c r="E3319" s="3" t="str">
        <f t="shared" si="205"/>
        <v>moroîubykarûera</v>
      </c>
      <c r="F3319" s="10" t="s">
        <v>6481</v>
      </c>
      <c r="G3319" s="3" t="str">
        <f t="shared" si="206"/>
        <v>Citação: VLB, I, 31</v>
      </c>
      <c r="H3319" s="10" t="s">
        <v>13765</v>
      </c>
      <c r="I3319" s="5"/>
      <c r="J3319" s="5"/>
      <c r="K3319" s="3" t="str">
        <f t="shared" si="207"/>
        <v>INSERT INTO jogos_frase (id_idioma_1_id,id_idioma_2_id,ds_frase_idioma_1,ds_frase_idioma_2,ds_frase_idioma_2_observacao,nm_arquivo_imagem,nm_arquivo_som,id_usuario_inclusao,dt_inclusao) VALUES (1,2,'o que enforcou gente','moroîubykarûera','Citação: VLB, I, 31','','',0,'2024-05-01');</v>
      </c>
    </row>
    <row r="3320" spans="1:11">
      <c r="A3320">
        <v>1</v>
      </c>
      <c r="B3320">
        <v>2</v>
      </c>
      <c r="C3320" s="3" t="str">
        <f t="shared" si="204"/>
        <v>Eis que, na verdade, esse ato é o que tem o dom de nos fazer fracassar.</v>
      </c>
      <c r="D3320" s="10" t="s">
        <v>6484</v>
      </c>
      <c r="E3320" s="3" t="str">
        <f t="shared" si="205"/>
        <v>Anhẽ ã aîpó tekó îandé mopanem-y-îara.</v>
      </c>
      <c r="F3320" s="10" t="s">
        <v>6483</v>
      </c>
      <c r="G3320" s="3" t="str">
        <f t="shared" si="206"/>
        <v>Citação: Anch., Teatro, 158, 2006</v>
      </c>
      <c r="H3320" s="10" t="s">
        <v>13896</v>
      </c>
      <c r="I3320" s="5"/>
      <c r="J3320" s="4"/>
      <c r="K3320" s="3" t="str">
        <f t="shared" si="207"/>
        <v>INSERT INTO jogos_frase (id_idioma_1_id,id_idioma_2_id,ds_frase_idioma_1,ds_frase_idioma_2,ds_frase_idioma_2_observacao,nm_arquivo_imagem,nm_arquivo_som,id_usuario_inclusao,dt_inclusao) VALUES (1,2,'Eis que, na verdade, esse ato é o que tem o dom de nos fazer fracassar.','Anhẽ ã aîpó tekó îandé mopanem-y-îara.','Citação: Anch., Teatro, 158, 2006','','',0,'2024-05-01');</v>
      </c>
    </row>
    <row r="3321" spans="1:11">
      <c r="A3321">
        <v>1</v>
      </c>
      <c r="B3321">
        <v>2</v>
      </c>
      <c r="C3321" s="3" t="str">
        <f t="shared" si="204"/>
        <v>Por causa de sua crença nele não duvidando.</v>
      </c>
      <c r="D3321" s="10" t="s">
        <v>6486</v>
      </c>
      <c r="E3321" s="3" t="str">
        <f t="shared" si="205"/>
        <v>...Serobîara resé o akasange''ymamo...</v>
      </c>
      <c r="F3321" s="10" t="s">
        <v>6485</v>
      </c>
      <c r="G3321" s="3" t="str">
        <f t="shared" si="206"/>
        <v>Citação: Ar., Cat., 85</v>
      </c>
      <c r="H3321" s="10" t="s">
        <v>14203</v>
      </c>
      <c r="I3321" s="5"/>
      <c r="J3321" s="4"/>
      <c r="K3321" s="3" t="str">
        <f t="shared" si="207"/>
        <v>INSERT INTO jogos_frase (id_idioma_1_id,id_idioma_2_id,ds_frase_idioma_1,ds_frase_idioma_2,ds_frase_idioma_2_observacao,nm_arquivo_imagem,nm_arquivo_som,id_usuario_inclusao,dt_inclusao) VALUES (1,2,'Por causa de sua crença nele não duvidando.','...Serobîara resé o akasange''ymamo...','Citação: Ar., Cat., 85','','',0,'2024-05-01');</v>
      </c>
    </row>
    <row r="3322" spans="1:11">
      <c r="A3322">
        <v>1</v>
      </c>
      <c r="B3322">
        <v>2</v>
      </c>
      <c r="C3322" s="3" t="str">
        <f t="shared" si="204"/>
        <v>casa de barro</v>
      </c>
      <c r="D3322" s="10" t="s">
        <v>6488</v>
      </c>
      <c r="E3322" s="3" t="str">
        <f t="shared" si="205"/>
        <v>nhau''umoka</v>
      </c>
      <c r="F3322" s="10" t="s">
        <v>6487</v>
      </c>
      <c r="G3322" s="3" t="str">
        <f t="shared" si="206"/>
        <v>Citação: Anch., Arte, 2v</v>
      </c>
      <c r="H3322" s="10" t="s">
        <v>14540</v>
      </c>
      <c r="I3322" s="5"/>
      <c r="J3322" s="4"/>
      <c r="K3322" s="3" t="str">
        <f t="shared" si="207"/>
        <v>INSERT INTO jogos_frase (id_idioma_1_id,id_idioma_2_id,ds_frase_idioma_1,ds_frase_idioma_2,ds_frase_idioma_2_observacao,nm_arquivo_imagem,nm_arquivo_som,id_usuario_inclusao,dt_inclusao) VALUES (1,2,'casa de barro','nhau''umoka','Citação: Anch., Arte, 2v','','',0,'2024-05-01');</v>
      </c>
    </row>
    <row r="3323" spans="1:11">
      <c r="A3323">
        <v>1</v>
      </c>
      <c r="B3323">
        <v>2</v>
      </c>
      <c r="C3323" s="3" t="str">
        <f t="shared" si="204"/>
        <v>Fi-lo enriquecer.</v>
      </c>
      <c r="D3323" s="10" t="s">
        <v>6490</v>
      </c>
      <c r="E3323" s="3" t="str">
        <f t="shared" si="205"/>
        <v>Aîmomba''e.</v>
      </c>
      <c r="F3323" s="10" t="s">
        <v>6489</v>
      </c>
      <c r="G3323" s="3" t="str">
        <f t="shared" si="206"/>
        <v>Citação: VLB, I, 117</v>
      </c>
      <c r="H3323" s="10" t="s">
        <v>14485</v>
      </c>
      <c r="I3323" s="5"/>
      <c r="J3323" s="5"/>
      <c r="K3323" s="3" t="str">
        <f t="shared" si="207"/>
        <v>INSERT INTO jogos_frase (id_idioma_1_id,id_idioma_2_id,ds_frase_idioma_1,ds_frase_idioma_2,ds_frase_idioma_2_observacao,nm_arquivo_imagem,nm_arquivo_som,id_usuario_inclusao,dt_inclusao) VALUES (1,2,'Fi-lo enriquecer.','Aîmomba''e.','Citação: VLB, I, 117','','',0,'2024-05-01');</v>
      </c>
    </row>
    <row r="3324" spans="1:11">
      <c r="A3324">
        <v>1</v>
      </c>
      <c r="B3324">
        <v>2</v>
      </c>
      <c r="C3324" s="3" t="str">
        <f t="shared" si="204"/>
        <v>Inclina-se.</v>
      </c>
      <c r="D3324" s="10" t="s">
        <v>6492</v>
      </c>
      <c r="E3324" s="3" t="str">
        <f t="shared" si="205"/>
        <v>-Oîerokype asé Cruz supé? -Oîeroky. -A gente se inclina junto à cruz?</v>
      </c>
      <c r="F3324" s="10" t="s">
        <v>6491</v>
      </c>
      <c r="G3324" s="3" t="str">
        <f t="shared" si="206"/>
        <v>Citação: Ar., Cat., 22</v>
      </c>
      <c r="H3324" s="10" t="s">
        <v>14239</v>
      </c>
      <c r="I3324" s="5"/>
      <c r="J3324" s="4"/>
      <c r="K3324" s="3" t="str">
        <f t="shared" si="207"/>
        <v>INSERT INTO jogos_frase (id_idioma_1_id,id_idioma_2_id,ds_frase_idioma_1,ds_frase_idioma_2,ds_frase_idioma_2_observacao,nm_arquivo_imagem,nm_arquivo_som,id_usuario_inclusao,dt_inclusao) VALUES (1,2,'Inclina-se.','-Oîerokype asé Cruz supé? -Oîeroky. -A gente se inclina junto à cruz?','Citação: Ar., Cat., 22','','',0,'2024-05-01');</v>
      </c>
    </row>
    <row r="3325" spans="1:11">
      <c r="A3325">
        <v>1</v>
      </c>
      <c r="B3325">
        <v>2</v>
      </c>
      <c r="C3325" s="3" t="str">
        <f t="shared" si="204"/>
        <v>pescador com puçá-guaçu</v>
      </c>
      <c r="D3325" s="10" t="s">
        <v>6494</v>
      </c>
      <c r="E3325" s="3" t="str">
        <f t="shared" si="205"/>
        <v>pysagûasu-eîtykara</v>
      </c>
      <c r="F3325" s="10" t="s">
        <v>6493</v>
      </c>
      <c r="G3325" s="3" t="str">
        <f t="shared" si="206"/>
        <v>Citação: VLB, II, 75</v>
      </c>
      <c r="H3325" s="10" t="s">
        <v>14167</v>
      </c>
      <c r="I3325" s="5"/>
      <c r="J3325" s="4"/>
      <c r="K3325" s="3" t="str">
        <f t="shared" si="207"/>
        <v>INSERT INTO jogos_frase (id_idioma_1_id,id_idioma_2_id,ds_frase_idioma_1,ds_frase_idioma_2,ds_frase_idioma_2_observacao,nm_arquivo_imagem,nm_arquivo_som,id_usuario_inclusao,dt_inclusao) VALUES (1,2,'pescador com puçá-guaçu','pysagûasu-eîtykara','Citação: VLB, II, 75','','',0,'2024-05-01');</v>
      </c>
    </row>
    <row r="3326" spans="1:11">
      <c r="A3326">
        <v>1</v>
      </c>
      <c r="B3326">
        <v>2</v>
      </c>
      <c r="C3326" s="3" t="str">
        <f t="shared" si="204"/>
        <v>Vamos, devagar, para fazer o assalto.</v>
      </c>
      <c r="D3326" s="10" t="s">
        <v>6496</v>
      </c>
      <c r="E3326" s="3" t="str">
        <f t="shared" si="205"/>
        <v>T''îasó, mbegûé, îapu''ama...</v>
      </c>
      <c r="F3326" s="10" t="s">
        <v>6495</v>
      </c>
      <c r="G3326" s="3" t="str">
        <f t="shared" si="206"/>
        <v>Citação: Anch., Teatro, 24</v>
      </c>
      <c r="H3326" s="10" t="s">
        <v>13697</v>
      </c>
      <c r="I3326" s="5"/>
      <c r="J3326" s="4"/>
      <c r="K3326" s="3" t="str">
        <f t="shared" si="207"/>
        <v>INSERT INTO jogos_frase (id_idioma_1_id,id_idioma_2_id,ds_frase_idioma_1,ds_frase_idioma_2,ds_frase_idioma_2_observacao,nm_arquivo_imagem,nm_arquivo_som,id_usuario_inclusao,dt_inclusao) VALUES (1,2,'Vamos, devagar, para fazer o assalto.','T''îasó, mbegûé, îapu''ama...','Citação: Anch., Teatro, 24','','',0,'2024-05-01');</v>
      </c>
    </row>
    <row r="3327" spans="1:11">
      <c r="A3327">
        <v>1</v>
      </c>
      <c r="B3327">
        <v>2</v>
      </c>
      <c r="C3327" s="3" t="str">
        <f t="shared" si="204"/>
        <v>Em que ocasiões a gente se confessará?</v>
      </c>
      <c r="D3327" s="10" t="s">
        <v>6498</v>
      </c>
      <c r="E3327" s="3" t="str">
        <f t="shared" si="205"/>
        <v>Mba''e-mba''eremepe asé nhemombe''une?</v>
      </c>
      <c r="F3327" s="10" t="s">
        <v>6497</v>
      </c>
      <c r="G3327" s="3" t="str">
        <f t="shared" si="206"/>
        <v>Citação: Ar., Cat., 90v-91</v>
      </c>
      <c r="H3327" s="10" t="s">
        <v>14541</v>
      </c>
      <c r="I3327" s="5"/>
      <c r="J3327" s="4"/>
      <c r="K3327" s="3" t="str">
        <f t="shared" si="207"/>
        <v>INSERT INTO jogos_frase (id_idioma_1_id,id_idioma_2_id,ds_frase_idioma_1,ds_frase_idioma_2,ds_frase_idioma_2_observacao,nm_arquivo_imagem,nm_arquivo_som,id_usuario_inclusao,dt_inclusao) VALUES (1,2,'Em que ocasiões a gente se confessará?','Mba''e-mba''eremepe asé nhemombe''une?','Citação: Ar., Cat., 90v-91','','',0,'2024-05-01');</v>
      </c>
    </row>
    <row r="3328" spans="1:11">
      <c r="A3328">
        <v>1</v>
      </c>
      <c r="B3328">
        <v>2</v>
      </c>
      <c r="C3328" s="3" t="str">
        <f t="shared" si="204"/>
        <v>Dou topadas no esteio.</v>
      </c>
      <c r="D3328" s="10" t="s">
        <v>6500</v>
      </c>
      <c r="E3328" s="3" t="str">
        <f t="shared" si="205"/>
        <v>Aîapi okytá.</v>
      </c>
      <c r="F3328" s="10" t="s">
        <v>6499</v>
      </c>
      <c r="G3328" s="3" t="str">
        <f t="shared" si="206"/>
        <v>Citação: VLB, II, 32</v>
      </c>
      <c r="H3328" s="10" t="s">
        <v>13638</v>
      </c>
      <c r="I3328" s="5"/>
      <c r="J3328" s="5"/>
      <c r="K3328" s="3" t="str">
        <f t="shared" si="207"/>
        <v>INSERT INTO jogos_frase (id_idioma_1_id,id_idioma_2_id,ds_frase_idioma_1,ds_frase_idioma_2,ds_frase_idioma_2_observacao,nm_arquivo_imagem,nm_arquivo_som,id_usuario_inclusao,dt_inclusao) VALUES (1,2,'Dou topadas no esteio.','Aîapi okytá.','Citação: VLB, II, 32','','',0,'2024-05-01');</v>
      </c>
    </row>
    <row r="3329" spans="1:11">
      <c r="A3329">
        <v>1</v>
      </c>
      <c r="B3329">
        <v>2</v>
      </c>
      <c r="C3329" s="3" t="str">
        <f t="shared" si="204"/>
        <v>lenitivo de minha fome...</v>
      </c>
      <c r="D3329" s="10" t="s">
        <v>6502</v>
      </c>
      <c r="E3329" s="3" t="str">
        <f t="shared" si="205"/>
        <v>xe ambyasy posanga...</v>
      </c>
      <c r="F3329" s="10" t="s">
        <v>6501</v>
      </c>
      <c r="G3329" s="3" t="str">
        <f t="shared" si="206"/>
        <v>Citação: Valente, Cantigas, VII, in Ar., Cat., 1618</v>
      </c>
      <c r="H3329" s="10" t="s">
        <v>13806</v>
      </c>
      <c r="I3329" s="5"/>
      <c r="J3329" s="4"/>
      <c r="K3329" s="3" t="str">
        <f t="shared" si="207"/>
        <v>INSERT INTO jogos_frase (id_idioma_1_id,id_idioma_2_id,ds_frase_idioma_1,ds_frase_idioma_2,ds_frase_idioma_2_observacao,nm_arquivo_imagem,nm_arquivo_som,id_usuario_inclusao,dt_inclusao) VALUES (1,2,'lenitivo de minha fome...','xe ambyasy posanga...','Citação: Valente, Cantigas, VII, in Ar., Cat., 1618','','',0,'2024-05-01');</v>
      </c>
    </row>
    <row r="3330" spans="1:11">
      <c r="A3330">
        <v>1</v>
      </c>
      <c r="B3330">
        <v>2</v>
      </c>
      <c r="C3330" s="3" t="str">
        <f t="shared" ref="C3330:C3393" si="208">SUBSTITUTE(D3330,"'","''")</f>
        <v>licor de aipim</v>
      </c>
      <c r="D3330" s="10" t="s">
        <v>6504</v>
      </c>
      <c r="E3330" s="3" t="str">
        <f t="shared" ref="E3330:E3393" si="209">SUBSTITUTE(F3330,"'","''")</f>
        <v>aîpi ''y</v>
      </c>
      <c r="F3330" s="10" t="s">
        <v>6503</v>
      </c>
      <c r="G3330" s="3" t="str">
        <f t="shared" ref="G3330:G3393" si="210">SUBSTITUTE(H3330,"'","''")</f>
        <v>Citação: VLB, II, 146</v>
      </c>
      <c r="H3330" s="10" t="s">
        <v>14189</v>
      </c>
      <c r="I3330" s="5"/>
      <c r="J3330" s="4"/>
      <c r="K3330" s="3" t="str">
        <f t="shared" ref="K3330:K3393" si="211">CONCATENATE("INSERT INTO jogos_frase (id_idioma_1_id,id_idioma_2_id,ds_frase_idioma_1,ds_frase_idioma_2,ds_frase_idioma_2_observacao,nm_arquivo_imagem,nm_arquivo_som,id_usuario_inclusao,dt_inclusao) VALUES (",A3330,",",B3330,",'",C3330,"','",E3330,"','",G3330,"','','',",0,",","'2024-05-01')",";")</f>
        <v>INSERT INTO jogos_frase (id_idioma_1_id,id_idioma_2_id,ds_frase_idioma_1,ds_frase_idioma_2,ds_frase_idioma_2_observacao,nm_arquivo_imagem,nm_arquivo_som,id_usuario_inclusao,dt_inclusao) VALUES (1,2,'licor de aipim','aîpi ''y','Citação: VLB, II, 146','','',0,'2024-05-01');</v>
      </c>
    </row>
    <row r="3331" spans="1:11">
      <c r="A3331">
        <v>1</v>
      </c>
      <c r="B3331">
        <v>2</v>
      </c>
      <c r="C3331" s="3" t="str">
        <f t="shared" si="208"/>
        <v>A dança é que é boa, enfeitar-se, avermelhar-se, ficar fazendo feitiços.</v>
      </c>
      <c r="D3331" s="10" t="s">
        <v>6506</v>
      </c>
      <c r="E3331" s="3" t="str">
        <f t="shared" si="209"/>
        <v>Moraseîa é i katu, îegûaka, îemopyranga, ...karaimonhã-monhanga...</v>
      </c>
      <c r="F3331" s="10" t="s">
        <v>6505</v>
      </c>
      <c r="G3331" s="3" t="str">
        <f t="shared" si="210"/>
        <v>Citação: Anch., Teatro, 6</v>
      </c>
      <c r="H3331" s="10" t="s">
        <v>13559</v>
      </c>
      <c r="I3331" s="5"/>
      <c r="J3331" s="4"/>
      <c r="K3331" s="3" t="str">
        <f t="shared" si="211"/>
        <v>INSERT INTO jogos_frase (id_idioma_1_id,id_idioma_2_id,ds_frase_idioma_1,ds_frase_idioma_2,ds_frase_idioma_2_observacao,nm_arquivo_imagem,nm_arquivo_som,id_usuario_inclusao,dt_inclusao) VALUES (1,2,'A dança é que é boa, enfeitar-se, avermelhar-se, ficar fazendo feitiços.','Moraseîa é i katu, îegûaka, îemopyranga, ...karaimonhã-monhanga...','Citação: Anch., Teatro, 6','','',0,'2024-05-01');</v>
      </c>
    </row>
    <row r="3332" spans="1:11">
      <c r="A3332">
        <v>1</v>
      </c>
      <c r="B3332">
        <v>2</v>
      </c>
      <c r="C3332" s="3" t="str">
        <f t="shared" si="208"/>
        <v>o que tem olhos que são luxuriosos</v>
      </c>
      <c r="D3332" s="10" t="s">
        <v>6508</v>
      </c>
      <c r="E3332" s="3" t="str">
        <f t="shared" si="209"/>
        <v>sesá-poropotaryba''e...</v>
      </c>
      <c r="F3332" s="10" t="s">
        <v>6507</v>
      </c>
      <c r="G3332" s="3" t="str">
        <f t="shared" si="210"/>
        <v>Citação: Ar., Cat., 71v</v>
      </c>
      <c r="H3332" s="10" t="s">
        <v>13803</v>
      </c>
      <c r="I3332" s="5"/>
      <c r="J3332" s="4"/>
      <c r="K3332" s="3" t="str">
        <f t="shared" si="211"/>
        <v>INSERT INTO jogos_frase (id_idioma_1_id,id_idioma_2_id,ds_frase_idioma_1,ds_frase_idioma_2,ds_frase_idioma_2_observacao,nm_arquivo_imagem,nm_arquivo_som,id_usuario_inclusao,dt_inclusao) VALUES (1,2,'o que tem olhos que são luxuriosos','sesá-poropotaryba''e...','Citação: Ar., Cat., 71v','','',0,'2024-05-01');</v>
      </c>
    </row>
    <row r="3333" spans="1:11">
      <c r="A3333">
        <v>1</v>
      </c>
      <c r="B3333">
        <v>2</v>
      </c>
      <c r="C3333" s="3" t="str">
        <f t="shared" si="208"/>
        <v>Hei de me confessar ainda hoje, antes de me surpreender a morte.</v>
      </c>
      <c r="D3333" s="10" t="s">
        <v>6510</v>
      </c>
      <c r="E3333" s="3" t="str">
        <f t="shared" si="209"/>
        <v>T''anhemombe''une kori bé, te''õ xe resapy''a e''ymebé ká...</v>
      </c>
      <c r="F3333" s="10" t="s">
        <v>6509</v>
      </c>
      <c r="G3333" s="3" t="str">
        <f t="shared" si="210"/>
        <v>Citação: Ar., Cat., 76v</v>
      </c>
      <c r="H3333" s="10" t="s">
        <v>14085</v>
      </c>
      <c r="I3333" s="5"/>
      <c r="J3333" s="4"/>
      <c r="K3333" s="3" t="str">
        <f t="shared" si="211"/>
        <v>INSERT INTO jogos_frase (id_idioma_1_id,id_idioma_2_id,ds_frase_idioma_1,ds_frase_idioma_2,ds_frase_idioma_2_observacao,nm_arquivo_imagem,nm_arquivo_som,id_usuario_inclusao,dt_inclusao) VALUES (1,2,'Hei de me confessar ainda hoje, antes de me surpreender a morte.','T''anhemombe''une kori bé, te''õ xe resapy''a e''ymebé ká...','Citação: Ar., Cat., 76v','','',0,'2024-05-01');</v>
      </c>
    </row>
    <row r="3334" spans="1:11">
      <c r="A3334">
        <v>1</v>
      </c>
      <c r="B3334">
        <v>2</v>
      </c>
      <c r="C3334" s="3" t="str">
        <f t="shared" si="208"/>
        <v>Hei de comer todo o banquete de Jacaré-guaçu!</v>
      </c>
      <c r="D3334" s="10" t="s">
        <v>6512</v>
      </c>
      <c r="E3334" s="3" t="str">
        <f t="shared" si="209"/>
        <v>T''a''u pá Îakaregûasu pepyra!</v>
      </c>
      <c r="F3334" s="10" t="s">
        <v>6511</v>
      </c>
      <c r="G3334" s="3" t="str">
        <f t="shared" si="210"/>
        <v>Citação: Anch., Teatro, 62</v>
      </c>
      <c r="H3334" s="10" t="s">
        <v>13631</v>
      </c>
      <c r="I3334" s="5"/>
      <c r="J3334" s="5"/>
      <c r="K3334" s="3" t="str">
        <f t="shared" si="211"/>
        <v>INSERT INTO jogos_frase (id_idioma_1_id,id_idioma_2_id,ds_frase_idioma_1,ds_frase_idioma_2,ds_frase_idioma_2_observacao,nm_arquivo_imagem,nm_arquivo_som,id_usuario_inclusao,dt_inclusao) VALUES (1,2,'Hei de comer todo o banquete de Jacaré-guaçu!','T''a''u pá Îakaregûasu pepyra!','Citação: Anch., Teatro, 62','','',0,'2024-05-01');</v>
      </c>
    </row>
    <row r="3335" spans="1:11">
      <c r="A3335">
        <v>1</v>
      </c>
      <c r="B3335">
        <v>2</v>
      </c>
      <c r="C3335" s="3" t="str">
        <f t="shared" si="208"/>
        <v>Hei de ver tua face.</v>
      </c>
      <c r="D3335" s="10" t="s">
        <v>6514</v>
      </c>
      <c r="E3335" s="3" t="str">
        <f t="shared" si="209"/>
        <v>T''asepîáne nde robá...</v>
      </c>
      <c r="F3335" s="10" t="s">
        <v>6513</v>
      </c>
      <c r="G3335" s="3" t="str">
        <f t="shared" si="210"/>
        <v>Citação: Anch., Poemas, 98</v>
      </c>
      <c r="H3335" s="10" t="s">
        <v>13959</v>
      </c>
      <c r="I3335" s="5"/>
      <c r="J3335" s="5"/>
      <c r="K3335" s="3" t="str">
        <f t="shared" si="211"/>
        <v>INSERT INTO jogos_frase (id_idioma_1_id,id_idioma_2_id,ds_frase_idioma_1,ds_frase_idioma_2,ds_frase_idioma_2_observacao,nm_arquivo_imagem,nm_arquivo_som,id_usuario_inclusao,dt_inclusao) VALUES (1,2,'Hei de ver tua face.','T''asepîáne nde robá...','Citação: Anch., Poemas, 98','','',0,'2024-05-01');</v>
      </c>
    </row>
    <row r="3336" spans="1:11">
      <c r="A3336">
        <v>1</v>
      </c>
      <c r="B3336">
        <v>2</v>
      </c>
      <c r="C3336" s="3" t="str">
        <f t="shared" si="208"/>
        <v>Lavou-se as mãos à vista da multidão (isto é, como o que a multidão vê).</v>
      </c>
      <c r="D3336" s="10" t="s">
        <v>6516</v>
      </c>
      <c r="E3336" s="3" t="str">
        <f t="shared" si="209"/>
        <v>Oîepó-eî te''yîa remiepîakamo.</v>
      </c>
      <c r="F3336" s="10" t="s">
        <v>6515</v>
      </c>
      <c r="G3336" s="3" t="str">
        <f t="shared" si="210"/>
        <v>Citação: Ar., Cat., 61</v>
      </c>
      <c r="H3336" s="10" t="s">
        <v>13744</v>
      </c>
      <c r="I3336" s="5"/>
      <c r="J3336" s="5"/>
      <c r="K3336" s="3" t="str">
        <f t="shared" si="211"/>
        <v>INSERT INTO jogos_frase (id_idioma_1_id,id_idioma_2_id,ds_frase_idioma_1,ds_frase_idioma_2,ds_frase_idioma_2_observacao,nm_arquivo_imagem,nm_arquivo_som,id_usuario_inclusao,dt_inclusao) VALUES (1,2,'Lavou-se as mãos à vista da multidão (isto é, como o que a multidão vê).','Oîepó-eî te''yîa remiepîakamo.','Citação: Ar., Cat., 61','','',0,'2024-05-01');</v>
      </c>
    </row>
    <row r="3337" spans="1:11">
      <c r="A3337">
        <v>1</v>
      </c>
      <c r="B3337">
        <v>2</v>
      </c>
      <c r="C3337" s="3" t="str">
        <f t="shared" si="208"/>
        <v>Arranca de minha casa a poeira dos pés.</v>
      </c>
      <c r="D3337" s="10" t="s">
        <v>6518</v>
      </c>
      <c r="E3337" s="3" t="str">
        <f t="shared" si="209"/>
        <v>Eîpytybyrok xe roka...</v>
      </c>
      <c r="F3337" s="10" t="s">
        <v>6517</v>
      </c>
      <c r="G3337" s="3" t="str">
        <f t="shared" si="210"/>
        <v>Citação: Valente, Cantigas, VIII, in Ar., Cat., 1618</v>
      </c>
      <c r="H3337" s="10" t="s">
        <v>14069</v>
      </c>
      <c r="I3337" s="5"/>
      <c r="J3337" s="4"/>
      <c r="K3337" s="3" t="str">
        <f t="shared" si="211"/>
        <v>INSERT INTO jogos_frase (id_idioma_1_id,id_idioma_2_id,ds_frase_idioma_1,ds_frase_idioma_2,ds_frase_idioma_2_observacao,nm_arquivo_imagem,nm_arquivo_som,id_usuario_inclusao,dt_inclusao) VALUES (1,2,'Arranca de minha casa a poeira dos pés.','Eîpytybyrok xe roka...','Citação: Valente, Cantigas, VIII, in Ar., Cat., 1618','','',0,'2024-05-01');</v>
      </c>
    </row>
    <row r="3338" spans="1:11">
      <c r="A3338">
        <v>1</v>
      </c>
      <c r="B3338">
        <v>2</v>
      </c>
      <c r="C3338" s="3" t="str">
        <f t="shared" si="208"/>
        <v>Por acaso estava o maldito com a cintura fendida, balançando?</v>
      </c>
      <c r="D3338" s="10" t="s">
        <v>6519</v>
      </c>
      <c r="E3338" s="3" t="str">
        <f t="shared" si="209"/>
        <v>I ku''a-bok serã moxy oatimunga?</v>
      </c>
      <c r="F3338" s="10" t="s">
        <v>94</v>
      </c>
      <c r="G3338" s="3" t="str">
        <f t="shared" si="210"/>
        <v>Citação: Ar., Cat., 57v</v>
      </c>
      <c r="H3338" s="10" t="s">
        <v>13581</v>
      </c>
      <c r="I3338" s="5"/>
      <c r="J3338" s="5"/>
      <c r="K3338" s="3" t="str">
        <f t="shared" si="211"/>
        <v>INSERT INTO jogos_frase (id_idioma_1_id,id_idioma_2_id,ds_frase_idioma_1,ds_frase_idioma_2,ds_frase_idioma_2_observacao,nm_arquivo_imagem,nm_arquivo_som,id_usuario_inclusao,dt_inclusao) VALUES (1,2,'Por acaso estava o maldito com a cintura fendida, balançando?','I ku''a-bok serã moxy oatimunga?','Citação: Ar., Cat., 57v','','',0,'2024-05-01');</v>
      </c>
    </row>
    <row r="3339" spans="1:11">
      <c r="A3339">
        <v>1</v>
      </c>
      <c r="B3339">
        <v>2</v>
      </c>
      <c r="C3339" s="3" t="str">
        <f t="shared" si="208"/>
        <v>rapariga (por desprezo, pejorativo)</v>
      </c>
      <c r="D3339" s="10" t="s">
        <v>6521</v>
      </c>
      <c r="E3339" s="3" t="str">
        <f t="shared" si="209"/>
        <v>kunhataĩ-a''uba</v>
      </c>
      <c r="F3339" s="10" t="s">
        <v>6520</v>
      </c>
      <c r="G3339" s="3" t="str">
        <f t="shared" si="210"/>
        <v>Citação: VLB, II, 96</v>
      </c>
      <c r="H3339" s="10" t="s">
        <v>13582</v>
      </c>
      <c r="I3339" s="5"/>
      <c r="J3339" s="4"/>
      <c r="K3339" s="3" t="str">
        <f t="shared" si="211"/>
        <v>INSERT INTO jogos_frase (id_idioma_1_id,id_idioma_2_id,ds_frase_idioma_1,ds_frase_idioma_2,ds_frase_idioma_2_observacao,nm_arquivo_imagem,nm_arquivo_som,id_usuario_inclusao,dt_inclusao) VALUES (1,2,'rapariga (por desprezo, pejorativo)','kunhataĩ-a''uba','Citação: VLB, II, 96','','',0,'2024-05-01');</v>
      </c>
    </row>
    <row r="3340" spans="1:11">
      <c r="A3340">
        <v>1</v>
      </c>
      <c r="B3340">
        <v>2</v>
      </c>
      <c r="C3340" s="3" t="str">
        <f t="shared" si="208"/>
        <v>As juntas de seus ossos afastando umas das outras.</v>
      </c>
      <c r="D3340" s="10" t="s">
        <v>6119</v>
      </c>
      <c r="E3340" s="3" t="str">
        <f t="shared" si="209"/>
        <v>...I kanga îepotasaba pe''abo o îosuí.</v>
      </c>
      <c r="F3340" s="10" t="s">
        <v>6118</v>
      </c>
      <c r="G3340" s="3" t="str">
        <f t="shared" si="210"/>
        <v>Citação: Ar., Cat., 62v</v>
      </c>
      <c r="H3340" s="10" t="s">
        <v>14321</v>
      </c>
      <c r="I3340" s="5"/>
      <c r="J3340" s="4"/>
      <c r="K3340" s="3" t="str">
        <f t="shared" si="211"/>
        <v>INSERT INTO jogos_frase (id_idioma_1_id,id_idioma_2_id,ds_frase_idioma_1,ds_frase_idioma_2,ds_frase_idioma_2_observacao,nm_arquivo_imagem,nm_arquivo_som,id_usuario_inclusao,dt_inclusao) VALUES (1,2,'As juntas de seus ossos afastando umas das outras.','...I kanga îepotasaba pe''abo o îosuí.','Citação: Ar., Cat., 62v','','',0,'2024-05-01');</v>
      </c>
    </row>
    <row r="3341" spans="1:11">
      <c r="A3341">
        <v>1</v>
      </c>
      <c r="B3341">
        <v>2</v>
      </c>
      <c r="C3341" s="3" t="str">
        <f t="shared" si="208"/>
        <v>Tenho-o como meu par para dança.</v>
      </c>
      <c r="D3341" s="10" t="s">
        <v>6523</v>
      </c>
      <c r="E3341" s="3" t="str">
        <f t="shared" si="209"/>
        <v>Xe andaramo arekó.</v>
      </c>
      <c r="F3341" s="10" t="s">
        <v>6522</v>
      </c>
      <c r="G3341" s="3" t="str">
        <f t="shared" si="210"/>
        <v>Citação: VLB, I, 18</v>
      </c>
      <c r="H3341" s="10" t="s">
        <v>13875</v>
      </c>
      <c r="I3341" s="5"/>
      <c r="J3341" s="4"/>
      <c r="K3341" s="3" t="str">
        <f t="shared" si="211"/>
        <v>INSERT INTO jogos_frase (id_idioma_1_id,id_idioma_2_id,ds_frase_idioma_1,ds_frase_idioma_2,ds_frase_idioma_2_observacao,nm_arquivo_imagem,nm_arquivo_som,id_usuario_inclusao,dt_inclusao) VALUES (1,2,'Tenho-o como meu par para dança.','Xe andaramo arekó.','Citação: VLB, I, 18','','',0,'2024-05-01');</v>
      </c>
    </row>
    <row r="3342" spans="1:11">
      <c r="A3342">
        <v>1</v>
      </c>
      <c r="B3342">
        <v>2</v>
      </c>
      <c r="C3342" s="3" t="str">
        <f t="shared" si="208"/>
        <v>Guardai-vos de serdes maus doravante.</v>
      </c>
      <c r="D3342" s="10" t="s">
        <v>6038</v>
      </c>
      <c r="E3342" s="3" t="str">
        <f t="shared" si="209"/>
        <v>Peteumẽ pe poxyramo angiré...</v>
      </c>
      <c r="F3342" s="10" t="s">
        <v>6524</v>
      </c>
      <c r="G3342" s="3" t="str">
        <f t="shared" si="210"/>
        <v>Citação: Anch., Teatro, 54</v>
      </c>
      <c r="H3342" s="10" t="s">
        <v>13761</v>
      </c>
      <c r="I3342" s="5"/>
      <c r="J3342" s="4"/>
      <c r="K3342" s="3" t="str">
        <f t="shared" si="211"/>
        <v>INSERT INTO jogos_frase (id_idioma_1_id,id_idioma_2_id,ds_frase_idioma_1,ds_frase_idioma_2,ds_frase_idioma_2_observacao,nm_arquivo_imagem,nm_arquivo_som,id_usuario_inclusao,dt_inclusao) VALUES (1,2,'Guardai-vos de serdes maus doravante.','Peteumẽ pe poxyramo angiré...','Citação: Anch., Teatro, 54','','',0,'2024-05-01');</v>
      </c>
    </row>
    <row r="3343" spans="1:11">
      <c r="A3343">
        <v>1</v>
      </c>
      <c r="B3343">
        <v>2</v>
      </c>
      <c r="C3343" s="3" t="str">
        <f t="shared" si="208"/>
        <v>Dentro dele está Jesus Cristo, em todo o seu ser e em seu espírito.</v>
      </c>
      <c r="D3343" s="10" t="s">
        <v>6526</v>
      </c>
      <c r="E3343" s="3" t="str">
        <f t="shared" si="209"/>
        <v>I pupé Îesu Cristo rekóû, ...o ekó îakatu tenhẽ i ''anga abé...</v>
      </c>
      <c r="F3343" s="10" t="s">
        <v>6525</v>
      </c>
      <c r="G3343" s="3" t="str">
        <f t="shared" si="210"/>
        <v>Citação: Ar., Cat., 85</v>
      </c>
      <c r="H3343" s="10" t="s">
        <v>14203</v>
      </c>
      <c r="I3343" s="5"/>
      <c r="J3343" s="5"/>
      <c r="K3343" s="3" t="str">
        <f t="shared" si="211"/>
        <v>INSERT INTO jogos_frase (id_idioma_1_id,id_idioma_2_id,ds_frase_idioma_1,ds_frase_idioma_2,ds_frase_idioma_2_observacao,nm_arquivo_imagem,nm_arquivo_som,id_usuario_inclusao,dt_inclusao) VALUES (1,2,'Dentro dele está Jesus Cristo, em todo o seu ser e em seu espírito.','I pupé Îesu Cristo rekóû, ...o ekó îakatu tenhẽ i ''anga abé...','Citação: Ar., Cat., 85','','',0,'2024-05-01');</v>
      </c>
    </row>
    <row r="3344" spans="1:11">
      <c r="A3344">
        <v>1</v>
      </c>
      <c r="B3344">
        <v>2</v>
      </c>
      <c r="C3344" s="3" t="str">
        <f t="shared" si="208"/>
        <v>Rangem-me os dentes.</v>
      </c>
      <c r="D3344" s="10" t="s">
        <v>6528</v>
      </c>
      <c r="E3344" s="3" t="str">
        <f t="shared" si="209"/>
        <v>Xe rãî-ngyrỹî.</v>
      </c>
      <c r="F3344" s="10" t="s">
        <v>6527</v>
      </c>
      <c r="G3344" s="3" t="str">
        <f t="shared" si="210"/>
        <v>Citação: VLB, II, 96</v>
      </c>
      <c r="H3344" s="10" t="s">
        <v>13582</v>
      </c>
      <c r="I3344" s="5"/>
      <c r="J3344" s="4"/>
      <c r="K3344" s="3" t="str">
        <f t="shared" si="211"/>
        <v>INSERT INTO jogos_frase (id_idioma_1_id,id_idioma_2_id,ds_frase_idioma_1,ds_frase_idioma_2,ds_frase_idioma_2_observacao,nm_arquivo_imagem,nm_arquivo_som,id_usuario_inclusao,dt_inclusao) VALUES (1,2,'Rangem-me os dentes.','Xe rãî-ngyrỹî.','Citação: VLB, II, 96','','',0,'2024-05-01');</v>
      </c>
    </row>
    <row r="3345" spans="1:11">
      <c r="A3345">
        <v>1</v>
      </c>
      <c r="B3345">
        <v>2</v>
      </c>
      <c r="C3345" s="3" t="str">
        <f t="shared" si="208"/>
        <v>Queimo-te hoje, como de costume!</v>
      </c>
      <c r="D3345" s="10" t="s">
        <v>6129</v>
      </c>
      <c r="E3345" s="3" t="str">
        <f t="shared" si="209"/>
        <v>Oroapy kori, îandu!</v>
      </c>
      <c r="F3345" s="10" t="s">
        <v>6529</v>
      </c>
      <c r="G3345" s="3" t="str">
        <f t="shared" si="210"/>
        <v>Citação: Anch., Teatro, 44</v>
      </c>
      <c r="H3345" s="10" t="s">
        <v>13838</v>
      </c>
      <c r="I3345" s="5"/>
      <c r="J3345" s="5"/>
      <c r="K3345" s="3" t="str">
        <f t="shared" si="211"/>
        <v>INSERT INTO jogos_frase (id_idioma_1_id,id_idioma_2_id,ds_frase_idioma_1,ds_frase_idioma_2,ds_frase_idioma_2_observacao,nm_arquivo_imagem,nm_arquivo_som,id_usuario_inclusao,dt_inclusao) VALUES (1,2,'Queimo-te hoje, como de costume!','Oroapy kori, îandu!','Citação: Anch., Teatro, 44','','',0,'2024-05-01');</v>
      </c>
    </row>
    <row r="3346" spans="1:11">
      <c r="A3346">
        <v>1</v>
      </c>
      <c r="B3346">
        <v>2</v>
      </c>
      <c r="C3346" s="3" t="str">
        <f t="shared" si="208"/>
        <v>Forçaste uma solteira antes de lhe fazer mal?</v>
      </c>
      <c r="D3346" s="10" t="s">
        <v>6530</v>
      </c>
      <c r="E3346" s="3" t="str">
        <f t="shared" si="209"/>
        <v>Ereîukaípe mendare''yma i momoxy îanondé...?</v>
      </c>
      <c r="F3346" s="10" t="s">
        <v>120</v>
      </c>
      <c r="G3346" s="3" t="str">
        <f t="shared" si="210"/>
        <v>Citação: Ar., Cat., 103v</v>
      </c>
      <c r="H3346" s="10" t="s">
        <v>13590</v>
      </c>
      <c r="I3346" s="5"/>
      <c r="J3346" s="5"/>
      <c r="K3346" s="3" t="str">
        <f t="shared" si="211"/>
        <v>INSERT INTO jogos_frase (id_idioma_1_id,id_idioma_2_id,ds_frase_idioma_1,ds_frase_idioma_2,ds_frase_idioma_2_observacao,nm_arquivo_imagem,nm_arquivo_som,id_usuario_inclusao,dt_inclusao) VALUES (1,2,'Forçaste uma solteira antes de lhe fazer mal?','Ereîukaípe mendare''yma i momoxy îanondé...?','Citação: Ar., Cat., 103v','','',0,'2024-05-01');</v>
      </c>
    </row>
    <row r="3347" spans="1:11">
      <c r="A3347">
        <v>1</v>
      </c>
      <c r="B3347">
        <v>2</v>
      </c>
      <c r="C3347" s="3" t="str">
        <f t="shared" si="208"/>
        <v>Não o deixo de querer.</v>
      </c>
      <c r="D3347" s="10" t="s">
        <v>6532</v>
      </c>
      <c r="E3347" s="3" t="str">
        <f t="shared" si="209"/>
        <v>N''aîpotare''ymi.</v>
      </c>
      <c r="F3347" s="10" t="s">
        <v>6531</v>
      </c>
      <c r="G3347" s="3" t="str">
        <f t="shared" si="210"/>
        <v>Citação: Anch., Arte, 34v</v>
      </c>
      <c r="H3347" s="10" t="s">
        <v>14386</v>
      </c>
      <c r="I3347" s="5"/>
      <c r="J3347" s="5"/>
      <c r="K3347" s="3" t="str">
        <f t="shared" si="211"/>
        <v>INSERT INTO jogos_frase (id_idioma_1_id,id_idioma_2_id,ds_frase_idioma_1,ds_frase_idioma_2,ds_frase_idioma_2_observacao,nm_arquivo_imagem,nm_arquivo_som,id_usuario_inclusao,dt_inclusao) VALUES (1,2,'Não o deixo de querer.','N''aîpotare''ymi.','Citação: Anch., Arte, 34v','','',0,'2024-05-01');</v>
      </c>
    </row>
    <row r="3348" spans="1:11">
      <c r="A3348">
        <v>1</v>
      </c>
      <c r="B3348">
        <v>2</v>
      </c>
      <c r="C3348" s="3" t="str">
        <f t="shared" si="208"/>
        <v>Aproximei-me de Guenum (a Ilha dos Frades).</v>
      </c>
      <c r="D3348" s="10" t="s">
        <v>6534</v>
      </c>
      <c r="E3348" s="3" t="str">
        <f t="shared" si="209"/>
        <v>...Arokakar Gûenũ.</v>
      </c>
      <c r="F3348" s="10" t="s">
        <v>6533</v>
      </c>
      <c r="G3348" s="3" t="str">
        <f t="shared" si="210"/>
        <v>Citação: VLB, I, 20</v>
      </c>
      <c r="H3348" s="10" t="s">
        <v>14253</v>
      </c>
      <c r="I3348" s="5"/>
      <c r="J3348" s="5"/>
      <c r="K3348" s="3" t="str">
        <f t="shared" si="211"/>
        <v>INSERT INTO jogos_frase (id_idioma_1_id,id_idioma_2_id,ds_frase_idioma_1,ds_frase_idioma_2,ds_frase_idioma_2_observacao,nm_arquivo_imagem,nm_arquivo_som,id_usuario_inclusao,dt_inclusao) VALUES (1,2,'Aproximei-me de Guenum (a Ilha dos Frades).','...Arokakar Gûenũ.','Citação: VLB, I, 20','','',0,'2024-05-01');</v>
      </c>
    </row>
    <row r="3349" spans="1:11">
      <c r="A3349">
        <v>1</v>
      </c>
      <c r="B3349">
        <v>2</v>
      </c>
      <c r="C3349" s="3" t="str">
        <f t="shared" si="208"/>
        <v>O que não recebe a Deus (isto é, não comunga) a cada Quaresma.</v>
      </c>
      <c r="D3349" s="10" t="s">
        <v>6536</v>
      </c>
      <c r="E3349" s="3" t="str">
        <f t="shared" si="209"/>
        <v>...Îekuakubusu îabi''õ Tupã ogûare''ymba''e.</v>
      </c>
      <c r="F3349" s="10" t="s">
        <v>6535</v>
      </c>
      <c r="G3349" s="3" t="str">
        <f t="shared" si="210"/>
        <v>Citação: Ar., Cat., 76v</v>
      </c>
      <c r="H3349" s="10" t="s">
        <v>14085</v>
      </c>
      <c r="I3349" s="5"/>
      <c r="J3349" s="4"/>
      <c r="K3349" s="3" t="str">
        <f t="shared" si="211"/>
        <v>INSERT INTO jogos_frase (id_idioma_1_id,id_idioma_2_id,ds_frase_idioma_1,ds_frase_idioma_2,ds_frase_idioma_2_observacao,nm_arquivo_imagem,nm_arquivo_som,id_usuario_inclusao,dt_inclusao) VALUES (1,2,'O que não recebe a Deus (isto é, não comunga) a cada Quaresma.','...Îekuakubusu îabi''õ Tupã ogûare''ymba''e.','Citação: Ar., Cat., 76v','','',0,'2024-05-01');</v>
      </c>
    </row>
    <row r="3350" spans="1:11">
      <c r="A3350">
        <v>1</v>
      </c>
      <c r="B3350">
        <v>2</v>
      </c>
      <c r="C3350" s="3" t="str">
        <f t="shared" si="208"/>
        <v>Eu açouto gente, de costume.</v>
      </c>
      <c r="D3350" s="10" t="s">
        <v>6538</v>
      </c>
      <c r="E3350" s="3" t="str">
        <f t="shared" si="209"/>
        <v>Xe poronupã îá.</v>
      </c>
      <c r="F3350" s="10" t="s">
        <v>6537</v>
      </c>
      <c r="G3350" s="3" t="str">
        <f t="shared" si="210"/>
        <v>Citação: Anch., Arte, 51v</v>
      </c>
      <c r="H3350" s="10" t="s">
        <v>14061</v>
      </c>
      <c r="I3350" s="5"/>
      <c r="J3350" s="5"/>
      <c r="K3350" s="3" t="str">
        <f t="shared" si="211"/>
        <v>INSERT INTO jogos_frase (id_idioma_1_id,id_idioma_2_id,ds_frase_idioma_1,ds_frase_idioma_2,ds_frase_idioma_2_observacao,nm_arquivo_imagem,nm_arquivo_som,id_usuario_inclusao,dt_inclusao) VALUES (1,2,'Eu açouto gente, de costume.','Xe poronupã îá.','Citação: Anch., Arte, 51v','','',0,'2024-05-01');</v>
      </c>
    </row>
    <row r="3351" spans="1:11">
      <c r="A3351">
        <v>1</v>
      </c>
      <c r="B3351">
        <v>2</v>
      </c>
      <c r="C3351" s="3" t="str">
        <f t="shared" si="208"/>
        <v>Eu sou ladrão.</v>
      </c>
      <c r="D3351" s="10" t="s">
        <v>6540</v>
      </c>
      <c r="E3351" s="3" t="str">
        <f t="shared" si="209"/>
        <v>Xe mondá.</v>
      </c>
      <c r="F3351" s="10" t="s">
        <v>6539</v>
      </c>
      <c r="G3351" s="3" t="str">
        <f t="shared" si="210"/>
        <v>Citação: VLB, II, 17</v>
      </c>
      <c r="H3351" s="10" t="s">
        <v>14001</v>
      </c>
      <c r="I3351" s="5"/>
      <c r="J3351" s="5"/>
      <c r="K3351" s="3" t="str">
        <f t="shared" si="211"/>
        <v>INSERT INTO jogos_frase (id_idioma_1_id,id_idioma_2_id,ds_frase_idioma_1,ds_frase_idioma_2,ds_frase_idioma_2_observacao,nm_arquivo_imagem,nm_arquivo_som,id_usuario_inclusao,dt_inclusao) VALUES (1,2,'Eu sou ladrão.','Xe mondá.','Citação: VLB, II, 17','','',0,'2024-05-01');</v>
      </c>
    </row>
    <row r="3352" spans="1:11">
      <c r="A3352">
        <v>1</v>
      </c>
      <c r="B3352">
        <v>2</v>
      </c>
      <c r="C3352" s="3" t="str">
        <f t="shared" si="208"/>
        <v>Abre a porta de tua casa.</v>
      </c>
      <c r="D3352" s="10" t="s">
        <v>6542</v>
      </c>
      <c r="E3352" s="3" t="str">
        <f t="shared" si="209"/>
        <v>Esokendabok nde roka.</v>
      </c>
      <c r="F3352" s="10" t="s">
        <v>6541</v>
      </c>
      <c r="G3352" s="3" t="str">
        <f t="shared" si="210"/>
        <v>Citação: VLB, I, 18</v>
      </c>
      <c r="H3352" s="10" t="s">
        <v>13875</v>
      </c>
      <c r="I3352" s="5"/>
      <c r="J3352" s="4"/>
      <c r="K3352" s="3" t="str">
        <f t="shared" si="211"/>
        <v>INSERT INTO jogos_frase (id_idioma_1_id,id_idioma_2_id,ds_frase_idioma_1,ds_frase_idioma_2,ds_frase_idioma_2_observacao,nm_arquivo_imagem,nm_arquivo_som,id_usuario_inclusao,dt_inclusao) VALUES (1,2,'Abre a porta de tua casa.','Esokendabok nde roka.','Citação: VLB, I, 18','','',0,'2024-05-01');</v>
      </c>
    </row>
    <row r="3353" spans="1:11">
      <c r="A3353">
        <v>1</v>
      </c>
      <c r="B3353">
        <v>2</v>
      </c>
      <c r="C3353" s="3" t="str">
        <f t="shared" si="208"/>
        <v>Corrige-os, censura-os, para que queiram livrar-se do inferno.</v>
      </c>
      <c r="D3353" s="10" t="s">
        <v>6544</v>
      </c>
      <c r="E3353" s="3" t="str">
        <f t="shared" si="209"/>
        <v>Enonhẽ, eîakaká, t''oîepysyrõ-motá anhanga ratá suí.</v>
      </c>
      <c r="F3353" s="10" t="s">
        <v>6543</v>
      </c>
      <c r="G3353" s="3" t="str">
        <f t="shared" si="210"/>
        <v>Citação: Anch., Poemas, 158</v>
      </c>
      <c r="H3353" s="10" t="s">
        <v>13699</v>
      </c>
      <c r="I3353" s="5"/>
      <c r="J3353" s="5"/>
      <c r="K3353" s="3" t="str">
        <f t="shared" si="211"/>
        <v>INSERT INTO jogos_frase (id_idioma_1_id,id_idioma_2_id,ds_frase_idioma_1,ds_frase_idioma_2,ds_frase_idioma_2_observacao,nm_arquivo_imagem,nm_arquivo_som,id_usuario_inclusao,dt_inclusao) VALUES (1,2,'Corrige-os, censura-os, para que queiram livrar-se do inferno.','Enonhẽ, eîakaká, t''oîepysyrõ-motá anhanga ratá suí.','Citação: Anch., Poemas, 158','','',0,'2024-05-01');</v>
      </c>
    </row>
    <row r="3354" spans="1:11">
      <c r="A3354">
        <v>1</v>
      </c>
      <c r="B3354">
        <v>2</v>
      </c>
      <c r="C3354" s="3" t="str">
        <f t="shared" si="208"/>
        <v>Tiro a sua ferrugem.</v>
      </c>
      <c r="D3354" s="10" t="s">
        <v>6546</v>
      </c>
      <c r="E3354" s="3" t="str">
        <f t="shared" si="209"/>
        <v>Aîkytyngok.</v>
      </c>
      <c r="F3354" s="10" t="s">
        <v>6545</v>
      </c>
      <c r="G3354" s="3" t="str">
        <f t="shared" si="210"/>
        <v>Citação: VLB, II, 22</v>
      </c>
      <c r="H3354" s="10" t="s">
        <v>13966</v>
      </c>
      <c r="I3354" s="5"/>
      <c r="J3354" s="5"/>
      <c r="K3354" s="3" t="str">
        <f t="shared" si="211"/>
        <v>INSERT INTO jogos_frase (id_idioma_1_id,id_idioma_2_id,ds_frase_idioma_1,ds_frase_idioma_2,ds_frase_idioma_2_observacao,nm_arquivo_imagem,nm_arquivo_som,id_usuario_inclusao,dt_inclusao) VALUES (1,2,'Tiro a sua ferrugem.','Aîkytyngok.','Citação: VLB, II, 22','','',0,'2024-05-01');</v>
      </c>
    </row>
    <row r="3355" spans="1:11">
      <c r="A3355">
        <v>1</v>
      </c>
      <c r="B3355">
        <v>2</v>
      </c>
      <c r="C3355" s="3" t="str">
        <f t="shared" si="208"/>
        <v>Esbofeteio as costas de suas mãos.</v>
      </c>
      <c r="D3355" s="10" t="s">
        <v>6548</v>
      </c>
      <c r="E3355" s="3" t="str">
        <f t="shared" si="209"/>
        <v>Aîpokupé-petek.</v>
      </c>
      <c r="F3355" s="10" t="s">
        <v>6547</v>
      </c>
      <c r="G3355" s="3" t="str">
        <f t="shared" si="210"/>
        <v>Citação: VLB, I, 73</v>
      </c>
      <c r="H3355" s="10" t="s">
        <v>13917</v>
      </c>
      <c r="I3355" s="5"/>
      <c r="J3355" s="4"/>
      <c r="K3355" s="3" t="str">
        <f t="shared" si="211"/>
        <v>INSERT INTO jogos_frase (id_idioma_1_id,id_idioma_2_id,ds_frase_idioma_1,ds_frase_idioma_2,ds_frase_idioma_2_observacao,nm_arquivo_imagem,nm_arquivo_som,id_usuario_inclusao,dt_inclusao) VALUES (1,2,'Esbofeteio as costas de suas mãos.','Aîpokupé-petek.','Citação: VLB, I, 73','','',0,'2024-05-01');</v>
      </c>
    </row>
    <row r="3356" spans="1:11">
      <c r="A3356">
        <v>1</v>
      </c>
      <c r="B3356">
        <v>2</v>
      </c>
      <c r="C3356" s="3" t="str">
        <f t="shared" si="208"/>
        <v>Eu estou adoentado.</v>
      </c>
      <c r="D3356" s="10" t="s">
        <v>165</v>
      </c>
      <c r="E3356" s="3" t="str">
        <f t="shared" si="209"/>
        <v>Xe rekoruruînhẽ.</v>
      </c>
      <c r="F3356" s="10" t="s">
        <v>6549</v>
      </c>
      <c r="G3356" s="3" t="str">
        <f t="shared" si="210"/>
        <v>Citação: VLB, II, 29</v>
      </c>
      <c r="H3356" s="10" t="s">
        <v>13690</v>
      </c>
      <c r="I3356" s="5"/>
      <c r="J3356" s="5"/>
      <c r="K3356" s="3" t="str">
        <f t="shared" si="211"/>
        <v>INSERT INTO jogos_frase (id_idioma_1_id,id_idioma_2_id,ds_frase_idioma_1,ds_frase_idioma_2,ds_frase_idioma_2_observacao,nm_arquivo_imagem,nm_arquivo_som,id_usuario_inclusao,dt_inclusao) VALUES (1,2,'Eu estou adoentado.','Xe rekoruruînhẽ.','Citação: VLB, II, 29','','',0,'2024-05-01');</v>
      </c>
    </row>
    <row r="3357" spans="1:11">
      <c r="A3357">
        <v>1</v>
      </c>
      <c r="B3357">
        <v>2</v>
      </c>
      <c r="C3357" s="3" t="str">
        <f t="shared" si="208"/>
        <v>Eu estava, mesmo, esquecendo, não que o quisesse omitir.</v>
      </c>
      <c r="D3357" s="10" t="s">
        <v>6551</v>
      </c>
      <c r="E3357" s="3" t="str">
        <f t="shared" si="209"/>
        <v>Xe resaraî é gûitekóbo, n''aseîá-potá ruã!</v>
      </c>
      <c r="F3357" s="10" t="s">
        <v>6550</v>
      </c>
      <c r="G3357" s="3" t="str">
        <f t="shared" si="210"/>
        <v>Citação: Anch., Teatro, 180, 2006</v>
      </c>
      <c r="H3357" s="10" t="s">
        <v>13804</v>
      </c>
      <c r="I3357" s="5"/>
      <c r="J3357" s="4"/>
      <c r="K3357" s="3" t="str">
        <f t="shared" si="211"/>
        <v>INSERT INTO jogos_frase (id_idioma_1_id,id_idioma_2_id,ds_frase_idioma_1,ds_frase_idioma_2,ds_frase_idioma_2_observacao,nm_arquivo_imagem,nm_arquivo_som,id_usuario_inclusao,dt_inclusao) VALUES (1,2,'Eu estava, mesmo, esquecendo, não que o quisesse omitir.','Xe resaraî é gûitekóbo, n''aseîá-potá ruã!','Citação: Anch., Teatro, 180, 2006','','',0,'2024-05-01');</v>
      </c>
    </row>
    <row r="3358" spans="1:11">
      <c r="A3358">
        <v>1</v>
      </c>
      <c r="B3358">
        <v>2</v>
      </c>
      <c r="C3358" s="3" t="str">
        <f t="shared" si="208"/>
        <v>Estas rãs, minhas presas, que as comas.</v>
      </c>
      <c r="D3358" s="10" t="s">
        <v>6553</v>
      </c>
      <c r="E3358" s="3" t="str">
        <f t="shared" si="209"/>
        <v>Ikó îu''i, xe rupîara, t''ere''u...</v>
      </c>
      <c r="F3358" s="10" t="s">
        <v>6552</v>
      </c>
      <c r="G3358" s="3" t="str">
        <f t="shared" si="210"/>
        <v>Citação: Anch., Poemas, 158</v>
      </c>
      <c r="H3358" s="10" t="s">
        <v>13699</v>
      </c>
      <c r="I3358" s="5"/>
      <c r="J3358" s="4"/>
      <c r="K3358" s="3" t="str">
        <f t="shared" si="211"/>
        <v>INSERT INTO jogos_frase (id_idioma_1_id,id_idioma_2_id,ds_frase_idioma_1,ds_frase_idioma_2,ds_frase_idioma_2_observacao,nm_arquivo_imagem,nm_arquivo_som,id_usuario_inclusao,dt_inclusao) VALUES (1,2,'Estas rãs, minhas presas, que as comas.','Ikó îu''i, xe rupîara, t''ere''u...','Citação: Anch., Poemas, 158','','',0,'2024-05-01');</v>
      </c>
    </row>
    <row r="3359" spans="1:11">
      <c r="A3359">
        <v>1</v>
      </c>
      <c r="B3359">
        <v>2</v>
      </c>
      <c r="C3359" s="3" t="str">
        <f t="shared" si="208"/>
        <v>Eu tenho olhos zarcos.</v>
      </c>
      <c r="D3359" s="10" t="s">
        <v>6555</v>
      </c>
      <c r="E3359" s="3" t="str">
        <f t="shared" si="209"/>
        <v>Xe resá-îub.</v>
      </c>
      <c r="F3359" s="10" t="s">
        <v>6554</v>
      </c>
      <c r="G3359" s="3" t="str">
        <f t="shared" si="210"/>
        <v>Citação: VLB, I, 147</v>
      </c>
      <c r="H3359" s="10" t="s">
        <v>14186</v>
      </c>
      <c r="I3359" s="5"/>
      <c r="J3359" s="5"/>
      <c r="K3359" s="3" t="str">
        <f t="shared" si="211"/>
        <v>INSERT INTO jogos_frase (id_idioma_1_id,id_idioma_2_id,ds_frase_idioma_1,ds_frase_idioma_2,ds_frase_idioma_2_observacao,nm_arquivo_imagem,nm_arquivo_som,id_usuario_inclusao,dt_inclusao) VALUES (1,2,'Eu tenho olhos zarcos.','Xe resá-îub.','Citação: VLB, I, 147','','',0,'2024-05-01');</v>
      </c>
    </row>
    <row r="3360" spans="1:11">
      <c r="A3360">
        <v>1</v>
      </c>
      <c r="B3360">
        <v>2</v>
      </c>
      <c r="C3360" s="3" t="str">
        <f t="shared" si="208"/>
        <v>Enruguei-me.</v>
      </c>
      <c r="D3360" s="10" t="s">
        <v>6557</v>
      </c>
      <c r="E3360" s="3" t="str">
        <f t="shared" si="209"/>
        <v>Anheãî.</v>
      </c>
      <c r="F3360" s="10" t="s">
        <v>6556</v>
      </c>
      <c r="G3360" s="3" t="str">
        <f t="shared" si="210"/>
        <v>Citação: VLB, I, 117</v>
      </c>
      <c r="H3360" s="10" t="s">
        <v>14485</v>
      </c>
      <c r="I3360" s="5"/>
      <c r="J3360" s="4"/>
      <c r="K3360" s="3" t="str">
        <f t="shared" si="211"/>
        <v>INSERT INTO jogos_frase (id_idioma_1_id,id_idioma_2_id,ds_frase_idioma_1,ds_frase_idioma_2,ds_frase_idioma_2_observacao,nm_arquivo_imagem,nm_arquivo_som,id_usuario_inclusao,dt_inclusao) VALUES (1,2,'Enruguei-me.','Anheãî.','Citação: VLB, I, 117','','',0,'2024-05-01');</v>
      </c>
    </row>
    <row r="3361" spans="1:11">
      <c r="A3361">
        <v>1</v>
      </c>
      <c r="B3361">
        <v>2</v>
      </c>
      <c r="C3361" s="3" t="str">
        <f t="shared" si="208"/>
        <v>arraia pitoca (nome de uma aldeia)</v>
      </c>
      <c r="D3361" s="10" t="s">
        <v>6559</v>
      </c>
      <c r="E3361" s="3" t="str">
        <f t="shared" si="209"/>
        <v>îabebyrasyka</v>
      </c>
      <c r="F3361" s="10" t="s">
        <v>6558</v>
      </c>
      <c r="G3361" s="3" t="str">
        <f t="shared" si="210"/>
        <v>Citação: Léry, Histoire, 349</v>
      </c>
      <c r="H3361" s="10" t="s">
        <v>13908</v>
      </c>
      <c r="I3361" s="5"/>
      <c r="J3361" s="4"/>
      <c r="K3361" s="3" t="str">
        <f t="shared" si="211"/>
        <v>INSERT INTO jogos_frase (id_idioma_1_id,id_idioma_2_id,ds_frase_idioma_1,ds_frase_idioma_2,ds_frase_idioma_2_observacao,nm_arquivo_imagem,nm_arquivo_som,id_usuario_inclusao,dt_inclusao) VALUES (1,2,'arraia pitoca (nome de uma aldeia)','îabebyrasyka','Citação: Léry, Histoire, 349','','',0,'2024-05-01');</v>
      </c>
    </row>
    <row r="3362" spans="1:11">
      <c r="A3362">
        <v>1</v>
      </c>
      <c r="B3362">
        <v>2</v>
      </c>
      <c r="C3362" s="3" t="str">
        <f t="shared" si="208"/>
        <v>Querem afugentar-te.</v>
      </c>
      <c r="D3362" s="10" t="s">
        <v>6561</v>
      </c>
      <c r="E3362" s="3" t="str">
        <f t="shared" si="209"/>
        <v>...Nde monhegûasẽ-motá.</v>
      </c>
      <c r="F3362" s="10" t="s">
        <v>6560</v>
      </c>
      <c r="G3362" s="3" t="str">
        <f t="shared" si="210"/>
        <v>Citação: Anch., Teatro, 136</v>
      </c>
      <c r="H3362" s="10" t="s">
        <v>14084</v>
      </c>
      <c r="I3362" s="5"/>
      <c r="J3362" s="4"/>
      <c r="K3362" s="3" t="str">
        <f t="shared" si="211"/>
        <v>INSERT INTO jogos_frase (id_idioma_1_id,id_idioma_2_id,ds_frase_idioma_1,ds_frase_idioma_2,ds_frase_idioma_2_observacao,nm_arquivo_imagem,nm_arquivo_som,id_usuario_inclusao,dt_inclusao) VALUES (1,2,'Querem afugentar-te.','...Nde monhegûasẽ-motá.','Citação: Anch., Teatro, 136','','',0,'2024-05-01');</v>
      </c>
    </row>
    <row r="3363" spans="1:11">
      <c r="A3363">
        <v>1</v>
      </c>
      <c r="B3363">
        <v>2</v>
      </c>
      <c r="C3363" s="3" t="str">
        <f t="shared" si="208"/>
        <v>Vou como catador de pedras.</v>
      </c>
      <c r="D3363" s="10" t="s">
        <v>6563</v>
      </c>
      <c r="E3363" s="3" t="str">
        <f t="shared" si="209"/>
        <v>Asó itá piaramo.</v>
      </c>
      <c r="F3363" s="10" t="s">
        <v>6562</v>
      </c>
      <c r="G3363" s="3" t="str">
        <f t="shared" si="210"/>
        <v>Citação: VLB, II, 14</v>
      </c>
      <c r="H3363" s="10" t="s">
        <v>13752</v>
      </c>
      <c r="I3363" s="5"/>
      <c r="J3363" s="4"/>
      <c r="K3363" s="3" t="str">
        <f t="shared" si="211"/>
        <v>INSERT INTO jogos_frase (id_idioma_1_id,id_idioma_2_id,ds_frase_idioma_1,ds_frase_idioma_2,ds_frase_idioma_2_observacao,nm_arquivo_imagem,nm_arquivo_som,id_usuario_inclusao,dt_inclusao) VALUES (1,2,'Vou como catador de pedras.','Asó itá piaramo.','Citação: VLB, II, 14','','',0,'2024-05-01');</v>
      </c>
    </row>
    <row r="3364" spans="1:11">
      <c r="A3364">
        <v>1</v>
      </c>
      <c r="B3364">
        <v>2</v>
      </c>
      <c r="C3364" s="3" t="str">
        <f t="shared" si="208"/>
        <v>Guarda-te de o levares.</v>
      </c>
      <c r="D3364" s="10" t="s">
        <v>5687</v>
      </c>
      <c r="E3364" s="3" t="str">
        <f t="shared" si="209"/>
        <v>Teumẽ ké serasóbo rá.</v>
      </c>
      <c r="F3364" s="10" t="s">
        <v>6564</v>
      </c>
      <c r="G3364" s="3" t="str">
        <f t="shared" si="210"/>
        <v>Citação: VLB, II, 55-56</v>
      </c>
      <c r="H3364" s="10" t="s">
        <v>14514</v>
      </c>
      <c r="I3364" s="5"/>
      <c r="J3364" s="5"/>
      <c r="K3364" s="3" t="str">
        <f t="shared" si="211"/>
        <v>INSERT INTO jogos_frase (id_idioma_1_id,id_idioma_2_id,ds_frase_idioma_1,ds_frase_idioma_2,ds_frase_idioma_2_observacao,nm_arquivo_imagem,nm_arquivo_som,id_usuario_inclusao,dt_inclusao) VALUES (1,2,'Guarda-te de o levares.','Teumẽ ké serasóbo rá.','Citação: VLB, II, 55-56','','',0,'2024-05-01');</v>
      </c>
    </row>
    <row r="3365" spans="1:11">
      <c r="A3365">
        <v>1</v>
      </c>
      <c r="B3365">
        <v>2</v>
      </c>
      <c r="C3365" s="3" t="str">
        <f t="shared" si="208"/>
        <v>Eu sou o grande tamoio Aimbirê, uma sucuriju, um tauató.</v>
      </c>
      <c r="D3365" s="10" t="s">
        <v>6566</v>
      </c>
      <c r="E3365" s="3" t="str">
        <f t="shared" si="209"/>
        <v>...Xe tamuîusu Aîmbiré, sukuriîu, tagûató...</v>
      </c>
      <c r="F3365" s="10" t="s">
        <v>6565</v>
      </c>
      <c r="G3365" s="3" t="str">
        <f t="shared" si="210"/>
        <v>Citação: Anch., Teatro, 28</v>
      </c>
      <c r="H3365" s="10" t="s">
        <v>13703</v>
      </c>
      <c r="I3365" s="5"/>
      <c r="J3365" s="5"/>
      <c r="K3365" s="3" t="str">
        <f t="shared" si="211"/>
        <v>INSERT INTO jogos_frase (id_idioma_1_id,id_idioma_2_id,ds_frase_idioma_1,ds_frase_idioma_2,ds_frase_idioma_2_observacao,nm_arquivo_imagem,nm_arquivo_som,id_usuario_inclusao,dt_inclusao) VALUES (1,2,'Eu sou o grande tamoio Aimbirê, uma sucuriju, um tauató.','...Xe tamuîusu Aîmbiré, sukuriîu, tagûató...','Citação: Anch., Teatro, 28','','',0,'2024-05-01');</v>
      </c>
    </row>
    <row r="3366" spans="1:11">
      <c r="A3366">
        <v>1</v>
      </c>
      <c r="B3366">
        <v>2</v>
      </c>
      <c r="C3366" s="3" t="str">
        <f t="shared" si="208"/>
        <v>Transtorno o coração das velhas, irritando-as, fazendo-as brigar.</v>
      </c>
      <c r="D3366" s="10" t="s">
        <v>6568</v>
      </c>
      <c r="E3366" s="3" t="str">
        <f t="shared" si="209"/>
        <v>Aîpobu gûaîbĩ py''a, i moŷrõmo, i momarana.</v>
      </c>
      <c r="F3366" s="10" t="s">
        <v>6567</v>
      </c>
      <c r="G3366" s="3" t="str">
        <f t="shared" si="210"/>
        <v>Citação: Anch., Teatro, 128</v>
      </c>
      <c r="H3366" s="10" t="s">
        <v>13713</v>
      </c>
      <c r="I3366" s="5"/>
      <c r="J3366" s="4"/>
      <c r="K3366" s="3" t="str">
        <f t="shared" si="211"/>
        <v>INSERT INTO jogos_frase (id_idioma_1_id,id_idioma_2_id,ds_frase_idioma_1,ds_frase_idioma_2,ds_frase_idioma_2_observacao,nm_arquivo_imagem,nm_arquivo_som,id_usuario_inclusao,dt_inclusao) VALUES (1,2,'Transtorno o coração das velhas, irritando-as, fazendo-as brigar.','Aîpobu gûaîbĩ py''a, i moŷrõmo, i momarana.','Citação: Anch., Teatro, 128','','',0,'2024-05-01');</v>
      </c>
    </row>
    <row r="3367" spans="1:11">
      <c r="A3367">
        <v>1</v>
      </c>
      <c r="B3367">
        <v>2</v>
      </c>
      <c r="C3367" s="3" t="str">
        <f t="shared" si="208"/>
        <v>chumbada do anzol</v>
      </c>
      <c r="D3367" s="10" t="s">
        <v>6570</v>
      </c>
      <c r="E3367" s="3" t="str">
        <f t="shared" si="209"/>
        <v>pindá posyîtaba</v>
      </c>
      <c r="F3367" s="10" t="s">
        <v>6569</v>
      </c>
      <c r="G3367" s="3" t="str">
        <f t="shared" si="210"/>
        <v>Citação: VLB, I, 74</v>
      </c>
      <c r="H3367" s="10" t="s">
        <v>13844</v>
      </c>
      <c r="I3367" s="5"/>
      <c r="J3367" s="4"/>
      <c r="K3367" s="3" t="str">
        <f t="shared" si="211"/>
        <v>INSERT INTO jogos_frase (id_idioma_1_id,id_idioma_2_id,ds_frase_idioma_1,ds_frase_idioma_2,ds_frase_idioma_2_observacao,nm_arquivo_imagem,nm_arquivo_som,id_usuario_inclusao,dt_inclusao) VALUES (1,2,'chumbada do anzol','pindá posyîtaba','Citação: VLB, I, 74','','',0,'2024-05-01');</v>
      </c>
    </row>
    <row r="3368" spans="1:11">
      <c r="A3368">
        <v>1</v>
      </c>
      <c r="B3368">
        <v>2</v>
      </c>
      <c r="C3368" s="3" t="str">
        <f t="shared" si="208"/>
        <v>Ao chegar o dia oitavo (duas vezes quatro), cortaram seu prepúcio.</v>
      </c>
      <c r="D3368" s="10" t="s">
        <v>6572</v>
      </c>
      <c r="E3368" s="3" t="str">
        <f t="shared" si="209"/>
        <v>Mokõî oîoirundyk oito ''ara sykeme,... i ''apira mondoki.</v>
      </c>
      <c r="F3368" s="10" t="s">
        <v>6571</v>
      </c>
      <c r="G3368" s="3" t="str">
        <f t="shared" si="210"/>
        <v>Citação: Ar., Cat., 3</v>
      </c>
      <c r="H3368" s="10" t="s">
        <v>13554</v>
      </c>
      <c r="I3368" s="5"/>
      <c r="J3368" s="5"/>
      <c r="K3368" s="3" t="str">
        <f t="shared" si="211"/>
        <v>INSERT INTO jogos_frase (id_idioma_1_id,id_idioma_2_id,ds_frase_idioma_1,ds_frase_idioma_2,ds_frase_idioma_2_observacao,nm_arquivo_imagem,nm_arquivo_som,id_usuario_inclusao,dt_inclusao) VALUES (1,2,'Ao chegar o dia oitavo (duas vezes quatro), cortaram seu prepúcio.','Mokõî oîoirundyk oito ''ara sykeme,... i ''apira mondoki.','Citação: Ar., Cat., 3','','',0,'2024-05-01');</v>
      </c>
    </row>
    <row r="3369" spans="1:11">
      <c r="A3369">
        <v>1</v>
      </c>
      <c r="B3369">
        <v>2</v>
      </c>
      <c r="C3369" s="3" t="str">
        <f t="shared" si="208"/>
        <v>Apertei meus passos.</v>
      </c>
      <c r="D3369" s="10" t="s">
        <v>6574</v>
      </c>
      <c r="E3369" s="3" t="str">
        <f t="shared" si="209"/>
        <v>Aîmoatã xe rapupa''ũ.</v>
      </c>
      <c r="F3369" s="10" t="s">
        <v>6573</v>
      </c>
      <c r="G3369" s="3" t="str">
        <f t="shared" si="210"/>
        <v>Citação: VLB, II, 66</v>
      </c>
      <c r="H3369" s="10" t="s">
        <v>13672</v>
      </c>
      <c r="I3369" s="5"/>
      <c r="J3369" s="5"/>
      <c r="K3369" s="3" t="str">
        <f t="shared" si="211"/>
        <v>INSERT INTO jogos_frase (id_idioma_1_id,id_idioma_2_id,ds_frase_idioma_1,ds_frase_idioma_2,ds_frase_idioma_2_observacao,nm_arquivo_imagem,nm_arquivo_som,id_usuario_inclusao,dt_inclusao) VALUES (1,2,'Apertei meus passos.','Aîmoatã xe rapupa''ũ.','Citação: VLB, II, 66','','',0,'2024-05-01');</v>
      </c>
    </row>
    <row r="3370" spans="1:11">
      <c r="A3370">
        <v>1</v>
      </c>
      <c r="B3370">
        <v>2</v>
      </c>
      <c r="C3370" s="3" t="str">
        <f t="shared" si="208"/>
        <v>Não seremos miseráveis.</v>
      </c>
      <c r="D3370" s="10" t="s">
        <v>6576</v>
      </c>
      <c r="E3370" s="3" t="str">
        <f t="shared" si="209"/>
        <v>Nd''oré poreaûsubi xûéne.</v>
      </c>
      <c r="F3370" s="10" t="s">
        <v>6575</v>
      </c>
      <c r="G3370" s="3" t="str">
        <f t="shared" si="210"/>
        <v>Citação: Anch., Poemas, 146</v>
      </c>
      <c r="H3370" s="10" t="s">
        <v>13573</v>
      </c>
      <c r="I3370" s="5"/>
      <c r="J3370" s="5"/>
      <c r="K3370" s="3" t="str">
        <f t="shared" si="211"/>
        <v>INSERT INTO jogos_frase (id_idioma_1_id,id_idioma_2_id,ds_frase_idioma_1,ds_frase_idioma_2,ds_frase_idioma_2_observacao,nm_arquivo_imagem,nm_arquivo_som,id_usuario_inclusao,dt_inclusao) VALUES (1,2,'Não seremos miseráveis.','Nd''oré poreaûsubi xûéne.','Citação: Anch., Poemas, 146','','',0,'2024-05-01');</v>
      </c>
    </row>
    <row r="3371" spans="1:11">
      <c r="A3371">
        <v>1</v>
      </c>
      <c r="B3371">
        <v>2</v>
      </c>
      <c r="C3371" s="3" t="str">
        <f t="shared" si="208"/>
        <v>Tu costumas levantar-te diante de teu pai?</v>
      </c>
      <c r="D3371" s="10" t="s">
        <v>6578</v>
      </c>
      <c r="E3371" s="3" t="str">
        <f t="shared" si="209"/>
        <v>Nde pu''amixûé... nde ruba... pé?</v>
      </c>
      <c r="F3371" s="10" t="s">
        <v>6577</v>
      </c>
      <c r="G3371" s="3" t="str">
        <f t="shared" si="210"/>
        <v>Citação: Anch., Doutr. Cristã, II, 86</v>
      </c>
      <c r="H3371" s="10" t="s">
        <v>14121</v>
      </c>
      <c r="I3371" s="5"/>
      <c r="J3371" s="5"/>
      <c r="K3371" s="3" t="str">
        <f t="shared" si="211"/>
        <v>INSERT INTO jogos_frase (id_idioma_1_id,id_idioma_2_id,ds_frase_idioma_1,ds_frase_idioma_2,ds_frase_idioma_2_observacao,nm_arquivo_imagem,nm_arquivo_som,id_usuario_inclusao,dt_inclusao) VALUES (1,2,'Tu costumas levantar-te diante de teu pai?','Nde pu''amixûé... nde ruba... pé?','Citação: Anch., Doutr. Cristã, II, 86','','',0,'2024-05-01');</v>
      </c>
    </row>
    <row r="3372" spans="1:11">
      <c r="A3372">
        <v>1</v>
      </c>
      <c r="B3372">
        <v>2</v>
      </c>
      <c r="C3372" s="3" t="str">
        <f t="shared" si="208"/>
        <v>Não pode com ela casar-se enquanto a mantiver em esconderijo.</v>
      </c>
      <c r="D3372" s="10" t="s">
        <v>6580</v>
      </c>
      <c r="E3372" s="3" t="str">
        <f t="shared" si="209"/>
        <v>Nd''e''ikatuî sesé omendá mimbápe serekó pukuî...</v>
      </c>
      <c r="F3372" s="10" t="s">
        <v>6579</v>
      </c>
      <c r="G3372" s="3" t="str">
        <f t="shared" si="210"/>
        <v>Citação: Ar., Cat., 128v</v>
      </c>
      <c r="H3372" s="10" t="s">
        <v>14040</v>
      </c>
      <c r="I3372" s="5"/>
      <c r="J3372" s="5"/>
      <c r="K3372" s="3" t="str">
        <f t="shared" si="211"/>
        <v>INSERT INTO jogos_frase (id_idioma_1_id,id_idioma_2_id,ds_frase_idioma_1,ds_frase_idioma_2,ds_frase_idioma_2_observacao,nm_arquivo_imagem,nm_arquivo_som,id_usuario_inclusao,dt_inclusao) VALUES (1,2,'Não pode com ela casar-se enquanto a mantiver em esconderijo.','Nd''e''ikatuî sesé omendá mimbápe serekó pukuî...','Citação: Ar., Cat., 128v','','',0,'2024-05-01');</v>
      </c>
    </row>
    <row r="3373" spans="1:11">
      <c r="A3373">
        <v>1</v>
      </c>
      <c r="B3373">
        <v>2</v>
      </c>
      <c r="C3373" s="3" t="str">
        <f t="shared" si="208"/>
        <v>Eu sou pecador como meu pai.</v>
      </c>
      <c r="D3373" s="10" t="s">
        <v>6582</v>
      </c>
      <c r="E3373" s="3" t="str">
        <f t="shared" si="209"/>
        <v>Xe ruba rupi é xe angaîpabamo.</v>
      </c>
      <c r="F3373" s="10" t="s">
        <v>6581</v>
      </c>
      <c r="G3373" s="3" t="str">
        <f t="shared" si="210"/>
        <v>Citação: VLB, II, 111</v>
      </c>
      <c r="H3373" s="10" t="s">
        <v>14047</v>
      </c>
      <c r="I3373" s="5"/>
      <c r="J3373" s="5"/>
      <c r="K3373" s="3" t="str">
        <f t="shared" si="211"/>
        <v>INSERT INTO jogos_frase (id_idioma_1_id,id_idioma_2_id,ds_frase_idioma_1,ds_frase_idioma_2,ds_frase_idioma_2_observacao,nm_arquivo_imagem,nm_arquivo_som,id_usuario_inclusao,dt_inclusao) VALUES (1,2,'Eu sou pecador como meu pai.','Xe ruba rupi é xe angaîpabamo.','Citação: VLB, II, 111','','',0,'2024-05-01');</v>
      </c>
    </row>
    <row r="3374" spans="1:11">
      <c r="A3374">
        <v>1</v>
      </c>
      <c r="B3374">
        <v>2</v>
      </c>
      <c r="C3374" s="3" t="str">
        <f t="shared" si="208"/>
        <v>Não me mexo.</v>
      </c>
      <c r="D3374" s="10" t="s">
        <v>6584</v>
      </c>
      <c r="E3374" s="3" t="str">
        <f t="shared" si="209"/>
        <v>N''amyĩ.</v>
      </c>
      <c r="F3374" s="10" t="s">
        <v>6583</v>
      </c>
      <c r="G3374" s="3" t="str">
        <f t="shared" si="210"/>
        <v>Citação: VLB, II, 93</v>
      </c>
      <c r="H3374" s="10" t="s">
        <v>14028</v>
      </c>
      <c r="I3374" s="5"/>
      <c r="J3374" s="5"/>
      <c r="K3374" s="3" t="str">
        <f t="shared" si="211"/>
        <v>INSERT INTO jogos_frase (id_idioma_1_id,id_idioma_2_id,ds_frase_idioma_1,ds_frase_idioma_2,ds_frase_idioma_2_observacao,nm_arquivo_imagem,nm_arquivo_som,id_usuario_inclusao,dt_inclusao) VALUES (1,2,'Não me mexo.','N''amyĩ.','Citação: VLB, II, 93','','',0,'2024-05-01');</v>
      </c>
    </row>
    <row r="3375" spans="1:11">
      <c r="A3375">
        <v>1</v>
      </c>
      <c r="B3375">
        <v>2</v>
      </c>
      <c r="C3375" s="3" t="str">
        <f t="shared" si="208"/>
        <v>Eu tenho olhos enevoados.</v>
      </c>
      <c r="D3375" s="10" t="s">
        <v>6586</v>
      </c>
      <c r="E3375" s="3" t="str">
        <f t="shared" si="209"/>
        <v>Xe resá-oby.</v>
      </c>
      <c r="F3375" s="10" t="s">
        <v>6585</v>
      </c>
      <c r="G3375" s="3" t="str">
        <f t="shared" si="210"/>
        <v>Citação: VLB, II, 49</v>
      </c>
      <c r="H3375" s="10" t="s">
        <v>13842</v>
      </c>
      <c r="I3375" s="5"/>
      <c r="J3375" s="5"/>
      <c r="K3375" s="3" t="str">
        <f t="shared" si="211"/>
        <v>INSERT INTO jogos_frase (id_idioma_1_id,id_idioma_2_id,ds_frase_idioma_1,ds_frase_idioma_2,ds_frase_idioma_2_observacao,nm_arquivo_imagem,nm_arquivo_som,id_usuario_inclusao,dt_inclusao) VALUES (1,2,'Eu tenho olhos enevoados.','Xe resá-oby.','Citação: VLB, II, 49','','',0,'2024-05-01');</v>
      </c>
    </row>
    <row r="3376" spans="1:11">
      <c r="A3376">
        <v>1</v>
      </c>
      <c r="B3376">
        <v>2</v>
      </c>
      <c r="C3376" s="3" t="str">
        <f t="shared" si="208"/>
        <v>Mesmo o que assassina na guerra (transgride o mandamento de Deus)?</v>
      </c>
      <c r="D3376" s="10" t="s">
        <v>6588</v>
      </c>
      <c r="E3376" s="3" t="str">
        <f t="shared" si="209"/>
        <v>Gûariniãme oporapitiba''e tiruãpe?...</v>
      </c>
      <c r="F3376" s="10" t="s">
        <v>6587</v>
      </c>
      <c r="G3376" s="3" t="str">
        <f t="shared" si="210"/>
        <v>Citação: Ar., Cat., 69v</v>
      </c>
      <c r="H3376" s="10" t="s">
        <v>14273</v>
      </c>
      <c r="I3376" s="5"/>
      <c r="J3376" s="4"/>
      <c r="K3376" s="3" t="str">
        <f t="shared" si="211"/>
        <v>INSERT INTO jogos_frase (id_idioma_1_id,id_idioma_2_id,ds_frase_idioma_1,ds_frase_idioma_2,ds_frase_idioma_2_observacao,nm_arquivo_imagem,nm_arquivo_som,id_usuario_inclusao,dt_inclusao) VALUES (1,2,'Mesmo o que assassina na guerra (transgride o mandamento de Deus)?','Gûariniãme oporapitiba''e tiruãpe?...','Citação: Ar., Cat., 69v','','',0,'2024-05-01');</v>
      </c>
    </row>
    <row r="3377" spans="1:11">
      <c r="A3377">
        <v>1</v>
      </c>
      <c r="B3377">
        <v>2</v>
      </c>
      <c r="C3377" s="3" t="str">
        <f t="shared" si="208"/>
        <v>Ao comer junto de seus discípulos antes de sua morte, no dia posterior.</v>
      </c>
      <c r="D3377" s="10" t="s">
        <v>6590</v>
      </c>
      <c r="E3377" s="3" t="str">
        <f t="shared" si="209"/>
        <v>Oîrã o e''õ îanondé o emimbo''e pyri o karûápe.</v>
      </c>
      <c r="F3377" s="10" t="s">
        <v>6589</v>
      </c>
      <c r="G3377" s="3" t="str">
        <f t="shared" si="210"/>
        <v>Citação: Ar., Cat., 87</v>
      </c>
      <c r="H3377" s="10" t="s">
        <v>14000</v>
      </c>
      <c r="I3377" s="5"/>
      <c r="J3377" s="5"/>
      <c r="K3377" s="3" t="str">
        <f t="shared" si="211"/>
        <v>INSERT INTO jogos_frase (id_idioma_1_id,id_idioma_2_id,ds_frase_idioma_1,ds_frase_idioma_2,ds_frase_idioma_2_observacao,nm_arquivo_imagem,nm_arquivo_som,id_usuario_inclusao,dt_inclusao) VALUES (1,2,'Ao comer junto de seus discípulos antes de sua morte, no dia posterior.','Oîrã o e''õ îanondé o emimbo''e pyri o karûápe.','Citação: Ar., Cat., 87','','',0,'2024-05-01');</v>
      </c>
    </row>
    <row r="3378" spans="1:11">
      <c r="A3378">
        <v>1</v>
      </c>
      <c r="B3378">
        <v>2</v>
      </c>
      <c r="C3378" s="3" t="str">
        <f t="shared" si="208"/>
        <v>Ainda que eu já fosse...</v>
      </c>
      <c r="D3378" s="10" t="s">
        <v>6592</v>
      </c>
      <c r="E3378" s="3" t="str">
        <f t="shared" si="209"/>
        <v>Aûîebé-te xe só-umani...</v>
      </c>
      <c r="F3378" s="10" t="s">
        <v>6591</v>
      </c>
      <c r="G3378" s="3" t="str">
        <f t="shared" si="210"/>
        <v>Citação: Anch., Arte, 24</v>
      </c>
      <c r="H3378" s="10" t="s">
        <v>13669</v>
      </c>
      <c r="I3378" s="5"/>
      <c r="J3378" s="4"/>
      <c r="K3378" s="3" t="str">
        <f t="shared" si="211"/>
        <v>INSERT INTO jogos_frase (id_idioma_1_id,id_idioma_2_id,ds_frase_idioma_1,ds_frase_idioma_2,ds_frase_idioma_2_observacao,nm_arquivo_imagem,nm_arquivo_som,id_usuario_inclusao,dt_inclusao) VALUES (1,2,'Ainda que eu já fosse...','Aûîebé-te xe só-umani...','Citação: Anch., Arte, 24','','',0,'2024-05-01');</v>
      </c>
    </row>
    <row r="3379" spans="1:11">
      <c r="A3379">
        <v>1</v>
      </c>
      <c r="B3379">
        <v>2</v>
      </c>
      <c r="C3379" s="3" t="str">
        <f t="shared" si="208"/>
        <v>há bem pouco tempo, agora há pouco, agorinha mesmo</v>
      </c>
      <c r="D3379" s="10" t="s">
        <v>6594</v>
      </c>
      <c r="E3379" s="3" t="str">
        <f t="shared" si="209"/>
        <v>kûesé-té''ĩ, kûesé-té''ĩ-mbyryb, kûesé-té''ĩbé, kûesé-bé''ĩ, kûesé-pyryb</v>
      </c>
      <c r="F3379" s="10" t="s">
        <v>6593</v>
      </c>
      <c r="G3379" s="3" t="str">
        <f t="shared" si="210"/>
        <v>Citação: VLB, I, 24</v>
      </c>
      <c r="H3379" s="10" t="s">
        <v>13841</v>
      </c>
      <c r="I3379" s="5"/>
      <c r="J3379" s="5"/>
      <c r="K3379" s="3" t="str">
        <f t="shared" si="211"/>
        <v>INSERT INTO jogos_frase (id_idioma_1_id,id_idioma_2_id,ds_frase_idioma_1,ds_frase_idioma_2,ds_frase_idioma_2_observacao,nm_arquivo_imagem,nm_arquivo_som,id_usuario_inclusao,dt_inclusao) VALUES (1,2,'há bem pouco tempo, agora há pouco, agorinha mesmo','kûesé-té''ĩ, kûesé-té''ĩ-mbyryb, kûesé-té''ĩbé, kûesé-bé''ĩ, kûesé-pyryb','Citação: VLB, I, 24','','',0,'2024-05-01');</v>
      </c>
    </row>
    <row r="3380" spans="1:11">
      <c r="A3380">
        <v>1</v>
      </c>
      <c r="B3380">
        <v>2</v>
      </c>
      <c r="C3380" s="3" t="str">
        <f t="shared" si="208"/>
        <v>Jazo imóvel.</v>
      </c>
      <c r="D3380" s="10" t="s">
        <v>6596</v>
      </c>
      <c r="E3380" s="3" t="str">
        <f t="shared" si="209"/>
        <v>Aîubé.</v>
      </c>
      <c r="F3380" s="10" t="s">
        <v>6595</v>
      </c>
      <c r="G3380" s="3" t="str">
        <f t="shared" si="210"/>
        <v>Citação: VLB, II, 7</v>
      </c>
      <c r="H3380" s="10" t="s">
        <v>14008</v>
      </c>
      <c r="I3380" s="5"/>
      <c r="J3380" s="5"/>
      <c r="K3380" s="3" t="str">
        <f t="shared" si="211"/>
        <v>INSERT INTO jogos_frase (id_idioma_1_id,id_idioma_2_id,ds_frase_idioma_1,ds_frase_idioma_2,ds_frase_idioma_2_observacao,nm_arquivo_imagem,nm_arquivo_som,id_usuario_inclusao,dt_inclusao) VALUES (1,2,'Jazo imóvel.','Aîubé.','Citação: VLB, II, 7','','',0,'2024-05-01');</v>
      </c>
    </row>
    <row r="3381" spans="1:11">
      <c r="A3381">
        <v>1</v>
      </c>
      <c r="B3381">
        <v>2</v>
      </c>
      <c r="C3381" s="3" t="str">
        <f t="shared" si="208"/>
        <v>Que fez neste mundo depois que cresceu?</v>
      </c>
      <c r="D3381" s="10" t="s">
        <v>6598</v>
      </c>
      <c r="E3381" s="3" t="str">
        <f t="shared" si="209"/>
        <v>Marãpe sekóû ikó ''ara pupé... o kakuab''iré...?</v>
      </c>
      <c r="F3381" s="10" t="s">
        <v>6597</v>
      </c>
      <c r="G3381" s="3" t="str">
        <f t="shared" si="210"/>
        <v>Citação: Ar., Cat., 42v</v>
      </c>
      <c r="H3381" s="10" t="s">
        <v>14089</v>
      </c>
      <c r="I3381" s="5"/>
      <c r="J3381" s="4"/>
      <c r="K3381" s="3" t="str">
        <f t="shared" si="211"/>
        <v>INSERT INTO jogos_frase (id_idioma_1_id,id_idioma_2_id,ds_frase_idioma_1,ds_frase_idioma_2,ds_frase_idioma_2_observacao,nm_arquivo_imagem,nm_arquivo_som,id_usuario_inclusao,dt_inclusao) VALUES (1,2,'Que fez neste mundo depois que cresceu?','Marãpe sekóû ikó ''ara pupé... o kakuab''iré...?','Citação: Ar., Cat., 42v','','',0,'2024-05-01');</v>
      </c>
    </row>
    <row r="3382" spans="1:11">
      <c r="A3382">
        <v>1</v>
      </c>
      <c r="B3382">
        <v>2</v>
      </c>
      <c r="C3382" s="3" t="str">
        <f t="shared" si="208"/>
        <v>Eu hei de ir primeiro.</v>
      </c>
      <c r="D3382" s="10" t="s">
        <v>6600</v>
      </c>
      <c r="E3382" s="3" t="str">
        <f t="shared" si="209"/>
        <v>Xe ranhẽ t''akûáne.</v>
      </c>
      <c r="F3382" s="10" t="s">
        <v>6599</v>
      </c>
      <c r="G3382" s="3" t="str">
        <f t="shared" si="210"/>
        <v>Citação: Anch., Teatro, 20</v>
      </c>
      <c r="H3382" s="10" t="s">
        <v>13630</v>
      </c>
      <c r="I3382" s="5"/>
      <c r="J3382" s="4"/>
      <c r="K3382" s="3" t="str">
        <f t="shared" si="211"/>
        <v>INSERT INTO jogos_frase (id_idioma_1_id,id_idioma_2_id,ds_frase_idioma_1,ds_frase_idioma_2,ds_frase_idioma_2_observacao,nm_arquivo_imagem,nm_arquivo_som,id_usuario_inclusao,dt_inclusao) VALUES (1,2,'Eu hei de ir primeiro.','Xe ranhẽ t''akûáne.','Citação: Anch., Teatro, 20','','',0,'2024-05-01');</v>
      </c>
    </row>
    <row r="3383" spans="1:11">
      <c r="A3383">
        <v>1</v>
      </c>
      <c r="B3383">
        <v>2</v>
      </c>
      <c r="C3383" s="3" t="str">
        <f t="shared" si="208"/>
        <v>Escaparão futuramente os animais quadrúpedes?</v>
      </c>
      <c r="D3383" s="10" t="s">
        <v>6602</v>
      </c>
      <c r="E3383" s="3" t="str">
        <f t="shared" si="209"/>
        <v>Okûabépe irã so''o...?</v>
      </c>
      <c r="F3383" s="10" t="s">
        <v>6601</v>
      </c>
      <c r="G3383" s="3" t="str">
        <f t="shared" si="210"/>
        <v>Citação: Ar., Cat., 46</v>
      </c>
      <c r="H3383" s="10" t="s">
        <v>13783</v>
      </c>
      <c r="I3383" s="5"/>
      <c r="J3383" s="5"/>
      <c r="K3383" s="3" t="str">
        <f t="shared" si="211"/>
        <v>INSERT INTO jogos_frase (id_idioma_1_id,id_idioma_2_id,ds_frase_idioma_1,ds_frase_idioma_2,ds_frase_idioma_2_observacao,nm_arquivo_imagem,nm_arquivo_som,id_usuario_inclusao,dt_inclusao) VALUES (1,2,'Escaparão futuramente os animais quadrúpedes?','Okûabépe irã so''o...?','Citação: Ar., Cat., 46','','',0,'2024-05-01');</v>
      </c>
    </row>
    <row r="3384" spans="1:11">
      <c r="A3384">
        <v>1</v>
      </c>
      <c r="B3384">
        <v>2</v>
      </c>
      <c r="C3384" s="3" t="str">
        <f t="shared" si="208"/>
        <v>E por outra parte, semelhantemente, o próprio mar será mais terrível do que é seu costume, as ondas fazendo grande estrondo.</v>
      </c>
      <c r="D3384" s="10" t="s">
        <v>6604</v>
      </c>
      <c r="E3384" s="3" t="str">
        <f t="shared" si="209"/>
        <v>Kokoty paranã aé rame''ĩ o abaetéramo erimba''e gûekoagûera sosé... yapenunga ryapugûasuramo...</v>
      </c>
      <c r="F3384" s="10" t="s">
        <v>6603</v>
      </c>
      <c r="G3384" s="3" t="str">
        <f t="shared" si="210"/>
        <v>Citação: Ar., Cat., 159v-160</v>
      </c>
      <c r="H3384" s="10" t="s">
        <v>14542</v>
      </c>
      <c r="I3384" s="5"/>
      <c r="J3384" s="5"/>
      <c r="K3384" s="3" t="str">
        <f t="shared" si="211"/>
        <v>INSERT INTO jogos_frase (id_idioma_1_id,id_idioma_2_id,ds_frase_idioma_1,ds_frase_idioma_2,ds_frase_idioma_2_observacao,nm_arquivo_imagem,nm_arquivo_som,id_usuario_inclusao,dt_inclusao) VALUES (1,2,'E por outra parte, semelhantemente, o próprio mar será mais terrível do que é seu costume, as ondas fazendo grande estrondo.','Kokoty paranã aé rame''ĩ o abaetéramo erimba''e gûekoagûera sosé... yapenunga ryapugûasuramo...','Citação: Ar., Cat., 159v-160','','',0,'2024-05-01');</v>
      </c>
    </row>
    <row r="3385" spans="1:11">
      <c r="A3385">
        <v>1</v>
      </c>
      <c r="B3385">
        <v>2</v>
      </c>
      <c r="C3385" s="3" t="str">
        <f t="shared" si="208"/>
        <v>Eu tenho cabelo crespo.</v>
      </c>
      <c r="D3385" s="10" t="s">
        <v>6606</v>
      </c>
      <c r="E3385" s="3" t="str">
        <f t="shared" si="209"/>
        <v>Xe akangaíb.</v>
      </c>
      <c r="F3385" s="10" t="s">
        <v>6605</v>
      </c>
      <c r="G3385" s="3" t="str">
        <f t="shared" si="210"/>
        <v>Citação: VLB, I, 85</v>
      </c>
      <c r="H3385" s="10" t="s">
        <v>14022</v>
      </c>
      <c r="I3385" s="5"/>
      <c r="J3385" s="4"/>
      <c r="K3385" s="3" t="str">
        <f t="shared" si="211"/>
        <v>INSERT INTO jogos_frase (id_idioma_1_id,id_idioma_2_id,ds_frase_idioma_1,ds_frase_idioma_2,ds_frase_idioma_2_observacao,nm_arquivo_imagem,nm_arquivo_som,id_usuario_inclusao,dt_inclusao) VALUES (1,2,'Eu tenho cabelo crespo.','Xe akangaíb.','Citação: VLB, I, 85','','',0,'2024-05-01');</v>
      </c>
    </row>
    <row r="3386" spans="1:11">
      <c r="A3386">
        <v>1</v>
      </c>
      <c r="B3386">
        <v>2</v>
      </c>
      <c r="C3386" s="3" t="str">
        <f t="shared" si="208"/>
        <v>Não me faças demorar.</v>
      </c>
      <c r="D3386" s="10" t="s">
        <v>6608</v>
      </c>
      <c r="E3386" s="3" t="str">
        <f t="shared" si="209"/>
        <v>Xe mombuku umẽ îepé.</v>
      </c>
      <c r="F3386" s="10" t="s">
        <v>6607</v>
      </c>
      <c r="G3386" s="3" t="str">
        <f t="shared" si="210"/>
        <v>Citação: VLB, I, 18</v>
      </c>
      <c r="H3386" s="10" t="s">
        <v>13875</v>
      </c>
      <c r="I3386" s="5"/>
      <c r="J3386" s="4"/>
      <c r="K3386" s="3" t="str">
        <f t="shared" si="211"/>
        <v>INSERT INTO jogos_frase (id_idioma_1_id,id_idioma_2_id,ds_frase_idioma_1,ds_frase_idioma_2,ds_frase_idioma_2_observacao,nm_arquivo_imagem,nm_arquivo_som,id_usuario_inclusao,dt_inclusao) VALUES (1,2,'Não me faças demorar.','Xe mombuku umẽ îepé.','Citação: VLB, I, 18','','',0,'2024-05-01');</v>
      </c>
    </row>
    <row r="3387" spans="1:11">
      <c r="A3387">
        <v>1</v>
      </c>
      <c r="B3387">
        <v>2</v>
      </c>
      <c r="C3387" s="3" t="str">
        <f t="shared" si="208"/>
        <v>Eu sou bem feito.</v>
      </c>
      <c r="D3387" s="10" t="s">
        <v>6610</v>
      </c>
      <c r="E3387" s="3" t="str">
        <f t="shared" si="209"/>
        <v>Xe aysó.</v>
      </c>
      <c r="F3387" s="10" t="s">
        <v>6609</v>
      </c>
      <c r="G3387" s="3" t="str">
        <f t="shared" si="210"/>
        <v>Citação: VLB, I, 54</v>
      </c>
      <c r="H3387" s="10" t="s">
        <v>13687</v>
      </c>
      <c r="I3387" s="5"/>
      <c r="J3387" s="4"/>
      <c r="K3387" s="3" t="str">
        <f t="shared" si="211"/>
        <v>INSERT INTO jogos_frase (id_idioma_1_id,id_idioma_2_id,ds_frase_idioma_1,ds_frase_idioma_2,ds_frase_idioma_2_observacao,nm_arquivo_imagem,nm_arquivo_som,id_usuario_inclusao,dt_inclusao) VALUES (1,2,'Eu sou bem feito.','Xe aysó.','Citação: VLB, I, 54','','',0,'2024-05-01');</v>
      </c>
    </row>
    <row r="3388" spans="1:11">
      <c r="A3388">
        <v>1</v>
      </c>
      <c r="B3388">
        <v>2</v>
      </c>
      <c r="C3388" s="3" t="str">
        <f t="shared" si="208"/>
        <v>Detestando-os mais que tudo o que se deve detestar neste mundo.</v>
      </c>
      <c r="D3388" s="10" t="s">
        <v>6612</v>
      </c>
      <c r="E3388" s="3" t="str">
        <f t="shared" si="209"/>
        <v>...Seroŷrõmo opakatu ikó ''ara pupé... seroŷrõmbyra sosé.</v>
      </c>
      <c r="F3388" s="10" t="s">
        <v>6611</v>
      </c>
      <c r="G3388" s="3" t="str">
        <f t="shared" si="210"/>
        <v>Citação: Ar., Cat., 220</v>
      </c>
      <c r="H3388" s="10" t="s">
        <v>14216</v>
      </c>
      <c r="I3388" s="5"/>
      <c r="J3388" s="4"/>
      <c r="K3388" s="3" t="str">
        <f t="shared" si="211"/>
        <v>INSERT INTO jogos_frase (id_idioma_1_id,id_idioma_2_id,ds_frase_idioma_1,ds_frase_idioma_2,ds_frase_idioma_2_observacao,nm_arquivo_imagem,nm_arquivo_som,id_usuario_inclusao,dt_inclusao) VALUES (1,2,'Detestando-os mais que tudo o que se deve detestar neste mundo.','...Seroŷrõmo opakatu ikó ''ara pupé... seroŷrõmbyra sosé.','Citação: Ar., Cat., 220','','',0,'2024-05-01');</v>
      </c>
    </row>
    <row r="3389" spans="1:11">
      <c r="A3389">
        <v>1</v>
      </c>
      <c r="B3389">
        <v>2</v>
      </c>
      <c r="C3389" s="3" t="str">
        <f t="shared" si="208"/>
        <v>Eu sou elegante nas palavras.</v>
      </c>
      <c r="D3389" s="10" t="s">
        <v>6614</v>
      </c>
      <c r="E3389" s="3" t="str">
        <f t="shared" si="209"/>
        <v>Xe nhe''ẽ-matueté.</v>
      </c>
      <c r="F3389" s="10" t="s">
        <v>6613</v>
      </c>
      <c r="G3389" s="3" t="str">
        <f t="shared" si="210"/>
        <v>Citação: VLB, I, 109</v>
      </c>
      <c r="H3389" s="10" t="s">
        <v>13963</v>
      </c>
      <c r="I3389" s="5"/>
      <c r="J3389" s="4"/>
      <c r="K3389" s="3" t="str">
        <f t="shared" si="211"/>
        <v>INSERT INTO jogos_frase (id_idioma_1_id,id_idioma_2_id,ds_frase_idioma_1,ds_frase_idioma_2,ds_frase_idioma_2_observacao,nm_arquivo_imagem,nm_arquivo_som,id_usuario_inclusao,dt_inclusao) VALUES (1,2,'Eu sou elegante nas palavras.','Xe nhe''ẽ-matueté.','Citação: VLB, I, 109','','',0,'2024-05-01');</v>
      </c>
    </row>
    <row r="3390" spans="1:11">
      <c r="A3390">
        <v>1</v>
      </c>
      <c r="B3390">
        <v>2</v>
      </c>
      <c r="C3390" s="3" t="str">
        <f t="shared" si="208"/>
        <v>Eu estou fendido em diversas partes.</v>
      </c>
      <c r="D3390" s="10" t="s">
        <v>6616</v>
      </c>
      <c r="E3390" s="3" t="str">
        <f t="shared" si="209"/>
        <v>Xe îurubó-bok.</v>
      </c>
      <c r="F3390" s="10" t="s">
        <v>6615</v>
      </c>
      <c r="G3390" s="3" t="str">
        <f t="shared" si="210"/>
        <v>Citação: VLB, I, 137</v>
      </c>
      <c r="H3390" s="10" t="s">
        <v>13918</v>
      </c>
      <c r="I3390" s="5"/>
      <c r="J3390" s="4"/>
      <c r="K3390" s="3" t="str">
        <f t="shared" si="211"/>
        <v>INSERT INTO jogos_frase (id_idioma_1_id,id_idioma_2_id,ds_frase_idioma_1,ds_frase_idioma_2,ds_frase_idioma_2_observacao,nm_arquivo_imagem,nm_arquivo_som,id_usuario_inclusao,dt_inclusao) VALUES (1,2,'Eu estou fendido em diversas partes.','Xe îurubó-bok.','Citação: VLB, I, 137','','',0,'2024-05-01');</v>
      </c>
    </row>
    <row r="3391" spans="1:11">
      <c r="A3391">
        <v>1</v>
      </c>
      <c r="B3391">
        <v>2</v>
      </c>
      <c r="C3391" s="3" t="str">
        <f t="shared" si="208"/>
        <v>Eis que sofrem muito, tendo sua vida envergonhada.</v>
      </c>
      <c r="D3391" s="10" t="s">
        <v>6618</v>
      </c>
      <c r="E3391" s="3" t="str">
        <f t="shared" si="209"/>
        <v>Sasyeté niã... ogûekomara''ara reroína.</v>
      </c>
      <c r="F3391" s="10" t="s">
        <v>6617</v>
      </c>
      <c r="G3391" s="3" t="str">
        <f t="shared" si="210"/>
        <v>Citação: Ar., Cat., 163</v>
      </c>
      <c r="H3391" s="10" t="s">
        <v>14543</v>
      </c>
      <c r="I3391" s="5"/>
      <c r="J3391" s="4"/>
      <c r="K3391" s="3" t="str">
        <f t="shared" si="211"/>
        <v>INSERT INTO jogos_frase (id_idioma_1_id,id_idioma_2_id,ds_frase_idioma_1,ds_frase_idioma_2,ds_frase_idioma_2_observacao,nm_arquivo_imagem,nm_arquivo_som,id_usuario_inclusao,dt_inclusao) VALUES (1,2,'Eis que sofrem muito, tendo sua vida envergonhada.','Sasyeté niã... ogûekomara''ara reroína.','Citação: Ar., Cat., 163','','',0,'2024-05-01');</v>
      </c>
    </row>
    <row r="3392" spans="1:11">
      <c r="A3392">
        <v>1</v>
      </c>
      <c r="B3392">
        <v>2</v>
      </c>
      <c r="C3392" s="3" t="str">
        <f t="shared" si="208"/>
        <v>o que está vestido</v>
      </c>
      <c r="D3392" s="10" t="s">
        <v>6620</v>
      </c>
      <c r="E3392" s="3" t="str">
        <f t="shared" si="209"/>
        <v>iî aoba''e</v>
      </c>
      <c r="F3392" s="10" t="s">
        <v>6619</v>
      </c>
      <c r="G3392" s="3" t="str">
        <f t="shared" si="210"/>
        <v>Citação: VLB, II, 144</v>
      </c>
      <c r="H3392" s="10" t="s">
        <v>13651</v>
      </c>
      <c r="I3392" s="5"/>
      <c r="J3392" s="5"/>
      <c r="K3392" s="3" t="str">
        <f t="shared" si="211"/>
        <v>INSERT INTO jogos_frase (id_idioma_1_id,id_idioma_2_id,ds_frase_idioma_1,ds_frase_idioma_2,ds_frase_idioma_2_observacao,nm_arquivo_imagem,nm_arquivo_som,id_usuario_inclusao,dt_inclusao) VALUES (1,2,'o que está vestido','iî aoba''e','Citação: VLB, II, 144','','',0,'2024-05-01');</v>
      </c>
    </row>
    <row r="3393" spans="1:11">
      <c r="A3393">
        <v>1</v>
      </c>
      <c r="B3393">
        <v>2</v>
      </c>
      <c r="C3393" s="3" t="str">
        <f t="shared" si="208"/>
        <v>não deve ser, não será assim</v>
      </c>
      <c r="D3393" s="10" t="s">
        <v>6622</v>
      </c>
      <c r="E3393" s="3" t="str">
        <f t="shared" si="209"/>
        <v>aan ipó, aan ipó biã</v>
      </c>
      <c r="F3393" s="10" t="s">
        <v>6621</v>
      </c>
      <c r="G3393" s="3" t="str">
        <f t="shared" si="210"/>
        <v>Citação: VLB, II, 47</v>
      </c>
      <c r="H3393" s="10" t="s">
        <v>14229</v>
      </c>
      <c r="I3393" s="5"/>
      <c r="J3393" s="5"/>
      <c r="K3393" s="3" t="str">
        <f t="shared" si="211"/>
        <v>INSERT INTO jogos_frase (id_idioma_1_id,id_idioma_2_id,ds_frase_idioma_1,ds_frase_idioma_2,ds_frase_idioma_2_observacao,nm_arquivo_imagem,nm_arquivo_som,id_usuario_inclusao,dt_inclusao) VALUES (1,2,'não deve ser, não será assim','aan ipó, aan ipó biã','Citação: VLB, II, 47','','',0,'2024-05-01');</v>
      </c>
    </row>
    <row r="3394" spans="1:11">
      <c r="A3394">
        <v>1</v>
      </c>
      <c r="B3394">
        <v>2</v>
      </c>
      <c r="C3394" s="3" t="str">
        <f t="shared" ref="C3394:C3457" si="212">SUBSTITUTE(D3394,"'","''")</f>
        <v>Tão logo ao sair a alma da gente de seu próprio corpo, seu envoltório, Deus a julga.</v>
      </c>
      <c r="D3394" s="10" t="s">
        <v>6624</v>
      </c>
      <c r="E3394" s="3" t="str">
        <f t="shared" ref="E3394:E3457" si="213">SUBSTITUTE(F3394,"'","''")</f>
        <v>...Ogûeté suí, o uru suí, asé ''anga sẽme bé, Tupã sekomonhangi...</v>
      </c>
      <c r="F3394" s="10" t="s">
        <v>6623</v>
      </c>
      <c r="G3394" s="3" t="str">
        <f t="shared" ref="G3394:G3457" si="214">SUBSTITUTE(H3394,"'","''")</f>
        <v>Citação: Ar., Cat., 159</v>
      </c>
      <c r="H3394" s="10" t="s">
        <v>13909</v>
      </c>
      <c r="I3394" s="5"/>
      <c r="J3394" s="4"/>
      <c r="K3394" s="3" t="str">
        <f t="shared" ref="K3394:K3457" si="215">CONCATENATE("INSERT INTO jogos_frase (id_idioma_1_id,id_idioma_2_id,ds_frase_idioma_1,ds_frase_idioma_2,ds_frase_idioma_2_observacao,nm_arquivo_imagem,nm_arquivo_som,id_usuario_inclusao,dt_inclusao) VALUES (",A3394,",",B3394,",'",C3394,"','",E3394,"','",G3394,"','','',",0,",","'2024-05-01')",";")</f>
        <v>INSERT INTO jogos_frase (id_idioma_1_id,id_idioma_2_id,ds_frase_idioma_1,ds_frase_idioma_2,ds_frase_idioma_2_observacao,nm_arquivo_imagem,nm_arquivo_som,id_usuario_inclusao,dt_inclusao) VALUES (1,2,'Tão logo ao sair a alma da gente de seu próprio corpo, seu envoltório, Deus a julga.','...Ogûeté suí, o uru suí, asé ''anga sẽme bé, Tupã sekomonhangi...','Citação: Ar., Cat., 159','','',0,'2024-05-01');</v>
      </c>
    </row>
    <row r="3395" spans="1:11">
      <c r="A3395">
        <v>1</v>
      </c>
      <c r="B3395">
        <v>2</v>
      </c>
      <c r="C3395" s="3" t="str">
        <f t="shared" si="212"/>
        <v>Jogou o pagamento por seu senhor no templo, indo finalmente enforcar-se.</v>
      </c>
      <c r="D3395" s="10" t="s">
        <v>6626</v>
      </c>
      <c r="E3395" s="3" t="str">
        <f t="shared" si="213"/>
        <v>...O îara repypûera reîtyki Tupãokype aûîé osóbo oîeaîubyka...</v>
      </c>
      <c r="F3395" s="10" t="s">
        <v>6625</v>
      </c>
      <c r="G3395" s="3" t="str">
        <f t="shared" si="214"/>
        <v>Citação: Ar., Cat., 57v</v>
      </c>
      <c r="H3395" s="10" t="s">
        <v>13581</v>
      </c>
      <c r="I3395" s="5"/>
      <c r="J3395" s="4"/>
      <c r="K3395" s="3" t="str">
        <f t="shared" si="215"/>
        <v>INSERT INTO jogos_frase (id_idioma_1_id,id_idioma_2_id,ds_frase_idioma_1,ds_frase_idioma_2,ds_frase_idioma_2_observacao,nm_arquivo_imagem,nm_arquivo_som,id_usuario_inclusao,dt_inclusao) VALUES (1,2,'Jogou o pagamento por seu senhor no templo, indo finalmente enforcar-se.','...O îara repypûera reîtyki Tupãokype aûîé osóbo oîeaîubyka...','Citação: Ar., Cat., 57v','','',0,'2024-05-01');</v>
      </c>
    </row>
    <row r="3396" spans="1:11">
      <c r="A3396">
        <v>1</v>
      </c>
      <c r="B3396">
        <v>2</v>
      </c>
      <c r="C3396" s="3" t="str">
        <f t="shared" si="212"/>
        <v>as que vão para o purgatório</v>
      </c>
      <c r="D3396" s="10" t="s">
        <v>6628</v>
      </c>
      <c r="E3396" s="3" t="str">
        <f t="shared" si="213"/>
        <v>...Purgatório pupé osoba''e...</v>
      </c>
      <c r="F3396" s="10" t="s">
        <v>6627</v>
      </c>
      <c r="G3396" s="3" t="str">
        <f t="shared" si="214"/>
        <v>Citação: Ar., Cat., 136, 1686</v>
      </c>
      <c r="H3396" s="10" t="s">
        <v>14544</v>
      </c>
      <c r="I3396" s="5"/>
      <c r="J3396" s="5"/>
      <c r="K3396" s="3" t="str">
        <f t="shared" si="215"/>
        <v>INSERT INTO jogos_frase (id_idioma_1_id,id_idioma_2_id,ds_frase_idioma_1,ds_frase_idioma_2,ds_frase_idioma_2_observacao,nm_arquivo_imagem,nm_arquivo_som,id_usuario_inclusao,dt_inclusao) VALUES (1,2,'as que vão para o purgatório','...Purgatório pupé osoba''e...','Citação: Ar., Cat., 136, 1686','','',0,'2024-05-01');</v>
      </c>
    </row>
    <row r="3397" spans="1:11">
      <c r="A3397">
        <v>1</v>
      </c>
      <c r="B3397">
        <v>2</v>
      </c>
      <c r="C3397" s="3" t="str">
        <f t="shared" si="212"/>
        <v>Deve ter ido.</v>
      </c>
      <c r="D3397" s="10" t="s">
        <v>105</v>
      </c>
      <c r="E3397" s="3" t="str">
        <f t="shared" si="213"/>
        <v>Osó ipó re''a.</v>
      </c>
      <c r="F3397" s="10" t="s">
        <v>6629</v>
      </c>
      <c r="G3397" s="3" t="str">
        <f t="shared" si="214"/>
        <v>Citação: VLB, I, 102</v>
      </c>
      <c r="H3397" s="10" t="s">
        <v>13569</v>
      </c>
      <c r="I3397" s="5"/>
      <c r="J3397" s="4"/>
      <c r="K3397" s="3" t="str">
        <f t="shared" si="215"/>
        <v>INSERT INTO jogos_frase (id_idioma_1_id,id_idioma_2_id,ds_frase_idioma_1,ds_frase_idioma_2,ds_frase_idioma_2_observacao,nm_arquivo_imagem,nm_arquivo_som,id_usuario_inclusao,dt_inclusao) VALUES (1,2,'Deve ter ido.','Osó ipó re''a.','Citação: VLB, I, 102','','',0,'2024-05-01');</v>
      </c>
    </row>
    <row r="3398" spans="1:11">
      <c r="A3398">
        <v>1</v>
      </c>
      <c r="B3398">
        <v>2</v>
      </c>
      <c r="C3398" s="3" t="str">
        <f t="shared" si="212"/>
        <v>Ah, se viesse!</v>
      </c>
      <c r="D3398" s="10" t="s">
        <v>6631</v>
      </c>
      <c r="E3398" s="3" t="str">
        <f t="shared" si="213"/>
        <v>Tera''ute oú.</v>
      </c>
      <c r="F3398" s="10" t="s">
        <v>6630</v>
      </c>
      <c r="G3398" s="3" t="str">
        <f t="shared" si="214"/>
        <v>Citação: Anch., Arte, 57</v>
      </c>
      <c r="H3398" s="10" t="s">
        <v>13986</v>
      </c>
      <c r="I3398" s="5"/>
      <c r="J3398" s="4"/>
      <c r="K3398" s="3" t="str">
        <f t="shared" si="215"/>
        <v>INSERT INTO jogos_frase (id_idioma_1_id,id_idioma_2_id,ds_frase_idioma_1,ds_frase_idioma_2,ds_frase_idioma_2_observacao,nm_arquivo_imagem,nm_arquivo_som,id_usuario_inclusao,dt_inclusao) VALUES (1,2,'Ah, se viesse!','Tera''ute oú.','Citação: Anch., Arte, 57','','',0,'2024-05-01');</v>
      </c>
    </row>
    <row r="3399" spans="1:11">
      <c r="A3399">
        <v>1</v>
      </c>
      <c r="B3399">
        <v>2</v>
      </c>
      <c r="C3399" s="3" t="str">
        <f t="shared" si="212"/>
        <v>Dormiu demais seu cadáver, estando deitado no lugar em que o puseram?</v>
      </c>
      <c r="D3399" s="10" t="s">
        <v>6633</v>
      </c>
      <c r="E3399" s="3" t="str">
        <f t="shared" si="213"/>
        <v>Okeretápe se''õmbûera o mondebagûerype oupa?</v>
      </c>
      <c r="F3399" s="10" t="s">
        <v>6632</v>
      </c>
      <c r="G3399" s="3" t="str">
        <f t="shared" si="214"/>
        <v>Citação: Ar., Cat., 44v</v>
      </c>
      <c r="H3399" s="10" t="s">
        <v>13825</v>
      </c>
      <c r="I3399" s="5"/>
      <c r="J3399" s="4"/>
      <c r="K3399" s="3" t="str">
        <f t="shared" si="215"/>
        <v>INSERT INTO jogos_frase (id_idioma_1_id,id_idioma_2_id,ds_frase_idioma_1,ds_frase_idioma_2,ds_frase_idioma_2_observacao,nm_arquivo_imagem,nm_arquivo_som,id_usuario_inclusao,dt_inclusao) VALUES (1,2,'Dormiu demais seu cadáver, estando deitado no lugar em que o puseram?','Okeretápe se''õmbûera o mondebagûerype oupa?','Citação: Ar., Cat., 44v','','',0,'2024-05-01');</v>
      </c>
    </row>
    <row r="3400" spans="1:11">
      <c r="A3400">
        <v>1</v>
      </c>
      <c r="B3400">
        <v>2</v>
      </c>
      <c r="C3400" s="3" t="str">
        <f t="shared" si="212"/>
        <v>É visto, com efeito, que ela conserva a incorruptibilidade dos cadáveres daqueles.</v>
      </c>
      <c r="D3400" s="10" t="s">
        <v>6635</v>
      </c>
      <c r="E3400" s="3" t="str">
        <f t="shared" si="213"/>
        <v>Sepîakypyra... niã aîpoba''e re''ombûera o marane''yma rerekó...</v>
      </c>
      <c r="F3400" s="10" t="s">
        <v>6634</v>
      </c>
      <c r="G3400" s="3" t="str">
        <f t="shared" si="214"/>
        <v>Citação: Ar., Cat., 179v</v>
      </c>
      <c r="H3400" s="10" t="s">
        <v>13937</v>
      </c>
      <c r="I3400" s="5"/>
      <c r="J3400" s="5"/>
      <c r="K3400" s="3" t="str">
        <f t="shared" si="215"/>
        <v>INSERT INTO jogos_frase (id_idioma_1_id,id_idioma_2_id,ds_frase_idioma_1,ds_frase_idioma_2,ds_frase_idioma_2_observacao,nm_arquivo_imagem,nm_arquivo_som,id_usuario_inclusao,dt_inclusao) VALUES (1,2,'É visto, com efeito, que ela conserva a incorruptibilidade dos cadáveres daqueles.','Sepîakypyra... niã aîpoba''e re''ombûera o marane''yma rerekó...','Citação: Ar., Cat., 179v','','',0,'2024-05-01');</v>
      </c>
    </row>
    <row r="3401" spans="1:11">
      <c r="A3401">
        <v>1</v>
      </c>
      <c r="B3401">
        <v>2</v>
      </c>
      <c r="C3401" s="3" t="str">
        <f t="shared" si="212"/>
        <v>Não ficou ninguém no campo de batalha.</v>
      </c>
      <c r="D3401" s="10" t="s">
        <v>6636</v>
      </c>
      <c r="E3401" s="3" t="str">
        <f t="shared" si="213"/>
        <v>N''opytáî amõ abá maranápe.</v>
      </c>
      <c r="F3401" s="10" t="s">
        <v>216</v>
      </c>
      <c r="G3401" s="3" t="str">
        <f t="shared" si="214"/>
        <v>Citação: Anch., Teatro, 20</v>
      </c>
      <c r="H3401" s="10" t="s">
        <v>13630</v>
      </c>
      <c r="I3401" s="5"/>
      <c r="J3401" s="4"/>
      <c r="K3401" s="3" t="str">
        <f t="shared" si="215"/>
        <v>INSERT INTO jogos_frase (id_idioma_1_id,id_idioma_2_id,ds_frase_idioma_1,ds_frase_idioma_2,ds_frase_idioma_2_observacao,nm_arquivo_imagem,nm_arquivo_som,id_usuario_inclusao,dt_inclusao) VALUES (1,2,'Não ficou ninguém no campo de batalha.','N''opytáî amõ abá maranápe.','Citação: Anch., Teatro, 20','','',0,'2024-05-01');</v>
      </c>
    </row>
    <row r="3402" spans="1:11">
      <c r="A3402">
        <v>1</v>
      </c>
      <c r="B3402">
        <v>2</v>
      </c>
      <c r="C3402" s="3" t="str">
        <f t="shared" si="212"/>
        <v>Esta agia assim, longe de ti.</v>
      </c>
      <c r="D3402" s="10" t="s">
        <v>6637</v>
      </c>
      <c r="E3402" s="3" t="str">
        <f t="shared" si="213"/>
        <v>Emonã rakó sekóû nde suí.</v>
      </c>
      <c r="F3402" s="10" t="s">
        <v>4772</v>
      </c>
      <c r="G3402" s="3" t="str">
        <f t="shared" si="214"/>
        <v>Citação: Ar., Cat., 74</v>
      </c>
      <c r="H3402" s="10" t="s">
        <v>13807</v>
      </c>
      <c r="I3402" s="5"/>
      <c r="J3402" s="5"/>
      <c r="K3402" s="3" t="str">
        <f t="shared" si="215"/>
        <v>INSERT INTO jogos_frase (id_idioma_1_id,id_idioma_2_id,ds_frase_idioma_1,ds_frase_idioma_2,ds_frase_idioma_2_observacao,nm_arquivo_imagem,nm_arquivo_som,id_usuario_inclusao,dt_inclusao) VALUES (1,2,'Esta agia assim, longe de ti.','Emonã rakó sekóû nde suí.','Citação: Ar., Cat., 74','','',0,'2024-05-01');</v>
      </c>
    </row>
    <row r="3403" spans="1:11">
      <c r="A3403">
        <v>1</v>
      </c>
      <c r="B3403">
        <v>2</v>
      </c>
      <c r="C3403" s="3" t="str">
        <f t="shared" si="212"/>
        <v>Envolvendo seu rosto com véus.</v>
      </c>
      <c r="D3403" s="10" t="s">
        <v>6639</v>
      </c>
      <c r="E3403" s="3" t="str">
        <f t="shared" si="213"/>
        <v>Aobybĩ pupé sobá ubana...</v>
      </c>
      <c r="F3403" s="10" t="s">
        <v>6638</v>
      </c>
      <c r="G3403" s="3" t="str">
        <f t="shared" si="214"/>
        <v>Citação: Ar., Cat., 79, 1686</v>
      </c>
      <c r="H3403" s="10" t="s">
        <v>14545</v>
      </c>
      <c r="I3403" s="5"/>
      <c r="J3403" s="5"/>
      <c r="K3403" s="3" t="str">
        <f t="shared" si="215"/>
        <v>INSERT INTO jogos_frase (id_idioma_1_id,id_idioma_2_id,ds_frase_idioma_1,ds_frase_idioma_2,ds_frase_idioma_2_observacao,nm_arquivo_imagem,nm_arquivo_som,id_usuario_inclusao,dt_inclusao) VALUES (1,2,'Envolvendo seu rosto com véus.','Aobybĩ pupé sobá ubana...','Citação: Ar., Cat., 79, 1686','','',0,'2024-05-01');</v>
      </c>
    </row>
    <row r="3404" spans="1:11">
      <c r="A3404">
        <v>1</v>
      </c>
      <c r="B3404">
        <v>2</v>
      </c>
      <c r="C3404" s="3" t="str">
        <f t="shared" si="212"/>
        <v>Nada.</v>
      </c>
      <c r="D3404" s="10" t="s">
        <v>6641</v>
      </c>
      <c r="E3404" s="3" t="str">
        <f t="shared" si="213"/>
        <v>-Mba''epe aûîeramanhẽ serekopyrama ikó ''ara pupé? -Aani ã biã. - Que é o que será conservado para sempre neste mundo?</v>
      </c>
      <c r="F3404" s="10" t="s">
        <v>6640</v>
      </c>
      <c r="G3404" s="3" t="str">
        <f t="shared" si="214"/>
        <v>Citação: Ar., Cat., 165</v>
      </c>
      <c r="H3404" s="10" t="s">
        <v>13984</v>
      </c>
      <c r="I3404" s="5"/>
      <c r="J3404" s="5"/>
      <c r="K3404" s="3" t="str">
        <f t="shared" si="215"/>
        <v>INSERT INTO jogos_frase (id_idioma_1_id,id_idioma_2_id,ds_frase_idioma_1,ds_frase_idioma_2,ds_frase_idioma_2_observacao,nm_arquivo_imagem,nm_arquivo_som,id_usuario_inclusao,dt_inclusao) VALUES (1,2,'Nada.','-Mba''epe aûîeramanhẽ serekopyrama ikó ''ara pupé? -Aani ã biã. - Que é o que será conservado para sempre neste mundo?','Citação: Ar., Cat., 165','','',0,'2024-05-01');</v>
      </c>
    </row>
    <row r="3405" spans="1:11">
      <c r="A3405">
        <v>1</v>
      </c>
      <c r="B3405">
        <v>2</v>
      </c>
      <c r="C3405" s="3" t="str">
        <f t="shared" si="212"/>
        <v>Desvirginaste alguma menina, furando-a?</v>
      </c>
      <c r="D3405" s="10" t="s">
        <v>6643</v>
      </c>
      <c r="E3405" s="3" t="str">
        <f t="shared" si="213"/>
        <v>Ereîmombukype kunhataĩ amõ, i mokûá...?</v>
      </c>
      <c r="F3405" s="10" t="s">
        <v>6642</v>
      </c>
      <c r="G3405" s="3" t="str">
        <f t="shared" si="214"/>
        <v>Citação: Anch., Doutr. Cristã, II, 89</v>
      </c>
      <c r="H3405" s="10" t="s">
        <v>14423</v>
      </c>
      <c r="I3405" s="5"/>
      <c r="J3405" s="5"/>
      <c r="K3405" s="3" t="str">
        <f t="shared" si="215"/>
        <v>INSERT INTO jogos_frase (id_idioma_1_id,id_idioma_2_id,ds_frase_idioma_1,ds_frase_idioma_2,ds_frase_idioma_2_observacao,nm_arquivo_imagem,nm_arquivo_som,id_usuario_inclusao,dt_inclusao) VALUES (1,2,'Desvirginaste alguma menina, furando-a?','Ereîmombukype kunhataĩ amõ, i mokûá...?','Citação: Anch., Doutr. Cristã, II, 89','','',0,'2024-05-01');</v>
      </c>
    </row>
    <row r="3406" spans="1:11">
      <c r="A3406">
        <v>1</v>
      </c>
      <c r="B3406">
        <v>2</v>
      </c>
      <c r="C3406" s="3" t="str">
        <f t="shared" si="212"/>
        <v>Pensai que, algum dia, a morte virá para bater em vossas portas, em despreparo, surpreendendo-vos.</v>
      </c>
      <c r="D3406" s="10" t="s">
        <v>6645</v>
      </c>
      <c r="E3406" s="3" t="str">
        <f t="shared" si="213"/>
        <v>Penheangerekó amõ ''ara pupé te''õ pe rokena motaka turagûama resé é, nhemosako''ie''yma pupé, pe pokosupa...</v>
      </c>
      <c r="F3406" s="10" t="s">
        <v>6644</v>
      </c>
      <c r="G3406" s="3" t="str">
        <f t="shared" si="214"/>
        <v>Citação: Ar., Cat., 158</v>
      </c>
      <c r="H3406" s="10" t="s">
        <v>13888</v>
      </c>
      <c r="I3406" s="5"/>
      <c r="J3406" s="5"/>
      <c r="K3406" s="3" t="str">
        <f t="shared" si="215"/>
        <v>INSERT INTO jogos_frase (id_idioma_1_id,id_idioma_2_id,ds_frase_idioma_1,ds_frase_idioma_2,ds_frase_idioma_2_observacao,nm_arquivo_imagem,nm_arquivo_som,id_usuario_inclusao,dt_inclusao) VALUES (1,2,'Pensai que, algum dia, a morte virá para bater em vossas portas, em despreparo, surpreendendo-vos.','Penheangerekó amõ ''ara pupé te''õ pe rokena motaka turagûama resé é, nhemosako''ie''yma pupé, pe pokosupa...','Citação: Ar., Cat., 158','','',0,'2024-05-01');</v>
      </c>
    </row>
    <row r="3407" spans="1:11">
      <c r="A3407">
        <v>1</v>
      </c>
      <c r="B3407">
        <v>2</v>
      </c>
      <c r="C3407" s="3" t="str">
        <f t="shared" si="212"/>
        <v>No meio da terra fazendo um fogo inextinguível, que não se apagará.</v>
      </c>
      <c r="D3407" s="10" t="s">
        <v>6647</v>
      </c>
      <c r="E3407" s="3" t="str">
        <f t="shared" si="213"/>
        <v>...Yby apyterype tatá-amororé ogûeba''erame''yma monhanga...</v>
      </c>
      <c r="F3407" s="10" t="s">
        <v>6646</v>
      </c>
      <c r="G3407" s="3" t="str">
        <f t="shared" si="214"/>
        <v>Citação: Ar., Cat., 38</v>
      </c>
      <c r="H3407" s="10" t="s">
        <v>14102</v>
      </c>
      <c r="I3407" s="5"/>
      <c r="J3407" s="4"/>
      <c r="K3407" s="3" t="str">
        <f t="shared" si="215"/>
        <v>INSERT INTO jogos_frase (id_idioma_1_id,id_idioma_2_id,ds_frase_idioma_1,ds_frase_idioma_2,ds_frase_idioma_2_observacao,nm_arquivo_imagem,nm_arquivo_som,id_usuario_inclusao,dt_inclusao) VALUES (1,2,'No meio da terra fazendo um fogo inextinguível, que não se apagará.','...Yby apyterype tatá-amororé ogûeba''erame''yma monhanga...','Citação: Ar., Cat., 38','','',0,'2024-05-01');</v>
      </c>
    </row>
    <row r="3408" spans="1:11">
      <c r="A3408">
        <v>1</v>
      </c>
      <c r="B3408">
        <v>2</v>
      </c>
      <c r="C3408" s="3" t="str">
        <f t="shared" si="212"/>
        <v>cinzas do alguidar, da bacia, feitas pelas chamas</v>
      </c>
      <c r="D3408" s="10" t="s">
        <v>6649</v>
      </c>
      <c r="E3408" s="3" t="str">
        <f t="shared" si="213"/>
        <v>nha''ẽpesẽ-uba</v>
      </c>
      <c r="F3408" s="10" t="s">
        <v>6648</v>
      </c>
      <c r="G3408" s="3" t="str">
        <f t="shared" si="214"/>
        <v>Citação: VLB, II, 79</v>
      </c>
      <c r="H3408" s="10" t="s">
        <v>13646</v>
      </c>
      <c r="I3408" s="5"/>
      <c r="J3408" s="5"/>
      <c r="K3408" s="3" t="str">
        <f t="shared" si="215"/>
        <v>INSERT INTO jogos_frase (id_idioma_1_id,id_idioma_2_id,ds_frase_idioma_1,ds_frase_idioma_2,ds_frase_idioma_2_observacao,nm_arquivo_imagem,nm_arquivo_som,id_usuario_inclusao,dt_inclusao) VALUES (1,2,'cinzas do alguidar, da bacia, feitas pelas chamas','nha''ẽpesẽ-uba','Citação: VLB, II, 79','','',0,'2024-05-01');</v>
      </c>
    </row>
    <row r="3409" spans="1:11">
      <c r="A3409">
        <v>1</v>
      </c>
      <c r="B3409">
        <v>2</v>
      </c>
      <c r="C3409" s="3" t="str">
        <f t="shared" si="212"/>
        <v>Envergonha-se o sol de nascer, diante de teu brilho.</v>
      </c>
      <c r="D3409" s="10" t="s">
        <v>6651</v>
      </c>
      <c r="E3409" s="3" t="str">
        <f t="shared" si="213"/>
        <v>Otĩ kûarasy osema, nde beraba robaké...</v>
      </c>
      <c r="F3409" s="10" t="s">
        <v>6650</v>
      </c>
      <c r="G3409" s="3" t="str">
        <f t="shared" si="214"/>
        <v>Citação: Valente, Cantigas, IV, in Ar., Cat., 1618</v>
      </c>
      <c r="H3409" s="10" t="s">
        <v>13589</v>
      </c>
      <c r="I3409" s="5"/>
      <c r="J3409" s="5"/>
      <c r="K3409" s="3" t="str">
        <f t="shared" si="215"/>
        <v>INSERT INTO jogos_frase (id_idioma_1_id,id_idioma_2_id,ds_frase_idioma_1,ds_frase_idioma_2,ds_frase_idioma_2_observacao,nm_arquivo_imagem,nm_arquivo_som,id_usuario_inclusao,dt_inclusao) VALUES (1,2,'Envergonha-se o sol de nascer, diante de teu brilho.','Otĩ kûarasy osema, nde beraba robaké...','Citação: Valente, Cantigas, IV, in Ar., Cat., 1618','','',0,'2024-05-01');</v>
      </c>
    </row>
    <row r="3410" spans="1:11">
      <c r="A3410">
        <v>1</v>
      </c>
      <c r="B3410">
        <v>2</v>
      </c>
      <c r="C3410" s="3" t="str">
        <f t="shared" si="212"/>
        <v>Não me acostumei.</v>
      </c>
      <c r="D3410" s="10" t="s">
        <v>6653</v>
      </c>
      <c r="E3410" s="3" t="str">
        <f t="shared" si="213"/>
        <v>N''aîepokuabi.</v>
      </c>
      <c r="F3410" s="10" t="s">
        <v>6652</v>
      </c>
      <c r="G3410" s="3" t="str">
        <f t="shared" si="214"/>
        <v>Citação: VLB, II, 47</v>
      </c>
      <c r="H3410" s="10" t="s">
        <v>14229</v>
      </c>
      <c r="I3410" s="5"/>
      <c r="J3410" s="4"/>
      <c r="K3410" s="3" t="str">
        <f t="shared" si="215"/>
        <v>INSERT INTO jogos_frase (id_idioma_1_id,id_idioma_2_id,ds_frase_idioma_1,ds_frase_idioma_2,ds_frase_idioma_2_observacao,nm_arquivo_imagem,nm_arquivo_som,id_usuario_inclusao,dt_inclusao) VALUES (1,2,'Não me acostumei.','N''aîepokuabi.','Citação: VLB, II, 47','','',0,'2024-05-01');</v>
      </c>
    </row>
    <row r="3411" spans="1:11">
      <c r="A3411">
        <v>1</v>
      </c>
      <c r="B3411">
        <v>2</v>
      </c>
      <c r="C3411" s="3" t="str">
        <f t="shared" si="212"/>
        <v>Após aquele revirar-se do mundo, então os anjos vêm.</v>
      </c>
      <c r="D3411" s="10" t="s">
        <v>6655</v>
      </c>
      <c r="E3411" s="3" t="str">
        <f t="shared" si="213"/>
        <v>...A''e ''ara îepubur''iré... a''ereme karaibebé ruri...</v>
      </c>
      <c r="F3411" s="10" t="s">
        <v>6654</v>
      </c>
      <c r="G3411" s="3" t="str">
        <f t="shared" si="214"/>
        <v>Citação: Ar., Cat., 160v</v>
      </c>
      <c r="H3411" s="10" t="s">
        <v>13683</v>
      </c>
      <c r="I3411" s="5"/>
      <c r="J3411" s="4"/>
      <c r="K3411" s="3" t="str">
        <f t="shared" si="215"/>
        <v>INSERT INTO jogos_frase (id_idioma_1_id,id_idioma_2_id,ds_frase_idioma_1,ds_frase_idioma_2,ds_frase_idioma_2_observacao,nm_arquivo_imagem,nm_arquivo_som,id_usuario_inclusao,dt_inclusao) VALUES (1,2,'Após aquele revirar-se do mundo, então os anjos vêm.','...A''e ''ara îepubur''iré... a''ereme karaibebé ruri...','Citação: Ar., Cat., 160v','','',0,'2024-05-01');</v>
      </c>
    </row>
    <row r="3412" spans="1:11">
      <c r="A3412">
        <v>1</v>
      </c>
      <c r="B3412">
        <v>2</v>
      </c>
      <c r="C3412" s="3" t="str">
        <f t="shared" si="212"/>
        <v>O que entrou em vossas almas.</v>
      </c>
      <c r="D3412" s="10" t="s">
        <v>6657</v>
      </c>
      <c r="E3412" s="3" t="str">
        <f t="shared" si="213"/>
        <v>...Pe ''angyme oîkeba''epûera...</v>
      </c>
      <c r="F3412" s="10" t="s">
        <v>6656</v>
      </c>
      <c r="G3412" s="3" t="str">
        <f t="shared" si="214"/>
        <v>Citação: Ar., Cat., 89</v>
      </c>
      <c r="H3412" s="10" t="s">
        <v>13762</v>
      </c>
      <c r="I3412" s="5"/>
      <c r="J3412" s="5"/>
      <c r="K3412" s="3" t="str">
        <f t="shared" si="215"/>
        <v>INSERT INTO jogos_frase (id_idioma_1_id,id_idioma_2_id,ds_frase_idioma_1,ds_frase_idioma_2,ds_frase_idioma_2_observacao,nm_arquivo_imagem,nm_arquivo_som,id_usuario_inclusao,dt_inclusao) VALUES (1,2,'O que entrou em vossas almas.','...Pe ''angyme oîkeba''epûera...','Citação: Ar., Cat., 89','','',0,'2024-05-01');</v>
      </c>
    </row>
    <row r="3413" spans="1:11">
      <c r="A3413">
        <v>1</v>
      </c>
      <c r="B3413">
        <v>2</v>
      </c>
      <c r="C3413" s="3" t="str">
        <f t="shared" si="212"/>
        <v>convés da embarcação</v>
      </c>
      <c r="D3413" s="10" t="s">
        <v>6659</v>
      </c>
      <c r="E3413" s="3" t="str">
        <f t="shared" si="213"/>
        <v>ygara rokabytera</v>
      </c>
      <c r="F3413" s="10" t="s">
        <v>6658</v>
      </c>
      <c r="G3413" s="3" t="str">
        <f t="shared" si="214"/>
        <v>Citação: VLB, I, 81</v>
      </c>
      <c r="H3413" s="10" t="s">
        <v>14129</v>
      </c>
      <c r="I3413" s="5"/>
      <c r="J3413" s="4"/>
      <c r="K3413" s="3" t="str">
        <f t="shared" si="215"/>
        <v>INSERT INTO jogos_frase (id_idioma_1_id,id_idioma_2_id,ds_frase_idioma_1,ds_frase_idioma_2,ds_frase_idioma_2_observacao,nm_arquivo_imagem,nm_arquivo_som,id_usuario_inclusao,dt_inclusao) VALUES (1,2,'convés da embarcação','ygara rokabytera','Citação: VLB, I, 81','','',0,'2024-05-01');</v>
      </c>
    </row>
    <row r="3414" spans="1:11">
      <c r="A3414">
        <v>1</v>
      </c>
      <c r="B3414">
        <v>2</v>
      </c>
      <c r="C3414" s="3" t="str">
        <f t="shared" si="212"/>
        <v>Que bom que existes, ó meu senhor!</v>
      </c>
      <c r="D3414" s="10" t="s">
        <v>6661</v>
      </c>
      <c r="E3414" s="3" t="str">
        <f t="shared" si="213"/>
        <v>...Aûîebeté ereîkó xe îar-y gûé!...</v>
      </c>
      <c r="F3414" s="10" t="s">
        <v>6660</v>
      </c>
      <c r="G3414" s="3" t="str">
        <f t="shared" si="214"/>
        <v>Citação: Ar., Cat., 86</v>
      </c>
      <c r="H3414" s="10" t="s">
        <v>13865</v>
      </c>
      <c r="I3414" s="5"/>
      <c r="J3414" s="5"/>
      <c r="K3414" s="3" t="str">
        <f t="shared" si="215"/>
        <v>INSERT INTO jogos_frase (id_idioma_1_id,id_idioma_2_id,ds_frase_idioma_1,ds_frase_idioma_2,ds_frase_idioma_2_observacao,nm_arquivo_imagem,nm_arquivo_som,id_usuario_inclusao,dt_inclusao) VALUES (1,2,'Que bom que existes, ó meu senhor!','...Aûîebeté ereîkó xe îar-y gûé!...','Citação: Ar., Cat., 86','','',0,'2024-05-01');</v>
      </c>
    </row>
    <row r="3415" spans="1:11">
      <c r="A3415">
        <v>1</v>
      </c>
      <c r="B3415">
        <v>2</v>
      </c>
      <c r="C3415" s="3" t="str">
        <f t="shared" si="212"/>
        <v>Eu fico salivando.</v>
      </c>
      <c r="D3415" s="10" t="s">
        <v>6663</v>
      </c>
      <c r="E3415" s="3" t="str">
        <f t="shared" si="213"/>
        <v>Xe rendy-rendy.</v>
      </c>
      <c r="F3415" s="10" t="s">
        <v>6662</v>
      </c>
      <c r="G3415" s="3" t="str">
        <f t="shared" si="214"/>
        <v>Citação: VLB, I, 85</v>
      </c>
      <c r="H3415" s="10" t="s">
        <v>14022</v>
      </c>
      <c r="I3415" s="5"/>
      <c r="J3415" s="5"/>
      <c r="K3415" s="3" t="str">
        <f t="shared" si="215"/>
        <v>INSERT INTO jogos_frase (id_idioma_1_id,id_idioma_2_id,ds_frase_idioma_1,ds_frase_idioma_2,ds_frase_idioma_2_observacao,nm_arquivo_imagem,nm_arquivo_som,id_usuario_inclusao,dt_inclusao) VALUES (1,2,'Eu fico salivando.','Xe rendy-rendy.','Citação: VLB, I, 85','','',0,'2024-05-01');</v>
      </c>
    </row>
    <row r="3416" spans="1:11">
      <c r="A3416">
        <v>1</v>
      </c>
      <c r="B3416">
        <v>2</v>
      </c>
      <c r="C3416" s="3" t="str">
        <f t="shared" si="212"/>
        <v>de uma só parte, de um só lado</v>
      </c>
      <c r="D3416" s="10" t="s">
        <v>6665</v>
      </c>
      <c r="E3416" s="3" t="str">
        <f t="shared" si="213"/>
        <v>amongoty nhõ</v>
      </c>
      <c r="F3416" s="10" t="s">
        <v>6664</v>
      </c>
      <c r="G3416" s="3" t="str">
        <f t="shared" si="214"/>
        <v>Citação: VLB, I, 92</v>
      </c>
      <c r="H3416" s="10" t="s">
        <v>13556</v>
      </c>
      <c r="I3416" s="5"/>
      <c r="J3416" s="4"/>
      <c r="K3416" s="3" t="str">
        <f t="shared" si="215"/>
        <v>INSERT INTO jogos_frase (id_idioma_1_id,id_idioma_2_id,ds_frase_idioma_1,ds_frase_idioma_2,ds_frase_idioma_2_observacao,nm_arquivo_imagem,nm_arquivo_som,id_usuario_inclusao,dt_inclusao) VALUES (1,2,'de uma só parte, de um só lado','amongoty nhõ','Citação: VLB, I, 92','','',0,'2024-05-01');</v>
      </c>
    </row>
    <row r="3417" spans="1:11">
      <c r="A3417">
        <v>1</v>
      </c>
      <c r="B3417">
        <v>2</v>
      </c>
      <c r="C3417" s="3" t="str">
        <f t="shared" si="212"/>
        <v>Eu sou travessa.</v>
      </c>
      <c r="D3417" s="10" t="s">
        <v>6667</v>
      </c>
      <c r="E3417" s="3" t="str">
        <f t="shared" si="213"/>
        <v>Xe resaarũaíb.</v>
      </c>
      <c r="F3417" s="10" t="s">
        <v>6666</v>
      </c>
      <c r="G3417" s="3" t="str">
        <f t="shared" si="214"/>
        <v>Citação: VLB, I, 104</v>
      </c>
      <c r="H3417" s="10" t="s">
        <v>13541</v>
      </c>
      <c r="I3417" s="5"/>
      <c r="J3417" s="5"/>
      <c r="K3417" s="3" t="str">
        <f t="shared" si="215"/>
        <v>INSERT INTO jogos_frase (id_idioma_1_id,id_idioma_2_id,ds_frase_idioma_1,ds_frase_idioma_2,ds_frase_idioma_2_observacao,nm_arquivo_imagem,nm_arquivo_som,id_usuario_inclusao,dt_inclusao) VALUES (1,2,'Eu sou travessa.','Xe resaarũaíb.','Citação: VLB, I, 104','','',0,'2024-05-01');</v>
      </c>
    </row>
    <row r="3418" spans="1:11">
      <c r="A3418">
        <v>1</v>
      </c>
      <c r="B3418">
        <v>2</v>
      </c>
      <c r="C3418" s="3" t="str">
        <f t="shared" si="212"/>
        <v>Tua bondade não cessa.</v>
      </c>
      <c r="D3418" s="10" t="s">
        <v>6669</v>
      </c>
      <c r="E3418" s="3" t="str">
        <f t="shared" si="213"/>
        <v>Nde angaturama n''opyki.</v>
      </c>
      <c r="F3418" s="10" t="s">
        <v>6668</v>
      </c>
      <c r="G3418" s="3" t="str">
        <f t="shared" si="214"/>
        <v>Citação: Valente, Cantigas, V, in Ar., Cat., 1618</v>
      </c>
      <c r="H3418" s="10" t="s">
        <v>13929</v>
      </c>
      <c r="I3418" s="5"/>
      <c r="J3418" s="4"/>
      <c r="K3418" s="3" t="str">
        <f t="shared" si="215"/>
        <v>INSERT INTO jogos_frase (id_idioma_1_id,id_idioma_2_id,ds_frase_idioma_1,ds_frase_idioma_2,ds_frase_idioma_2_observacao,nm_arquivo_imagem,nm_arquivo_som,id_usuario_inclusao,dt_inclusao) VALUES (1,2,'Tua bondade não cessa.','Nde angaturama n''opyki.','Citação: Valente, Cantigas, V, in Ar., Cat., 1618','','',0,'2024-05-01');</v>
      </c>
    </row>
    <row r="3419" spans="1:11">
      <c r="A3419">
        <v>1</v>
      </c>
      <c r="B3419">
        <v>2</v>
      </c>
      <c r="C3419" s="3" t="str">
        <f t="shared" si="212"/>
        <v>Envergonhai-vos aqui também, após terdes amado as coisas más.</v>
      </c>
      <c r="D3419" s="10" t="s">
        <v>6671</v>
      </c>
      <c r="E3419" s="3" t="str">
        <f t="shared" si="213"/>
        <v>Penhenotĩ iké bé mba''e-memûã raûsub''iré.</v>
      </c>
      <c r="F3419" s="10" t="s">
        <v>6670</v>
      </c>
      <c r="G3419" s="3" t="str">
        <f t="shared" si="214"/>
        <v>Citação: Ar., Cat., 169</v>
      </c>
      <c r="H3419" s="10" t="s">
        <v>14546</v>
      </c>
      <c r="I3419" s="5"/>
      <c r="J3419" s="4"/>
      <c r="K3419" s="3" t="str">
        <f t="shared" si="215"/>
        <v>INSERT INTO jogos_frase (id_idioma_1_id,id_idioma_2_id,ds_frase_idioma_1,ds_frase_idioma_2,ds_frase_idioma_2_observacao,nm_arquivo_imagem,nm_arquivo_som,id_usuario_inclusao,dt_inclusao) VALUES (1,2,'Envergonhai-vos aqui também, após terdes amado as coisas más.','Penhenotĩ iké bé mba''e-memûã raûsub''iré.','Citação: Ar., Cat., 169','','',0,'2024-05-01');</v>
      </c>
    </row>
    <row r="3420" spans="1:11">
      <c r="A3420">
        <v>1</v>
      </c>
      <c r="B3420">
        <v>2</v>
      </c>
      <c r="C3420" s="3" t="str">
        <f t="shared" si="212"/>
        <v>armação de fios, roca de fiar</v>
      </c>
      <c r="D3420" s="10" t="s">
        <v>6673</v>
      </c>
      <c r="E3420" s="3" t="str">
        <f t="shared" si="213"/>
        <v>inimbó-''yba</v>
      </c>
      <c r="F3420" s="10" t="s">
        <v>6672</v>
      </c>
      <c r="G3420" s="3" t="str">
        <f t="shared" si="214"/>
        <v>Citação: VLB, II, 106</v>
      </c>
      <c r="H3420" s="10" t="s">
        <v>13777</v>
      </c>
      <c r="I3420" s="5"/>
      <c r="J3420" s="5"/>
      <c r="K3420" s="3" t="str">
        <f t="shared" si="215"/>
        <v>INSERT INTO jogos_frase (id_idioma_1_id,id_idioma_2_id,ds_frase_idioma_1,ds_frase_idioma_2,ds_frase_idioma_2_observacao,nm_arquivo_imagem,nm_arquivo_som,id_usuario_inclusao,dt_inclusao) VALUES (1,2,'armação de fios, roca de fiar','inimbó-''yba','Citação: VLB, II, 106','','',0,'2024-05-01');</v>
      </c>
    </row>
    <row r="3421" spans="1:11">
      <c r="A3421">
        <v>1</v>
      </c>
      <c r="B3421">
        <v>2</v>
      </c>
      <c r="C3421" s="3" t="str">
        <f t="shared" si="212"/>
        <v>Agradeci-o.</v>
      </c>
      <c r="D3421" s="10" t="s">
        <v>6675</v>
      </c>
      <c r="E3421" s="3" t="str">
        <f t="shared" si="213"/>
        <v>Aîkugûab.</v>
      </c>
      <c r="F3421" s="10" t="s">
        <v>6674</v>
      </c>
      <c r="G3421" s="3" t="str">
        <f t="shared" si="214"/>
        <v>Citação: VLB, I, 23</v>
      </c>
      <c r="H3421" s="10" t="s">
        <v>14328</v>
      </c>
      <c r="I3421" s="5"/>
      <c r="J3421" s="4"/>
      <c r="K3421" s="3" t="str">
        <f t="shared" si="215"/>
        <v>INSERT INTO jogos_frase (id_idioma_1_id,id_idioma_2_id,ds_frase_idioma_1,ds_frase_idioma_2,ds_frase_idioma_2_observacao,nm_arquivo_imagem,nm_arquivo_som,id_usuario_inclusao,dt_inclusao) VALUES (1,2,'Agradeci-o.','Aîkugûab.','Citação: VLB, I, 23','','',0,'2024-05-01');</v>
      </c>
    </row>
    <row r="3422" spans="1:11">
      <c r="A3422">
        <v>1</v>
      </c>
      <c r="B3422">
        <v>2</v>
      </c>
      <c r="C3422" s="3" t="str">
        <f t="shared" si="212"/>
        <v>Olha, arrasamos todos os tupinambás que estavam no Paraguaçu.</v>
      </c>
      <c r="D3422" s="10" t="s">
        <v>6677</v>
      </c>
      <c r="E3422" s="3" t="str">
        <f t="shared" si="213"/>
        <v>Ma''ẽne, tupinambá Paragûasupendarûera... opakatu îamombá.</v>
      </c>
      <c r="F3422" s="10" t="s">
        <v>6676</v>
      </c>
      <c r="G3422" s="3" t="str">
        <f t="shared" si="214"/>
        <v>Citação: Anch., Teatro, 14</v>
      </c>
      <c r="H3422" s="10" t="s">
        <v>13643</v>
      </c>
      <c r="I3422" s="5"/>
      <c r="J3422" s="5"/>
      <c r="K3422" s="3" t="str">
        <f t="shared" si="215"/>
        <v>INSERT INTO jogos_frase (id_idioma_1_id,id_idioma_2_id,ds_frase_idioma_1,ds_frase_idioma_2,ds_frase_idioma_2_observacao,nm_arquivo_imagem,nm_arquivo_som,id_usuario_inclusao,dt_inclusao) VALUES (1,2,'Olha, arrasamos todos os tupinambás que estavam no Paraguaçu.','Ma''ẽne, tupinambá Paragûasupendarûera... opakatu îamombá.','Citação: Anch., Teatro, 14','','',0,'2024-05-01');</v>
      </c>
    </row>
    <row r="3423" spans="1:11">
      <c r="A3423">
        <v>1</v>
      </c>
      <c r="B3423">
        <v>2</v>
      </c>
      <c r="C3423" s="3" t="str">
        <f t="shared" si="212"/>
        <v>Eu não tenho com que bater.</v>
      </c>
      <c r="D3423" s="10" t="s">
        <v>6679</v>
      </c>
      <c r="E3423" s="3" t="str">
        <f t="shared" si="213"/>
        <v>Na xe pûasabi.</v>
      </c>
      <c r="F3423" s="10" t="s">
        <v>6678</v>
      </c>
      <c r="G3423" s="3" t="str">
        <f t="shared" si="214"/>
        <v>Citação: VLB, II, 69</v>
      </c>
      <c r="H3423" s="10" t="s">
        <v>14289</v>
      </c>
      <c r="I3423" s="5"/>
      <c r="J3423" s="4"/>
      <c r="K3423" s="3" t="str">
        <f t="shared" si="215"/>
        <v>INSERT INTO jogos_frase (id_idioma_1_id,id_idioma_2_id,ds_frase_idioma_1,ds_frase_idioma_2,ds_frase_idioma_2_observacao,nm_arquivo_imagem,nm_arquivo_som,id_usuario_inclusao,dt_inclusao) VALUES (1,2,'Eu não tenho com que bater.','Na xe pûasabi.','Citação: VLB, II, 69','','',0,'2024-05-01');</v>
      </c>
    </row>
    <row r="3424" spans="1:11">
      <c r="A3424">
        <v>1</v>
      </c>
      <c r="B3424">
        <v>2</v>
      </c>
      <c r="C3424" s="3" t="str">
        <f t="shared" si="212"/>
        <v>tirante a vermelho</v>
      </c>
      <c r="D3424" s="10" t="s">
        <v>6681</v>
      </c>
      <c r="E3424" s="3" t="str">
        <f t="shared" si="213"/>
        <v>pyrangaíb</v>
      </c>
      <c r="F3424" s="10" t="s">
        <v>6680</v>
      </c>
      <c r="G3424" s="3" t="str">
        <f t="shared" si="214"/>
        <v>Citação: VLB, II, 128</v>
      </c>
      <c r="H3424" s="10" t="s">
        <v>14195</v>
      </c>
      <c r="I3424" s="5"/>
      <c r="J3424" s="5"/>
      <c r="K3424" s="3" t="str">
        <f t="shared" si="215"/>
        <v>INSERT INTO jogos_frase (id_idioma_1_id,id_idioma_2_id,ds_frase_idioma_1,ds_frase_idioma_2,ds_frase_idioma_2_observacao,nm_arquivo_imagem,nm_arquivo_som,id_usuario_inclusao,dt_inclusao) VALUES (1,2,'tirante a vermelho','pyrangaíb','Citação: VLB, II, 128','','',0,'2024-05-01');</v>
      </c>
    </row>
    <row r="3425" spans="1:11">
      <c r="A3425">
        <v>1</v>
      </c>
      <c r="B3425">
        <v>2</v>
      </c>
      <c r="C3425" s="3" t="str">
        <f t="shared" si="212"/>
        <v>o bom do Pedro</v>
      </c>
      <c r="D3425" s="10" t="s">
        <v>6683</v>
      </c>
      <c r="E3425" s="3" t="str">
        <f t="shared" si="213"/>
        <v>Pero angaba</v>
      </c>
      <c r="F3425" s="10" t="s">
        <v>6682</v>
      </c>
      <c r="G3425" s="3" t="str">
        <f t="shared" si="214"/>
        <v>Citação: VLB, II, 53</v>
      </c>
      <c r="H3425" s="10" t="s">
        <v>14087</v>
      </c>
      <c r="I3425" s="5"/>
      <c r="J3425" s="4"/>
      <c r="K3425" s="3" t="str">
        <f t="shared" si="215"/>
        <v>INSERT INTO jogos_frase (id_idioma_1_id,id_idioma_2_id,ds_frase_idioma_1,ds_frase_idioma_2,ds_frase_idioma_2_observacao,nm_arquivo_imagem,nm_arquivo_som,id_usuario_inclusao,dt_inclusao) VALUES (1,2,'o bom do Pedro','Pero angaba','Citação: VLB, II, 53','','',0,'2024-05-01');</v>
      </c>
    </row>
    <row r="3426" spans="1:11">
      <c r="A3426">
        <v>1</v>
      </c>
      <c r="B3426">
        <v>2</v>
      </c>
      <c r="C3426" s="3" t="str">
        <f t="shared" si="212"/>
        <v>Eia, hei de ir contigo.</v>
      </c>
      <c r="D3426" s="10" t="s">
        <v>6685</v>
      </c>
      <c r="E3426" s="3" t="str">
        <f t="shared" si="213"/>
        <v>Ne''ĩ, t''asó nde irũmo...</v>
      </c>
      <c r="F3426" s="10" t="s">
        <v>6684</v>
      </c>
      <c r="G3426" s="3" t="str">
        <f t="shared" si="214"/>
        <v>Citação: Anch., Teatro, 64</v>
      </c>
      <c r="H3426" s="10" t="s">
        <v>13751</v>
      </c>
      <c r="I3426" s="5"/>
      <c r="J3426" s="4"/>
      <c r="K3426" s="3" t="str">
        <f t="shared" si="215"/>
        <v>INSERT INTO jogos_frase (id_idioma_1_id,id_idioma_2_id,ds_frase_idioma_1,ds_frase_idioma_2,ds_frase_idioma_2_observacao,nm_arquivo_imagem,nm_arquivo_som,id_usuario_inclusao,dt_inclusao) VALUES (1,2,'Eia, hei de ir contigo.','Ne''ĩ, t''asó nde irũmo...','Citação: Anch., Teatro, 64','','',0,'2024-05-01');</v>
      </c>
    </row>
    <row r="3427" spans="1:11">
      <c r="A3427">
        <v>1</v>
      </c>
      <c r="B3427">
        <v>2</v>
      </c>
      <c r="C3427" s="3" t="str">
        <f t="shared" si="212"/>
        <v>a abertura da saia dela</v>
      </c>
      <c r="D3427" s="10" t="s">
        <v>6687</v>
      </c>
      <c r="E3427" s="3" t="str">
        <f t="shared" si="213"/>
        <v>Iî ikeboka</v>
      </c>
      <c r="F3427" s="10" t="s">
        <v>6686</v>
      </c>
      <c r="G3427" s="3" t="str">
        <f t="shared" si="214"/>
        <v>Citação: VLB, II, 30</v>
      </c>
      <c r="H3427" s="10" t="s">
        <v>14320</v>
      </c>
      <c r="I3427" s="5"/>
      <c r="J3427" s="4"/>
      <c r="K3427" s="3" t="str">
        <f t="shared" si="215"/>
        <v>INSERT INTO jogos_frase (id_idioma_1_id,id_idioma_2_id,ds_frase_idioma_1,ds_frase_idioma_2,ds_frase_idioma_2_observacao,nm_arquivo_imagem,nm_arquivo_som,id_usuario_inclusao,dt_inclusao) VALUES (1,2,'a abertura da saia dela','Iî ikeboka','Citação: VLB, II, 30','','',0,'2024-05-01');</v>
      </c>
    </row>
    <row r="3428" spans="1:11">
      <c r="A3428">
        <v>1</v>
      </c>
      <c r="B3428">
        <v>2</v>
      </c>
      <c r="C3428" s="3" t="str">
        <f t="shared" si="212"/>
        <v>Ah, quem me dera esconder alguma coisa do fulano!</v>
      </c>
      <c r="D3428" s="10" t="s">
        <v>6689</v>
      </c>
      <c r="E3428" s="3" t="str">
        <f t="shared" si="213"/>
        <v>Anhomim temõ ahẽ mba''e amõ mã!...</v>
      </c>
      <c r="F3428" s="10" t="s">
        <v>6688</v>
      </c>
      <c r="G3428" s="3" t="str">
        <f t="shared" si="214"/>
        <v>Citação: Anch., Doutr. Cristã, II, 101</v>
      </c>
      <c r="H3428" s="10" t="s">
        <v>14547</v>
      </c>
      <c r="I3428" s="5"/>
      <c r="J3428" s="4"/>
      <c r="K3428" s="3" t="str">
        <f t="shared" si="215"/>
        <v>INSERT INTO jogos_frase (id_idioma_1_id,id_idioma_2_id,ds_frase_idioma_1,ds_frase_idioma_2,ds_frase_idioma_2_observacao,nm_arquivo_imagem,nm_arquivo_som,id_usuario_inclusao,dt_inclusao) VALUES (1,2,'Ah, quem me dera esconder alguma coisa do fulano!','Anhomim temõ ahẽ mba''e amõ mã!...','Citação: Anch., Doutr. Cristã, II, 101','','',0,'2024-05-01');</v>
      </c>
    </row>
    <row r="3429" spans="1:11">
      <c r="A3429">
        <v>1</v>
      </c>
      <c r="B3429">
        <v>2</v>
      </c>
      <c r="C3429" s="3" t="str">
        <f t="shared" si="212"/>
        <v>Fiz-lhe cócegas.</v>
      </c>
      <c r="D3429" s="10" t="s">
        <v>6691</v>
      </c>
      <c r="E3429" s="3" t="str">
        <f t="shared" si="213"/>
        <v>Aîmokyxyk.</v>
      </c>
      <c r="F3429" s="10" t="s">
        <v>6690</v>
      </c>
      <c r="G3429" s="3" t="str">
        <f t="shared" si="214"/>
        <v>Citação: VLB, I, 76</v>
      </c>
      <c r="H3429" s="10" t="s">
        <v>14065</v>
      </c>
      <c r="I3429" s="5"/>
      <c r="J3429" s="4"/>
      <c r="K3429" s="3" t="str">
        <f t="shared" si="215"/>
        <v>INSERT INTO jogos_frase (id_idioma_1_id,id_idioma_2_id,ds_frase_idioma_1,ds_frase_idioma_2,ds_frase_idioma_2_observacao,nm_arquivo_imagem,nm_arquivo_som,id_usuario_inclusao,dt_inclusao) VALUES (1,2,'Fiz-lhe cócegas.','Aîmokyxyk.','Citação: VLB, I, 76','','',0,'2024-05-01');</v>
      </c>
    </row>
    <row r="3430" spans="1:11">
      <c r="A3430">
        <v>1</v>
      </c>
      <c r="B3430">
        <v>2</v>
      </c>
      <c r="C3430" s="3" t="str">
        <f t="shared" si="212"/>
        <v>Entristeci-me.</v>
      </c>
      <c r="D3430" s="10" t="s">
        <v>6693</v>
      </c>
      <c r="E3430" s="3" t="str">
        <f t="shared" si="213"/>
        <v>Anhemoingotebẽ.</v>
      </c>
      <c r="F3430" s="10" t="s">
        <v>6692</v>
      </c>
      <c r="G3430" s="3" t="str">
        <f t="shared" si="214"/>
        <v>Citação: VLB, I, 119</v>
      </c>
      <c r="H3430" s="10" t="s">
        <v>14006</v>
      </c>
      <c r="I3430" s="5"/>
      <c r="J3430" s="5"/>
      <c r="K3430" s="3" t="str">
        <f t="shared" si="215"/>
        <v>INSERT INTO jogos_frase (id_idioma_1_id,id_idioma_2_id,ds_frase_idioma_1,ds_frase_idioma_2,ds_frase_idioma_2_observacao,nm_arquivo_imagem,nm_arquivo_som,id_usuario_inclusao,dt_inclusao) VALUES (1,2,'Entristeci-me.','Anhemoingotebẽ.','Citação: VLB, I, 119','','',0,'2024-05-01');</v>
      </c>
    </row>
    <row r="3431" spans="1:11">
      <c r="A3431">
        <v>1</v>
      </c>
      <c r="B3431">
        <v>2</v>
      </c>
      <c r="C3431" s="3" t="str">
        <f t="shared" si="212"/>
        <v>Tive a segunda menstruação.</v>
      </c>
      <c r="D3431" s="10" t="s">
        <v>6695</v>
      </c>
      <c r="E3431" s="3" t="str">
        <f t="shared" si="213"/>
        <v>Aîeporero''ypok.</v>
      </c>
      <c r="F3431" s="10" t="s">
        <v>6694</v>
      </c>
      <c r="G3431" s="3" t="str">
        <f t="shared" si="214"/>
        <v>Citação: VLB, I, 84</v>
      </c>
      <c r="H3431" s="10" t="s">
        <v>13662</v>
      </c>
      <c r="I3431" s="5"/>
      <c r="J3431" s="4"/>
      <c r="K3431" s="3" t="str">
        <f t="shared" si="215"/>
        <v>INSERT INTO jogos_frase (id_idioma_1_id,id_idioma_2_id,ds_frase_idioma_1,ds_frase_idioma_2,ds_frase_idioma_2_observacao,nm_arquivo_imagem,nm_arquivo_som,id_usuario_inclusao,dt_inclusao) VALUES (1,2,'Tive a segunda menstruação.','Aîeporero''ypok.','Citação: VLB, I, 84','','',0,'2024-05-01');</v>
      </c>
    </row>
    <row r="3432" spans="1:11">
      <c r="A3432">
        <v>1</v>
      </c>
      <c r="B3432">
        <v>2</v>
      </c>
      <c r="C3432" s="3" t="str">
        <f t="shared" si="212"/>
        <v>Caem às vezes os frutos de suas árvores sendo ainda flores, outras vezes em seu estado verde, outras vezes caem após madurarem.</v>
      </c>
      <c r="D3432" s="10" t="s">
        <v>6697</v>
      </c>
      <c r="E3432" s="3" t="str">
        <f t="shared" si="213"/>
        <v>Okuî rakó amũme ''ybarambûera o ''yba suí ''ybotyramo oîkóbo bé, amõ rakó ogûakyra pupé i kuî, amõ rakó ogûaîub''iré i kuî.</v>
      </c>
      <c r="F3432" s="10" t="s">
        <v>6696</v>
      </c>
      <c r="G3432" s="3" t="str">
        <f t="shared" si="214"/>
        <v>Citação: Ar., Cat., 157v</v>
      </c>
      <c r="H3432" s="10" t="s">
        <v>13770</v>
      </c>
      <c r="I3432" s="5"/>
      <c r="J3432" s="4"/>
      <c r="K3432" s="3" t="str">
        <f t="shared" si="215"/>
        <v>INSERT INTO jogos_frase (id_idioma_1_id,id_idioma_2_id,ds_frase_idioma_1,ds_frase_idioma_2,ds_frase_idioma_2_observacao,nm_arquivo_imagem,nm_arquivo_som,id_usuario_inclusao,dt_inclusao) VALUES (1,2,'Caem às vezes os frutos de suas árvores sendo ainda flores, outras vezes em seu estado verde, outras vezes caem após madurarem.','Okuî rakó amũme ''ybarambûera o ''yba suí ''ybotyramo oîkóbo bé, amõ rakó ogûakyra pupé i kuî, amõ rakó ogûaîub''iré i kuî.','Citação: Ar., Cat., 157v','','',0,'2024-05-01');</v>
      </c>
    </row>
    <row r="3433" spans="1:11">
      <c r="A3433">
        <v>1</v>
      </c>
      <c r="B3433">
        <v>2</v>
      </c>
      <c r="C3433" s="3" t="str">
        <f t="shared" si="212"/>
        <v>No seu próprio ombro levanta a cruz.</v>
      </c>
      <c r="D3433" s="10" t="s">
        <v>459</v>
      </c>
      <c r="E3433" s="3" t="str">
        <f t="shared" si="213"/>
        <v>O ati''yba ri kurusá osupi.</v>
      </c>
      <c r="F3433" s="10" t="s">
        <v>6698</v>
      </c>
      <c r="G3433" s="3" t="str">
        <f t="shared" si="214"/>
        <v>Citação: Anch., Poemas, 122</v>
      </c>
      <c r="H3433" s="10" t="s">
        <v>13736</v>
      </c>
      <c r="I3433" s="5"/>
      <c r="J3433" s="4"/>
      <c r="K3433" s="3" t="str">
        <f t="shared" si="215"/>
        <v>INSERT INTO jogos_frase (id_idioma_1_id,id_idioma_2_id,ds_frase_idioma_1,ds_frase_idioma_2,ds_frase_idioma_2_observacao,nm_arquivo_imagem,nm_arquivo_som,id_usuario_inclusao,dt_inclusao) VALUES (1,2,'No seu próprio ombro levanta a cruz.','O ati''yba ri kurusá osupi.','Citação: Anch., Poemas, 122','','',0,'2024-05-01');</v>
      </c>
    </row>
    <row r="3434" spans="1:11">
      <c r="A3434">
        <v>1</v>
      </c>
      <c r="B3434">
        <v>2</v>
      </c>
      <c r="C3434" s="3" t="str">
        <f t="shared" si="212"/>
        <v>Não somos diferentes.</v>
      </c>
      <c r="D3434" s="10" t="s">
        <v>6700</v>
      </c>
      <c r="E3434" s="3" t="str">
        <f t="shared" si="213"/>
        <v>Nd''oroîoabyî.</v>
      </c>
      <c r="F3434" s="10" t="s">
        <v>6699</v>
      </c>
      <c r="G3434" s="3" t="str">
        <f t="shared" si="214"/>
        <v>Citação: VLB, II, 9</v>
      </c>
      <c r="H3434" s="10" t="s">
        <v>14283</v>
      </c>
      <c r="I3434" s="5"/>
      <c r="J3434" s="5"/>
      <c r="K3434" s="3" t="str">
        <f t="shared" si="215"/>
        <v>INSERT INTO jogos_frase (id_idioma_1_id,id_idioma_2_id,ds_frase_idioma_1,ds_frase_idioma_2,ds_frase_idioma_2_observacao,nm_arquivo_imagem,nm_arquivo_som,id_usuario_inclusao,dt_inclusao) VALUES (1,2,'Não somos diferentes.','Nd''oroîoabyî.','Citação: VLB, II, 9','','',0,'2024-05-01');</v>
      </c>
    </row>
    <row r="3435" spans="1:11">
      <c r="A3435">
        <v>1</v>
      </c>
      <c r="B3435">
        <v>2</v>
      </c>
      <c r="C3435" s="3" t="str">
        <f t="shared" si="212"/>
        <v>A gente não come carne de caça no dia de jejum.</v>
      </c>
      <c r="D3435" s="10" t="s">
        <v>6702</v>
      </c>
      <c r="E3435" s="3" t="str">
        <f t="shared" si="213"/>
        <v>Nd''o''uî asé so''o îekuakuba ''ara pupé.</v>
      </c>
      <c r="F3435" s="10" t="s">
        <v>6701</v>
      </c>
      <c r="G3435" s="3" t="str">
        <f t="shared" si="214"/>
        <v>Citação: Ar., Cat., 10v</v>
      </c>
      <c r="H3435" s="10" t="s">
        <v>14548</v>
      </c>
      <c r="I3435" s="5"/>
      <c r="J3435" s="5"/>
      <c r="K3435" s="3" t="str">
        <f t="shared" si="215"/>
        <v>INSERT INTO jogos_frase (id_idioma_1_id,id_idioma_2_id,ds_frase_idioma_1,ds_frase_idioma_2,ds_frase_idioma_2_observacao,nm_arquivo_imagem,nm_arquivo_som,id_usuario_inclusao,dt_inclusao) VALUES (1,2,'A gente não come carne de caça no dia de jejum.','Nd''o''uî asé so''o îekuakuba ''ara pupé.','Citação: Ar., Cat., 10v','','',0,'2024-05-01');</v>
      </c>
    </row>
    <row r="3436" spans="1:11">
      <c r="A3436">
        <v>1</v>
      </c>
      <c r="B3436">
        <v>2</v>
      </c>
      <c r="C3436" s="3" t="str">
        <f t="shared" si="212"/>
        <v>Aumentaram as riquezas para mim.</v>
      </c>
      <c r="D3436" s="10" t="s">
        <v>6704</v>
      </c>
      <c r="E3436" s="3" t="str">
        <f t="shared" si="213"/>
        <v>Ono''ong mba''e ixébo.</v>
      </c>
      <c r="F3436" s="10" t="s">
        <v>6703</v>
      </c>
      <c r="G3436" s="3" t="str">
        <f t="shared" si="214"/>
        <v>Citação: VLB, I, 117</v>
      </c>
      <c r="H3436" s="10" t="s">
        <v>14485</v>
      </c>
      <c r="I3436" s="5"/>
      <c r="J3436" s="4"/>
      <c r="K3436" s="3" t="str">
        <f t="shared" si="215"/>
        <v>INSERT INTO jogos_frase (id_idioma_1_id,id_idioma_2_id,ds_frase_idioma_1,ds_frase_idioma_2,ds_frase_idioma_2_observacao,nm_arquivo_imagem,nm_arquivo_som,id_usuario_inclusao,dt_inclusao) VALUES (1,2,'Aumentaram as riquezas para mim.','Ono''ong mba''e ixébo.','Citação: VLB, I, 117','','',0,'2024-05-01');</v>
      </c>
    </row>
    <row r="3437" spans="1:11">
      <c r="A3437">
        <v>1</v>
      </c>
      <c r="B3437">
        <v>2</v>
      </c>
      <c r="C3437" s="3" t="str">
        <f t="shared" si="212"/>
        <v>Esses (mandamentos) estão implícitos nos que dizem como?</v>
      </c>
      <c r="D3437" s="10" t="s">
        <v>6706</v>
      </c>
      <c r="E3437" s="3" t="str">
        <f t="shared" si="213"/>
        <v>Marã e''iba''e pupépe aîpoba''e ruî...?</v>
      </c>
      <c r="F3437" s="10" t="s">
        <v>6705</v>
      </c>
      <c r="G3437" s="3" t="str">
        <f t="shared" si="214"/>
        <v>Citação: Ar., Cat., 74v</v>
      </c>
      <c r="H3437" s="10" t="s">
        <v>14137</v>
      </c>
      <c r="I3437" s="5"/>
      <c r="J3437" s="4"/>
      <c r="K3437" s="3" t="str">
        <f t="shared" si="215"/>
        <v>INSERT INTO jogos_frase (id_idioma_1_id,id_idioma_2_id,ds_frase_idioma_1,ds_frase_idioma_2,ds_frase_idioma_2_observacao,nm_arquivo_imagem,nm_arquivo_som,id_usuario_inclusao,dt_inclusao) VALUES (1,2,'Esses (mandamentos) estão implícitos nos que dizem como?','Marã e''iba''e pupépe aîpoba''e ruî...?','Citação: Ar., Cat., 74v','','',0,'2024-05-01');</v>
      </c>
    </row>
    <row r="3438" spans="1:11">
      <c r="A3438">
        <v>1</v>
      </c>
      <c r="B3438">
        <v>2</v>
      </c>
      <c r="C3438" s="3" t="str">
        <f t="shared" si="212"/>
        <v>Torrei-o.</v>
      </c>
      <c r="D3438" s="10" t="s">
        <v>6708</v>
      </c>
      <c r="E3438" s="3" t="str">
        <f t="shared" si="213"/>
        <v>Asa''embé.</v>
      </c>
      <c r="F3438" s="10" t="s">
        <v>6707</v>
      </c>
      <c r="G3438" s="3" t="str">
        <f t="shared" si="214"/>
        <v>Citação: VLB, II, 133</v>
      </c>
      <c r="H3438" s="10" t="s">
        <v>13553</v>
      </c>
      <c r="I3438" s="5"/>
      <c r="J3438" s="5"/>
      <c r="K3438" s="3" t="str">
        <f t="shared" si="215"/>
        <v>INSERT INTO jogos_frase (id_idioma_1_id,id_idioma_2_id,ds_frase_idioma_1,ds_frase_idioma_2,ds_frase_idioma_2_observacao,nm_arquivo_imagem,nm_arquivo_som,id_usuario_inclusao,dt_inclusao) VALUES (1,2,'Torrei-o.','Asa''embé.','Citação: VLB, II, 133','','',0,'2024-05-01');</v>
      </c>
    </row>
    <row r="3439" spans="1:11">
      <c r="A3439">
        <v>1</v>
      </c>
      <c r="B3439">
        <v>2</v>
      </c>
      <c r="C3439" s="3" t="str">
        <f t="shared" si="212"/>
        <v>Um prisioneiro fazeis-me sempre libertar.</v>
      </c>
      <c r="D3439" s="10" t="s">
        <v>6710</v>
      </c>
      <c r="E3439" s="3" t="str">
        <f t="shared" si="213"/>
        <v>...Mundepora amõ îepé peîmosemukar ixébe îepi...</v>
      </c>
      <c r="F3439" s="10" t="s">
        <v>6709</v>
      </c>
      <c r="G3439" s="3" t="str">
        <f t="shared" si="214"/>
        <v>Citação: Ar., Cat., 59v</v>
      </c>
      <c r="H3439" s="10" t="s">
        <v>13644</v>
      </c>
      <c r="I3439" s="5"/>
      <c r="J3439" s="5"/>
      <c r="K3439" s="3" t="str">
        <f t="shared" si="215"/>
        <v>INSERT INTO jogos_frase (id_idioma_1_id,id_idioma_2_id,ds_frase_idioma_1,ds_frase_idioma_2,ds_frase_idioma_2_observacao,nm_arquivo_imagem,nm_arquivo_som,id_usuario_inclusao,dt_inclusao) VALUES (1,2,'Um prisioneiro fazeis-me sempre libertar.','...Mundepora amõ îepé peîmosemukar ixébe îepi...','Citação: Ar., Cat., 59v','','',0,'2024-05-01');</v>
      </c>
    </row>
    <row r="3440" spans="1:11">
      <c r="A3440">
        <v>1</v>
      </c>
      <c r="B3440">
        <v>2</v>
      </c>
      <c r="C3440" s="3" t="str">
        <f t="shared" si="212"/>
        <v>Tomamo-lo de ombro a ombro.</v>
      </c>
      <c r="D3440" s="10" t="s">
        <v>6712</v>
      </c>
      <c r="E3440" s="3" t="str">
        <f t="shared" si="213"/>
        <v>Oîoybari orogûar.</v>
      </c>
      <c r="F3440" s="10" t="s">
        <v>6711</v>
      </c>
      <c r="G3440" s="3" t="str">
        <f t="shared" si="214"/>
        <v>Citação: VLB, II, 131</v>
      </c>
      <c r="H3440" s="10" t="s">
        <v>13775</v>
      </c>
      <c r="I3440" s="5"/>
      <c r="J3440" s="5"/>
      <c r="K3440" s="3" t="str">
        <f t="shared" si="215"/>
        <v>INSERT INTO jogos_frase (id_idioma_1_id,id_idioma_2_id,ds_frase_idioma_1,ds_frase_idioma_2,ds_frase_idioma_2_observacao,nm_arquivo_imagem,nm_arquivo_som,id_usuario_inclusao,dt_inclusao) VALUES (1,2,'Tomamo-lo de ombro a ombro.','Oîoybari orogûar.','Citação: VLB, II, 131','','',0,'2024-05-01');</v>
      </c>
    </row>
    <row r="3441" spans="1:11">
      <c r="A3441">
        <v>1</v>
      </c>
      <c r="B3441">
        <v>2</v>
      </c>
      <c r="C3441" s="3" t="str">
        <f t="shared" si="212"/>
        <v>Teu costumeiro desejo sensual não se separava verdadeiramente de ti.</v>
      </c>
      <c r="D3441" s="10" t="s">
        <v>6714</v>
      </c>
      <c r="E3441" s="3" t="str">
        <f t="shared" si="213"/>
        <v>Nde poropotarixûera nd''o''ir-etéî nde suí.</v>
      </c>
      <c r="F3441" s="10" t="s">
        <v>6713</v>
      </c>
      <c r="G3441" s="3" t="str">
        <f t="shared" si="214"/>
        <v>Citação: Anch., Teatro, 170</v>
      </c>
      <c r="H3441" s="10" t="s">
        <v>14241</v>
      </c>
      <c r="I3441" s="5"/>
      <c r="J3441" s="5"/>
      <c r="K3441" s="3" t="str">
        <f t="shared" si="215"/>
        <v>INSERT INTO jogos_frase (id_idioma_1_id,id_idioma_2_id,ds_frase_idioma_1,ds_frase_idioma_2,ds_frase_idioma_2_observacao,nm_arquivo_imagem,nm_arquivo_som,id_usuario_inclusao,dt_inclusao) VALUES (1,2,'Teu costumeiro desejo sensual não se separava verdadeiramente de ti.','Nde poropotarixûera nd''o''ir-etéî nde suí.','Citação: Anch., Teatro, 170','','',0,'2024-05-01');</v>
      </c>
    </row>
    <row r="3442" spans="1:11">
      <c r="A3442">
        <v>1</v>
      </c>
      <c r="B3442">
        <v>2</v>
      </c>
      <c r="C3442" s="3" t="str">
        <f t="shared" si="212"/>
        <v>Cortei um pedaço dela.</v>
      </c>
      <c r="D3442" s="10" t="s">
        <v>6716</v>
      </c>
      <c r="E3442" s="3" t="str">
        <f t="shared" si="213"/>
        <v>Aîasy-''ab.</v>
      </c>
      <c r="F3442" s="10" t="s">
        <v>6715</v>
      </c>
      <c r="G3442" s="3" t="str">
        <f t="shared" si="214"/>
        <v>Citação: VLB, I, 83</v>
      </c>
      <c r="H3442" s="10" t="s">
        <v>14070</v>
      </c>
      <c r="I3442" s="5"/>
      <c r="J3442" s="5"/>
      <c r="K3442" s="3" t="str">
        <f t="shared" si="215"/>
        <v>INSERT INTO jogos_frase (id_idioma_1_id,id_idioma_2_id,ds_frase_idioma_1,ds_frase_idioma_2,ds_frase_idioma_2_observacao,nm_arquivo_imagem,nm_arquivo_som,id_usuario_inclusao,dt_inclusao) VALUES (1,2,'Cortei um pedaço dela.','Aîasy-''ab.','Citação: VLB, I, 83','','',0,'2024-05-01');</v>
      </c>
    </row>
    <row r="3443" spans="1:11">
      <c r="A3443">
        <v>1</v>
      </c>
      <c r="B3443">
        <v>2</v>
      </c>
      <c r="C3443" s="3" t="str">
        <f t="shared" si="212"/>
        <v>Acariciaste tua namorada com quem brincaste desonestamente?</v>
      </c>
      <c r="D3443" s="10" t="s">
        <v>6718</v>
      </c>
      <c r="E3443" s="3" t="str">
        <f t="shared" si="213"/>
        <v>Ereîmomorangype nde kunhã''yba nde i moîaruagûera?</v>
      </c>
      <c r="F3443" s="10" t="s">
        <v>6717</v>
      </c>
      <c r="G3443" s="3" t="str">
        <f t="shared" si="214"/>
        <v>Citação: Anch., Doutr. Cristã, II, 103</v>
      </c>
      <c r="H3443" s="10" t="s">
        <v>13885</v>
      </c>
      <c r="I3443" s="5"/>
      <c r="J3443" s="4"/>
      <c r="K3443" s="3" t="str">
        <f t="shared" si="215"/>
        <v>INSERT INTO jogos_frase (id_idioma_1_id,id_idioma_2_id,ds_frase_idioma_1,ds_frase_idioma_2,ds_frase_idioma_2_observacao,nm_arquivo_imagem,nm_arquivo_som,id_usuario_inclusao,dt_inclusao) VALUES (1,2,'Acariciaste tua namorada com quem brincaste desonestamente?','Ereîmomorangype nde kunhã''yba nde i moîaruagûera?','Citação: Anch., Doutr. Cristã, II, 103','','',0,'2024-05-01');</v>
      </c>
    </row>
    <row r="3444" spans="1:11">
      <c r="A3444">
        <v>1</v>
      </c>
      <c r="B3444">
        <v>2</v>
      </c>
      <c r="C3444" s="3" t="str">
        <f t="shared" si="212"/>
        <v>gargalo fino (como da cabaça)</v>
      </c>
      <c r="D3444" s="10" t="s">
        <v>6720</v>
      </c>
      <c r="E3444" s="3" t="str">
        <f t="shared" si="213"/>
        <v>anhurĩ</v>
      </c>
      <c r="F3444" s="10" t="s">
        <v>6719</v>
      </c>
      <c r="G3444" s="3" t="str">
        <f t="shared" si="214"/>
        <v>Citação: VLB, I, 93</v>
      </c>
      <c r="H3444" s="10" t="s">
        <v>14294</v>
      </c>
      <c r="I3444" s="5"/>
      <c r="J3444" s="4"/>
      <c r="K3444" s="3" t="str">
        <f t="shared" si="215"/>
        <v>INSERT INTO jogos_frase (id_idioma_1_id,id_idioma_2_id,ds_frase_idioma_1,ds_frase_idioma_2,ds_frase_idioma_2_observacao,nm_arquivo_imagem,nm_arquivo_som,id_usuario_inclusao,dt_inclusao) VALUES (1,2,'gargalo fino (como da cabaça)','anhurĩ','Citação: VLB, I, 93','','',0,'2024-05-01');</v>
      </c>
    </row>
    <row r="3445" spans="1:11">
      <c r="A3445">
        <v>1</v>
      </c>
      <c r="B3445">
        <v>2</v>
      </c>
      <c r="C3445" s="3" t="str">
        <f t="shared" si="212"/>
        <v>Os homens estão acostumados comigo.</v>
      </c>
      <c r="D3445" s="10" t="s">
        <v>6722</v>
      </c>
      <c r="E3445" s="3" t="str">
        <f t="shared" si="213"/>
        <v>Apŷaba xe pokuá...</v>
      </c>
      <c r="F3445" s="10" t="s">
        <v>6721</v>
      </c>
      <c r="G3445" s="3" t="str">
        <f t="shared" si="214"/>
        <v>Citação: Anch., Teatro, 22</v>
      </c>
      <c r="H3445" s="10" t="s">
        <v>13860</v>
      </c>
      <c r="I3445" s="5"/>
      <c r="J3445" s="4"/>
      <c r="K3445" s="3" t="str">
        <f t="shared" si="215"/>
        <v>INSERT INTO jogos_frase (id_idioma_1_id,id_idioma_2_id,ds_frase_idioma_1,ds_frase_idioma_2,ds_frase_idioma_2_observacao,nm_arquivo_imagem,nm_arquivo_som,id_usuario_inclusao,dt_inclusao) VALUES (1,2,'Os homens estão acostumados comigo.','Apŷaba xe pokuá...','Citação: Anch., Teatro, 22','','',0,'2024-05-01');</v>
      </c>
    </row>
    <row r="3446" spans="1:11">
      <c r="A3446">
        <v>1</v>
      </c>
      <c r="B3446">
        <v>2</v>
      </c>
      <c r="C3446" s="3" t="str">
        <f t="shared" si="212"/>
        <v>Eu estou calombento.</v>
      </c>
      <c r="D3446" s="10" t="s">
        <v>6724</v>
      </c>
      <c r="E3446" s="3" t="str">
        <f t="shared" si="213"/>
        <v>Xe asur.</v>
      </c>
      <c r="F3446" s="10" t="s">
        <v>6723</v>
      </c>
      <c r="G3446" s="3" t="str">
        <f t="shared" si="214"/>
        <v>Citação: VLB, II, 24</v>
      </c>
      <c r="H3446" s="10" t="s">
        <v>13773</v>
      </c>
      <c r="I3446" s="5"/>
      <c r="J3446" s="5"/>
      <c r="K3446" s="3" t="str">
        <f t="shared" si="215"/>
        <v>INSERT INTO jogos_frase (id_idioma_1_id,id_idioma_2_id,ds_frase_idioma_1,ds_frase_idioma_2,ds_frase_idioma_2_observacao,nm_arquivo_imagem,nm_arquivo_som,id_usuario_inclusao,dt_inclusao) VALUES (1,2,'Eu estou calombento.','Xe asur.','Citação: VLB, II, 24','','',0,'2024-05-01');</v>
      </c>
    </row>
    <row r="3447" spans="1:11">
      <c r="A3447">
        <v>1</v>
      </c>
      <c r="B3447">
        <v>2</v>
      </c>
      <c r="C3447" s="3" t="str">
        <f t="shared" si="212"/>
        <v>Os homens que roubam mulheres.</v>
      </c>
      <c r="D3447" s="10" t="s">
        <v>6726</v>
      </c>
      <c r="E3447" s="3" t="str">
        <f t="shared" si="213"/>
        <v>...Apŷaba kunhã ri i mondaba''e...</v>
      </c>
      <c r="F3447" s="10" t="s">
        <v>6725</v>
      </c>
      <c r="G3447" s="3" t="str">
        <f t="shared" si="214"/>
        <v>Citação: Anch., Teatro, 156, 2006</v>
      </c>
      <c r="H3447" s="10" t="s">
        <v>13763</v>
      </c>
      <c r="I3447" s="5"/>
      <c r="J3447" s="5"/>
      <c r="K3447" s="3" t="str">
        <f t="shared" si="215"/>
        <v>INSERT INTO jogos_frase (id_idioma_1_id,id_idioma_2_id,ds_frase_idioma_1,ds_frase_idioma_2,ds_frase_idioma_2_observacao,nm_arquivo_imagem,nm_arquivo_som,id_usuario_inclusao,dt_inclusao) VALUES (1,2,'Os homens que roubam mulheres.','...Apŷaba kunhã ri i mondaba''e...','Citação: Anch., Teatro, 156, 2006','','',0,'2024-05-01');</v>
      </c>
    </row>
    <row r="3448" spans="1:11">
      <c r="A3448">
        <v>1</v>
      </c>
      <c r="B3448">
        <v>2</v>
      </c>
      <c r="C3448" s="3" t="str">
        <f t="shared" si="212"/>
        <v>Que lancemos fora nossa maldade, não acreditando nos pajés.</v>
      </c>
      <c r="D3448" s="10" t="s">
        <v>6728</v>
      </c>
      <c r="E3448" s="3" t="str">
        <f t="shared" si="213"/>
        <v>T''oroîtyk oré poxy, paîé rerobîare''yma...</v>
      </c>
      <c r="F3448" s="10" t="s">
        <v>6727</v>
      </c>
      <c r="G3448" s="3" t="str">
        <f t="shared" si="214"/>
        <v>Citação: Anch., Teatro, 118</v>
      </c>
      <c r="H3448" s="10" t="s">
        <v>14274</v>
      </c>
      <c r="I3448" s="5"/>
      <c r="J3448" s="4"/>
      <c r="K3448" s="3" t="str">
        <f t="shared" si="215"/>
        <v>INSERT INTO jogos_frase (id_idioma_1_id,id_idioma_2_id,ds_frase_idioma_1,ds_frase_idioma_2,ds_frase_idioma_2_observacao,nm_arquivo_imagem,nm_arquivo_som,id_usuario_inclusao,dt_inclusao) VALUES (1,2,'Que lancemos fora nossa maldade, não acreditando nos pajés.','T''oroîtyk oré poxy, paîé rerobîare''yma...','Citação: Anch., Teatro, 118','','',0,'2024-05-01');</v>
      </c>
    </row>
    <row r="3449" spans="1:11">
      <c r="A3449">
        <v>1</v>
      </c>
      <c r="B3449">
        <v>2</v>
      </c>
      <c r="C3449" s="3" t="str">
        <f t="shared" si="212"/>
        <v>Aqui estamos alegrando-nos para festejarmos teu dia.</v>
      </c>
      <c r="D3449" s="10" t="s">
        <v>6729</v>
      </c>
      <c r="E3449" s="3" t="str">
        <f t="shared" si="213"/>
        <v>Kó oroîkó oronhemborypa nde ''ara momorangápe.</v>
      </c>
      <c r="F3449" s="10" t="s">
        <v>3167</v>
      </c>
      <c r="G3449" s="3" t="str">
        <f t="shared" si="214"/>
        <v>Citação: Anch., Teatro, 118</v>
      </c>
      <c r="H3449" s="10" t="s">
        <v>14274</v>
      </c>
      <c r="I3449" s="5"/>
      <c r="J3449" s="5"/>
      <c r="K3449" s="3" t="str">
        <f t="shared" si="215"/>
        <v>INSERT INTO jogos_frase (id_idioma_1_id,id_idioma_2_id,ds_frase_idioma_1,ds_frase_idioma_2,ds_frase_idioma_2_observacao,nm_arquivo_imagem,nm_arquivo_som,id_usuario_inclusao,dt_inclusao) VALUES (1,2,'Aqui estamos alegrando-nos para festejarmos teu dia.','Kó oroîkó oronhemborypa nde ''ara momorangápe.','Citação: Anch., Teatro, 118','','',0,'2024-05-01');</v>
      </c>
    </row>
    <row r="3450" spans="1:11">
      <c r="A3450">
        <v>1</v>
      </c>
      <c r="B3450">
        <v>2</v>
      </c>
      <c r="C3450" s="3" t="str">
        <f t="shared" si="212"/>
        <v>Os beatos e os santos que Deus faz ir consigo para o céu são muitos.</v>
      </c>
      <c r="D3450" s="10" t="s">
        <v>6731</v>
      </c>
      <c r="E3450" s="3" t="str">
        <f t="shared" si="213"/>
        <v>Marangatuba''e santos ybakype Tupã remieroîeoîa setá.</v>
      </c>
      <c r="F3450" s="10" t="s">
        <v>6730</v>
      </c>
      <c r="G3450" s="3" t="str">
        <f t="shared" si="214"/>
        <v>Citação: Ar., Cat., 8</v>
      </c>
      <c r="H3450" s="10" t="s">
        <v>14549</v>
      </c>
      <c r="I3450" s="5"/>
      <c r="J3450" s="4"/>
      <c r="K3450" s="3" t="str">
        <f t="shared" si="215"/>
        <v>INSERT INTO jogos_frase (id_idioma_1_id,id_idioma_2_id,ds_frase_idioma_1,ds_frase_idioma_2,ds_frase_idioma_2_observacao,nm_arquivo_imagem,nm_arquivo_som,id_usuario_inclusao,dt_inclusao) VALUES (1,2,'Os beatos e os santos que Deus faz ir consigo para o céu são muitos.','Marangatuba''e santos ybakype Tupã remieroîeoîa setá.','Citação: Ar., Cat., 8','','',0,'2024-05-01');</v>
      </c>
    </row>
    <row r="3451" spans="1:11">
      <c r="A3451">
        <v>1</v>
      </c>
      <c r="B3451">
        <v>2</v>
      </c>
      <c r="C3451" s="3" t="str">
        <f t="shared" si="212"/>
        <v>Após acabar este desterro comum, faze a nós vê-lo.</v>
      </c>
      <c r="D3451" s="10" t="s">
        <v>6733</v>
      </c>
      <c r="E3451" s="3" t="str">
        <f t="shared" si="213"/>
        <v>...Ikó îope''asagûera syk''iré esepîakukar orébe.</v>
      </c>
      <c r="F3451" s="10" t="s">
        <v>6732</v>
      </c>
      <c r="G3451" s="3" t="str">
        <f t="shared" si="214"/>
        <v>Citação: Ar., Cat., 14v</v>
      </c>
      <c r="H3451" s="10" t="s">
        <v>13600</v>
      </c>
      <c r="I3451" s="5"/>
      <c r="J3451" s="4"/>
      <c r="K3451" s="3" t="str">
        <f t="shared" si="215"/>
        <v>INSERT INTO jogos_frase (id_idioma_1_id,id_idioma_2_id,ds_frase_idioma_1,ds_frase_idioma_2,ds_frase_idioma_2_observacao,nm_arquivo_imagem,nm_arquivo_som,id_usuario_inclusao,dt_inclusao) VALUES (1,2,'Após acabar este desterro comum, faze a nós vê-lo.','...Ikó îope''asagûera syk''iré esepîakukar orébe.','Citação: Ar., Cat., 14v','','',0,'2024-05-01');</v>
      </c>
    </row>
    <row r="3452" spans="1:11">
      <c r="A3452">
        <v>1</v>
      </c>
      <c r="B3452">
        <v>2</v>
      </c>
      <c r="C3452" s="3" t="str">
        <f t="shared" si="212"/>
        <v>Eis que veio o que me entregará.</v>
      </c>
      <c r="D3452" s="10" t="s">
        <v>6735</v>
      </c>
      <c r="E3452" s="3" t="str">
        <f t="shared" si="213"/>
        <v>Aîpó xe me''engarama ruri...</v>
      </c>
      <c r="F3452" s="10" t="s">
        <v>6734</v>
      </c>
      <c r="G3452" s="3" t="str">
        <f t="shared" si="214"/>
        <v>Citação: Ar., Cat., 53v</v>
      </c>
      <c r="H3452" s="10" t="s">
        <v>13738</v>
      </c>
      <c r="I3452" s="5"/>
      <c r="J3452" s="5"/>
      <c r="K3452" s="3" t="str">
        <f t="shared" si="215"/>
        <v>INSERT INTO jogos_frase (id_idioma_1_id,id_idioma_2_id,ds_frase_idioma_1,ds_frase_idioma_2,ds_frase_idioma_2_observacao,nm_arquivo_imagem,nm_arquivo_som,id_usuario_inclusao,dt_inclusao) VALUES (1,2,'Eis que veio o que me entregará.','Aîpó xe me''engarama ruri...','Citação: Ar., Cat., 53v','','',0,'2024-05-01');</v>
      </c>
    </row>
    <row r="3453" spans="1:11">
      <c r="A3453">
        <v>1</v>
      </c>
      <c r="B3453">
        <v>2</v>
      </c>
      <c r="C3453" s="3" t="str">
        <f t="shared" si="212"/>
        <v>carreirão, caminho pequeno para quem vai a pé</v>
      </c>
      <c r="D3453" s="10" t="s">
        <v>6737</v>
      </c>
      <c r="E3453" s="3" t="str">
        <f t="shared" si="213"/>
        <v>pé-mirĩ</v>
      </c>
      <c r="F3453" s="10" t="s">
        <v>6736</v>
      </c>
      <c r="G3453" s="3" t="str">
        <f t="shared" si="214"/>
        <v>Citação: VLB, I, 68</v>
      </c>
      <c r="H3453" s="10" t="s">
        <v>13768</v>
      </c>
      <c r="I3453" s="5"/>
      <c r="J3453" s="5"/>
      <c r="K3453" s="3" t="str">
        <f t="shared" si="215"/>
        <v>INSERT INTO jogos_frase (id_idioma_1_id,id_idioma_2_id,ds_frase_idioma_1,ds_frase_idioma_2,ds_frase_idioma_2_observacao,nm_arquivo_imagem,nm_arquivo_som,id_usuario_inclusao,dt_inclusao) VALUES (1,2,'carreirão, caminho pequeno para quem vai a pé','pé-mirĩ','Citação: VLB, I, 68','','',0,'2024-05-01');</v>
      </c>
    </row>
    <row r="3454" spans="1:11">
      <c r="A3454">
        <v>1</v>
      </c>
      <c r="B3454">
        <v>2</v>
      </c>
      <c r="C3454" s="3" t="str">
        <f t="shared" si="212"/>
        <v>Eu sou Guaixará bebedor de cauim, comedor de gente.</v>
      </c>
      <c r="D3454" s="10" t="s">
        <v>6739</v>
      </c>
      <c r="E3454" s="3" t="str">
        <f t="shared" si="213"/>
        <v>Gûaîxará kagûara ixé,... morûara...</v>
      </c>
      <c r="F3454" s="10" t="s">
        <v>6738</v>
      </c>
      <c r="G3454" s="3" t="str">
        <f t="shared" si="214"/>
        <v>Citação: Anch., Teatro, 26</v>
      </c>
      <c r="H3454" s="10" t="s">
        <v>13591</v>
      </c>
      <c r="I3454" s="5"/>
      <c r="J3454" s="5"/>
      <c r="K3454" s="3" t="str">
        <f t="shared" si="215"/>
        <v>INSERT INTO jogos_frase (id_idioma_1_id,id_idioma_2_id,ds_frase_idioma_1,ds_frase_idioma_2,ds_frase_idioma_2_observacao,nm_arquivo_imagem,nm_arquivo_som,id_usuario_inclusao,dt_inclusao) VALUES (1,2,'Eu sou Guaixará bebedor de cauim, comedor de gente.','Gûaîxará kagûara ixé,... morûara...','Citação: Anch., Teatro, 26','','',0,'2024-05-01');</v>
      </c>
    </row>
    <row r="3455" spans="1:11">
      <c r="A3455">
        <v>1</v>
      </c>
      <c r="B3455">
        <v>2</v>
      </c>
      <c r="C3455" s="3" t="str">
        <f t="shared" si="212"/>
        <v>Tu te entristeceste ao alguém tratar bem teu próximo?</v>
      </c>
      <c r="D3455" s="10" t="s">
        <v>6741</v>
      </c>
      <c r="E3455" s="3" t="str">
        <f t="shared" si="213"/>
        <v>Nde arurupe abá nde rapixara rerekó-katureme?</v>
      </c>
      <c r="F3455" s="10" t="s">
        <v>6740</v>
      </c>
      <c r="G3455" s="3" t="str">
        <f t="shared" si="214"/>
        <v>Citação: Ar., Cat., 102</v>
      </c>
      <c r="H3455" s="10" t="s">
        <v>13613</v>
      </c>
      <c r="I3455" s="5"/>
      <c r="J3455" s="4"/>
      <c r="K3455" s="3" t="str">
        <f t="shared" si="215"/>
        <v>INSERT INTO jogos_frase (id_idioma_1_id,id_idioma_2_id,ds_frase_idioma_1,ds_frase_idioma_2,ds_frase_idioma_2_observacao,nm_arquivo_imagem,nm_arquivo_som,id_usuario_inclusao,dt_inclusao) VALUES (1,2,'Tu te entristeceste ao alguém tratar bem teu próximo?','Nde arurupe abá nde rapixara rerekó-katureme?','Citação: Ar., Cat., 102','','',0,'2024-05-01');</v>
      </c>
    </row>
    <row r="3456" spans="1:11">
      <c r="A3456">
        <v>1</v>
      </c>
      <c r="B3456">
        <v>2</v>
      </c>
      <c r="C3456" s="3" t="str">
        <f t="shared" si="212"/>
        <v>Estou dependurado.</v>
      </c>
      <c r="D3456" s="10" t="s">
        <v>6743</v>
      </c>
      <c r="E3456" s="3" t="str">
        <f t="shared" si="213"/>
        <v>Aîasekó.</v>
      </c>
      <c r="F3456" s="10" t="s">
        <v>6742</v>
      </c>
      <c r="G3456" s="3" t="str">
        <f t="shared" si="214"/>
        <v>Citação: VLB, I, 94</v>
      </c>
      <c r="H3456" s="10" t="s">
        <v>14182</v>
      </c>
      <c r="I3456" s="5"/>
      <c r="J3456" s="4"/>
      <c r="K3456" s="3" t="str">
        <f t="shared" si="215"/>
        <v>INSERT INTO jogos_frase (id_idioma_1_id,id_idioma_2_id,ds_frase_idioma_1,ds_frase_idioma_2,ds_frase_idioma_2_observacao,nm_arquivo_imagem,nm_arquivo_som,id_usuario_inclusao,dt_inclusao) VALUES (1,2,'Estou dependurado.','Aîasekó.','Citação: VLB, I, 94','','',0,'2024-05-01');</v>
      </c>
    </row>
    <row r="3457" spans="1:11">
      <c r="A3457">
        <v>1</v>
      </c>
      <c r="B3457">
        <v>2</v>
      </c>
      <c r="C3457" s="3" t="str">
        <f t="shared" si="212"/>
        <v>saco, teia ou teagem dos miolos</v>
      </c>
      <c r="D3457" s="10" t="s">
        <v>6745</v>
      </c>
      <c r="E3457" s="3" t="str">
        <f t="shared" si="213"/>
        <v>aputu''ũ-aoba</v>
      </c>
      <c r="F3457" s="15" t="s">
        <v>6744</v>
      </c>
      <c r="G3457" s="3" t="str">
        <f t="shared" si="214"/>
        <v>Citação: Castilho, Nomes, 29; VLB, II, 125</v>
      </c>
      <c r="H3457" s="10" t="s">
        <v>14550</v>
      </c>
      <c r="I3457" s="5"/>
      <c r="J3457" s="4"/>
      <c r="K3457" s="3" t="str">
        <f t="shared" si="215"/>
        <v>INSERT INTO jogos_frase (id_idioma_1_id,id_idioma_2_id,ds_frase_idioma_1,ds_frase_idioma_2,ds_frase_idioma_2_observacao,nm_arquivo_imagem,nm_arquivo_som,id_usuario_inclusao,dt_inclusao) VALUES (1,2,'saco, teia ou teagem dos miolos','aputu''ũ-aoba','Citação: Castilho, Nomes, 29; VLB, II, 125','','',0,'2024-05-01');</v>
      </c>
    </row>
    <row r="3458" spans="1:11">
      <c r="A3458">
        <v>1</v>
      </c>
      <c r="B3458">
        <v>2</v>
      </c>
      <c r="C3458" s="3" t="str">
        <f t="shared" ref="C3458:C3521" si="216">SUBSTITUTE(D3458,"'","''")</f>
        <v>O forro que se casou com uma escrava verdadeira, pensando falsamente "-eis que esta é forra", não se casou.</v>
      </c>
      <c r="D3458" s="10" t="s">
        <v>6747</v>
      </c>
      <c r="E3458" s="3" t="str">
        <f t="shared" ref="E3458:E3521" si="217">SUBSTITUTE(F3458,"'","''")</f>
        <v>Mbiaûsube''yma mbiaûsubeté resé omendaryba''e "-miaûsube''yma kó" o''îaba''upa, n''omendari...</v>
      </c>
      <c r="F3458" s="10" t="s">
        <v>6746</v>
      </c>
      <c r="G3458" s="3" t="str">
        <f t="shared" ref="G3458:G3521" si="218">SUBSTITUTE(H3458,"'","''")</f>
        <v>Citação: Ar., Cat., 131v</v>
      </c>
      <c r="H3458" s="10" t="s">
        <v>14551</v>
      </c>
      <c r="I3458" s="5"/>
      <c r="J3458" s="4"/>
      <c r="K3458" s="3" t="str">
        <f t="shared" ref="K3458:K3521" si="219">CONCATENATE("INSERT INTO jogos_frase (id_idioma_1_id,id_idioma_2_id,ds_frase_idioma_1,ds_frase_idioma_2,ds_frase_idioma_2_observacao,nm_arquivo_imagem,nm_arquivo_som,id_usuario_inclusao,dt_inclusao) VALUES (",A3458,",",B3458,",'",C3458,"','",E3458,"','",G3458,"','','',",0,",","'2024-05-01')",";")</f>
        <v>INSERT INTO jogos_frase (id_idioma_1_id,id_idioma_2_id,ds_frase_idioma_1,ds_frase_idioma_2,ds_frase_idioma_2_observacao,nm_arquivo_imagem,nm_arquivo_som,id_usuario_inclusao,dt_inclusao) VALUES (1,2,'O forro que se casou com uma escrava verdadeira, pensando falsamente "-eis que esta é forra", não se casou.','Mbiaûsube''yma mbiaûsubeté resé omendaryba''e "-miaûsube''yma kó" o''îaba''upa, n''omendari...','Citação: Ar., Cat., 131v','','',0,'2024-05-01');</v>
      </c>
    </row>
    <row r="3459" spans="1:11">
      <c r="A3459">
        <v>1</v>
      </c>
      <c r="B3459">
        <v>2</v>
      </c>
      <c r="C3459" s="3" t="str">
        <f t="shared" si="216"/>
        <v>Vem para lavar minha alma, branqueando-a.</v>
      </c>
      <c r="D3459" s="10" t="s">
        <v>6749</v>
      </c>
      <c r="E3459" s="3" t="str">
        <f t="shared" si="217"/>
        <v>Eîori xe ''anga reîa, i motinga...</v>
      </c>
      <c r="F3459" s="10" t="s">
        <v>6748</v>
      </c>
      <c r="G3459" s="3" t="str">
        <f t="shared" si="218"/>
        <v>Citação: Anch., Poemas, 170</v>
      </c>
      <c r="H3459" s="10" t="s">
        <v>14435</v>
      </c>
      <c r="I3459" s="5"/>
      <c r="J3459" s="4"/>
      <c r="K3459" s="3" t="str">
        <f t="shared" si="219"/>
        <v>INSERT INTO jogos_frase (id_idioma_1_id,id_idioma_2_id,ds_frase_idioma_1,ds_frase_idioma_2,ds_frase_idioma_2_observacao,nm_arquivo_imagem,nm_arquivo_som,id_usuario_inclusao,dt_inclusao) VALUES (1,2,'Vem para lavar minha alma, branqueando-a.','Eîori xe ''anga reîa, i motinga...','Citação: Anch., Poemas, 170','','',0,'2024-05-01');</v>
      </c>
    </row>
    <row r="3460" spans="1:11">
      <c r="A3460">
        <v>1</v>
      </c>
      <c r="B3460">
        <v>2</v>
      </c>
      <c r="C3460" s="3" t="str">
        <f t="shared" si="216"/>
        <v>o que é líquido, o que é ralo</v>
      </c>
      <c r="D3460" s="10" t="s">
        <v>6751</v>
      </c>
      <c r="E3460" s="3" t="str">
        <f t="shared" si="217"/>
        <v>tykuba''e</v>
      </c>
      <c r="F3460" s="10" t="s">
        <v>6750</v>
      </c>
      <c r="G3460" s="3" t="str">
        <f t="shared" si="218"/>
        <v>Citação: VLB, II, 95</v>
      </c>
      <c r="H3460" s="10" t="s">
        <v>14443</v>
      </c>
      <c r="I3460" s="5"/>
      <c r="J3460" s="4"/>
      <c r="K3460" s="3" t="str">
        <f t="shared" si="219"/>
        <v>INSERT INTO jogos_frase (id_idioma_1_id,id_idioma_2_id,ds_frase_idioma_1,ds_frase_idioma_2,ds_frase_idioma_2_observacao,nm_arquivo_imagem,nm_arquivo_som,id_usuario_inclusao,dt_inclusao) VALUES (1,2,'o que é líquido, o que é ralo','tykuba''e','Citação: VLB, II, 95','','',0,'2024-05-01');</v>
      </c>
    </row>
    <row r="3461" spans="1:11">
      <c r="A3461">
        <v>1</v>
      </c>
      <c r="B3461">
        <v>2</v>
      </c>
      <c r="C3461" s="3" t="str">
        <f t="shared" si="216"/>
        <v>Que cheire muito bem a palavra de Deus a ele.</v>
      </c>
      <c r="D3461" s="10" t="s">
        <v>6753</v>
      </c>
      <c r="E3461" s="3" t="str">
        <f t="shared" si="217"/>
        <v>Ta syapûãngatu Tupã rekó i xupé.</v>
      </c>
      <c r="F3461" s="10" t="s">
        <v>6752</v>
      </c>
      <c r="G3461" s="3" t="str">
        <f t="shared" si="218"/>
        <v>Citação: Ar., Cat., 188, 1686</v>
      </c>
      <c r="H3461" s="10" t="s">
        <v>14552</v>
      </c>
      <c r="I3461" s="5"/>
      <c r="J3461" s="5"/>
      <c r="K3461" s="3" t="str">
        <f t="shared" si="219"/>
        <v>INSERT INTO jogos_frase (id_idioma_1_id,id_idioma_2_id,ds_frase_idioma_1,ds_frase_idioma_2,ds_frase_idioma_2_observacao,nm_arquivo_imagem,nm_arquivo_som,id_usuario_inclusao,dt_inclusao) VALUES (1,2,'Que cheire muito bem a palavra de Deus a ele.','Ta syapûãngatu Tupã rekó i xupé.','Citação: Ar., Cat., 188, 1686','','',0,'2024-05-01');</v>
      </c>
    </row>
    <row r="3462" spans="1:11">
      <c r="A3462">
        <v>1</v>
      </c>
      <c r="B3462">
        <v>2</v>
      </c>
      <c r="C3462" s="3" t="str">
        <f t="shared" si="216"/>
        <v>o doente que está ao teu lado</v>
      </c>
      <c r="D3462" s="10" t="s">
        <v>6755</v>
      </c>
      <c r="E3462" s="3" t="str">
        <f t="shared" si="217"/>
        <v>...mba''easybora nde kotypendûara...</v>
      </c>
      <c r="F3462" s="10" t="s">
        <v>6754</v>
      </c>
      <c r="G3462" s="3" t="str">
        <f t="shared" si="218"/>
        <v>Citação: Ar., Cat., 111</v>
      </c>
      <c r="H3462" s="10" t="s">
        <v>13801</v>
      </c>
      <c r="I3462" s="5"/>
      <c r="J3462" s="5"/>
      <c r="K3462" s="3" t="str">
        <f t="shared" si="219"/>
        <v>INSERT INTO jogos_frase (id_idioma_1_id,id_idioma_2_id,ds_frase_idioma_1,ds_frase_idioma_2,ds_frase_idioma_2_observacao,nm_arquivo_imagem,nm_arquivo_som,id_usuario_inclusao,dt_inclusao) VALUES (1,2,'o doente que está ao teu lado','...mba''easybora nde kotypendûara...','Citação: Ar., Cat., 111','','',0,'2024-05-01');</v>
      </c>
    </row>
    <row r="3463" spans="1:11">
      <c r="A3463">
        <v>1</v>
      </c>
      <c r="B3463">
        <v>2</v>
      </c>
      <c r="C3463" s="3" t="str">
        <f t="shared" si="216"/>
        <v>Ficando a experimentar poções.</v>
      </c>
      <c r="D3463" s="10" t="s">
        <v>6757</v>
      </c>
      <c r="E3463" s="3" t="str">
        <f t="shared" si="217"/>
        <v>...Mosanga ra''ã-ra''anga...</v>
      </c>
      <c r="F3463" s="10" t="s">
        <v>6756</v>
      </c>
      <c r="G3463" s="3" t="str">
        <f t="shared" si="218"/>
        <v>Citação: Anch., Teatro, 36</v>
      </c>
      <c r="H3463" s="10" t="s">
        <v>13626</v>
      </c>
      <c r="I3463" s="5"/>
      <c r="J3463" s="4"/>
      <c r="K3463" s="3" t="str">
        <f t="shared" si="219"/>
        <v>INSERT INTO jogos_frase (id_idioma_1_id,id_idioma_2_id,ds_frase_idioma_1,ds_frase_idioma_2,ds_frase_idioma_2_observacao,nm_arquivo_imagem,nm_arquivo_som,id_usuario_inclusao,dt_inclusao) VALUES (1,2,'Ficando a experimentar poções.','...Mosanga ra''ã-ra''anga...','Citação: Anch., Teatro, 36','','',0,'2024-05-01');</v>
      </c>
    </row>
    <row r="3464" spans="1:11">
      <c r="A3464">
        <v>1</v>
      </c>
      <c r="B3464">
        <v>2</v>
      </c>
      <c r="C3464" s="3" t="str">
        <f t="shared" si="216"/>
        <v>agora mesmo, agora neste instante</v>
      </c>
      <c r="D3464" s="10" t="s">
        <v>6759</v>
      </c>
      <c r="E3464" s="3" t="str">
        <f t="shared" si="217"/>
        <v>ko''yr-y bé</v>
      </c>
      <c r="F3464" s="10" t="s">
        <v>6758</v>
      </c>
      <c r="G3464" s="3" t="str">
        <f t="shared" si="218"/>
        <v>Citação: VLB, I, 24</v>
      </c>
      <c r="H3464" s="10" t="s">
        <v>13841</v>
      </c>
      <c r="I3464" s="5"/>
      <c r="J3464" s="5"/>
      <c r="K3464" s="3" t="str">
        <f t="shared" si="219"/>
        <v>INSERT INTO jogos_frase (id_idioma_1_id,id_idioma_2_id,ds_frase_idioma_1,ds_frase_idioma_2,ds_frase_idioma_2_observacao,nm_arquivo_imagem,nm_arquivo_som,id_usuario_inclusao,dt_inclusao) VALUES (1,2,'agora mesmo, agora neste instante','ko''yr-y bé','Citação: VLB, I, 24','','',0,'2024-05-01');</v>
      </c>
    </row>
    <row r="3465" spans="1:11">
      <c r="A3465">
        <v>1</v>
      </c>
      <c r="B3465">
        <v>2</v>
      </c>
      <c r="C3465" s="3" t="str">
        <f t="shared" si="216"/>
        <v>Desceu aonde nós estamos.</v>
      </c>
      <c r="D3465" s="10" t="s">
        <v>6761</v>
      </c>
      <c r="E3465" s="3" t="str">
        <f t="shared" si="217"/>
        <v>...Ogûeîy îandé rekoápe...</v>
      </c>
      <c r="F3465" s="10" t="s">
        <v>6760</v>
      </c>
      <c r="G3465" s="3" t="str">
        <f t="shared" si="218"/>
        <v>Citação: Anch., Poemas, 160</v>
      </c>
      <c r="H3465" s="10" t="s">
        <v>13972</v>
      </c>
      <c r="I3465" s="5"/>
      <c r="J3465" s="5"/>
      <c r="K3465" s="3" t="str">
        <f t="shared" si="219"/>
        <v>INSERT INTO jogos_frase (id_idioma_1_id,id_idioma_2_id,ds_frase_idioma_1,ds_frase_idioma_2,ds_frase_idioma_2_observacao,nm_arquivo_imagem,nm_arquivo_som,id_usuario_inclusao,dt_inclusao) VALUES (1,2,'Desceu aonde nós estamos.','...Ogûeîy îandé rekoápe...','Citação: Anch., Poemas, 160','','',0,'2024-05-01');</v>
      </c>
    </row>
    <row r="3466" spans="1:11">
      <c r="A3466">
        <v>1</v>
      </c>
      <c r="B3466">
        <v>2</v>
      </c>
      <c r="C3466" s="3" t="str">
        <f t="shared" si="216"/>
        <v>Quanto mais um caminhante se aflige por um caminho que não conhece, mais deseja logo ver o dia.</v>
      </c>
      <c r="D3466" s="10" t="s">
        <v>6763</v>
      </c>
      <c r="E3466" s="3" t="str">
        <f t="shared" si="217"/>
        <v>Memeté rakó pé o eminguabe''yma rupi oguataba''e o angekotebẽnamo, korikorinhẽa''ub ''ara repîaki...</v>
      </c>
      <c r="F3466" s="10" t="s">
        <v>6762</v>
      </c>
      <c r="G3466" s="3" t="str">
        <f t="shared" si="218"/>
        <v>Citação: Anch., Doutr. Cristã, II, 79</v>
      </c>
      <c r="H3466" s="10" t="s">
        <v>14382</v>
      </c>
      <c r="I3466" s="5"/>
      <c r="J3466" s="5"/>
      <c r="K3466" s="3" t="str">
        <f t="shared" si="219"/>
        <v>INSERT INTO jogos_frase (id_idioma_1_id,id_idioma_2_id,ds_frase_idioma_1,ds_frase_idioma_2,ds_frase_idioma_2_observacao,nm_arquivo_imagem,nm_arquivo_som,id_usuario_inclusao,dt_inclusao) VALUES (1,2,'Quanto mais um caminhante se aflige por um caminho que não conhece, mais deseja logo ver o dia.','Memeté rakó pé o eminguabe''yma rupi oguataba''e o angekotebẽnamo, korikorinhẽa''ub ''ara repîaki...','Citação: Anch., Doutr. Cristã, II, 79','','',0,'2024-05-01');</v>
      </c>
    </row>
    <row r="3467" spans="1:11">
      <c r="A3467">
        <v>1</v>
      </c>
      <c r="B3467">
        <v>2</v>
      </c>
      <c r="C3467" s="3" t="str">
        <f t="shared" si="216"/>
        <v>O que se compraz em seu sonho mau.</v>
      </c>
      <c r="D3467" s="10" t="s">
        <v>6765</v>
      </c>
      <c r="E3467" s="3" t="str">
        <f t="shared" si="217"/>
        <v>...O ké-poxy omboryba''e...</v>
      </c>
      <c r="F3467" s="10" t="s">
        <v>6764</v>
      </c>
      <c r="G3467" s="3" t="str">
        <f t="shared" si="218"/>
        <v>Citação: Anch., Diál. da Fé, 211</v>
      </c>
      <c r="H3467" s="10" t="s">
        <v>13667</v>
      </c>
      <c r="I3467" s="5"/>
      <c r="J3467" s="4"/>
      <c r="K3467" s="3" t="str">
        <f t="shared" si="219"/>
        <v>INSERT INTO jogos_frase (id_idioma_1_id,id_idioma_2_id,ds_frase_idioma_1,ds_frase_idioma_2,ds_frase_idioma_2_observacao,nm_arquivo_imagem,nm_arquivo_som,id_usuario_inclusao,dt_inclusao) VALUES (1,2,'O que se compraz em seu sonho mau.','...O ké-poxy omboryba''e...','Citação: Anch., Diál. da Fé, 211','','',0,'2024-05-01');</v>
      </c>
    </row>
    <row r="3468" spans="1:11">
      <c r="A3468">
        <v>1</v>
      </c>
      <c r="B3468">
        <v>2</v>
      </c>
      <c r="C3468" s="3" t="str">
        <f t="shared" si="216"/>
        <v>Não abrandam sua raiva, não perdoam.</v>
      </c>
      <c r="D3468" s="10" t="s">
        <v>6767</v>
      </c>
      <c r="E3468" s="3" t="str">
        <f t="shared" si="217"/>
        <v>N''oîmogûabi o nhemoŷrõ, n''i nhyrõî...</v>
      </c>
      <c r="F3468" s="10" t="s">
        <v>6766</v>
      </c>
      <c r="G3468" s="3" t="str">
        <f t="shared" si="218"/>
        <v>Citação: Anch., Teatro, 148</v>
      </c>
      <c r="H3468" s="10" t="s">
        <v>13786</v>
      </c>
      <c r="I3468" s="5"/>
      <c r="J3468" s="4"/>
      <c r="K3468" s="3" t="str">
        <f t="shared" si="219"/>
        <v>INSERT INTO jogos_frase (id_idioma_1_id,id_idioma_2_id,ds_frase_idioma_1,ds_frase_idioma_2,ds_frase_idioma_2_observacao,nm_arquivo_imagem,nm_arquivo_som,id_usuario_inclusao,dt_inclusao) VALUES (1,2,'Não abrandam sua raiva, não perdoam.','N''oîmogûabi o nhemoŷrõ, n''i nhyrõî...','Citação: Anch., Teatro, 148','','',0,'2024-05-01');</v>
      </c>
    </row>
    <row r="3469" spans="1:11">
      <c r="A3469">
        <v>1</v>
      </c>
      <c r="B3469">
        <v>2</v>
      </c>
      <c r="C3469" s="3" t="str">
        <f t="shared" si="216"/>
        <v>Acalmei-me.</v>
      </c>
      <c r="D3469" s="10" t="s">
        <v>6769</v>
      </c>
      <c r="E3469" s="3" t="str">
        <f t="shared" si="217"/>
        <v>Aîukatu.</v>
      </c>
      <c r="F3469" s="10" t="s">
        <v>6768</v>
      </c>
      <c r="G3469" s="3" t="str">
        <f t="shared" si="218"/>
        <v>Citação: VLB, I, 33</v>
      </c>
      <c r="H3469" s="10" t="s">
        <v>13685</v>
      </c>
      <c r="I3469" s="5"/>
      <c r="J3469" s="4"/>
      <c r="K3469" s="3" t="str">
        <f t="shared" si="219"/>
        <v>INSERT INTO jogos_frase (id_idioma_1_id,id_idioma_2_id,ds_frase_idioma_1,ds_frase_idioma_2,ds_frase_idioma_2_observacao,nm_arquivo_imagem,nm_arquivo_som,id_usuario_inclusao,dt_inclusao) VALUES (1,2,'Acalmei-me.','Aîukatu.','Citação: VLB, I, 33','','',0,'2024-05-01');</v>
      </c>
    </row>
    <row r="3470" spans="1:11">
      <c r="A3470">
        <v>1</v>
      </c>
      <c r="B3470">
        <v>2</v>
      </c>
      <c r="C3470" s="3" t="str">
        <f t="shared" si="216"/>
        <v>À direita de Jesus tu somente estás.</v>
      </c>
      <c r="D3470" s="10" t="s">
        <v>6771</v>
      </c>
      <c r="E3470" s="3" t="str">
        <f t="shared" si="217"/>
        <v>Îesu ''ekatuápe nde nhõ ereîmbé.</v>
      </c>
      <c r="F3470" s="10" t="s">
        <v>6770</v>
      </c>
      <c r="G3470" s="3" t="str">
        <f t="shared" si="218"/>
        <v>Citação: Anch., Poemas, 126</v>
      </c>
      <c r="H3470" s="10" t="s">
        <v>13611</v>
      </c>
      <c r="I3470" s="5"/>
      <c r="J3470" s="5"/>
      <c r="K3470" s="3" t="str">
        <f t="shared" si="219"/>
        <v>INSERT INTO jogos_frase (id_idioma_1_id,id_idioma_2_id,ds_frase_idioma_1,ds_frase_idioma_2,ds_frase_idioma_2_observacao,nm_arquivo_imagem,nm_arquivo_som,id_usuario_inclusao,dt_inclusao) VALUES (1,2,'À direita de Jesus tu somente estás.','Îesu ''ekatuápe nde nhõ ereîmbé.','Citação: Anch., Poemas, 126','','',0,'2024-05-01');</v>
      </c>
    </row>
    <row r="3471" spans="1:11">
      <c r="A3471">
        <v>1</v>
      </c>
      <c r="B3471">
        <v>2</v>
      </c>
      <c r="C3471" s="3" t="str">
        <f t="shared" si="216"/>
        <v>Sabendo disso, impedirias a transgressão da palavra de Deus.</v>
      </c>
      <c r="D3471" s="10" t="s">
        <v>6773</v>
      </c>
      <c r="E3471" s="3" t="str">
        <f t="shared" si="217"/>
        <v>Aîpó kuapamo, ereîmorambûé Tupã nhe''enga abyrambûeramo...</v>
      </c>
      <c r="F3471" s="10" t="s">
        <v>6772</v>
      </c>
      <c r="G3471" s="3" t="str">
        <f t="shared" si="218"/>
        <v>Citação: Ar., Cat., 112</v>
      </c>
      <c r="H3471" s="10" t="s">
        <v>13988</v>
      </c>
      <c r="I3471" s="5"/>
      <c r="J3471" s="4"/>
      <c r="K3471" s="3" t="str">
        <f t="shared" si="219"/>
        <v>INSERT INTO jogos_frase (id_idioma_1_id,id_idioma_2_id,ds_frase_idioma_1,ds_frase_idioma_2,ds_frase_idioma_2_observacao,nm_arquivo_imagem,nm_arquivo_som,id_usuario_inclusao,dt_inclusao) VALUES (1,2,'Sabendo disso, impedirias a transgressão da palavra de Deus.','Aîpó kuapamo, ereîmorambûé Tupã nhe''enga abyrambûeramo...','Citação: Ar., Cat., 112','','',0,'2024-05-01');</v>
      </c>
    </row>
    <row r="3472" spans="1:11">
      <c r="A3472">
        <v>1</v>
      </c>
      <c r="B3472">
        <v>2</v>
      </c>
      <c r="C3472" s="3" t="str">
        <f t="shared" si="216"/>
        <v>Brigarão, cuspirão um no outro?</v>
      </c>
      <c r="D3472" s="10" t="s">
        <v>6774</v>
      </c>
      <c r="E3472" s="3" t="str">
        <f t="shared" si="217"/>
        <v>Omarãmonhangype, oîoendyne?</v>
      </c>
      <c r="F3472" s="10" t="s">
        <v>3583</v>
      </c>
      <c r="G3472" s="3" t="str">
        <f t="shared" si="218"/>
        <v>Citação: Anch., Doutr. Cristã, I, 228</v>
      </c>
      <c r="H3472" s="10" t="s">
        <v>13539</v>
      </c>
      <c r="I3472" s="5"/>
      <c r="J3472" s="4"/>
      <c r="K3472" s="3" t="str">
        <f t="shared" si="219"/>
        <v>INSERT INTO jogos_frase (id_idioma_1_id,id_idioma_2_id,ds_frase_idioma_1,ds_frase_idioma_2,ds_frase_idioma_2_observacao,nm_arquivo_imagem,nm_arquivo_som,id_usuario_inclusao,dt_inclusao) VALUES (1,2,'Brigarão, cuspirão um no outro?','Omarãmonhangype, oîoendyne?','Citação: Anch., Doutr. Cristã, I, 228','','',0,'2024-05-01');</v>
      </c>
    </row>
    <row r="3473" spans="1:11">
      <c r="A3473">
        <v>1</v>
      </c>
      <c r="B3473">
        <v>2</v>
      </c>
      <c r="C3473" s="3" t="str">
        <f t="shared" si="216"/>
        <v>Evita ir.</v>
      </c>
      <c r="D3473" s="10" t="s">
        <v>6776</v>
      </c>
      <c r="E3473" s="3" t="str">
        <f t="shared" si="217"/>
        <v>Eteumẽ esóbo.</v>
      </c>
      <c r="F3473" s="10" t="s">
        <v>6775</v>
      </c>
      <c r="G3473" s="3" t="str">
        <f t="shared" si="218"/>
        <v>Citação: Anch., Arte, 56</v>
      </c>
      <c r="H3473" s="10" t="s">
        <v>13910</v>
      </c>
      <c r="I3473" s="5"/>
      <c r="J3473" s="4"/>
      <c r="K3473" s="3" t="str">
        <f t="shared" si="219"/>
        <v>INSERT INTO jogos_frase (id_idioma_1_id,id_idioma_2_id,ds_frase_idioma_1,ds_frase_idioma_2,ds_frase_idioma_2_observacao,nm_arquivo_imagem,nm_arquivo_som,id_usuario_inclusao,dt_inclusao) VALUES (1,2,'Evita ir.','Eteumẽ esóbo.','Citação: Anch., Arte, 56','','',0,'2024-05-01');</v>
      </c>
    </row>
    <row r="3474" spans="1:11">
      <c r="A3474">
        <v>1</v>
      </c>
      <c r="B3474">
        <v>2</v>
      </c>
      <c r="C3474" s="3" t="str">
        <f t="shared" si="216"/>
        <v>As pedras ficaram-se quebrando pelo meio.</v>
      </c>
      <c r="D3474" s="10" t="s">
        <v>6778</v>
      </c>
      <c r="E3474" s="3" t="str">
        <f t="shared" si="217"/>
        <v>Itá oîeká-îeká oîopyterybo.</v>
      </c>
      <c r="F3474" s="10" t="s">
        <v>6777</v>
      </c>
      <c r="G3474" s="3" t="str">
        <f t="shared" si="218"/>
        <v>Citação: Ar., Cat., 64</v>
      </c>
      <c r="H3474" s="10" t="s">
        <v>14071</v>
      </c>
      <c r="I3474" s="5"/>
      <c r="J3474" s="5"/>
      <c r="K3474" s="3" t="str">
        <f t="shared" si="219"/>
        <v>INSERT INTO jogos_frase (id_idioma_1_id,id_idioma_2_id,ds_frase_idioma_1,ds_frase_idioma_2,ds_frase_idioma_2_observacao,nm_arquivo_imagem,nm_arquivo_som,id_usuario_inclusao,dt_inclusao) VALUES (1,2,'As pedras ficaram-se quebrando pelo meio.','Itá oîeká-îeká oîopyterybo.','Citação: Ar., Cat., 64','','',0,'2024-05-01');</v>
      </c>
    </row>
    <row r="3475" spans="1:11">
      <c r="A3475">
        <v>1</v>
      </c>
      <c r="B3475">
        <v>2</v>
      </c>
      <c r="C3475" s="3" t="str">
        <f t="shared" si="216"/>
        <v>De modo algum...</v>
      </c>
      <c r="D3475" s="10" t="s">
        <v>6780</v>
      </c>
      <c r="E3475" s="3" t="str">
        <f t="shared" si="217"/>
        <v>-N''asé ruã-tepe o emi''urama oîmonhang? - Aani... - Mas não é a gente que faz sua comida?</v>
      </c>
      <c r="F3475" s="10" t="s">
        <v>6779</v>
      </c>
      <c r="G3475" s="3" t="str">
        <f t="shared" si="218"/>
        <v>Citação: Ar., Cat., 27v</v>
      </c>
      <c r="H3475" s="10" t="s">
        <v>14373</v>
      </c>
      <c r="I3475" s="5"/>
      <c r="J3475" s="4"/>
      <c r="K3475" s="3" t="str">
        <f t="shared" si="219"/>
        <v>INSERT INTO jogos_frase (id_idioma_1_id,id_idioma_2_id,ds_frase_idioma_1,ds_frase_idioma_2,ds_frase_idioma_2_observacao,nm_arquivo_imagem,nm_arquivo_som,id_usuario_inclusao,dt_inclusao) VALUES (1,2,'De modo algum...','-N''asé ruã-tepe o emi''urama oîmonhang? - Aani... - Mas não é a gente que faz sua comida?','Citação: Ar., Cat., 27v','','',0,'2024-05-01');</v>
      </c>
    </row>
    <row r="3476" spans="1:11">
      <c r="A3476">
        <v>1</v>
      </c>
      <c r="B3476">
        <v>2</v>
      </c>
      <c r="C3476" s="3" t="str">
        <f t="shared" si="216"/>
        <v>Fico andando à toa.</v>
      </c>
      <c r="D3476" s="10" t="s">
        <v>6782</v>
      </c>
      <c r="E3476" s="3" t="str">
        <f t="shared" si="217"/>
        <v>Agûatá-gûatá tenhẽ.</v>
      </c>
      <c r="F3476" s="10" t="s">
        <v>6781</v>
      </c>
      <c r="G3476" s="3" t="str">
        <f t="shared" si="218"/>
        <v>Citação: VLB, II, 140</v>
      </c>
      <c r="H3476" s="10" t="s">
        <v>13931</v>
      </c>
      <c r="I3476" s="5"/>
      <c r="J3476" s="4"/>
      <c r="K3476" s="3" t="str">
        <f t="shared" si="219"/>
        <v>INSERT INTO jogos_frase (id_idioma_1_id,id_idioma_2_id,ds_frase_idioma_1,ds_frase_idioma_2,ds_frase_idioma_2_observacao,nm_arquivo_imagem,nm_arquivo_som,id_usuario_inclusao,dt_inclusao) VALUES (1,2,'Fico andando à toa.','Agûatá-gûatá tenhẽ.','Citação: VLB, II, 140','','',0,'2024-05-01');</v>
      </c>
    </row>
    <row r="3477" spans="1:11">
      <c r="A3477">
        <v>1</v>
      </c>
      <c r="B3477">
        <v>2</v>
      </c>
      <c r="C3477" s="3" t="str">
        <f t="shared" si="216"/>
        <v>o que fica aumentando seus pecados</v>
      </c>
      <c r="D3477" s="10" t="s">
        <v>6784</v>
      </c>
      <c r="E3477" s="3" t="str">
        <f t="shared" si="217"/>
        <v>...o angaîpaba irumõ-rumõsara...</v>
      </c>
      <c r="F3477" s="10" t="s">
        <v>6783</v>
      </c>
      <c r="G3477" s="3" t="str">
        <f t="shared" si="218"/>
        <v>Citação: Ar., Cat., 112</v>
      </c>
      <c r="H3477" s="10" t="s">
        <v>13988</v>
      </c>
      <c r="I3477" s="5"/>
      <c r="J3477" s="5"/>
      <c r="K3477" s="3" t="str">
        <f t="shared" si="219"/>
        <v>INSERT INTO jogos_frase (id_idioma_1_id,id_idioma_2_id,ds_frase_idioma_1,ds_frase_idioma_2,ds_frase_idioma_2_observacao,nm_arquivo_imagem,nm_arquivo_som,id_usuario_inclusao,dt_inclusao) VALUES (1,2,'o que fica aumentando seus pecados','...o angaîpaba irumõ-rumõsara...','Citação: Ar., Cat., 112','','',0,'2024-05-01');</v>
      </c>
    </row>
    <row r="3478" spans="1:11">
      <c r="A3478">
        <v>1</v>
      </c>
      <c r="B3478">
        <v>2</v>
      </c>
      <c r="C3478" s="3" t="str">
        <f t="shared" si="216"/>
        <v>Mesmo dando-o à luz sua mãe bondosa estava virgem?</v>
      </c>
      <c r="D3478" s="10" t="s">
        <v>6786</v>
      </c>
      <c r="E3478" s="3" t="str">
        <f t="shared" si="217"/>
        <v>I mbo''a tiruãpe i xy-angaturama rekóû ababykagûere''ymamo?...</v>
      </c>
      <c r="F3478" s="10" t="s">
        <v>6785</v>
      </c>
      <c r="G3478" s="3" t="str">
        <f t="shared" si="218"/>
        <v>Citação: Ar., Cat., 42</v>
      </c>
      <c r="H3478" s="10" t="s">
        <v>14553</v>
      </c>
      <c r="I3478" s="5"/>
      <c r="J3478" s="4"/>
      <c r="K3478" s="3" t="str">
        <f t="shared" si="219"/>
        <v>INSERT INTO jogos_frase (id_idioma_1_id,id_idioma_2_id,ds_frase_idioma_1,ds_frase_idioma_2,ds_frase_idioma_2_observacao,nm_arquivo_imagem,nm_arquivo_som,id_usuario_inclusao,dt_inclusao) VALUES (1,2,'Mesmo dando-o à luz sua mãe bondosa estava virgem?','I mbo''a tiruãpe i xy-angaturama rekóû ababykagûere''ymamo?...','Citação: Ar., Cat., 42','','',0,'2024-05-01');</v>
      </c>
    </row>
    <row r="3479" spans="1:11">
      <c r="A3479">
        <v>1</v>
      </c>
      <c r="B3479">
        <v>2</v>
      </c>
      <c r="C3479" s="3" t="str">
        <f t="shared" si="216"/>
        <v>Os que assim dizem...</v>
      </c>
      <c r="D3479" s="10" t="s">
        <v>6788</v>
      </c>
      <c r="E3479" s="3" t="str">
        <f t="shared" si="217"/>
        <v>Nã e''iba''e...</v>
      </c>
      <c r="F3479" s="10" t="s">
        <v>6787</v>
      </c>
      <c r="G3479" s="3" t="str">
        <f t="shared" si="218"/>
        <v>Citação: Ar., Cat., 16v</v>
      </c>
      <c r="H3479" s="10" t="s">
        <v>14378</v>
      </c>
      <c r="I3479" s="5"/>
      <c r="J3479" s="4"/>
      <c r="K3479" s="3" t="str">
        <f t="shared" si="219"/>
        <v>INSERT INTO jogos_frase (id_idioma_1_id,id_idioma_2_id,ds_frase_idioma_1,ds_frase_idioma_2,ds_frase_idioma_2_observacao,nm_arquivo_imagem,nm_arquivo_som,id_usuario_inclusao,dt_inclusao) VALUES (1,2,'Os que assim dizem...','Nã e''iba''e...','Citação: Ar., Cat., 16v','','',0,'2024-05-01');</v>
      </c>
    </row>
    <row r="3480" spans="1:11">
      <c r="A3480">
        <v>1</v>
      </c>
      <c r="B3480">
        <v>2</v>
      </c>
      <c r="C3480" s="3" t="str">
        <f t="shared" si="216"/>
        <v>braço de rio</v>
      </c>
      <c r="D3480" s="10" t="s">
        <v>6790</v>
      </c>
      <c r="E3480" s="3" t="str">
        <f t="shared" si="217"/>
        <v>y-akã</v>
      </c>
      <c r="F3480" s="15" t="s">
        <v>6789</v>
      </c>
      <c r="G3480" s="3" t="str">
        <f t="shared" si="218"/>
        <v>Citação: VLB, I, 58</v>
      </c>
      <c r="H3480" s="10" t="s">
        <v>13832</v>
      </c>
      <c r="I3480" s="5"/>
      <c r="J3480" s="4"/>
      <c r="K3480" s="3" t="str">
        <f t="shared" si="219"/>
        <v>INSERT INTO jogos_frase (id_idioma_1_id,id_idioma_2_id,ds_frase_idioma_1,ds_frase_idioma_2,ds_frase_idioma_2_observacao,nm_arquivo_imagem,nm_arquivo_som,id_usuario_inclusao,dt_inclusao) VALUES (1,2,'braço de rio','y-akã','Citação: VLB, I, 58','','',0,'2024-05-01');</v>
      </c>
    </row>
    <row r="3481" spans="1:11">
      <c r="A3481">
        <v>1</v>
      </c>
      <c r="B3481">
        <v>2</v>
      </c>
      <c r="C3481" s="3" t="str">
        <f t="shared" si="216"/>
        <v>o que é (ou deve ser) feito morrer</v>
      </c>
      <c r="D3481" s="10" t="s">
        <v>6792</v>
      </c>
      <c r="E3481" s="3" t="str">
        <f t="shared" si="217"/>
        <v>i momanõmbyra</v>
      </c>
      <c r="F3481" s="10" t="s">
        <v>6791</v>
      </c>
      <c r="G3481" s="3" t="str">
        <f t="shared" si="218"/>
        <v>Citação: Anch., Arte, 3</v>
      </c>
      <c r="H3481" s="10" t="s">
        <v>14025</v>
      </c>
      <c r="I3481" s="5"/>
      <c r="J3481" s="4"/>
      <c r="K3481" s="3" t="str">
        <f t="shared" si="219"/>
        <v>INSERT INTO jogos_frase (id_idioma_1_id,id_idioma_2_id,ds_frase_idioma_1,ds_frase_idioma_2,ds_frase_idioma_2_observacao,nm_arquivo_imagem,nm_arquivo_som,id_usuario_inclusao,dt_inclusao) VALUES (1,2,'o que é (ou deve ser) feito morrer','i momanõmbyra','Citação: Anch., Arte, 3','','',0,'2024-05-01');</v>
      </c>
    </row>
    <row r="3482" spans="1:11">
      <c r="A3482">
        <v>1</v>
      </c>
      <c r="B3482">
        <v>2</v>
      </c>
      <c r="C3482" s="3" t="str">
        <f t="shared" si="216"/>
        <v>Como diz alguém, tendo medo da morte, não querendo fazer estar por longo tempo sua falta de confissão?</v>
      </c>
      <c r="D3482" s="10" t="s">
        <v>6794</v>
      </c>
      <c r="E3482" s="3" t="str">
        <f t="shared" si="217"/>
        <v>Marã e''ipe abá te''õ suí onheangûabo o nhemombe''ue''yma mokûá-puku potare''yma?</v>
      </c>
      <c r="F3482" s="10" t="s">
        <v>6793</v>
      </c>
      <c r="G3482" s="3" t="str">
        <f t="shared" si="218"/>
        <v>Citação: Ar., Cat., 115</v>
      </c>
      <c r="H3482" s="10" t="s">
        <v>14554</v>
      </c>
      <c r="I3482" s="5"/>
      <c r="J3482" s="5"/>
      <c r="K3482" s="3" t="str">
        <f t="shared" si="219"/>
        <v>INSERT INTO jogos_frase (id_idioma_1_id,id_idioma_2_id,ds_frase_idioma_1,ds_frase_idioma_2,ds_frase_idioma_2_observacao,nm_arquivo_imagem,nm_arquivo_som,id_usuario_inclusao,dt_inclusao) VALUES (1,2,'Como diz alguém, tendo medo da morte, não querendo fazer estar por longo tempo sua falta de confissão?','Marã e''ipe abá te''õ suí onheangûabo o nhemombe''ue''yma mokûá-puku potare''yma?','Citação: Ar., Cat., 115','','',0,'2024-05-01');</v>
      </c>
    </row>
    <row r="3483" spans="1:11">
      <c r="A3483">
        <v>1</v>
      </c>
      <c r="B3483">
        <v>2</v>
      </c>
      <c r="C3483" s="3" t="str">
        <f t="shared" si="216"/>
        <v>As que dizem coisas más.</v>
      </c>
      <c r="D3483" s="10" t="s">
        <v>6796</v>
      </c>
      <c r="E3483" s="3" t="str">
        <f t="shared" si="217"/>
        <v>...Marã e''îara...</v>
      </c>
      <c r="F3483" s="10" t="s">
        <v>6795</v>
      </c>
      <c r="G3483" s="3" t="str">
        <f t="shared" si="218"/>
        <v>Citação: Anch., Teatro, 36</v>
      </c>
      <c r="H3483" s="10" t="s">
        <v>13626</v>
      </c>
      <c r="I3483" s="5"/>
      <c r="J3483" s="5"/>
      <c r="K3483" s="3" t="str">
        <f t="shared" si="219"/>
        <v>INSERT INTO jogos_frase (id_idioma_1_id,id_idioma_2_id,ds_frase_idioma_1,ds_frase_idioma_2,ds_frase_idioma_2_observacao,nm_arquivo_imagem,nm_arquivo_som,id_usuario_inclusao,dt_inclusao) VALUES (1,2,'As que dizem coisas más.','...Marã e''îara...','Citação: Anch., Teatro, 36','','',0,'2024-05-01');</v>
      </c>
    </row>
    <row r="3484" spans="1:11">
      <c r="A3484">
        <v>1</v>
      </c>
      <c r="B3484">
        <v>2</v>
      </c>
      <c r="C3484" s="3" t="str">
        <f t="shared" si="216"/>
        <v>Quem não saberia ter comido algo bom, esquecendo-se da excelência de seu sabor?</v>
      </c>
      <c r="D3484" s="10" t="s">
        <v>6798</v>
      </c>
      <c r="E3484" s="3" t="str">
        <f t="shared" si="217"/>
        <v>Abámo... mba''e-katu ''uagûera n''oîkuabi xûé... sé katûagûera resé o esaraîamo?</v>
      </c>
      <c r="F3484" s="10" t="s">
        <v>6797</v>
      </c>
      <c r="G3484" s="3" t="str">
        <f t="shared" si="218"/>
        <v>Citação: Ar., Cat., 88v</v>
      </c>
      <c r="H3484" s="10" t="s">
        <v>13723</v>
      </c>
      <c r="I3484" s="5"/>
      <c r="J3484" s="5"/>
      <c r="K3484" s="3" t="str">
        <f t="shared" si="219"/>
        <v>INSERT INTO jogos_frase (id_idioma_1_id,id_idioma_2_id,ds_frase_idioma_1,ds_frase_idioma_2,ds_frase_idioma_2_observacao,nm_arquivo_imagem,nm_arquivo_som,id_usuario_inclusao,dt_inclusao) VALUES (1,2,'Quem não saberia ter comido algo bom, esquecendo-se da excelência de seu sabor?','Abámo... mba''e-katu ''uagûera n''oîkuabi xûé... sé katûagûera resé o esaraîamo?','Citação: Ar., Cat., 88v','','',0,'2024-05-01');</v>
      </c>
    </row>
    <row r="3485" spans="1:11">
      <c r="A3485">
        <v>1</v>
      </c>
      <c r="B3485">
        <v>2</v>
      </c>
      <c r="C3485" s="3" t="str">
        <f t="shared" si="216"/>
        <v>Atravessam suas mãos, assim como seus pés, sobre a cruz pregando meu Senhor.</v>
      </c>
      <c r="D3485" s="10" t="s">
        <v>6800</v>
      </c>
      <c r="E3485" s="3" t="str">
        <f t="shared" si="217"/>
        <v>Îaîpó-asá-sá i py resebé, krusá sosé nhẽ xe Îara moîá.</v>
      </c>
      <c r="F3485" s="10" t="s">
        <v>6799</v>
      </c>
      <c r="G3485" s="3" t="str">
        <f t="shared" si="218"/>
        <v>Citação: Anch., Poemas, 122</v>
      </c>
      <c r="H3485" s="10" t="s">
        <v>13736</v>
      </c>
      <c r="I3485" s="5"/>
      <c r="J3485" s="4"/>
      <c r="K3485" s="3" t="str">
        <f t="shared" si="219"/>
        <v>INSERT INTO jogos_frase (id_idioma_1_id,id_idioma_2_id,ds_frase_idioma_1,ds_frase_idioma_2,ds_frase_idioma_2_observacao,nm_arquivo_imagem,nm_arquivo_som,id_usuario_inclusao,dt_inclusao) VALUES (1,2,'Atravessam suas mãos, assim como seus pés, sobre a cruz pregando meu Senhor.','Îaîpó-asá-sá i py resebé, krusá sosé nhẽ xe Îara moîá.','Citação: Anch., Poemas, 122','','',0,'2024-05-01');</v>
      </c>
    </row>
    <row r="3486" spans="1:11">
      <c r="A3486">
        <v>1</v>
      </c>
      <c r="B3486">
        <v>2</v>
      </c>
      <c r="C3486" s="3" t="str">
        <f t="shared" si="216"/>
        <v>Quantas vezes o homem transgride aquele (mandamento) após atrair-se por uma mulher...?</v>
      </c>
      <c r="D3486" s="10" t="s">
        <v>6802</v>
      </c>
      <c r="E3486" s="3" t="str">
        <f t="shared" si="217"/>
        <v>Mbobype abá aîpoba''e oîaby kunhã resé o nhemomotar''iré...?</v>
      </c>
      <c r="F3486" s="10" t="s">
        <v>6801</v>
      </c>
      <c r="G3486" s="3" t="str">
        <f t="shared" si="218"/>
        <v>Citação: Ar., Cat., 71v</v>
      </c>
      <c r="H3486" s="10" t="s">
        <v>13803</v>
      </c>
      <c r="I3486" s="5"/>
      <c r="J3486" s="5"/>
      <c r="K3486" s="3" t="str">
        <f t="shared" si="219"/>
        <v>INSERT INTO jogos_frase (id_idioma_1_id,id_idioma_2_id,ds_frase_idioma_1,ds_frase_idioma_2,ds_frase_idioma_2_observacao,nm_arquivo_imagem,nm_arquivo_som,id_usuario_inclusao,dt_inclusao) VALUES (1,2,'Quantas vezes o homem transgride aquele (mandamento) após atrair-se por uma mulher...?','Mbobype abá aîpoba''e oîaby kunhã resé o nhemomotar''iré...?','Citação: Ar., Cat., 71v','','',0,'2024-05-01');</v>
      </c>
    </row>
    <row r="3487" spans="1:11">
      <c r="A3487">
        <v>1</v>
      </c>
      <c r="B3487">
        <v>2</v>
      </c>
      <c r="C3487" s="3" t="str">
        <f t="shared" si="216"/>
        <v>Vai-te daqui já!</v>
      </c>
      <c r="D3487" s="10" t="s">
        <v>1432</v>
      </c>
      <c r="E3487" s="3" t="str">
        <f t="shared" si="217"/>
        <v>Ekûá ké suí ra''a!</v>
      </c>
      <c r="F3487" s="10" t="s">
        <v>6803</v>
      </c>
      <c r="G3487" s="3" t="str">
        <f t="shared" si="218"/>
        <v>Citação: Anch., Teatro, 32</v>
      </c>
      <c r="H3487" s="10" t="s">
        <v>13746</v>
      </c>
      <c r="I3487" s="5"/>
      <c r="J3487" s="4"/>
      <c r="K3487" s="3" t="str">
        <f t="shared" si="219"/>
        <v>INSERT INTO jogos_frase (id_idioma_1_id,id_idioma_2_id,ds_frase_idioma_1,ds_frase_idioma_2,ds_frase_idioma_2_observacao,nm_arquivo_imagem,nm_arquivo_som,id_usuario_inclusao,dt_inclusao) VALUES (1,2,'Vai-te daqui já!','Ekûá ké suí ra''a!','Citação: Anch., Teatro, 32','','',0,'2024-05-01');</v>
      </c>
    </row>
    <row r="3488" spans="1:11">
      <c r="A3488">
        <v>1</v>
      </c>
      <c r="B3488">
        <v>2</v>
      </c>
      <c r="C3488" s="3" t="str">
        <f t="shared" si="216"/>
        <v>Ele não foi mesquinho antes de tua vinda aqui diante de mim.</v>
      </c>
      <c r="D3488" s="10" t="s">
        <v>6805</v>
      </c>
      <c r="E3488" s="3" t="str">
        <f t="shared" si="217"/>
        <v>Na sa''ubi iké xe robaké nde rur''e''ymebé...</v>
      </c>
      <c r="F3488" s="10" t="s">
        <v>6804</v>
      </c>
      <c r="G3488" s="3" t="str">
        <f t="shared" si="218"/>
        <v>Citação: Ar., Cat., 249</v>
      </c>
      <c r="H3488" s="10" t="s">
        <v>14555</v>
      </c>
      <c r="I3488" s="5"/>
      <c r="J3488" s="5"/>
      <c r="K3488" s="3" t="str">
        <f t="shared" si="219"/>
        <v>INSERT INTO jogos_frase (id_idioma_1_id,id_idioma_2_id,ds_frase_idioma_1,ds_frase_idioma_2,ds_frase_idioma_2_observacao,nm_arquivo_imagem,nm_arquivo_som,id_usuario_inclusao,dt_inclusao) VALUES (1,2,'Ele não foi mesquinho antes de tua vinda aqui diante de mim.','Na sa''ubi iké xe robaké nde rur''e''ymebé...','Citação: Ar., Cat., 249','','',0,'2024-05-01');</v>
      </c>
    </row>
    <row r="3489" spans="1:11">
      <c r="A3489">
        <v>1</v>
      </c>
      <c r="B3489">
        <v>2</v>
      </c>
      <c r="C3489" s="3" t="str">
        <f t="shared" si="216"/>
        <v>Não acabam os desejos sensuais, a lascívia, as maledicências.</v>
      </c>
      <c r="D3489" s="10" t="s">
        <v>6807</v>
      </c>
      <c r="E3489" s="3" t="str">
        <f t="shared" si="217"/>
        <v>N''opabi moropotara, tesãînana, marã''é...</v>
      </c>
      <c r="F3489" s="10" t="s">
        <v>6806</v>
      </c>
      <c r="G3489" s="3" t="str">
        <f t="shared" si="218"/>
        <v>Citação: Anch., Teatro, 148</v>
      </c>
      <c r="H3489" s="10" t="s">
        <v>13786</v>
      </c>
      <c r="I3489" s="5"/>
      <c r="J3489" s="5"/>
      <c r="K3489" s="3" t="str">
        <f t="shared" si="219"/>
        <v>INSERT INTO jogos_frase (id_idioma_1_id,id_idioma_2_id,ds_frase_idioma_1,ds_frase_idioma_2,ds_frase_idioma_2_observacao,nm_arquivo_imagem,nm_arquivo_som,id_usuario_inclusao,dt_inclusao) VALUES (1,2,'Não acabam os desejos sensuais, a lascívia, as maledicências.','N''opabi moropotara, tesãînana, marã''é...','Citação: Anch., Teatro, 148','','',0,'2024-05-01');</v>
      </c>
    </row>
    <row r="3490" spans="1:11">
      <c r="A3490">
        <v>1</v>
      </c>
      <c r="B3490">
        <v>2</v>
      </c>
      <c r="C3490" s="3" t="str">
        <f t="shared" si="216"/>
        <v>Que sejais futuramente os que terão a verdadeira felicidade na nossa terra desejada, no céu.</v>
      </c>
      <c r="D3490" s="10" t="s">
        <v>6809</v>
      </c>
      <c r="E3490" s="3" t="str">
        <f t="shared" si="217"/>
        <v>Ta peîkó irã mba''ekatueté rerekoaramo... îandé retãpotasápe, ybakype...</v>
      </c>
      <c r="F3490" s="10" t="s">
        <v>6808</v>
      </c>
      <c r="G3490" s="3" t="str">
        <f t="shared" si="218"/>
        <v>Citação: Ar., Cat., 166</v>
      </c>
      <c r="H3490" s="10" t="s">
        <v>14057</v>
      </c>
      <c r="I3490" s="5"/>
      <c r="J3490" s="5"/>
      <c r="K3490" s="3" t="str">
        <f t="shared" si="219"/>
        <v>INSERT INTO jogos_frase (id_idioma_1_id,id_idioma_2_id,ds_frase_idioma_1,ds_frase_idioma_2,ds_frase_idioma_2_observacao,nm_arquivo_imagem,nm_arquivo_som,id_usuario_inclusao,dt_inclusao) VALUES (1,2,'Que sejais futuramente os que terão a verdadeira felicidade na nossa terra desejada, no céu.','Ta peîkó irã mba''ekatueté rerekoaramo... îandé retãpotasápe, ybakype...','Citação: Ar., Cat., 166','','',0,'2024-05-01');</v>
      </c>
    </row>
    <row r="3491" spans="1:11">
      <c r="A3491">
        <v>1</v>
      </c>
      <c r="B3491">
        <v>2</v>
      </c>
      <c r="C3491" s="3" t="str">
        <f t="shared" si="216"/>
        <v>Caiu-me uma tormenta.</v>
      </c>
      <c r="D3491" s="10" t="s">
        <v>6811</v>
      </c>
      <c r="E3491" s="3" t="str">
        <f t="shared" si="217"/>
        <v>O''ar yaíba ixébo.</v>
      </c>
      <c r="F3491" s="10" t="s">
        <v>6810</v>
      </c>
      <c r="G3491" s="3" t="str">
        <f t="shared" si="218"/>
        <v>Citação: VLB, II, 125</v>
      </c>
      <c r="H3491" s="10" t="s">
        <v>14556</v>
      </c>
      <c r="I3491" s="5"/>
      <c r="J3491" s="5"/>
      <c r="K3491" s="3" t="str">
        <f t="shared" si="219"/>
        <v>INSERT INTO jogos_frase (id_idioma_1_id,id_idioma_2_id,ds_frase_idioma_1,ds_frase_idioma_2,ds_frase_idioma_2_observacao,nm_arquivo_imagem,nm_arquivo_som,id_usuario_inclusao,dt_inclusao) VALUES (1,2,'Caiu-me uma tormenta.','O''ar yaíba ixébo.','Citação: VLB, II, 125','','',0,'2024-05-01');</v>
      </c>
    </row>
    <row r="3492" spans="1:11">
      <c r="A3492">
        <v>1</v>
      </c>
      <c r="B3492">
        <v>2</v>
      </c>
      <c r="C3492" s="3" t="str">
        <f t="shared" si="216"/>
        <v>doador de nossa vida</v>
      </c>
      <c r="D3492" s="10" t="s">
        <v>6813</v>
      </c>
      <c r="E3492" s="3" t="str">
        <f t="shared" si="217"/>
        <v>...îandé rekobé me''engara...</v>
      </c>
      <c r="F3492" s="10" t="s">
        <v>6812</v>
      </c>
      <c r="G3492" s="3" t="str">
        <f t="shared" si="218"/>
        <v>Citação: Anch., Poemas, 90</v>
      </c>
      <c r="H3492" s="10" t="s">
        <v>13593</v>
      </c>
      <c r="I3492" s="5"/>
      <c r="J3492" s="4"/>
      <c r="K3492" s="3" t="str">
        <f t="shared" si="219"/>
        <v>INSERT INTO jogos_frase (id_idioma_1_id,id_idioma_2_id,ds_frase_idioma_1,ds_frase_idioma_2,ds_frase_idioma_2_observacao,nm_arquivo_imagem,nm_arquivo_som,id_usuario_inclusao,dt_inclusao) VALUES (1,2,'doador de nossa vida','...îandé rekobé me''engara...','Citação: Anch., Poemas, 90','','',0,'2024-05-01');</v>
      </c>
    </row>
    <row r="3493" spans="1:11">
      <c r="A3493">
        <v>1</v>
      </c>
      <c r="B3493">
        <v>2</v>
      </c>
      <c r="C3493" s="3" t="str">
        <f t="shared" si="216"/>
        <v>Dar de beber aos sedentos.</v>
      </c>
      <c r="D3493" s="10" t="s">
        <v>6815</v>
      </c>
      <c r="E3493" s="3" t="str">
        <f t="shared" si="217"/>
        <v>Useîbora mbo''y''u.</v>
      </c>
      <c r="F3493" s="15" t="s">
        <v>6814</v>
      </c>
      <c r="G3493" s="3" t="str">
        <f t="shared" si="218"/>
        <v>Citação: Ar., Cat., 18</v>
      </c>
      <c r="H3493" s="10" t="s">
        <v>13748</v>
      </c>
      <c r="I3493" s="5"/>
      <c r="J3493" s="4"/>
      <c r="K3493" s="3" t="str">
        <f t="shared" si="219"/>
        <v>INSERT INTO jogos_frase (id_idioma_1_id,id_idioma_2_id,ds_frase_idioma_1,ds_frase_idioma_2,ds_frase_idioma_2_observacao,nm_arquivo_imagem,nm_arquivo_som,id_usuario_inclusao,dt_inclusao) VALUES (1,2,'Dar de beber aos sedentos.','Useîbora mbo''y''u.','Citação: Ar., Cat., 18','','',0,'2024-05-01');</v>
      </c>
    </row>
    <row r="3494" spans="1:11">
      <c r="A3494">
        <v>1</v>
      </c>
      <c r="B3494">
        <v>2</v>
      </c>
      <c r="C3494" s="3" t="str">
        <f t="shared" si="216"/>
        <v>Nós somos muitos.</v>
      </c>
      <c r="D3494" s="10" t="s">
        <v>6817</v>
      </c>
      <c r="E3494" s="3" t="str">
        <f t="shared" si="217"/>
        <v>Oré retá.</v>
      </c>
      <c r="F3494" s="10" t="s">
        <v>6816</v>
      </c>
      <c r="G3494" s="3" t="str">
        <f t="shared" si="218"/>
        <v>Citação: VLB, II, 44</v>
      </c>
      <c r="H3494" s="10" t="s">
        <v>14159</v>
      </c>
      <c r="I3494" s="5"/>
      <c r="J3494" s="4"/>
      <c r="K3494" s="3" t="str">
        <f t="shared" si="219"/>
        <v>INSERT INTO jogos_frase (id_idioma_1_id,id_idioma_2_id,ds_frase_idioma_1,ds_frase_idioma_2,ds_frase_idioma_2_observacao,nm_arquivo_imagem,nm_arquivo_som,id_usuario_inclusao,dt_inclusao) VALUES (1,2,'Nós somos muitos.','Oré retá.','Citação: VLB, II, 44','','',0,'2024-05-01');</v>
      </c>
    </row>
    <row r="3495" spans="1:11">
      <c r="A3495">
        <v>1</v>
      </c>
      <c r="B3495">
        <v>2</v>
      </c>
      <c r="C3495" s="3" t="str">
        <f t="shared" si="216"/>
        <v>Qual outro é conhecedor senão ele?</v>
      </c>
      <c r="D3495" s="10" t="s">
        <v>6819</v>
      </c>
      <c r="E3495" s="3" t="str">
        <f t="shared" si="217"/>
        <v>Ma''e-kugûapara aé-amẽ ahẽ?</v>
      </c>
      <c r="F3495" s="10" t="s">
        <v>6818</v>
      </c>
      <c r="G3495" s="3" t="str">
        <f t="shared" si="218"/>
        <v>Citação: VLB, II, 91</v>
      </c>
      <c r="H3495" s="10" t="s">
        <v>14298</v>
      </c>
      <c r="I3495" s="5"/>
      <c r="J3495" s="4"/>
      <c r="K3495" s="3" t="str">
        <f t="shared" si="219"/>
        <v>INSERT INTO jogos_frase (id_idioma_1_id,id_idioma_2_id,ds_frase_idioma_1,ds_frase_idioma_2,ds_frase_idioma_2_observacao,nm_arquivo_imagem,nm_arquivo_som,id_usuario_inclusao,dt_inclusao) VALUES (1,2,'Qual outro é conhecedor senão ele?','Ma''e-kugûapara aé-amẽ ahẽ?','Citação: VLB, II, 91','','',0,'2024-05-01');</v>
      </c>
    </row>
    <row r="3496" spans="1:11">
      <c r="A3496">
        <v>1</v>
      </c>
      <c r="B3496">
        <v>2</v>
      </c>
      <c r="C3496" s="3" t="str">
        <f t="shared" si="216"/>
        <v>Vinde, para vos voltar para Deus, levando-o convosco em vossos corações.</v>
      </c>
      <c r="D3496" s="10" t="s">
        <v>6821</v>
      </c>
      <c r="E3496" s="3" t="str">
        <f t="shared" si="217"/>
        <v>Peîori, pebaka Tupã koty, pe py''a pupé serupa.</v>
      </c>
      <c r="F3496" s="10" t="s">
        <v>6820</v>
      </c>
      <c r="G3496" s="3" t="str">
        <f t="shared" si="218"/>
        <v>Citação: Anch., Teatro, 56</v>
      </c>
      <c r="H3496" s="10" t="s">
        <v>13982</v>
      </c>
      <c r="I3496" s="5"/>
      <c r="J3496" s="4"/>
      <c r="K3496" s="3" t="str">
        <f t="shared" si="219"/>
        <v>INSERT INTO jogos_frase (id_idioma_1_id,id_idioma_2_id,ds_frase_idioma_1,ds_frase_idioma_2,ds_frase_idioma_2_observacao,nm_arquivo_imagem,nm_arquivo_som,id_usuario_inclusao,dt_inclusao) VALUES (1,2,'Vinde, para vos voltar para Deus, levando-o convosco em vossos corações.','Peîori, pebaka Tupã koty, pe py''a pupé serupa.','Citação: Anch., Teatro, 56','','',0,'2024-05-01');</v>
      </c>
    </row>
    <row r="3497" spans="1:11">
      <c r="A3497">
        <v>1</v>
      </c>
      <c r="B3497">
        <v>2</v>
      </c>
      <c r="C3497" s="3" t="str">
        <f t="shared" si="216"/>
        <v>Eu tenho bafo fedorento.</v>
      </c>
      <c r="D3497" s="10" t="s">
        <v>6823</v>
      </c>
      <c r="E3497" s="3" t="str">
        <f t="shared" si="217"/>
        <v>Xe ybĩî-rem.</v>
      </c>
      <c r="F3497" s="10" t="s">
        <v>6822</v>
      </c>
      <c r="G3497" s="3" t="str">
        <f t="shared" si="218"/>
        <v>Citação: VLB, I, 136</v>
      </c>
      <c r="H3497" s="10" t="s">
        <v>14387</v>
      </c>
      <c r="I3497" s="5"/>
      <c r="J3497" s="4"/>
      <c r="K3497" s="3" t="str">
        <f t="shared" si="219"/>
        <v>INSERT INTO jogos_frase (id_idioma_1_id,id_idioma_2_id,ds_frase_idioma_1,ds_frase_idioma_2,ds_frase_idioma_2_observacao,nm_arquivo_imagem,nm_arquivo_som,id_usuario_inclusao,dt_inclusao) VALUES (1,2,'Eu tenho bafo fedorento.','Xe ybĩî-rem.','Citação: VLB, I, 136','','',0,'2024-05-01');</v>
      </c>
    </row>
    <row r="3498" spans="1:11">
      <c r="A3498">
        <v>1</v>
      </c>
      <c r="B3498">
        <v>2</v>
      </c>
      <c r="C3498" s="3" t="str">
        <f t="shared" si="216"/>
        <v>Eu tenho impigem.</v>
      </c>
      <c r="D3498" s="10" t="s">
        <v>6825</v>
      </c>
      <c r="E3498" s="3" t="str">
        <f t="shared" si="217"/>
        <v>Xe titing.</v>
      </c>
      <c r="F3498" s="10" t="s">
        <v>6824</v>
      </c>
      <c r="G3498" s="3" t="str">
        <f t="shared" si="218"/>
        <v>Citação: VLB, II, 10</v>
      </c>
      <c r="H3498" s="10" t="s">
        <v>14276</v>
      </c>
      <c r="I3498" s="5"/>
      <c r="J3498" s="5"/>
      <c r="K3498" s="3" t="str">
        <f t="shared" si="219"/>
        <v>INSERT INTO jogos_frase (id_idioma_1_id,id_idioma_2_id,ds_frase_idioma_1,ds_frase_idioma_2,ds_frase_idioma_2_observacao,nm_arquivo_imagem,nm_arquivo_som,id_usuario_inclusao,dt_inclusao) VALUES (1,2,'Eu tenho impigem.','Xe titing.','Citação: VLB, II, 10','','',0,'2024-05-01');</v>
      </c>
    </row>
    <row r="3499" spans="1:11">
      <c r="A3499">
        <v>1</v>
      </c>
      <c r="B3499">
        <v>2</v>
      </c>
      <c r="C3499" s="3" t="str">
        <f t="shared" si="216"/>
        <v>Os homens batizados honram este dia.</v>
      </c>
      <c r="D3499" s="10" t="s">
        <v>6827</v>
      </c>
      <c r="E3499" s="3" t="str">
        <f t="shared" si="217"/>
        <v>Apŷá-serokypyra kó ''ara oîmoeté...</v>
      </c>
      <c r="F3499" s="10" t="s">
        <v>6826</v>
      </c>
      <c r="G3499" s="3" t="str">
        <f t="shared" si="218"/>
        <v>Citação: Ar., Cat., 9</v>
      </c>
      <c r="H3499" s="10" t="s">
        <v>14010</v>
      </c>
      <c r="I3499" s="5"/>
      <c r="J3499" s="4"/>
      <c r="K3499" s="3" t="str">
        <f t="shared" si="219"/>
        <v>INSERT INTO jogos_frase (id_idioma_1_id,id_idioma_2_id,ds_frase_idioma_1,ds_frase_idioma_2,ds_frase_idioma_2_observacao,nm_arquivo_imagem,nm_arquivo_som,id_usuario_inclusao,dt_inclusao) VALUES (1,2,'Os homens batizados honram este dia.','Apŷá-serokypyra kó ''ara oîmoeté...','Citação: Ar., Cat., 9','','',0,'2024-05-01');</v>
      </c>
    </row>
    <row r="3500" spans="1:11">
      <c r="A3500">
        <v>1</v>
      </c>
      <c r="B3500">
        <v>2</v>
      </c>
      <c r="C3500" s="3" t="str">
        <f t="shared" si="216"/>
        <v>Não querendo transgredir a boa lei.</v>
      </c>
      <c r="D3500" s="10" t="s">
        <v>6829</v>
      </c>
      <c r="E3500" s="3" t="str">
        <f t="shared" si="217"/>
        <v>...Tekó-katu aby potare''yma</v>
      </c>
      <c r="F3500" s="10" t="s">
        <v>6828</v>
      </c>
      <c r="G3500" s="3" t="str">
        <f t="shared" si="218"/>
        <v>Citação: Ar., Cat., 125v</v>
      </c>
      <c r="H3500" s="10" t="s">
        <v>14557</v>
      </c>
      <c r="I3500" s="5"/>
      <c r="J3500" s="4"/>
      <c r="K3500" s="3" t="str">
        <f t="shared" si="219"/>
        <v>INSERT INTO jogos_frase (id_idioma_1_id,id_idioma_2_id,ds_frase_idioma_1,ds_frase_idioma_2,ds_frase_idioma_2_observacao,nm_arquivo_imagem,nm_arquivo_som,id_usuario_inclusao,dt_inclusao) VALUES (1,2,'Não querendo transgredir a boa lei.','...Tekó-katu aby potare''yma','Citação: Ar., Cat., 125v','','',0,'2024-05-01');</v>
      </c>
    </row>
    <row r="3501" spans="1:11">
      <c r="A3501">
        <v>1</v>
      </c>
      <c r="B3501">
        <v>2</v>
      </c>
      <c r="C3501" s="3" t="str">
        <f t="shared" si="216"/>
        <v>Que venhas para levar-me para o alto.</v>
      </c>
      <c r="D3501" s="10" t="s">
        <v>6831</v>
      </c>
      <c r="E3501" s="3" t="str">
        <f t="shared" si="217"/>
        <v>...T''ereîu ybaté xe rerasóbo.</v>
      </c>
      <c r="F3501" s="10" t="s">
        <v>6830</v>
      </c>
      <c r="G3501" s="3" t="str">
        <f t="shared" si="218"/>
        <v>Citação: Anch., Poemas, 102</v>
      </c>
      <c r="H3501" s="10" t="s">
        <v>13568</v>
      </c>
      <c r="I3501" s="5"/>
      <c r="J3501" s="4"/>
      <c r="K3501" s="3" t="str">
        <f t="shared" si="219"/>
        <v>INSERT INTO jogos_frase (id_idioma_1_id,id_idioma_2_id,ds_frase_idioma_1,ds_frase_idioma_2,ds_frase_idioma_2_observacao,nm_arquivo_imagem,nm_arquivo_som,id_usuario_inclusao,dt_inclusao) VALUES (1,2,'Que venhas para levar-me para o alto.','...T''ereîu ybaté xe rerasóbo.','Citação: Anch., Poemas, 102','','',0,'2024-05-01');</v>
      </c>
    </row>
    <row r="3502" spans="1:11">
      <c r="A3502">
        <v>1</v>
      </c>
      <c r="B3502">
        <v>2</v>
      </c>
      <c r="C3502" s="3" t="str">
        <f t="shared" si="216"/>
        <v>Eu me escafedo ao ir.</v>
      </c>
      <c r="D3502" s="10" t="s">
        <v>6833</v>
      </c>
      <c r="E3502" s="3" t="str">
        <f t="shared" si="217"/>
        <v>Xe rembykãî gûixóbo.</v>
      </c>
      <c r="F3502" s="10" t="s">
        <v>6832</v>
      </c>
      <c r="G3502" s="3" t="str">
        <f t="shared" si="218"/>
        <v>Citação: VLB, I, 122</v>
      </c>
      <c r="H3502" s="10" t="s">
        <v>14370</v>
      </c>
      <c r="I3502" s="5"/>
      <c r="J3502" s="4"/>
      <c r="K3502" s="3" t="str">
        <f t="shared" si="219"/>
        <v>INSERT INTO jogos_frase (id_idioma_1_id,id_idioma_2_id,ds_frase_idioma_1,ds_frase_idioma_2,ds_frase_idioma_2_observacao,nm_arquivo_imagem,nm_arquivo_som,id_usuario_inclusao,dt_inclusao) VALUES (1,2,'Eu me escafedo ao ir.','Xe rembykãî gûixóbo.','Citação: VLB, I, 122','','',0,'2024-05-01');</v>
      </c>
    </row>
    <row r="3503" spans="1:11">
      <c r="A3503">
        <v>1</v>
      </c>
      <c r="B3503">
        <v>2</v>
      </c>
      <c r="C3503" s="3" t="str">
        <f t="shared" si="216"/>
        <v>Bem no teu coração disseste isso?</v>
      </c>
      <c r="D3503" s="10" t="s">
        <v>6835</v>
      </c>
      <c r="E3503" s="3" t="str">
        <f t="shared" si="217"/>
        <v>Nde py''ape-katupe aîpó eré?</v>
      </c>
      <c r="F3503" s="10" t="s">
        <v>6834</v>
      </c>
      <c r="G3503" s="3" t="str">
        <f t="shared" si="218"/>
        <v>Citação: Ar., Cat., 102</v>
      </c>
      <c r="H3503" s="10" t="s">
        <v>13613</v>
      </c>
      <c r="I3503" s="5"/>
      <c r="J3503" s="4"/>
      <c r="K3503" s="3" t="str">
        <f t="shared" si="219"/>
        <v>INSERT INTO jogos_frase (id_idioma_1_id,id_idioma_2_id,ds_frase_idioma_1,ds_frase_idioma_2,ds_frase_idioma_2_observacao,nm_arquivo_imagem,nm_arquivo_som,id_usuario_inclusao,dt_inclusao) VALUES (1,2,'Bem no teu coração disseste isso?','Nde py''ape-katupe aîpó eré?','Citação: Ar., Cat., 102','','',0,'2024-05-01');</v>
      </c>
    </row>
    <row r="3504" spans="1:11">
      <c r="A3504">
        <v>1</v>
      </c>
      <c r="B3504">
        <v>2</v>
      </c>
      <c r="C3504" s="3" t="str">
        <f t="shared" si="216"/>
        <v>Preparando-se para a futura ressurreição do senhor Jesus.</v>
      </c>
      <c r="D3504" s="10" t="s">
        <v>6837</v>
      </c>
      <c r="E3504" s="3" t="str">
        <f t="shared" si="217"/>
        <v>Pa''i Îesus rekobeîebyragûama resé onhemosako''îabo...</v>
      </c>
      <c r="F3504" s="10" t="s">
        <v>6836</v>
      </c>
      <c r="G3504" s="3" t="str">
        <f t="shared" si="218"/>
        <v>Citação: Ar., Cat., 64v</v>
      </c>
      <c r="H3504" s="10" t="s">
        <v>14220</v>
      </c>
      <c r="I3504" s="5"/>
      <c r="J3504" s="4"/>
      <c r="K3504" s="3" t="str">
        <f t="shared" si="219"/>
        <v>INSERT INTO jogos_frase (id_idioma_1_id,id_idioma_2_id,ds_frase_idioma_1,ds_frase_idioma_2,ds_frase_idioma_2_observacao,nm_arquivo_imagem,nm_arquivo_som,id_usuario_inclusao,dt_inclusao) VALUES (1,2,'Preparando-se para a futura ressurreição do senhor Jesus.','Pa''i Îesus rekobeîebyragûama resé onhemosako''îabo...','Citação: Ar., Cat., 64v','','',0,'2024-05-01');</v>
      </c>
    </row>
    <row r="3505" spans="1:11">
      <c r="A3505">
        <v>1</v>
      </c>
      <c r="B3505">
        <v>2</v>
      </c>
      <c r="C3505" s="3" t="str">
        <f t="shared" si="216"/>
        <v>Pedindo para nos ajudarem (etim. - pela nossa futura ajuda).</v>
      </c>
      <c r="D3505" s="10" t="s">
        <v>6839</v>
      </c>
      <c r="E3505" s="3" t="str">
        <f t="shared" si="217"/>
        <v>Îandé pytybõagûama resé oîerurébo.</v>
      </c>
      <c r="F3505" s="10" t="s">
        <v>6838</v>
      </c>
      <c r="G3505" s="3" t="str">
        <f t="shared" si="218"/>
        <v>Citação: Ar., Cat., 125</v>
      </c>
      <c r="H3505" s="10" t="s">
        <v>14558</v>
      </c>
      <c r="I3505" s="5"/>
      <c r="J3505" s="4"/>
      <c r="K3505" s="3" t="str">
        <f t="shared" si="219"/>
        <v>INSERT INTO jogos_frase (id_idioma_1_id,id_idioma_2_id,ds_frase_idioma_1,ds_frase_idioma_2,ds_frase_idioma_2_observacao,nm_arquivo_imagem,nm_arquivo_som,id_usuario_inclusao,dt_inclusao) VALUES (1,2,'Pedindo para nos ajudarem (etim. - pela nossa futura ajuda).','Îandé pytybõagûama resé oîerurébo.','Citação: Ar., Cat., 125','','',0,'2024-05-01');</v>
      </c>
    </row>
    <row r="3506" spans="1:11">
      <c r="A3506">
        <v>1</v>
      </c>
      <c r="B3506">
        <v>2</v>
      </c>
      <c r="C3506" s="3" t="str">
        <f t="shared" si="216"/>
        <v>Tataurana, traze aqui tua muçurana!</v>
      </c>
      <c r="D3506" s="10" t="s">
        <v>6841</v>
      </c>
      <c r="E3506" s="3" t="str">
        <f t="shared" si="217"/>
        <v>Tataûrana, eru ké nde musurana!</v>
      </c>
      <c r="F3506" s="10" t="s">
        <v>6840</v>
      </c>
      <c r="G3506" s="3" t="str">
        <f t="shared" si="218"/>
        <v>Citação: Anch., Teatro, 64</v>
      </c>
      <c r="H3506" s="10" t="s">
        <v>13751</v>
      </c>
      <c r="I3506" s="5"/>
      <c r="J3506" s="4"/>
      <c r="K3506" s="3" t="str">
        <f t="shared" si="219"/>
        <v>INSERT INTO jogos_frase (id_idioma_1_id,id_idioma_2_id,ds_frase_idioma_1,ds_frase_idioma_2,ds_frase_idioma_2_observacao,nm_arquivo_imagem,nm_arquivo_som,id_usuario_inclusao,dt_inclusao) VALUES (1,2,'Tataurana, traze aqui tua muçurana!','Tataûrana, eru ké nde musurana!','Citação: Anch., Teatro, 64','','',0,'2024-05-01');</v>
      </c>
    </row>
    <row r="3507" spans="1:11">
      <c r="A3507">
        <v>1</v>
      </c>
      <c r="B3507">
        <v>2</v>
      </c>
      <c r="C3507" s="3" t="str">
        <f t="shared" si="216"/>
        <v>Ali assando-os e comendo-os.</v>
      </c>
      <c r="D3507" s="10" t="s">
        <v>6843</v>
      </c>
      <c r="E3507" s="3" t="str">
        <f t="shared" si="217"/>
        <v>...A''epe i moîypa, i gûabo.</v>
      </c>
      <c r="F3507" s="10" t="s">
        <v>6842</v>
      </c>
      <c r="G3507" s="3" t="str">
        <f t="shared" si="218"/>
        <v>Citação: Anch., Teatro, 140</v>
      </c>
      <c r="H3507" s="10" t="s">
        <v>13649</v>
      </c>
      <c r="I3507" s="5"/>
      <c r="J3507" s="4"/>
      <c r="K3507" s="3" t="str">
        <f t="shared" si="219"/>
        <v>INSERT INTO jogos_frase (id_idioma_1_id,id_idioma_2_id,ds_frase_idioma_1,ds_frase_idioma_2,ds_frase_idioma_2_observacao,nm_arquivo_imagem,nm_arquivo_som,id_usuario_inclusao,dt_inclusao) VALUES (1,2,'Ali assando-os e comendo-os.','...A''epe i moîypa, i gûabo.','Citação: Anch., Teatro, 140','','',0,'2024-05-01');</v>
      </c>
    </row>
    <row r="3508" spans="1:11">
      <c r="A3508">
        <v>1</v>
      </c>
      <c r="B3508">
        <v>2</v>
      </c>
      <c r="C3508" s="3" t="str">
        <f t="shared" si="216"/>
        <v>Não o deixes afastar daqui minha morada.</v>
      </c>
      <c r="D3508" s="10" t="s">
        <v>6845</v>
      </c>
      <c r="E3508" s="3" t="str">
        <f t="shared" si="217"/>
        <v>Eseîyî-ukar umẽ iké suí xe retama.</v>
      </c>
      <c r="F3508" s="10" t="s">
        <v>6844</v>
      </c>
      <c r="G3508" s="3" t="str">
        <f t="shared" si="218"/>
        <v>Citação: Anch., Poesias, 58</v>
      </c>
      <c r="H3508" s="10" t="s">
        <v>14559</v>
      </c>
      <c r="I3508" s="5"/>
      <c r="J3508" s="4"/>
      <c r="K3508" s="3" t="str">
        <f t="shared" si="219"/>
        <v>INSERT INTO jogos_frase (id_idioma_1_id,id_idioma_2_id,ds_frase_idioma_1,ds_frase_idioma_2,ds_frase_idioma_2_observacao,nm_arquivo_imagem,nm_arquivo_som,id_usuario_inclusao,dt_inclusao) VALUES (1,2,'Não o deixes afastar daqui minha morada.','Eseîyî-ukar umẽ iké suí xe retama.','Citação: Anch., Poesias, 58','','',0,'2024-05-01');</v>
      </c>
    </row>
    <row r="3509" spans="1:11">
      <c r="A3509">
        <v>1</v>
      </c>
      <c r="B3509">
        <v>2</v>
      </c>
      <c r="C3509" s="3" t="str">
        <f t="shared" si="216"/>
        <v>Infamam-me pelas costas.</v>
      </c>
      <c r="D3509" s="10" t="s">
        <v>6847</v>
      </c>
      <c r="E3509" s="3" t="str">
        <f t="shared" si="217"/>
        <v>Xe kupébo xe mombe''u.</v>
      </c>
      <c r="F3509" s="10" t="s">
        <v>6846</v>
      </c>
      <c r="G3509" s="3" t="str">
        <f t="shared" si="218"/>
        <v>Citação: Anch., Arte, 42v</v>
      </c>
      <c r="H3509" s="10" t="s">
        <v>14115</v>
      </c>
      <c r="I3509" s="5"/>
      <c r="J3509" s="4"/>
      <c r="K3509" s="3" t="str">
        <f t="shared" si="219"/>
        <v>INSERT INTO jogos_frase (id_idioma_1_id,id_idioma_2_id,ds_frase_idioma_1,ds_frase_idioma_2,ds_frase_idioma_2_observacao,nm_arquivo_imagem,nm_arquivo_som,id_usuario_inclusao,dt_inclusao) VALUES (1,2,'Infamam-me pelas costas.','Xe kupébo xe mombe''u.','Citação: Anch., Arte, 42v','','',0,'2024-05-01');</v>
      </c>
    </row>
    <row r="3510" spans="1:11">
      <c r="A3510">
        <v>1</v>
      </c>
      <c r="B3510">
        <v>2</v>
      </c>
      <c r="C3510" s="3" t="str">
        <f t="shared" si="216"/>
        <v>Passaste as mãos nalguma virilha de mulher, estando enternecido?</v>
      </c>
      <c r="D3510" s="10" t="s">
        <v>6849</v>
      </c>
      <c r="E3510" s="3" t="str">
        <f t="shared" si="217"/>
        <v>Erepo''ẽpe kunhã rapopé amõ pupé, nde akyramo?</v>
      </c>
      <c r="F3510" s="10" t="s">
        <v>6848</v>
      </c>
      <c r="G3510" s="3" t="str">
        <f t="shared" si="218"/>
        <v>Citação: Anch., Doutr. Cristã, II, 90</v>
      </c>
      <c r="H3510" s="10" t="s">
        <v>14238</v>
      </c>
      <c r="I3510" s="5"/>
      <c r="J3510" s="4"/>
      <c r="K3510" s="3" t="str">
        <f t="shared" si="219"/>
        <v>INSERT INTO jogos_frase (id_idioma_1_id,id_idioma_2_id,ds_frase_idioma_1,ds_frase_idioma_2,ds_frase_idioma_2_observacao,nm_arquivo_imagem,nm_arquivo_som,id_usuario_inclusao,dt_inclusao) VALUES (1,2,'Passaste as mãos nalguma virilha de mulher, estando enternecido?','Erepo''ẽpe kunhã rapopé amõ pupé, nde akyramo?','Citação: Anch., Doutr. Cristã, II, 90','','',0,'2024-05-01');</v>
      </c>
    </row>
    <row r="3511" spans="1:11">
      <c r="A3511">
        <v>1</v>
      </c>
      <c r="B3511">
        <v>2</v>
      </c>
      <c r="C3511" s="3" t="str">
        <f t="shared" si="216"/>
        <v>Fi-lo aos trancos, fi-lo confusamente.</v>
      </c>
      <c r="D3511" s="10" t="s">
        <v>6851</v>
      </c>
      <c r="E3511" s="3" t="str">
        <f t="shared" si="217"/>
        <v>Aîapixosok.</v>
      </c>
      <c r="F3511" s="10" t="s">
        <v>6850</v>
      </c>
      <c r="G3511" s="3" t="str">
        <f t="shared" si="218"/>
        <v>Citação: VLB, I, 47, 116</v>
      </c>
      <c r="H3511" s="10" t="s">
        <v>14560</v>
      </c>
      <c r="I3511" s="5"/>
      <c r="J3511" s="4"/>
      <c r="K3511" s="3" t="str">
        <f t="shared" si="219"/>
        <v>INSERT INTO jogos_frase (id_idioma_1_id,id_idioma_2_id,ds_frase_idioma_1,ds_frase_idioma_2,ds_frase_idioma_2_observacao,nm_arquivo_imagem,nm_arquivo_som,id_usuario_inclusao,dt_inclusao) VALUES (1,2,'Fi-lo aos trancos, fi-lo confusamente.','Aîapixosok.','Citação: VLB, I, 47, 116','','',0,'2024-05-01');</v>
      </c>
    </row>
    <row r="3512" spans="1:11">
      <c r="A3512">
        <v>1</v>
      </c>
      <c r="B3512">
        <v>2</v>
      </c>
      <c r="C3512" s="3" t="str">
        <f t="shared" si="216"/>
        <v>Ao passar a quarta-feira de cinzas sagradas começa o grande jejum, chamado Quaresma.</v>
      </c>
      <c r="D3512" s="10" t="s">
        <v>6853</v>
      </c>
      <c r="E3512" s="3" t="str">
        <f t="shared" si="217"/>
        <v>Quarta-feira tanimbukaraíba rasápe, îekuakupabusu Quaresma ''îaba nheypyrungi.</v>
      </c>
      <c r="F3512" s="10" t="s">
        <v>6852</v>
      </c>
      <c r="G3512" s="3" t="str">
        <f t="shared" si="218"/>
        <v>Citação: Ar., Cat., 122, 1686</v>
      </c>
      <c r="H3512" s="10" t="s">
        <v>14507</v>
      </c>
      <c r="I3512" s="5"/>
      <c r="J3512" s="4"/>
      <c r="K3512" s="3" t="str">
        <f t="shared" si="219"/>
        <v>INSERT INTO jogos_frase (id_idioma_1_id,id_idioma_2_id,ds_frase_idioma_1,ds_frase_idioma_2,ds_frase_idioma_2_observacao,nm_arquivo_imagem,nm_arquivo_som,id_usuario_inclusao,dt_inclusao) VALUES (1,2,'Ao passar a quarta-feira de cinzas sagradas começa o grande jejum, chamado Quaresma.','Quarta-feira tanimbukaraíba rasápe, îekuakupabusu Quaresma ''îaba nheypyrungi.','Citação: Ar., Cat., 122, 1686','','',0,'2024-05-01');</v>
      </c>
    </row>
    <row r="3513" spans="1:11">
      <c r="A3513">
        <v>1</v>
      </c>
      <c r="B3513">
        <v>2</v>
      </c>
      <c r="C3513" s="3" t="str">
        <f t="shared" si="216"/>
        <v>Mãe de Deus muito bela</v>
      </c>
      <c r="D3513" s="10" t="s">
        <v>6855</v>
      </c>
      <c r="E3513" s="3" t="str">
        <f t="shared" si="217"/>
        <v>Tupã sy-porangeté...</v>
      </c>
      <c r="F3513" s="10" t="s">
        <v>6854</v>
      </c>
      <c r="G3513" s="3" t="str">
        <f t="shared" si="218"/>
        <v>Citação: Anch., Poemas, 82</v>
      </c>
      <c r="H3513" s="10" t="s">
        <v>14243</v>
      </c>
      <c r="I3513" s="5"/>
      <c r="J3513" s="4"/>
      <c r="K3513" s="3" t="str">
        <f t="shared" si="219"/>
        <v>INSERT INTO jogos_frase (id_idioma_1_id,id_idioma_2_id,ds_frase_idioma_1,ds_frase_idioma_2,ds_frase_idioma_2_observacao,nm_arquivo_imagem,nm_arquivo_som,id_usuario_inclusao,dt_inclusao) VALUES (1,2,'Mãe de Deus muito bela','Tupã sy-porangeté...','Citação: Anch., Poemas, 82','','',0,'2024-05-01');</v>
      </c>
    </row>
    <row r="3514" spans="1:11">
      <c r="A3514">
        <v>1</v>
      </c>
      <c r="B3514">
        <v>2</v>
      </c>
      <c r="C3514" s="3" t="str">
        <f t="shared" si="216"/>
        <v>E ao partir muitas vezes o padre a hóstia em pedaços, em cada pedaço Nosso Senhor Jesus Cristo está?</v>
      </c>
      <c r="D3514" s="10" t="s">
        <v>6857</v>
      </c>
      <c r="E3514" s="3" t="str">
        <f t="shared" si="217"/>
        <v>A''epe abaré hóstia pese''õ-etá-etáreme i pese''õmbûera îabi''õ Îandé Îara Îesu Cristo rekóû?</v>
      </c>
      <c r="F3514" s="10" t="s">
        <v>6856</v>
      </c>
      <c r="G3514" s="3" t="str">
        <f t="shared" si="218"/>
        <v>Citação: Ar., Cat., 87v</v>
      </c>
      <c r="H3514" s="10" t="s">
        <v>14561</v>
      </c>
      <c r="I3514" s="5"/>
      <c r="J3514" s="4"/>
      <c r="K3514" s="3" t="str">
        <f t="shared" si="219"/>
        <v>INSERT INTO jogos_frase (id_idioma_1_id,id_idioma_2_id,ds_frase_idioma_1,ds_frase_idioma_2,ds_frase_idioma_2_observacao,nm_arquivo_imagem,nm_arquivo_som,id_usuario_inclusao,dt_inclusao) VALUES (1,2,'E ao partir muitas vezes o padre a hóstia em pedaços, em cada pedaço Nosso Senhor Jesus Cristo está?','A''epe abaré hóstia pese''õ-etá-etáreme i pese''õmbûera îabi''õ Îandé Îara Îesu Cristo rekóû?','Citação: Ar., Cat., 87v','','',0,'2024-05-01');</v>
      </c>
    </row>
    <row r="3515" spans="1:11">
      <c r="A3515">
        <v>1</v>
      </c>
      <c r="B3515">
        <v>2</v>
      </c>
      <c r="C3515" s="3" t="str">
        <f t="shared" si="216"/>
        <v>Grita tu, lamenta-te!</v>
      </c>
      <c r="D3515" s="10" t="s">
        <v>6859</v>
      </c>
      <c r="E3515" s="3" t="str">
        <f t="shared" si="217"/>
        <v>- Nde rasẽ, eîeapirõ!</v>
      </c>
      <c r="F3515" s="10" t="s">
        <v>6858</v>
      </c>
      <c r="G3515" s="3" t="str">
        <f t="shared" si="218"/>
        <v>Citação: Anch., Teatro, 42</v>
      </c>
      <c r="H3515" s="10" t="s">
        <v>13594</v>
      </c>
      <c r="I3515" s="5"/>
      <c r="J3515" s="4"/>
      <c r="K3515" s="3" t="str">
        <f t="shared" si="219"/>
        <v>INSERT INTO jogos_frase (id_idioma_1_id,id_idioma_2_id,ds_frase_idioma_1,ds_frase_idioma_2,ds_frase_idioma_2_observacao,nm_arquivo_imagem,nm_arquivo_som,id_usuario_inclusao,dt_inclusao) VALUES (1,2,'Grita tu, lamenta-te!','- Nde rasẽ, eîeapirõ!','Citação: Anch., Teatro, 42','','',0,'2024-05-01');</v>
      </c>
    </row>
    <row r="3516" spans="1:11">
      <c r="A3516">
        <v>1</v>
      </c>
      <c r="B3516">
        <v>2</v>
      </c>
      <c r="C3516" s="3" t="str">
        <f t="shared" si="216"/>
        <v>Tu tens namorada?</v>
      </c>
      <c r="D3516" s="10" t="s">
        <v>6861</v>
      </c>
      <c r="E3516" s="3" t="str">
        <f t="shared" si="217"/>
        <v>Nde kunhã''ype?</v>
      </c>
      <c r="F3516" s="10" t="s">
        <v>6860</v>
      </c>
      <c r="G3516" s="3" t="str">
        <f t="shared" si="218"/>
        <v>Citação: Anch., Doutr. Cristã, II, 93</v>
      </c>
      <c r="H3516" s="10" t="s">
        <v>14390</v>
      </c>
      <c r="I3516" s="5"/>
      <c r="J3516" s="5"/>
      <c r="K3516" s="3" t="str">
        <f t="shared" si="219"/>
        <v>INSERT INTO jogos_frase (id_idioma_1_id,id_idioma_2_id,ds_frase_idioma_1,ds_frase_idioma_2,ds_frase_idioma_2_observacao,nm_arquivo_imagem,nm_arquivo_som,id_usuario_inclusao,dt_inclusao) VALUES (1,2,'Tu tens namorada?','Nde kunhã''ype?','Citação: Anch., Doutr. Cristã, II, 93','','',0,'2024-05-01');</v>
      </c>
    </row>
    <row r="3517" spans="1:11">
      <c r="A3517">
        <v>1</v>
      </c>
      <c r="B3517">
        <v>2</v>
      </c>
      <c r="C3517" s="3" t="str">
        <f t="shared" si="216"/>
        <v>dia muito bom</v>
      </c>
      <c r="D3517" s="10" t="s">
        <v>1689</v>
      </c>
      <c r="E3517" s="3" t="str">
        <f t="shared" si="217"/>
        <v>arangaturam-eté...</v>
      </c>
      <c r="F3517" s="15" t="s">
        <v>6862</v>
      </c>
      <c r="G3517" s="3" t="str">
        <f t="shared" si="218"/>
        <v>Citação: Anch., Poemas, 94</v>
      </c>
      <c r="H3517" s="10" t="s">
        <v>14037</v>
      </c>
      <c r="I3517" s="5"/>
      <c r="J3517" s="5"/>
      <c r="K3517" s="3" t="str">
        <f t="shared" si="219"/>
        <v>INSERT INTO jogos_frase (id_idioma_1_id,id_idioma_2_id,ds_frase_idioma_1,ds_frase_idioma_2,ds_frase_idioma_2_observacao,nm_arquivo_imagem,nm_arquivo_som,id_usuario_inclusao,dt_inclusao) VALUES (1,2,'dia muito bom','arangaturam-eté...','Citação: Anch., Poemas, 94','','',0,'2024-05-01');</v>
      </c>
    </row>
    <row r="3518" spans="1:11">
      <c r="A3518">
        <v>1</v>
      </c>
      <c r="B3518">
        <v>2</v>
      </c>
      <c r="C3518" s="3" t="str">
        <f t="shared" si="216"/>
        <v>Tu te preocupaste com que teu filho, os que estão em tua casa, teus vizinhos ouvissem a missa desde o começo dela?</v>
      </c>
      <c r="D3518" s="10" t="s">
        <v>6864</v>
      </c>
      <c r="E3518" s="3" t="str">
        <f t="shared" si="217"/>
        <v>Erenhemosaînanype nde ra''yra, nde roka pora... nde rambyagûá missa iî ypyrungápe sendubagûama ri?</v>
      </c>
      <c r="F3518" s="10" t="s">
        <v>6863</v>
      </c>
      <c r="G3518" s="3" t="str">
        <f t="shared" si="218"/>
        <v>Citação: Anch., Doutr. Cristã, II, 105</v>
      </c>
      <c r="H3518" s="10" t="s">
        <v>13788</v>
      </c>
      <c r="I3518" s="5"/>
      <c r="J3518" s="4"/>
      <c r="K3518" s="3" t="str">
        <f t="shared" si="219"/>
        <v>INSERT INTO jogos_frase (id_idioma_1_id,id_idioma_2_id,ds_frase_idioma_1,ds_frase_idioma_2,ds_frase_idioma_2_observacao,nm_arquivo_imagem,nm_arquivo_som,id_usuario_inclusao,dt_inclusao) VALUES (1,2,'Tu te preocupaste com que teu filho, os que estão em tua casa, teus vizinhos ouvissem a missa desde o começo dela?','Erenhemosaînanype nde ra''yra, nde roka pora... nde rambyagûá missa iî ypyrungápe sendubagûama ri?','Citação: Anch., Doutr. Cristã, II, 105','','',0,'2024-05-01');</v>
      </c>
    </row>
    <row r="3519" spans="1:11">
      <c r="A3519">
        <v>1</v>
      </c>
      <c r="B3519">
        <v>2</v>
      </c>
      <c r="C3519" s="3" t="str">
        <f t="shared" si="216"/>
        <v>Depois disso, finalmente, volta-se em direção a eles, falando muito terrivelmente.</v>
      </c>
      <c r="D3519" s="10" t="s">
        <v>6866</v>
      </c>
      <c r="E3519" s="3" t="str">
        <f t="shared" si="217"/>
        <v>A''e roîré ko''yté... i koty obaka onhe''eng-abaetéramo...</v>
      </c>
      <c r="F3519" s="10" t="s">
        <v>6865</v>
      </c>
      <c r="G3519" s="3" t="str">
        <f t="shared" si="218"/>
        <v>Citação: Ar., Cat., 162v</v>
      </c>
      <c r="H3519" s="10" t="s">
        <v>14196</v>
      </c>
      <c r="I3519" s="5"/>
      <c r="J3519" s="5"/>
      <c r="K3519" s="3" t="str">
        <f t="shared" si="219"/>
        <v>INSERT INTO jogos_frase (id_idioma_1_id,id_idioma_2_id,ds_frase_idioma_1,ds_frase_idioma_2,ds_frase_idioma_2_observacao,nm_arquivo_imagem,nm_arquivo_som,id_usuario_inclusao,dt_inclusao) VALUES (1,2,'Depois disso, finalmente, volta-se em direção a eles, falando muito terrivelmente.','A''e roîré ko''yté... i koty obaka onhe''eng-abaetéramo...','Citação: Ar., Cat., 162v','','',0,'2024-05-01');</v>
      </c>
    </row>
    <row r="3520" spans="1:11">
      <c r="A3520">
        <v>1</v>
      </c>
      <c r="B3520">
        <v>2</v>
      </c>
      <c r="C3520" s="3" t="str">
        <f t="shared" si="216"/>
        <v>Não me dá vontade de comer.</v>
      </c>
      <c r="D3520" s="10" t="s">
        <v>6868</v>
      </c>
      <c r="E3520" s="3" t="str">
        <f t="shared" si="217"/>
        <v>Na xe îuruéî.</v>
      </c>
      <c r="F3520" s="10" t="s">
        <v>6867</v>
      </c>
      <c r="G3520" s="3" t="str">
        <f t="shared" si="218"/>
        <v>Citação: Léry, Histoire, 367</v>
      </c>
      <c r="H3520" s="10" t="s">
        <v>13799</v>
      </c>
      <c r="I3520" s="5"/>
      <c r="J3520" s="4"/>
      <c r="K3520" s="3" t="str">
        <f t="shared" si="219"/>
        <v>INSERT INTO jogos_frase (id_idioma_1_id,id_idioma_2_id,ds_frase_idioma_1,ds_frase_idioma_2,ds_frase_idioma_2_observacao,nm_arquivo_imagem,nm_arquivo_som,id_usuario_inclusao,dt_inclusao) VALUES (1,2,'Não me dá vontade de comer.','Na xe îuruéî.','Citação: Léry, Histoire, 367','','',0,'2024-05-01');</v>
      </c>
    </row>
    <row r="3521" spans="1:11">
      <c r="A3521">
        <v>1</v>
      </c>
      <c r="B3521">
        <v>2</v>
      </c>
      <c r="C3521" s="3" t="str">
        <f t="shared" si="216"/>
        <v>Neste vale, lugar de choro.</v>
      </c>
      <c r="D3521" s="10" t="s">
        <v>6870</v>
      </c>
      <c r="E3521" s="3" t="str">
        <f t="shared" si="217"/>
        <v>Ikó ybytygûaîa îasegûaba pupé.</v>
      </c>
      <c r="F3521" s="10" t="s">
        <v>6869</v>
      </c>
      <c r="G3521" s="3" t="str">
        <f t="shared" si="218"/>
        <v>Citação: Ar., Cat., 14v</v>
      </c>
      <c r="H3521" s="10" t="s">
        <v>13600</v>
      </c>
      <c r="I3521" s="5"/>
      <c r="J3521" s="5"/>
      <c r="K3521" s="3" t="str">
        <f t="shared" si="219"/>
        <v>INSERT INTO jogos_frase (id_idioma_1_id,id_idioma_2_id,ds_frase_idioma_1,ds_frase_idioma_2,ds_frase_idioma_2_observacao,nm_arquivo_imagem,nm_arquivo_som,id_usuario_inclusao,dt_inclusao) VALUES (1,2,'Neste vale, lugar de choro.','Ikó ybytygûaîa îasegûaba pupé.','Citação: Ar., Cat., 14v','','',0,'2024-05-01');</v>
      </c>
    </row>
    <row r="3522" spans="1:11">
      <c r="A3522">
        <v>1</v>
      </c>
      <c r="B3522">
        <v>2</v>
      </c>
      <c r="C3522" s="3" t="str">
        <f t="shared" ref="C3522:C3585" si="220">SUBSTITUTE(D3522,"'","''")</f>
        <v>São João criancinha, ao estar no ventre, ficou saltando.</v>
      </c>
      <c r="D3522" s="10" t="s">
        <v>6872</v>
      </c>
      <c r="E3522" s="3" t="str">
        <f t="shared" ref="E3522:E3585" si="221">SUBSTITUTE(F3522,"'","''")</f>
        <v>São João pitangĩ, tygépe o endápe... opor-oporĩ...</v>
      </c>
      <c r="F3522" s="10" t="s">
        <v>6871</v>
      </c>
      <c r="G3522" s="3" t="str">
        <f t="shared" ref="G3522:G3585" si="222">SUBSTITUTE(H3522,"'","''")</f>
        <v>Citação: Anch., Poemas, 118</v>
      </c>
      <c r="H3522" s="10" t="s">
        <v>13877</v>
      </c>
      <c r="I3522" s="5"/>
      <c r="J3522" s="5"/>
      <c r="K3522" s="3" t="str">
        <f t="shared" ref="K3522:K3585" si="223">CONCATENATE("INSERT INTO jogos_frase (id_idioma_1_id,id_idioma_2_id,ds_frase_idioma_1,ds_frase_idioma_2,ds_frase_idioma_2_observacao,nm_arquivo_imagem,nm_arquivo_som,id_usuario_inclusao,dt_inclusao) VALUES (",A3522,",",B3522,",'",C3522,"','",E3522,"','",G3522,"','','',",0,",","'2024-05-01')",";")</f>
        <v>INSERT INTO jogos_frase (id_idioma_1_id,id_idioma_2_id,ds_frase_idioma_1,ds_frase_idioma_2,ds_frase_idioma_2_observacao,nm_arquivo_imagem,nm_arquivo_som,id_usuario_inclusao,dt_inclusao) VALUES (1,2,'São João criancinha, ao estar no ventre, ficou saltando.','São João pitangĩ, tygépe o endápe... opor-oporĩ...','Citação: Anch., Poemas, 118','','',0,'2024-05-01');</v>
      </c>
    </row>
    <row r="3523" spans="1:11">
      <c r="A3523">
        <v>1</v>
      </c>
      <c r="B3523">
        <v>2</v>
      </c>
      <c r="C3523" s="3" t="str">
        <f t="shared" si="220"/>
        <v>Ergueu-se com as feridas de suas mãos, de seus pés, de seu flanco?</v>
      </c>
      <c r="D3523" s="10" t="s">
        <v>6874</v>
      </c>
      <c r="E3523" s="3" t="str">
        <f t="shared" si="221"/>
        <v>O pó, o py, o yké kutukagûera bépe erimba''e ogûeropu''am?</v>
      </c>
      <c r="F3523" s="10" t="s">
        <v>6873</v>
      </c>
      <c r="G3523" s="3" t="str">
        <f t="shared" si="222"/>
        <v>Citação: Ar., Cat., 44v</v>
      </c>
      <c r="H3523" s="10" t="s">
        <v>13825</v>
      </c>
      <c r="I3523" s="5"/>
      <c r="J3523" s="5"/>
      <c r="K3523" s="3" t="str">
        <f t="shared" si="223"/>
        <v>INSERT INTO jogos_frase (id_idioma_1_id,id_idioma_2_id,ds_frase_idioma_1,ds_frase_idioma_2,ds_frase_idioma_2_observacao,nm_arquivo_imagem,nm_arquivo_som,id_usuario_inclusao,dt_inclusao) VALUES (1,2,'Ergueu-se com as feridas de suas mãos, de seus pés, de seu flanco?','O pó, o py, o yké kutukagûera bépe erimba''e ogûeropu''am?','Citação: Ar., Cat., 44v','','',0,'2024-05-01');</v>
      </c>
    </row>
    <row r="3524" spans="1:11">
      <c r="A3524">
        <v>1</v>
      </c>
      <c r="B3524">
        <v>2</v>
      </c>
      <c r="C3524" s="3" t="str">
        <f t="shared" si="220"/>
        <v>Tu, no paraíso para sempre estás.</v>
      </c>
      <c r="D3524" s="10" t="s">
        <v>6876</v>
      </c>
      <c r="E3524" s="3" t="str">
        <f t="shared" si="221"/>
        <v>Endé, Tupã rorypápe aûîeramanhẽ ereîkó.</v>
      </c>
      <c r="F3524" s="10" t="s">
        <v>6875</v>
      </c>
      <c r="G3524" s="3" t="str">
        <f t="shared" si="222"/>
        <v>Citação: Anch., Teatro, 122</v>
      </c>
      <c r="H3524" s="10" t="s">
        <v>13579</v>
      </c>
      <c r="I3524" s="5"/>
      <c r="J3524" s="4"/>
      <c r="K3524" s="3" t="str">
        <f t="shared" si="223"/>
        <v>INSERT INTO jogos_frase (id_idioma_1_id,id_idioma_2_id,ds_frase_idioma_1,ds_frase_idioma_2,ds_frase_idioma_2_observacao,nm_arquivo_imagem,nm_arquivo_som,id_usuario_inclusao,dt_inclusao) VALUES (1,2,'Tu, no paraíso para sempre estás.','Endé, Tupã rorypápe aûîeramanhẽ ereîkó.','Citação: Anch., Teatro, 122','','',0,'2024-05-01');</v>
      </c>
    </row>
    <row r="3525" spans="1:11">
      <c r="A3525">
        <v>1</v>
      </c>
      <c r="B3525">
        <v>2</v>
      </c>
      <c r="C3525" s="3" t="str">
        <f t="shared" si="220"/>
        <v>Não desiste nosso inimigo de sempre nos tentar.</v>
      </c>
      <c r="D3525" s="10" t="s">
        <v>6878</v>
      </c>
      <c r="E3525" s="3" t="str">
        <f t="shared" si="221"/>
        <v>N''i apori oré sumarã îepinhẽ oré ra''anga.</v>
      </c>
      <c r="F3525" s="10" t="s">
        <v>6877</v>
      </c>
      <c r="G3525" s="3" t="str">
        <f t="shared" si="222"/>
        <v>Citação: Anch., Poemas, 174</v>
      </c>
      <c r="H3525" s="10" t="s">
        <v>14233</v>
      </c>
      <c r="I3525" s="5"/>
      <c r="J3525" s="5"/>
      <c r="K3525" s="3" t="str">
        <f t="shared" si="223"/>
        <v>INSERT INTO jogos_frase (id_idioma_1_id,id_idioma_2_id,ds_frase_idioma_1,ds_frase_idioma_2,ds_frase_idioma_2_observacao,nm_arquivo_imagem,nm_arquivo_som,id_usuario_inclusao,dt_inclusao) VALUES (1,2,'Não desiste nosso inimigo de sempre nos tentar.','N''i apori oré sumarã îepinhẽ oré ra''anga.','Citação: Anch., Poemas, 174','','',0,'2024-05-01');</v>
      </c>
    </row>
    <row r="3526" spans="1:11">
      <c r="A3526">
        <v>1</v>
      </c>
      <c r="B3526">
        <v>2</v>
      </c>
      <c r="C3526" s="3" t="str">
        <f t="shared" si="220"/>
        <v>Com sabão esfreguei-o.</v>
      </c>
      <c r="D3526" s="10" t="s">
        <v>6880</v>
      </c>
      <c r="E3526" s="3" t="str">
        <f t="shared" si="221"/>
        <v>Itayîuîa pupé aîkytyk.</v>
      </c>
      <c r="F3526" s="10" t="s">
        <v>6879</v>
      </c>
      <c r="G3526" s="3" t="str">
        <f t="shared" si="222"/>
        <v>Citação: VLB, I, 117</v>
      </c>
      <c r="H3526" s="10" t="s">
        <v>14485</v>
      </c>
      <c r="I3526" s="5"/>
      <c r="J3526" s="4"/>
      <c r="K3526" s="3" t="str">
        <f t="shared" si="223"/>
        <v>INSERT INTO jogos_frase (id_idioma_1_id,id_idioma_2_id,ds_frase_idioma_1,ds_frase_idioma_2,ds_frase_idioma_2_observacao,nm_arquivo_imagem,nm_arquivo_som,id_usuario_inclusao,dt_inclusao) VALUES (1,2,'Com sabão esfreguei-o.','Itayîuîa pupé aîkytyk.','Citação: VLB, I, 117','','',0,'2024-05-01');</v>
      </c>
    </row>
    <row r="3527" spans="1:11">
      <c r="A3527">
        <v>1</v>
      </c>
      <c r="B3527">
        <v>2</v>
      </c>
      <c r="C3527" s="3" t="str">
        <f t="shared" si="220"/>
        <v>dois ladrões</v>
      </c>
      <c r="D3527" s="10" t="s">
        <v>6882</v>
      </c>
      <c r="E3527" s="3" t="str">
        <f t="shared" si="221"/>
        <v>mokõî mondabora</v>
      </c>
      <c r="F3527" s="10" t="s">
        <v>6881</v>
      </c>
      <c r="G3527" s="3" t="str">
        <f t="shared" si="222"/>
        <v>Citação: Ar., Cat., 90, 1686</v>
      </c>
      <c r="H3527" s="10" t="s">
        <v>14562</v>
      </c>
      <c r="I3527" s="5"/>
      <c r="J3527" s="5"/>
      <c r="K3527" s="3" t="str">
        <f t="shared" si="223"/>
        <v>INSERT INTO jogos_frase (id_idioma_1_id,id_idioma_2_id,ds_frase_idioma_1,ds_frase_idioma_2,ds_frase_idioma_2_observacao,nm_arquivo_imagem,nm_arquivo_som,id_usuario_inclusao,dt_inclusao) VALUES (1,2,'dois ladrões','mokõî mondabora','Citação: Ar., Cat., 90, 1686','','',0,'2024-05-01');</v>
      </c>
    </row>
    <row r="3528" spans="1:11">
      <c r="A3528">
        <v>1</v>
      </c>
      <c r="B3528">
        <v>2</v>
      </c>
      <c r="C3528" s="3" t="str">
        <f t="shared" si="220"/>
        <v>Quem são os que rogam por nós a Deus?</v>
      </c>
      <c r="D3528" s="10" t="s">
        <v>6884</v>
      </c>
      <c r="E3528" s="3" t="str">
        <f t="shared" si="221"/>
        <v>Abá-abápe asé resé Tupã mongetasaramo sekóû?</v>
      </c>
      <c r="F3528" s="10" t="s">
        <v>6883</v>
      </c>
      <c r="G3528" s="3" t="str">
        <f t="shared" si="222"/>
        <v>Citação: Ar., Cat., 23v</v>
      </c>
      <c r="H3528" s="10" t="s">
        <v>13920</v>
      </c>
      <c r="I3528" s="5"/>
      <c r="J3528" s="5"/>
      <c r="K3528" s="3" t="str">
        <f t="shared" si="223"/>
        <v>INSERT INTO jogos_frase (id_idioma_1_id,id_idioma_2_id,ds_frase_idioma_1,ds_frase_idioma_2,ds_frase_idioma_2_observacao,nm_arquivo_imagem,nm_arquivo_som,id_usuario_inclusao,dt_inclusao) VALUES (1,2,'Quem são os que rogam por nós a Deus?','Abá-abápe asé resé Tupã mongetasaramo sekóû?','Citação: Ar., Cat., 23v','','',0,'2024-05-01');</v>
      </c>
    </row>
    <row r="3529" spans="1:11">
      <c r="A3529">
        <v>1</v>
      </c>
      <c r="B3529">
        <v>2</v>
      </c>
      <c r="C3529" s="3" t="str">
        <f t="shared" si="220"/>
        <v>Estiraram-no sobre a cruz...</v>
      </c>
      <c r="D3529" s="10" t="s">
        <v>6886</v>
      </c>
      <c r="E3529" s="3" t="str">
        <f t="shared" si="221"/>
        <v>Oîpysó ybyraîoasaba ''arybo...</v>
      </c>
      <c r="F3529" s="10" t="s">
        <v>6885</v>
      </c>
      <c r="G3529" s="3" t="str">
        <f t="shared" si="222"/>
        <v>Citação: Ar., Cat., 62</v>
      </c>
      <c r="H3529" s="10" t="s">
        <v>13720</v>
      </c>
      <c r="I3529" s="5"/>
      <c r="J3529" s="5"/>
      <c r="K3529" s="3" t="str">
        <f t="shared" si="223"/>
        <v>INSERT INTO jogos_frase (id_idioma_1_id,id_idioma_2_id,ds_frase_idioma_1,ds_frase_idioma_2,ds_frase_idioma_2_observacao,nm_arquivo_imagem,nm_arquivo_som,id_usuario_inclusao,dt_inclusao) VALUES (1,2,'Estiraram-no sobre a cruz...','Oîpysó ybyraîoasaba ''arybo...','Citação: Ar., Cat., 62','','',0,'2024-05-01');</v>
      </c>
    </row>
    <row r="3530" spans="1:11">
      <c r="A3530">
        <v>1</v>
      </c>
      <c r="B3530">
        <v>2</v>
      </c>
      <c r="C3530" s="3" t="str">
        <f t="shared" si="220"/>
        <v>Esfreguei-o com cera.</v>
      </c>
      <c r="D3530" s="10" t="s">
        <v>6888</v>
      </c>
      <c r="E3530" s="3" t="str">
        <f t="shared" si="221"/>
        <v>Aîkytyk iraîty pupé.</v>
      </c>
      <c r="F3530" s="10" t="s">
        <v>6887</v>
      </c>
      <c r="G3530" s="3" t="str">
        <f t="shared" si="222"/>
        <v>Citação: VLB, I, 114</v>
      </c>
      <c r="H3530" s="10" t="s">
        <v>13774</v>
      </c>
      <c r="I3530" s="5"/>
      <c r="J3530" s="4"/>
      <c r="K3530" s="3" t="str">
        <f t="shared" si="223"/>
        <v>INSERT INTO jogos_frase (id_idioma_1_id,id_idioma_2_id,ds_frase_idioma_1,ds_frase_idioma_2,ds_frase_idioma_2_observacao,nm_arquivo_imagem,nm_arquivo_som,id_usuario_inclusao,dt_inclusao) VALUES (1,2,'Esfreguei-o com cera.','Aîkytyk iraîty pupé.','Citação: VLB, I, 114','','',0,'2024-05-01');</v>
      </c>
    </row>
    <row r="3531" spans="1:11">
      <c r="A3531">
        <v>1</v>
      </c>
      <c r="B3531">
        <v>2</v>
      </c>
      <c r="C3531" s="3" t="str">
        <f t="shared" si="220"/>
        <v>animal quadrúpede que não se come</v>
      </c>
      <c r="D3531" s="10" t="s">
        <v>6890</v>
      </c>
      <c r="E3531" s="3" t="str">
        <f t="shared" si="221"/>
        <v>so''o-aíba</v>
      </c>
      <c r="F3531" s="10" t="s">
        <v>6889</v>
      </c>
      <c r="G3531" s="3" t="str">
        <f t="shared" si="222"/>
        <v>Citação: VLB, I, 36</v>
      </c>
      <c r="H3531" s="10" t="s">
        <v>13864</v>
      </c>
      <c r="I3531" s="5"/>
      <c r="J3531" s="5"/>
      <c r="K3531" s="3" t="str">
        <f t="shared" si="223"/>
        <v>INSERT INTO jogos_frase (id_idioma_1_id,id_idioma_2_id,ds_frase_idioma_1,ds_frase_idioma_2,ds_frase_idioma_2_observacao,nm_arquivo_imagem,nm_arquivo_som,id_usuario_inclusao,dt_inclusao) VALUES (1,2,'animal quadrúpede que não se come','so''o-aíba','Citação: VLB, I, 36','','',0,'2024-05-01');</v>
      </c>
    </row>
    <row r="3532" spans="1:11">
      <c r="A3532">
        <v>1</v>
      </c>
      <c r="B3532">
        <v>2</v>
      </c>
      <c r="C3532" s="3" t="str">
        <f t="shared" si="220"/>
        <v>Ainda que somente uma migalha dele a gente come.</v>
      </c>
      <c r="D3532" s="10" t="s">
        <v>6892</v>
      </c>
      <c r="E3532" s="3" t="str">
        <f t="shared" si="221"/>
        <v>...I kurubipûera anhõte îepé asé o''u.</v>
      </c>
      <c r="F3532" s="10" t="s">
        <v>6891</v>
      </c>
      <c r="G3532" s="3" t="str">
        <f t="shared" si="222"/>
        <v>Citação: Ar., Cat., 85</v>
      </c>
      <c r="H3532" s="10" t="s">
        <v>14203</v>
      </c>
      <c r="I3532" s="5"/>
      <c r="J3532" s="5"/>
      <c r="K3532" s="3" t="str">
        <f t="shared" si="223"/>
        <v>INSERT INTO jogos_frase (id_idioma_1_id,id_idioma_2_id,ds_frase_idioma_1,ds_frase_idioma_2,ds_frase_idioma_2_observacao,nm_arquivo_imagem,nm_arquivo_som,id_usuario_inclusao,dt_inclusao) VALUES (1,2,'Ainda que somente uma migalha dele a gente come.','...I kurubipûera anhõte îepé asé o''u.','Citação: Ar., Cat., 85','','',0,'2024-05-01');</v>
      </c>
    </row>
    <row r="3533" spans="1:11">
      <c r="A3533">
        <v>1</v>
      </c>
      <c r="B3533">
        <v>2</v>
      </c>
      <c r="C3533" s="3" t="str">
        <f t="shared" si="220"/>
        <v>Eu sou comilão.</v>
      </c>
      <c r="D3533" s="10" t="s">
        <v>6894</v>
      </c>
      <c r="E3533" s="3" t="str">
        <f t="shared" si="221"/>
        <v>Xe karu.</v>
      </c>
      <c r="F3533" s="10" t="s">
        <v>6893</v>
      </c>
      <c r="G3533" s="3" t="str">
        <f t="shared" si="222"/>
        <v>Citação: VLB, I, 77</v>
      </c>
      <c r="H3533" s="10" t="s">
        <v>14424</v>
      </c>
      <c r="I3533" s="5"/>
      <c r="J3533" s="4"/>
      <c r="K3533" s="3" t="str">
        <f t="shared" si="223"/>
        <v>INSERT INTO jogos_frase (id_idioma_1_id,id_idioma_2_id,ds_frase_idioma_1,ds_frase_idioma_2,ds_frase_idioma_2_observacao,nm_arquivo_imagem,nm_arquivo_som,id_usuario_inclusao,dt_inclusao) VALUES (1,2,'Eu sou comilão.','Xe karu.','Citação: VLB, I, 77','','',0,'2024-05-01');</v>
      </c>
    </row>
    <row r="3534" spans="1:11">
      <c r="A3534">
        <v>1</v>
      </c>
      <c r="B3534">
        <v>2</v>
      </c>
      <c r="C3534" s="3" t="str">
        <f t="shared" si="220"/>
        <v>Compadece-te de nós.</v>
      </c>
      <c r="D3534" s="10" t="s">
        <v>6896</v>
      </c>
      <c r="E3534" s="3" t="str">
        <f t="shared" si="221"/>
        <v>Oré raûsubá îepé...</v>
      </c>
      <c r="F3534" s="10" t="s">
        <v>6895</v>
      </c>
      <c r="G3534" s="3" t="str">
        <f t="shared" si="222"/>
        <v>Citação: Anch., Poemas, 100</v>
      </c>
      <c r="H3534" s="10" t="s">
        <v>14219</v>
      </c>
      <c r="I3534" s="5"/>
      <c r="J3534" s="5"/>
      <c r="K3534" s="3" t="str">
        <f t="shared" si="223"/>
        <v>INSERT INTO jogos_frase (id_idioma_1_id,id_idioma_2_id,ds_frase_idioma_1,ds_frase_idioma_2,ds_frase_idioma_2_observacao,nm_arquivo_imagem,nm_arquivo_som,id_usuario_inclusao,dt_inclusao) VALUES (1,2,'Compadece-te de nós.','Oré raûsubá îepé...','Citação: Anch., Poemas, 100','','',0,'2024-05-01');</v>
      </c>
    </row>
    <row r="3535" spans="1:11">
      <c r="A3535">
        <v>1</v>
      </c>
      <c r="B3535">
        <v>2</v>
      </c>
      <c r="C3535" s="3" t="str">
        <f t="shared" si="220"/>
        <v>Deixou de estar sua divindade em seu cadáver?</v>
      </c>
      <c r="D3535" s="10" t="s">
        <v>6898</v>
      </c>
      <c r="E3535" s="3" t="str">
        <f t="shared" si="221"/>
        <v>Oîkó-po''ipe i tupã se''õmbûera pupé?</v>
      </c>
      <c r="F3535" s="10" t="s">
        <v>6897</v>
      </c>
      <c r="G3535" s="3" t="str">
        <f t="shared" si="222"/>
        <v>Citação: Ar., Cat., 44</v>
      </c>
      <c r="H3535" s="10" t="s">
        <v>14393</v>
      </c>
      <c r="I3535" s="5"/>
      <c r="J3535" s="4"/>
      <c r="K3535" s="3" t="str">
        <f t="shared" si="223"/>
        <v>INSERT INTO jogos_frase (id_idioma_1_id,id_idioma_2_id,ds_frase_idioma_1,ds_frase_idioma_2,ds_frase_idioma_2_observacao,nm_arquivo_imagem,nm_arquivo_som,id_usuario_inclusao,dt_inclusao) VALUES (1,2,'Deixou de estar sua divindade em seu cadáver?','Oîkó-po''ipe i tupã se''õmbûera pupé?','Citação: Ar., Cat., 44','','',0,'2024-05-01');</v>
      </c>
    </row>
    <row r="3536" spans="1:11">
      <c r="A3536">
        <v>1</v>
      </c>
      <c r="B3536">
        <v>2</v>
      </c>
      <c r="C3536" s="3" t="str">
        <f t="shared" si="220"/>
        <v>Não era Pedro, mas, sim, seu irmão.</v>
      </c>
      <c r="D3536" s="10" t="s">
        <v>6900</v>
      </c>
      <c r="E3536" s="3" t="str">
        <f t="shared" si="221"/>
        <v>Na Pero ruã, tybyra a''e.</v>
      </c>
      <c r="F3536" s="10" t="s">
        <v>6899</v>
      </c>
      <c r="G3536" s="3" t="str">
        <f t="shared" si="222"/>
        <v>Citação: VLB, II, 115</v>
      </c>
      <c r="H3536" s="10" t="s">
        <v>13857</v>
      </c>
      <c r="I3536" s="5"/>
      <c r="J3536" s="4"/>
      <c r="K3536" s="3" t="str">
        <f t="shared" si="223"/>
        <v>INSERT INTO jogos_frase (id_idioma_1_id,id_idioma_2_id,ds_frase_idioma_1,ds_frase_idioma_2,ds_frase_idioma_2_observacao,nm_arquivo_imagem,nm_arquivo_som,id_usuario_inclusao,dt_inclusao) VALUES (1,2,'Não era Pedro, mas, sim, seu irmão.','Na Pero ruã, tybyra a''e.','Citação: VLB, II, 115','','',0,'2024-05-01');</v>
      </c>
    </row>
    <row r="3537" spans="1:11">
      <c r="A3537">
        <v>1</v>
      </c>
      <c r="B3537">
        <v>2</v>
      </c>
      <c r="C3537" s="3" t="str">
        <f t="shared" si="220"/>
        <v>Os anos passaram muitas vezes, causa de atraso da ida do homem para o céu?</v>
      </c>
      <c r="D3537" s="10" t="s">
        <v>6902</v>
      </c>
      <c r="E3537" s="3" t="str">
        <f t="shared" si="221"/>
        <v>Okûabetápe erimba''e seîxu, ybakype abá só moabaîpaba?</v>
      </c>
      <c r="F3537" s="10" t="s">
        <v>6901</v>
      </c>
      <c r="G3537" s="3" t="str">
        <f t="shared" si="222"/>
        <v>Citação: Ar., Cat., 41</v>
      </c>
      <c r="H3537" s="10" t="s">
        <v>13730</v>
      </c>
      <c r="I3537" s="5"/>
      <c r="J3537" s="4"/>
      <c r="K3537" s="3" t="str">
        <f t="shared" si="223"/>
        <v>INSERT INTO jogos_frase (id_idioma_1_id,id_idioma_2_id,ds_frase_idioma_1,ds_frase_idioma_2,ds_frase_idioma_2_observacao,nm_arquivo_imagem,nm_arquivo_som,id_usuario_inclusao,dt_inclusao) VALUES (1,2,'Os anos passaram muitas vezes, causa de atraso da ida do homem para o céu?','Okûabetápe erimba''e seîxu, ybakype abá só moabaîpaba?','Citação: Ar., Cat., 41','','',0,'2024-05-01');</v>
      </c>
    </row>
    <row r="3538" spans="1:11">
      <c r="A3538">
        <v>1</v>
      </c>
      <c r="B3538">
        <v>2</v>
      </c>
      <c r="C3538" s="3" t="str">
        <f t="shared" si="220"/>
        <v>Despiram-no, amarrando-lhe as mãos numa coluna de pedra, fazendo-o estar de pé.</v>
      </c>
      <c r="D3538" s="10" t="s">
        <v>6904</v>
      </c>
      <c r="E3538" s="3" t="str">
        <f t="shared" si="221"/>
        <v>Oîaobok, itá okytá resé i popûá i mo''ama.</v>
      </c>
      <c r="F3538" s="10" t="s">
        <v>6903</v>
      </c>
      <c r="G3538" s="3" t="str">
        <f t="shared" si="222"/>
        <v>Citação: Ar., Cat., 60</v>
      </c>
      <c r="H3538" s="10" t="s">
        <v>13914</v>
      </c>
      <c r="I3538" s="5"/>
      <c r="J3538" s="5"/>
      <c r="K3538" s="3" t="str">
        <f t="shared" si="223"/>
        <v>INSERT INTO jogos_frase (id_idioma_1_id,id_idioma_2_id,ds_frase_idioma_1,ds_frase_idioma_2,ds_frase_idioma_2_observacao,nm_arquivo_imagem,nm_arquivo_som,id_usuario_inclusao,dt_inclusao) VALUES (1,2,'Despiram-no, amarrando-lhe as mãos numa coluna de pedra, fazendo-o estar de pé.','Oîaobok, itá okytá resé i popûá i mo''ama.','Citação: Ar., Cat., 60','','',0,'2024-05-01');</v>
      </c>
    </row>
    <row r="3539" spans="1:11">
      <c r="A3539">
        <v>1</v>
      </c>
      <c r="B3539">
        <v>2</v>
      </c>
      <c r="C3539" s="3" t="str">
        <f t="shared" si="220"/>
        <v>Comeu aquele fruto, causa de morte?</v>
      </c>
      <c r="D3539" s="10" t="s">
        <v>6906</v>
      </c>
      <c r="E3539" s="3" t="str">
        <f t="shared" si="221"/>
        <v>O''u nhẽpe a''e ''ybá, tegûama...?</v>
      </c>
      <c r="F3539" s="10" t="s">
        <v>6905</v>
      </c>
      <c r="G3539" s="3" t="str">
        <f t="shared" si="222"/>
        <v>Citação: Ar., Cat., 40v</v>
      </c>
      <c r="H3539" s="10" t="s">
        <v>14391</v>
      </c>
      <c r="I3539" s="5"/>
      <c r="J3539" s="4"/>
      <c r="K3539" s="3" t="str">
        <f t="shared" si="223"/>
        <v>INSERT INTO jogos_frase (id_idioma_1_id,id_idioma_2_id,ds_frase_idioma_1,ds_frase_idioma_2,ds_frase_idioma_2_observacao,nm_arquivo_imagem,nm_arquivo_som,id_usuario_inclusao,dt_inclusao) VALUES (1,2,'Comeu aquele fruto, causa de morte?','O''u nhẽpe a''e ''ybá, tegûama...?','Citação: Ar., Cat., 40v','','',0,'2024-05-01');</v>
      </c>
    </row>
    <row r="3540" spans="1:11">
      <c r="A3540">
        <v>1</v>
      </c>
      <c r="B3540">
        <v>2</v>
      </c>
      <c r="C3540" s="3" t="str">
        <f t="shared" si="220"/>
        <v>Faço lisonjas ao homem.</v>
      </c>
      <c r="D3540" s="10" t="s">
        <v>6908</v>
      </c>
      <c r="E3540" s="3" t="str">
        <f t="shared" si="221"/>
        <v>Anhemokunu''unu''uma''ub abá resé.</v>
      </c>
      <c r="F3540" s="10" t="s">
        <v>6907</v>
      </c>
      <c r="G3540" s="3" t="str">
        <f t="shared" si="222"/>
        <v>Citação: VLB, II, 23, adapt.</v>
      </c>
      <c r="H3540" s="10" t="s">
        <v>14563</v>
      </c>
      <c r="I3540" s="5"/>
      <c r="J3540" s="5"/>
      <c r="K3540" s="3" t="str">
        <f t="shared" si="223"/>
        <v>INSERT INTO jogos_frase (id_idioma_1_id,id_idioma_2_id,ds_frase_idioma_1,ds_frase_idioma_2,ds_frase_idioma_2_observacao,nm_arquivo_imagem,nm_arquivo_som,id_usuario_inclusao,dt_inclusao) VALUES (1,2,'Faço lisonjas ao homem.','Anhemokunu''unu''uma''ub abá resé.','Citação: VLB, II, 23, adapt.','','',0,'2024-05-01');</v>
      </c>
    </row>
    <row r="3541" spans="1:11">
      <c r="A3541">
        <v>1</v>
      </c>
      <c r="B3541">
        <v>2</v>
      </c>
      <c r="C3541" s="3" t="str">
        <f t="shared" si="220"/>
        <v>ao longo do dia, todo o dia</v>
      </c>
      <c r="D3541" s="10" t="s">
        <v>6910</v>
      </c>
      <c r="E3541" s="3" t="str">
        <f t="shared" si="221"/>
        <v>ara pukuî</v>
      </c>
      <c r="F3541" s="15" t="s">
        <v>6909</v>
      </c>
      <c r="G3541" s="3" t="str">
        <f t="shared" si="222"/>
        <v>Citação: VLB, II, 130</v>
      </c>
      <c r="H3541" s="10" t="s">
        <v>14184</v>
      </c>
      <c r="I3541" s="5"/>
      <c r="J3541" s="4"/>
      <c r="K3541" s="3" t="str">
        <f t="shared" si="223"/>
        <v>INSERT INTO jogos_frase (id_idioma_1_id,id_idioma_2_id,ds_frase_idioma_1,ds_frase_idioma_2,ds_frase_idioma_2_observacao,nm_arquivo_imagem,nm_arquivo_som,id_usuario_inclusao,dt_inclusao) VALUES (1,2,'ao longo do dia, todo o dia','ara pukuî','Citação: VLB, II, 130','','',0,'2024-05-01');</v>
      </c>
    </row>
    <row r="3542" spans="1:11">
      <c r="A3542">
        <v>1</v>
      </c>
      <c r="B3542">
        <v>2</v>
      </c>
      <c r="C3542" s="3" t="str">
        <f t="shared" si="220"/>
        <v>Ele é o anjo que encomenda o enforcamento.</v>
      </c>
      <c r="D3542" s="10" t="s">
        <v>6912</v>
      </c>
      <c r="E3542" s="3" t="str">
        <f t="shared" si="221"/>
        <v>Karaibebé a''e, moroîubyka puaîtara.</v>
      </c>
      <c r="F3542" s="10" t="s">
        <v>6911</v>
      </c>
      <c r="G3542" s="3" t="str">
        <f t="shared" si="222"/>
        <v>Citação: Anch., Teatro, 62</v>
      </c>
      <c r="H3542" s="10" t="s">
        <v>13631</v>
      </c>
      <c r="I3542" s="5"/>
      <c r="J3542" s="5"/>
      <c r="K3542" s="3" t="str">
        <f t="shared" si="223"/>
        <v>INSERT INTO jogos_frase (id_idioma_1_id,id_idioma_2_id,ds_frase_idioma_1,ds_frase_idioma_2,ds_frase_idioma_2_observacao,nm_arquivo_imagem,nm_arquivo_som,id_usuario_inclusao,dt_inclusao) VALUES (1,2,'Ele é o anjo que encomenda o enforcamento.','Karaibebé a''e, moroîubyka puaîtara.','Citação: Anch., Teatro, 62','','',0,'2024-05-01');</v>
      </c>
    </row>
    <row r="3543" spans="1:11">
      <c r="A3543">
        <v>1</v>
      </c>
      <c r="B3543">
        <v>2</v>
      </c>
      <c r="C3543" s="3" t="str">
        <f t="shared" si="220"/>
        <v>Que sejamos corajosos, sim, suportando as coisas dolorosas.</v>
      </c>
      <c r="D3543" s="10" t="s">
        <v>767</v>
      </c>
      <c r="E3543" s="3" t="str">
        <f t="shared" si="221"/>
        <v>T''oré pyatã, angá, mba''e-asy porarábo...</v>
      </c>
      <c r="F3543" s="10" t="s">
        <v>6913</v>
      </c>
      <c r="G3543" s="3" t="str">
        <f t="shared" si="222"/>
        <v>Citação: Anch., Teatro, 120</v>
      </c>
      <c r="H3543" s="10" t="s">
        <v>13819</v>
      </c>
      <c r="I3543" s="5"/>
      <c r="J3543" s="4"/>
      <c r="K3543" s="3" t="str">
        <f t="shared" si="223"/>
        <v>INSERT INTO jogos_frase (id_idioma_1_id,id_idioma_2_id,ds_frase_idioma_1,ds_frase_idioma_2,ds_frase_idioma_2_observacao,nm_arquivo_imagem,nm_arquivo_som,id_usuario_inclusao,dt_inclusao) VALUES (1,2,'Que sejamos corajosos, sim, suportando as coisas dolorosas.','T''oré pyatã, angá, mba''e-asy porarábo...','Citação: Anch., Teatro, 120','','',0,'2024-05-01');</v>
      </c>
    </row>
    <row r="3544" spans="1:11">
      <c r="A3544">
        <v>1</v>
      </c>
      <c r="B3544">
        <v>2</v>
      </c>
      <c r="C3544" s="3" t="str">
        <f t="shared" si="220"/>
        <v>Muito devagar ele o mata (lit., não se mostra ele finalmente matando-o).</v>
      </c>
      <c r="D3544" s="10" t="s">
        <v>6915</v>
      </c>
      <c r="E3544" s="3" t="str">
        <f t="shared" si="221"/>
        <v>Nd''e''i ymûanĩ ahẽ i îukábo.</v>
      </c>
      <c r="F3544" s="10" t="s">
        <v>6914</v>
      </c>
      <c r="G3544" s="3" t="str">
        <f t="shared" si="222"/>
        <v>Citação: VLB, II, 140</v>
      </c>
      <c r="H3544" s="10" t="s">
        <v>13931</v>
      </c>
      <c r="I3544" s="5"/>
      <c r="J3544" s="5"/>
      <c r="K3544" s="3" t="str">
        <f t="shared" si="223"/>
        <v>INSERT INTO jogos_frase (id_idioma_1_id,id_idioma_2_id,ds_frase_idioma_1,ds_frase_idioma_2,ds_frase_idioma_2_observacao,nm_arquivo_imagem,nm_arquivo_som,id_usuario_inclusao,dt_inclusao) VALUES (1,2,'Muito devagar ele o mata (lit., não se mostra ele finalmente matando-o).','Nd''e''i ymûanĩ ahẽ i îukábo.','Citação: VLB, II, 140','','',0,'2024-05-01');</v>
      </c>
    </row>
    <row r="3545" spans="1:11">
      <c r="A3545">
        <v>1</v>
      </c>
      <c r="B3545">
        <v>2</v>
      </c>
      <c r="C3545" s="3" t="str">
        <f t="shared" si="220"/>
        <v>palmito de juçara</v>
      </c>
      <c r="D3545" s="10" t="s">
        <v>6917</v>
      </c>
      <c r="E3545" s="3" t="str">
        <f t="shared" si="221"/>
        <v>îeîsaru''ã</v>
      </c>
      <c r="F3545" s="10" t="s">
        <v>6916</v>
      </c>
      <c r="G3545" s="3" t="str">
        <f t="shared" si="222"/>
        <v>Citação: VLB, II, 63</v>
      </c>
      <c r="H3545" s="10" t="s">
        <v>13878</v>
      </c>
      <c r="I3545" s="5"/>
      <c r="J3545" s="5"/>
      <c r="K3545" s="3" t="str">
        <f t="shared" si="223"/>
        <v>INSERT INTO jogos_frase (id_idioma_1_id,id_idioma_2_id,ds_frase_idioma_1,ds_frase_idioma_2,ds_frase_idioma_2_observacao,nm_arquivo_imagem,nm_arquivo_som,id_usuario_inclusao,dt_inclusao) VALUES (1,2,'palmito de juçara','îeîsaru''ã','Citação: VLB, II, 63','','',0,'2024-05-01');</v>
      </c>
    </row>
    <row r="3546" spans="1:11">
      <c r="A3546">
        <v>1</v>
      </c>
      <c r="B3546">
        <v>2</v>
      </c>
      <c r="C3546" s="3" t="str">
        <f t="shared" si="220"/>
        <v>Digo mal dele.</v>
      </c>
      <c r="D3546" s="10" t="s">
        <v>6919</v>
      </c>
      <c r="E3546" s="3" t="str">
        <f t="shared" si="221"/>
        <v>Aîmombe''uaíb.</v>
      </c>
      <c r="F3546" s="10" t="s">
        <v>6918</v>
      </c>
      <c r="G3546" s="3" t="str">
        <f t="shared" si="222"/>
        <v>Citação: VLB, II, 28</v>
      </c>
      <c r="H3546" s="10" t="s">
        <v>13610</v>
      </c>
      <c r="I3546" s="5"/>
      <c r="J3546" s="4"/>
      <c r="K3546" s="3" t="str">
        <f t="shared" si="223"/>
        <v>INSERT INTO jogos_frase (id_idioma_1_id,id_idioma_2_id,ds_frase_idioma_1,ds_frase_idioma_2,ds_frase_idioma_2_observacao,nm_arquivo_imagem,nm_arquivo_som,id_usuario_inclusao,dt_inclusao) VALUES (1,2,'Digo mal dele.','Aîmombe''uaíb.','Citação: VLB, II, 28','','',0,'2024-05-01');</v>
      </c>
    </row>
    <row r="3547" spans="1:11">
      <c r="A3547">
        <v>1</v>
      </c>
      <c r="B3547">
        <v>2</v>
      </c>
      <c r="C3547" s="3" t="str">
        <f t="shared" si="220"/>
        <v>Faço-me matar.</v>
      </c>
      <c r="D3547" s="10" t="s">
        <v>6921</v>
      </c>
      <c r="E3547" s="3" t="str">
        <f t="shared" si="221"/>
        <v>Aîeîuká-ukar.</v>
      </c>
      <c r="F3547" s="10" t="s">
        <v>6920</v>
      </c>
      <c r="G3547" s="3" t="str">
        <f t="shared" si="222"/>
        <v>Citação: Anch., Arte, 35</v>
      </c>
      <c r="H3547" s="10" t="s">
        <v>13933</v>
      </c>
      <c r="I3547" s="5"/>
      <c r="J3547" s="4"/>
      <c r="K3547" s="3" t="str">
        <f t="shared" si="223"/>
        <v>INSERT INTO jogos_frase (id_idioma_1_id,id_idioma_2_id,ds_frase_idioma_1,ds_frase_idioma_2,ds_frase_idioma_2_observacao,nm_arquivo_imagem,nm_arquivo_som,id_usuario_inclusao,dt_inclusao) VALUES (1,2,'Faço-me matar.','Aîeîuká-ukar.','Citação: Anch., Arte, 35','','',0,'2024-05-01');</v>
      </c>
    </row>
    <row r="3548" spans="1:11">
      <c r="A3548">
        <v>1</v>
      </c>
      <c r="B3548">
        <v>2</v>
      </c>
      <c r="C3548" s="3" t="str">
        <f t="shared" si="220"/>
        <v>barrancos</v>
      </c>
      <c r="D3548" s="10" t="s">
        <v>6923</v>
      </c>
      <c r="E3548" s="3" t="str">
        <f t="shared" si="221"/>
        <v>yby''ã-by''ama</v>
      </c>
      <c r="F3548" s="10" t="s">
        <v>6922</v>
      </c>
      <c r="G3548" s="3" t="str">
        <f t="shared" si="222"/>
        <v>Citação: VLB, I, 52</v>
      </c>
      <c r="H3548" s="10" t="s">
        <v>14144</v>
      </c>
      <c r="I3548" s="5"/>
      <c r="J3548" s="5"/>
      <c r="K3548" s="3" t="str">
        <f t="shared" si="223"/>
        <v>INSERT INTO jogos_frase (id_idioma_1_id,id_idioma_2_id,ds_frase_idioma_1,ds_frase_idioma_2,ds_frase_idioma_2_observacao,nm_arquivo_imagem,nm_arquivo_som,id_usuario_inclusao,dt_inclusao) VALUES (1,2,'barrancos','yby''ã-by''ama','Citação: VLB, I, 52','','',0,'2024-05-01');</v>
      </c>
    </row>
    <row r="3549" spans="1:11">
      <c r="A3549">
        <v>1</v>
      </c>
      <c r="B3549">
        <v>2</v>
      </c>
      <c r="C3549" s="3" t="str">
        <f t="shared" si="220"/>
        <v>Eu tenho muito pitiú.</v>
      </c>
      <c r="D3549" s="10" t="s">
        <v>6925</v>
      </c>
      <c r="E3549" s="3" t="str">
        <f t="shared" si="221"/>
        <v>Xe pyti''ugûasu.</v>
      </c>
      <c r="F3549" s="10" t="s">
        <v>6924</v>
      </c>
      <c r="G3549" s="3" t="str">
        <f t="shared" si="222"/>
        <v>Citação: VLB, I, 73</v>
      </c>
      <c r="H3549" s="10" t="s">
        <v>13917</v>
      </c>
      <c r="I3549" s="5"/>
      <c r="J3549" s="5"/>
      <c r="K3549" s="3" t="str">
        <f t="shared" si="223"/>
        <v>INSERT INTO jogos_frase (id_idioma_1_id,id_idioma_2_id,ds_frase_idioma_1,ds_frase_idioma_2,ds_frase_idioma_2_observacao,nm_arquivo_imagem,nm_arquivo_som,id_usuario_inclusao,dt_inclusao) VALUES (1,2,'Eu tenho muito pitiú.','Xe pyti''ugûasu.','Citação: VLB, I, 73','','',0,'2024-05-01');</v>
      </c>
    </row>
    <row r="3550" spans="1:11">
      <c r="A3550">
        <v>1</v>
      </c>
      <c r="B3550">
        <v>2</v>
      </c>
      <c r="C3550" s="3" t="str">
        <f t="shared" si="220"/>
        <v>Puxa-o rijamente!</v>
      </c>
      <c r="D3550" s="10" t="s">
        <v>6927</v>
      </c>
      <c r="E3550" s="3" t="str">
        <f t="shared" si="221"/>
        <v>Esekyî-atã!</v>
      </c>
      <c r="F3550" s="10" t="s">
        <v>6926</v>
      </c>
      <c r="G3550" s="3" t="str">
        <f t="shared" si="222"/>
        <v>Citação: VLB, II, 106</v>
      </c>
      <c r="H3550" s="10" t="s">
        <v>13777</v>
      </c>
      <c r="I3550" s="5"/>
      <c r="J3550" s="4"/>
      <c r="K3550" s="3" t="str">
        <f t="shared" si="223"/>
        <v>INSERT INTO jogos_frase (id_idioma_1_id,id_idioma_2_id,ds_frase_idioma_1,ds_frase_idioma_2,ds_frase_idioma_2_observacao,nm_arquivo_imagem,nm_arquivo_som,id_usuario_inclusao,dt_inclusao) VALUES (1,2,'Puxa-o rijamente!','Esekyî-atã!','Citação: VLB, II, 106','','',0,'2024-05-01');</v>
      </c>
    </row>
    <row r="3551" spans="1:11">
      <c r="A3551">
        <v>1</v>
      </c>
      <c r="B3551">
        <v>2</v>
      </c>
      <c r="C3551" s="3" t="str">
        <f t="shared" si="220"/>
        <v>Confesso a ti, senhor padre.</v>
      </c>
      <c r="D3551" s="10" t="s">
        <v>6929</v>
      </c>
      <c r="E3551" s="3" t="str">
        <f t="shared" si="221"/>
        <v>Anhemombe''u... ndebe, pa''i abaré...</v>
      </c>
      <c r="F3551" s="10" t="s">
        <v>6928</v>
      </c>
      <c r="G3551" s="3" t="str">
        <f t="shared" si="222"/>
        <v>Citação: Ar., Cat., 20v</v>
      </c>
      <c r="H3551" s="10" t="s">
        <v>14564</v>
      </c>
      <c r="I3551" s="5"/>
      <c r="J3551" s="5"/>
      <c r="K3551" s="3" t="str">
        <f t="shared" si="223"/>
        <v>INSERT INTO jogos_frase (id_idioma_1_id,id_idioma_2_id,ds_frase_idioma_1,ds_frase_idioma_2,ds_frase_idioma_2_observacao,nm_arquivo_imagem,nm_arquivo_som,id_usuario_inclusao,dt_inclusao) VALUES (1,2,'Confesso a ti, senhor padre.','Anhemombe''u... ndebe, pa''i abaré...','Citação: Ar., Cat., 20v','','',0,'2024-05-01');</v>
      </c>
    </row>
    <row r="3552" spans="1:11">
      <c r="A3552">
        <v>1</v>
      </c>
      <c r="B3552">
        <v>2</v>
      </c>
      <c r="C3552" s="3" t="str">
        <f t="shared" si="220"/>
        <v>Cortei o pé dela (isto é, da parreira, da mandioca, etc.).</v>
      </c>
      <c r="D3552" s="10" t="s">
        <v>6930</v>
      </c>
      <c r="E3552" s="3" t="str">
        <f t="shared" si="221"/>
        <v>Aî''ybab.</v>
      </c>
      <c r="F3552" s="10" t="s">
        <v>3080</v>
      </c>
      <c r="G3552" s="3" t="str">
        <f t="shared" si="222"/>
        <v>Citação: VLB, I, 83</v>
      </c>
      <c r="H3552" s="10" t="s">
        <v>14070</v>
      </c>
      <c r="I3552" s="5"/>
      <c r="J3552" s="4"/>
      <c r="K3552" s="3" t="str">
        <f t="shared" si="223"/>
        <v>INSERT INTO jogos_frase (id_idioma_1_id,id_idioma_2_id,ds_frase_idioma_1,ds_frase_idioma_2,ds_frase_idioma_2_observacao,nm_arquivo_imagem,nm_arquivo_som,id_usuario_inclusao,dt_inclusao) VALUES (1,2,'Cortei o pé dela (isto é, da parreira, da mandioca, etc.).','Aî''ybab.','Citação: VLB, I, 83','','',0,'2024-05-01');</v>
      </c>
    </row>
    <row r="3553" spans="1:11">
      <c r="A3553">
        <v>1</v>
      </c>
      <c r="B3553">
        <v>2</v>
      </c>
      <c r="C3553" s="3" t="str">
        <f t="shared" si="220"/>
        <v>comida dos anjos...</v>
      </c>
      <c r="D3553" s="10" t="s">
        <v>6932</v>
      </c>
      <c r="E3553" s="3" t="str">
        <f t="shared" si="221"/>
        <v>apŷabebé remi''u...</v>
      </c>
      <c r="F3553" s="10" t="s">
        <v>6931</v>
      </c>
      <c r="G3553" s="3" t="str">
        <f t="shared" si="222"/>
        <v>Citação: Valente, Cantigas, VIII, in Ar., Cat., 1618</v>
      </c>
      <c r="H3553" s="10" t="s">
        <v>14069</v>
      </c>
      <c r="I3553" s="5"/>
      <c r="J3553" s="5"/>
      <c r="K3553" s="3" t="str">
        <f t="shared" si="223"/>
        <v>INSERT INTO jogos_frase (id_idioma_1_id,id_idioma_2_id,ds_frase_idioma_1,ds_frase_idioma_2,ds_frase_idioma_2_observacao,nm_arquivo_imagem,nm_arquivo_som,id_usuario_inclusao,dt_inclusao) VALUES (1,2,'comida dos anjos...','apŷabebé remi''u...','Citação: Valente, Cantigas, VIII, in Ar., Cat., 1618','','',0,'2024-05-01');</v>
      </c>
    </row>
    <row r="3554" spans="1:11">
      <c r="A3554">
        <v>1</v>
      </c>
      <c r="B3554">
        <v>2</v>
      </c>
      <c r="C3554" s="3" t="str">
        <f t="shared" si="220"/>
        <v>Lacei a perna dele.</v>
      </c>
      <c r="D3554" s="10" t="s">
        <v>3109</v>
      </c>
      <c r="E3554" s="3" t="str">
        <f t="shared" si="221"/>
        <v>Aîpukuîurar.</v>
      </c>
      <c r="F3554" s="10" t="s">
        <v>6933</v>
      </c>
      <c r="G3554" s="3" t="str">
        <f t="shared" si="222"/>
        <v>Citação: VLB, I, 41</v>
      </c>
      <c r="H3554" s="10" t="s">
        <v>13656</v>
      </c>
      <c r="I3554" s="5"/>
      <c r="J3554" s="4"/>
      <c r="K3554" s="3" t="str">
        <f t="shared" si="223"/>
        <v>INSERT INTO jogos_frase (id_idioma_1_id,id_idioma_2_id,ds_frase_idioma_1,ds_frase_idioma_2,ds_frase_idioma_2_observacao,nm_arquivo_imagem,nm_arquivo_som,id_usuario_inclusao,dt_inclusao) VALUES (1,2,'Lacei a perna dele.','Aîpukuîurar.','Citação: VLB, I, 41','','',0,'2024-05-01');</v>
      </c>
    </row>
    <row r="3555" spans="1:11">
      <c r="A3555">
        <v>1</v>
      </c>
      <c r="B3555">
        <v>2</v>
      </c>
      <c r="C3555" s="3" t="str">
        <f t="shared" si="220"/>
        <v>filho em gestação, feto</v>
      </c>
      <c r="D3555" s="10" t="s">
        <v>6935</v>
      </c>
      <c r="E3555" s="3" t="str">
        <f t="shared" si="221"/>
        <v>memby-kyra</v>
      </c>
      <c r="F3555" s="10" t="s">
        <v>6934</v>
      </c>
      <c r="G3555" s="3" t="str">
        <f t="shared" si="222"/>
        <v>Citação: VLB, II, 126</v>
      </c>
      <c r="H3555" s="10" t="s">
        <v>13821</v>
      </c>
      <c r="I3555" s="5"/>
      <c r="J3555" s="5"/>
      <c r="K3555" s="3" t="str">
        <f t="shared" si="223"/>
        <v>INSERT INTO jogos_frase (id_idioma_1_id,id_idioma_2_id,ds_frase_idioma_1,ds_frase_idioma_2,ds_frase_idioma_2_observacao,nm_arquivo_imagem,nm_arquivo_som,id_usuario_inclusao,dt_inclusao) VALUES (1,2,'filho em gestação, feto','memby-kyra','Citação: VLB, II, 126','','',0,'2024-05-01');</v>
      </c>
    </row>
    <row r="3556" spans="1:11">
      <c r="A3556">
        <v>1</v>
      </c>
      <c r="B3556">
        <v>2</v>
      </c>
      <c r="C3556" s="3" t="str">
        <f t="shared" si="220"/>
        <v>Eu tenho diarréia.</v>
      </c>
      <c r="D3556" s="10" t="s">
        <v>2982</v>
      </c>
      <c r="E3556" s="3" t="str">
        <f t="shared" si="221"/>
        <v>Xe rygeaíb.</v>
      </c>
      <c r="F3556" s="10" t="s">
        <v>6936</v>
      </c>
      <c r="G3556" s="3" t="str">
        <f t="shared" si="222"/>
        <v>Citação: VLB, I, 64</v>
      </c>
      <c r="H3556" s="10" t="s">
        <v>13800</v>
      </c>
      <c r="I3556" s="5"/>
      <c r="J3556" s="4"/>
      <c r="K3556" s="3" t="str">
        <f t="shared" si="223"/>
        <v>INSERT INTO jogos_frase (id_idioma_1_id,id_idioma_2_id,ds_frase_idioma_1,ds_frase_idioma_2,ds_frase_idioma_2_observacao,nm_arquivo_imagem,nm_arquivo_som,id_usuario_inclusao,dt_inclusao) VALUES (1,2,'Eu tenho diarréia.','Xe rygeaíb.','Citação: VLB, I, 64','','',0,'2024-05-01');</v>
      </c>
    </row>
    <row r="3557" spans="1:11">
      <c r="A3557">
        <v>1</v>
      </c>
      <c r="B3557">
        <v>2</v>
      </c>
      <c r="C3557" s="3" t="str">
        <f t="shared" si="220"/>
        <v>para fazer passar a hóstia em nossa boca</v>
      </c>
      <c r="D3557" s="10" t="s">
        <v>6938</v>
      </c>
      <c r="E3557" s="3" t="str">
        <f t="shared" si="221"/>
        <v>hóstia mongûapagûama resé asé îuru resé...</v>
      </c>
      <c r="F3557" s="10" t="s">
        <v>6937</v>
      </c>
      <c r="G3557" s="3" t="str">
        <f t="shared" si="222"/>
        <v>Citação: Anch., Doutr. Cristã, I, 217</v>
      </c>
      <c r="H3557" s="10" t="s">
        <v>13905</v>
      </c>
      <c r="I3557" s="5"/>
      <c r="J3557" s="5"/>
      <c r="K3557" s="3" t="str">
        <f t="shared" si="223"/>
        <v>INSERT INTO jogos_frase (id_idioma_1_id,id_idioma_2_id,ds_frase_idioma_1,ds_frase_idioma_2,ds_frase_idioma_2_observacao,nm_arquivo_imagem,nm_arquivo_som,id_usuario_inclusao,dt_inclusao) VALUES (1,2,'para fazer passar a hóstia em nossa boca','hóstia mongûapagûama resé asé îuru resé...','Citação: Anch., Doutr. Cristã, I, 217','','',0,'2024-05-01');</v>
      </c>
    </row>
    <row r="3558" spans="1:11">
      <c r="A3558">
        <v>1</v>
      </c>
      <c r="B3558">
        <v>2</v>
      </c>
      <c r="C3558" s="3" t="str">
        <f t="shared" si="220"/>
        <v>Senhor Jesus</v>
      </c>
      <c r="D3558" s="10" t="s">
        <v>6940</v>
      </c>
      <c r="E3558" s="3" t="str">
        <f t="shared" si="221"/>
        <v>Pa''i Îesu</v>
      </c>
      <c r="F3558" s="10" t="s">
        <v>6939</v>
      </c>
      <c r="G3558" s="3" t="str">
        <f t="shared" si="222"/>
        <v>Citação: Anch., Teatro, 42</v>
      </c>
      <c r="H3558" s="10" t="s">
        <v>13594</v>
      </c>
      <c r="I3558" s="5"/>
      <c r="J3558" s="5"/>
      <c r="K3558" s="3" t="str">
        <f t="shared" si="223"/>
        <v>INSERT INTO jogos_frase (id_idioma_1_id,id_idioma_2_id,ds_frase_idioma_1,ds_frase_idioma_2,ds_frase_idioma_2_observacao,nm_arquivo_imagem,nm_arquivo_som,id_usuario_inclusao,dt_inclusao) VALUES (1,2,'Senhor Jesus','Pa''i Îesu','Citação: Anch., Teatro, 42','','',0,'2024-05-01');</v>
      </c>
    </row>
    <row r="3559" spans="1:11">
      <c r="A3559">
        <v>1</v>
      </c>
      <c r="B3559">
        <v>2</v>
      </c>
      <c r="C3559" s="3" t="str">
        <f t="shared" si="220"/>
        <v>Não dando para seu dono a coisa sumida que ele achou.</v>
      </c>
      <c r="D3559" s="10" t="s">
        <v>6942</v>
      </c>
      <c r="E3559" s="3" t="str">
        <f t="shared" si="221"/>
        <v>Mba''e-kanhema o basemagûera i îara supé i me''enge''yma.</v>
      </c>
      <c r="F3559" s="10" t="s">
        <v>6941</v>
      </c>
      <c r="G3559" s="3" t="str">
        <f t="shared" si="222"/>
        <v>Citação: Ar., Cat., 72v</v>
      </c>
      <c r="H3559" s="10" t="s">
        <v>13545</v>
      </c>
      <c r="I3559" s="5"/>
      <c r="J3559" s="5"/>
      <c r="K3559" s="3" t="str">
        <f t="shared" si="223"/>
        <v>INSERT INTO jogos_frase (id_idioma_1_id,id_idioma_2_id,ds_frase_idioma_1,ds_frase_idioma_2,ds_frase_idioma_2_observacao,nm_arquivo_imagem,nm_arquivo_som,id_usuario_inclusao,dt_inclusao) VALUES (1,2,'Não dando para seu dono a coisa sumida que ele achou.','Mba''e-kanhema o basemagûera i îara supé i me''enge''yma.','Citação: Ar., Cat., 72v','','',0,'2024-05-01');</v>
      </c>
    </row>
    <row r="3560" spans="1:11">
      <c r="A3560">
        <v>1</v>
      </c>
      <c r="B3560">
        <v>2</v>
      </c>
      <c r="C3560" s="3" t="str">
        <f t="shared" si="220"/>
        <v>Bem logo nos livremos.</v>
      </c>
      <c r="D3560" s="10" t="s">
        <v>6944</v>
      </c>
      <c r="E3560" s="3" t="str">
        <f t="shared" si="221"/>
        <v>Taûîé-te t''îanhembo''i.</v>
      </c>
      <c r="F3560" s="10" t="s">
        <v>6943</v>
      </c>
      <c r="G3560" s="3" t="str">
        <f t="shared" si="222"/>
        <v>Citação: Anch., Poemas, 196</v>
      </c>
      <c r="H3560" s="10" t="s">
        <v>14230</v>
      </c>
      <c r="I3560" s="5"/>
      <c r="J3560" s="5"/>
      <c r="K3560" s="3" t="str">
        <f t="shared" si="223"/>
        <v>INSERT INTO jogos_frase (id_idioma_1_id,id_idioma_2_id,ds_frase_idioma_1,ds_frase_idioma_2,ds_frase_idioma_2_observacao,nm_arquivo_imagem,nm_arquivo_som,id_usuario_inclusao,dt_inclusao) VALUES (1,2,'Bem logo nos livremos.','Taûîé-te t''îanhembo''i.','Citação: Anch., Poemas, 196','','',0,'2024-05-01');</v>
      </c>
    </row>
    <row r="3561" spans="1:11">
      <c r="A3561">
        <v>1</v>
      </c>
      <c r="B3561">
        <v>2</v>
      </c>
      <c r="C3561" s="3" t="str">
        <f t="shared" si="220"/>
        <v>Ficará injuriando seu marido por ele assim proceder?</v>
      </c>
      <c r="D3561" s="10" t="s">
        <v>6946</v>
      </c>
      <c r="E3561" s="3" t="str">
        <f t="shared" si="221"/>
        <v>Oîa''o-îa''ope o mena emonã sekó reséne?</v>
      </c>
      <c r="F3561" s="10" t="s">
        <v>6945</v>
      </c>
      <c r="G3561" s="3" t="str">
        <f t="shared" si="222"/>
        <v>Citação: Anch., Doutr. Cristã, I, 228</v>
      </c>
      <c r="H3561" s="10" t="s">
        <v>13539</v>
      </c>
      <c r="I3561" s="5"/>
      <c r="J3561" s="4"/>
      <c r="K3561" s="3" t="str">
        <f t="shared" si="223"/>
        <v>INSERT INTO jogos_frase (id_idioma_1_id,id_idioma_2_id,ds_frase_idioma_1,ds_frase_idioma_2,ds_frase_idioma_2_observacao,nm_arquivo_imagem,nm_arquivo_som,id_usuario_inclusao,dt_inclusao) VALUES (1,2,'Ficará injuriando seu marido por ele assim proceder?','Oîa''o-îa''ope o mena emonã sekó reséne?','Citação: Anch., Doutr. Cristã, I, 228','','',0,'2024-05-01');</v>
      </c>
    </row>
    <row r="3562" spans="1:11">
      <c r="A3562">
        <v>1</v>
      </c>
      <c r="B3562">
        <v>2</v>
      </c>
      <c r="C3562" s="3" t="str">
        <f t="shared" si="220"/>
        <v>Picar-me-ia o marigui...</v>
      </c>
      <c r="D3562" s="10" t="s">
        <v>6948</v>
      </c>
      <c r="E3562" s="3" t="str">
        <f t="shared" si="221"/>
        <v>- Xe su''umo marigûi...</v>
      </c>
      <c r="F3562" s="10" t="s">
        <v>6947</v>
      </c>
      <c r="G3562" s="3" t="str">
        <f t="shared" si="222"/>
        <v>Citação: Anch., Teatro, 62</v>
      </c>
      <c r="H3562" s="10" t="s">
        <v>13631</v>
      </c>
      <c r="I3562" s="5"/>
      <c r="J3562" s="4"/>
      <c r="K3562" s="3" t="str">
        <f t="shared" si="223"/>
        <v>INSERT INTO jogos_frase (id_idioma_1_id,id_idioma_2_id,ds_frase_idioma_1,ds_frase_idioma_2,ds_frase_idioma_2_observacao,nm_arquivo_imagem,nm_arquivo_som,id_usuario_inclusao,dt_inclusao) VALUES (1,2,'Picar-me-ia o marigui...','- Xe su''umo marigûi...','Citação: Anch., Teatro, 62','','',0,'2024-05-01');</v>
      </c>
    </row>
    <row r="3563" spans="1:11">
      <c r="A3563">
        <v>1</v>
      </c>
      <c r="B3563">
        <v>2</v>
      </c>
      <c r="C3563" s="3" t="str">
        <f t="shared" si="220"/>
        <v>Após lançar fora de seu meio os vícios, o homem não os faz voltar consigo para seu meio, dispersando-os.</v>
      </c>
      <c r="D3563" s="10" t="s">
        <v>6950</v>
      </c>
      <c r="E3563" s="3" t="str">
        <f t="shared" si="221"/>
        <v>O koty suí mba''epoxy reîtyk''iré, abá nd''ogûeroîebyri o kotype, i mosãîa...</v>
      </c>
      <c r="F3563" s="10" t="s">
        <v>6949</v>
      </c>
      <c r="G3563" s="3" t="str">
        <f t="shared" si="222"/>
        <v>Citação: Ar., Cat., 250</v>
      </c>
      <c r="H3563" s="10" t="s">
        <v>14268</v>
      </c>
      <c r="I3563" s="5"/>
      <c r="J3563" s="5"/>
      <c r="K3563" s="3" t="str">
        <f t="shared" si="223"/>
        <v>INSERT INTO jogos_frase (id_idioma_1_id,id_idioma_2_id,ds_frase_idioma_1,ds_frase_idioma_2,ds_frase_idioma_2_observacao,nm_arquivo_imagem,nm_arquivo_som,id_usuario_inclusao,dt_inclusao) VALUES (1,2,'Após lançar fora de seu meio os vícios, o homem não os faz voltar consigo para seu meio, dispersando-os.','O koty suí mba''epoxy reîtyk''iré, abá nd''ogûeroîebyri o kotype, i mosãîa...','Citação: Ar., Cat., 250','','',0,'2024-05-01');</v>
      </c>
    </row>
    <row r="3564" spans="1:11">
      <c r="A3564">
        <v>1</v>
      </c>
      <c r="B3564">
        <v>2</v>
      </c>
      <c r="C3564" s="3" t="str">
        <f t="shared" si="220"/>
        <v>Tocam na cabeça da gente.</v>
      </c>
      <c r="D3564" s="10" t="s">
        <v>6952</v>
      </c>
      <c r="E3564" s="3" t="str">
        <f t="shared" si="221"/>
        <v>...Opokok asé akanga resé...</v>
      </c>
      <c r="F3564" s="10" t="s">
        <v>6951</v>
      </c>
      <c r="G3564" s="3" t="str">
        <f t="shared" si="222"/>
        <v>Citação: Ar., Cat., 82</v>
      </c>
      <c r="H3564" s="10" t="s">
        <v>14128</v>
      </c>
      <c r="I3564" s="5"/>
      <c r="J3564" s="5"/>
      <c r="K3564" s="3" t="str">
        <f t="shared" si="223"/>
        <v>INSERT INTO jogos_frase (id_idioma_1_id,id_idioma_2_id,ds_frase_idioma_1,ds_frase_idioma_2,ds_frase_idioma_2_observacao,nm_arquivo_imagem,nm_arquivo_som,id_usuario_inclusao,dt_inclusao) VALUES (1,2,'Tocam na cabeça da gente.','...Opokok asé akanga resé...','Citação: Ar., Cat., 82','','',0,'2024-05-01');</v>
      </c>
    </row>
    <row r="3565" spans="1:11">
      <c r="A3565">
        <v>1</v>
      </c>
      <c r="B3565">
        <v>2</v>
      </c>
      <c r="C3565" s="3" t="str">
        <f t="shared" si="220"/>
        <v>Piscaste para alguma, também?</v>
      </c>
      <c r="D3565" s="10" t="s">
        <v>6954</v>
      </c>
      <c r="E3565" s="3" t="str">
        <f t="shared" si="221"/>
        <v>Eresapumimype amõ supéno?</v>
      </c>
      <c r="F3565" s="10" t="s">
        <v>6953</v>
      </c>
      <c r="G3565" s="3" t="str">
        <f t="shared" si="222"/>
        <v>Citação: Anch., Doutr. Cristã, II, 90</v>
      </c>
      <c r="H3565" s="10" t="s">
        <v>14238</v>
      </c>
      <c r="I3565" s="5"/>
      <c r="J3565" s="4"/>
      <c r="K3565" s="3" t="str">
        <f t="shared" si="223"/>
        <v>INSERT INTO jogos_frase (id_idioma_1_id,id_idioma_2_id,ds_frase_idioma_1,ds_frase_idioma_2,ds_frase_idioma_2_observacao,nm_arquivo_imagem,nm_arquivo_som,id_usuario_inclusao,dt_inclusao) VALUES (1,2,'Piscaste para alguma, também?','Eresapumimype amõ supéno?','Citação: Anch., Doutr. Cristã, II, 90','','',0,'2024-05-01');</v>
      </c>
    </row>
    <row r="3566" spans="1:11">
      <c r="A3566">
        <v>1</v>
      </c>
      <c r="B3566">
        <v>2</v>
      </c>
      <c r="C3566" s="3" t="str">
        <f t="shared" si="220"/>
        <v>Por sua maldade, todos os homems destrói.</v>
      </c>
      <c r="D3566" s="10" t="s">
        <v>6956</v>
      </c>
      <c r="E3566" s="3" t="str">
        <f t="shared" si="221"/>
        <v>O ekopoxy resé, opabĩ abá mondyki...</v>
      </c>
      <c r="F3566" s="10" t="s">
        <v>6955</v>
      </c>
      <c r="G3566" s="3" t="str">
        <f t="shared" si="222"/>
        <v>Citação: Anch., Poemas, 178</v>
      </c>
      <c r="H3566" s="10" t="s">
        <v>14017</v>
      </c>
      <c r="I3566" s="5"/>
      <c r="J3566" s="5"/>
      <c r="K3566" s="3" t="str">
        <f t="shared" si="223"/>
        <v>INSERT INTO jogos_frase (id_idioma_1_id,id_idioma_2_id,ds_frase_idioma_1,ds_frase_idioma_2,ds_frase_idioma_2_observacao,nm_arquivo_imagem,nm_arquivo_som,id_usuario_inclusao,dt_inclusao) VALUES (1,2,'Por sua maldade, todos os homems destrói.','O ekopoxy resé, opabĩ abá mondyki...','Citação: Anch., Poemas, 178','','',0,'2024-05-01');</v>
      </c>
    </row>
    <row r="3567" spans="1:11">
      <c r="A3567">
        <v>1</v>
      </c>
      <c r="B3567">
        <v>2</v>
      </c>
      <c r="C3567" s="3" t="str">
        <f t="shared" si="220"/>
        <v>Pode o padrinho casar-se com aquele que batiza?</v>
      </c>
      <c r="D3567" s="10" t="s">
        <v>6958</v>
      </c>
      <c r="E3567" s="3" t="str">
        <f t="shared" si="221"/>
        <v>E''ikatupe morerokarûera omendá o emierokûera resé?</v>
      </c>
      <c r="F3567" s="10" t="s">
        <v>6957</v>
      </c>
      <c r="G3567" s="3" t="str">
        <f t="shared" si="222"/>
        <v>Citação: Ar., Cat., 149</v>
      </c>
      <c r="H3567" s="10" t="s">
        <v>14565</v>
      </c>
      <c r="I3567" s="5"/>
      <c r="J3567" s="5"/>
      <c r="K3567" s="3" t="str">
        <f t="shared" si="223"/>
        <v>INSERT INTO jogos_frase (id_idioma_1_id,id_idioma_2_id,ds_frase_idioma_1,ds_frase_idioma_2,ds_frase_idioma_2_observacao,nm_arquivo_imagem,nm_arquivo_som,id_usuario_inclusao,dt_inclusao) VALUES (1,2,'Pode o padrinho casar-se com aquele que batiza?','E''ikatupe morerokarûera omendá o emierokûera resé?','Citação: Ar., Cat., 149','','',0,'2024-05-01');</v>
      </c>
    </row>
    <row r="3568" spans="1:11">
      <c r="A3568">
        <v>1</v>
      </c>
      <c r="B3568">
        <v>2</v>
      </c>
      <c r="C3568" s="3" t="str">
        <f t="shared" si="220"/>
        <v>Tu, em teus braços ergueste Jesus.</v>
      </c>
      <c r="D3568" s="10" t="s">
        <v>6960</v>
      </c>
      <c r="E3568" s="3" t="str">
        <f t="shared" si="221"/>
        <v>Endé, nde îybápe Îesu eresupi...</v>
      </c>
      <c r="F3568" s="10" t="s">
        <v>6959</v>
      </c>
      <c r="G3568" s="3" t="str">
        <f t="shared" si="222"/>
        <v>Citação: Anch., Poemas, 118</v>
      </c>
      <c r="H3568" s="10" t="s">
        <v>13877</v>
      </c>
      <c r="I3568" s="5"/>
      <c r="J3568" s="5"/>
      <c r="K3568" s="3" t="str">
        <f t="shared" si="223"/>
        <v>INSERT INTO jogos_frase (id_idioma_1_id,id_idioma_2_id,ds_frase_idioma_1,ds_frase_idioma_2,ds_frase_idioma_2_observacao,nm_arquivo_imagem,nm_arquivo_som,id_usuario_inclusao,dt_inclusao) VALUES (1,2,'Tu, em teus braços ergueste Jesus.','Endé, nde îybápe Îesu eresupi...','Citação: Anch., Poemas, 118','','',0,'2024-05-01');</v>
      </c>
    </row>
    <row r="3569" spans="1:11">
      <c r="A3569">
        <v>1</v>
      </c>
      <c r="B3569">
        <v>2</v>
      </c>
      <c r="C3569" s="3" t="str">
        <f t="shared" si="220"/>
        <v>Soltei as algemas dele.</v>
      </c>
      <c r="D3569" s="10" t="s">
        <v>6962</v>
      </c>
      <c r="E3569" s="3" t="str">
        <f t="shared" si="221"/>
        <v>Aîpopûasá-rab.</v>
      </c>
      <c r="F3569" s="10" t="s">
        <v>6961</v>
      </c>
      <c r="G3569" s="3" t="str">
        <f t="shared" si="222"/>
        <v>Citação: VLB, II, 120</v>
      </c>
      <c r="H3569" s="10" t="s">
        <v>14433</v>
      </c>
      <c r="I3569" s="5"/>
      <c r="J3569" s="4"/>
      <c r="K3569" s="3" t="str">
        <f t="shared" si="223"/>
        <v>INSERT INTO jogos_frase (id_idioma_1_id,id_idioma_2_id,ds_frase_idioma_1,ds_frase_idioma_2,ds_frase_idioma_2_observacao,nm_arquivo_imagem,nm_arquivo_som,id_usuario_inclusao,dt_inclusao) VALUES (1,2,'Soltei as algemas dele.','Aîpopûasá-rab.','Citação: VLB, II, 120','','',0,'2024-05-01');</v>
      </c>
    </row>
    <row r="3570" spans="1:11">
      <c r="A3570">
        <v>1</v>
      </c>
      <c r="B3570">
        <v>2</v>
      </c>
      <c r="C3570" s="3" t="str">
        <f t="shared" si="220"/>
        <v>Não dormi absolutamente para procurá-los.</v>
      </c>
      <c r="D3570" s="10" t="s">
        <v>6964</v>
      </c>
      <c r="E3570" s="3" t="str">
        <f t="shared" si="221"/>
        <v>N''aker-angáî sekasápe...</v>
      </c>
      <c r="F3570" s="10" t="s">
        <v>6963</v>
      </c>
      <c r="G3570" s="3" t="str">
        <f t="shared" si="222"/>
        <v>Citação: Anch., Teatro, 48</v>
      </c>
      <c r="H3570" s="10" t="s">
        <v>13923</v>
      </c>
      <c r="I3570" s="5"/>
      <c r="J3570" s="4"/>
      <c r="K3570" s="3" t="str">
        <f t="shared" si="223"/>
        <v>INSERT INTO jogos_frase (id_idioma_1_id,id_idioma_2_id,ds_frase_idioma_1,ds_frase_idioma_2,ds_frase_idioma_2_observacao,nm_arquivo_imagem,nm_arquivo_som,id_usuario_inclusao,dt_inclusao) VALUES (1,2,'Não dormi absolutamente para procurá-los.','N''aker-angáî sekasápe...','Citação: Anch., Teatro, 48','','',0,'2024-05-01');</v>
      </c>
    </row>
    <row r="3571" spans="1:11">
      <c r="A3571">
        <v>1</v>
      </c>
      <c r="B3571">
        <v>2</v>
      </c>
      <c r="C3571" s="3" t="str">
        <f t="shared" si="220"/>
        <v>Faço-a chocar os ovos.</v>
      </c>
      <c r="D3571" s="10" t="s">
        <v>6966</v>
      </c>
      <c r="E3571" s="3" t="str">
        <f t="shared" si="221"/>
        <v>Aîmoîoupi''aerub.</v>
      </c>
      <c r="F3571" s="10" t="s">
        <v>6965</v>
      </c>
      <c r="G3571" s="3" t="str">
        <f t="shared" si="222"/>
        <v>Citação: VLB, II, 18</v>
      </c>
      <c r="H3571" s="10" t="s">
        <v>14323</v>
      </c>
      <c r="I3571" s="5"/>
      <c r="J3571" s="4"/>
      <c r="K3571" s="3" t="str">
        <f t="shared" si="223"/>
        <v>INSERT INTO jogos_frase (id_idioma_1_id,id_idioma_2_id,ds_frase_idioma_1,ds_frase_idioma_2,ds_frase_idioma_2_observacao,nm_arquivo_imagem,nm_arquivo_som,id_usuario_inclusao,dt_inclusao) VALUES (1,2,'Faço-a chocar os ovos.','Aîmoîoupi''aerub.','Citação: VLB, II, 18','','',0,'2024-05-01');</v>
      </c>
    </row>
    <row r="3572" spans="1:11">
      <c r="A3572">
        <v>1</v>
      </c>
      <c r="B3572">
        <v>2</v>
      </c>
      <c r="C3572" s="3" t="str">
        <f t="shared" si="220"/>
        <v>Em que lado porá os que são bons?</v>
      </c>
      <c r="D3572" s="10" t="s">
        <v>6968</v>
      </c>
      <c r="E3572" s="3" t="str">
        <f t="shared" si="221"/>
        <v>Marangotype i angaturamba''e nongine?</v>
      </c>
      <c r="F3572" s="10" t="s">
        <v>6967</v>
      </c>
      <c r="G3572" s="3" t="str">
        <f t="shared" si="222"/>
        <v>Citação: Ar., Cat., 47</v>
      </c>
      <c r="H3572" s="10" t="s">
        <v>13816</v>
      </c>
      <c r="I3572" s="5"/>
      <c r="J3572" s="4"/>
      <c r="K3572" s="3" t="str">
        <f t="shared" si="223"/>
        <v>INSERT INTO jogos_frase (id_idioma_1_id,id_idioma_2_id,ds_frase_idioma_1,ds_frase_idioma_2,ds_frase_idioma_2_observacao,nm_arquivo_imagem,nm_arquivo_som,id_usuario_inclusao,dt_inclusao) VALUES (1,2,'Em que lado porá os que são bons?','Marangotype i angaturamba''e nongine?','Citação: Ar., Cat., 47','','',0,'2024-05-01');</v>
      </c>
    </row>
    <row r="3573" spans="1:11">
      <c r="A3573">
        <v>1</v>
      </c>
      <c r="B3573">
        <v>2</v>
      </c>
      <c r="C3573" s="3" t="str">
        <f t="shared" si="220"/>
        <v>Cortei um pedaço.</v>
      </c>
      <c r="D3573" s="10" t="s">
        <v>531</v>
      </c>
      <c r="E3573" s="3" t="str">
        <f t="shared" si="221"/>
        <v>Asykûera aîasy''ab.</v>
      </c>
      <c r="F3573" s="10" t="s">
        <v>530</v>
      </c>
      <c r="G3573" s="3" t="str">
        <f t="shared" si="222"/>
        <v>Citação: VLB, II, 123</v>
      </c>
      <c r="H3573" s="10" t="s">
        <v>13747</v>
      </c>
      <c r="I3573" s="5"/>
      <c r="J3573" s="4"/>
      <c r="K3573" s="3" t="str">
        <f t="shared" si="223"/>
        <v>INSERT INTO jogos_frase (id_idioma_1_id,id_idioma_2_id,ds_frase_idioma_1,ds_frase_idioma_2,ds_frase_idioma_2_observacao,nm_arquivo_imagem,nm_arquivo_som,id_usuario_inclusao,dt_inclusao) VALUES (1,2,'Cortei um pedaço.','Asykûera aîasy''ab.','Citação: VLB, II, 123','','',0,'2024-05-01');</v>
      </c>
    </row>
    <row r="3574" spans="1:11">
      <c r="A3574">
        <v>1</v>
      </c>
      <c r="B3574">
        <v>2</v>
      </c>
      <c r="C3574" s="3" t="str">
        <f t="shared" si="220"/>
        <v>Eu fui mentiroso dizendo isso.</v>
      </c>
      <c r="D3574" s="10" t="s">
        <v>6970</v>
      </c>
      <c r="E3574" s="3" t="str">
        <f t="shared" si="221"/>
        <v>Xe remo''em aîpó gûi''îabo...</v>
      </c>
      <c r="F3574" s="10" t="s">
        <v>6969</v>
      </c>
      <c r="G3574" s="3" t="str">
        <f t="shared" si="222"/>
        <v>Citação: Ar., Cat., 73v</v>
      </c>
      <c r="H3574" s="10" t="s">
        <v>14207</v>
      </c>
      <c r="I3574" s="5"/>
      <c r="J3574" s="4"/>
      <c r="K3574" s="3" t="str">
        <f t="shared" si="223"/>
        <v>INSERT INTO jogos_frase (id_idioma_1_id,id_idioma_2_id,ds_frase_idioma_1,ds_frase_idioma_2,ds_frase_idioma_2_observacao,nm_arquivo_imagem,nm_arquivo_som,id_usuario_inclusao,dt_inclusao) VALUES (1,2,'Eu fui mentiroso dizendo isso.','Xe remo''em aîpó gûi''îabo...','Citação: Ar., Cat., 73v','','',0,'2024-05-01');</v>
      </c>
    </row>
    <row r="3575" spans="1:11">
      <c r="A3575">
        <v>1</v>
      </c>
      <c r="B3575">
        <v>2</v>
      </c>
      <c r="C3575" s="3" t="str">
        <f t="shared" si="220"/>
        <v>As doenças da alma do homem com ela saram bem.</v>
      </c>
      <c r="D3575" s="10" t="s">
        <v>6971</v>
      </c>
      <c r="E3575" s="3" t="str">
        <f t="shared" si="221"/>
        <v>Abá ''anga mara''ara i pupé opûeîrá-katu...</v>
      </c>
      <c r="F3575" s="10" t="s">
        <v>4</v>
      </c>
      <c r="G3575" s="3" t="str">
        <f t="shared" si="222"/>
        <v>Citação: Anch., Teatro, 38</v>
      </c>
      <c r="H3575" s="10" t="s">
        <v>13538</v>
      </c>
      <c r="I3575" s="5"/>
      <c r="J3575" s="5"/>
      <c r="K3575" s="3" t="str">
        <f t="shared" si="223"/>
        <v>INSERT INTO jogos_frase (id_idioma_1_id,id_idioma_2_id,ds_frase_idioma_1,ds_frase_idioma_2,ds_frase_idioma_2_observacao,nm_arquivo_imagem,nm_arquivo_som,id_usuario_inclusao,dt_inclusao) VALUES (1,2,'As doenças da alma do homem com ela saram bem.','Abá ''anga mara''ara i pupé opûeîrá-katu...','Citação: Anch., Teatro, 38','','',0,'2024-05-01');</v>
      </c>
    </row>
    <row r="3576" spans="1:11">
      <c r="A3576">
        <v>1</v>
      </c>
      <c r="B3576">
        <v>2</v>
      </c>
      <c r="C3576" s="3" t="str">
        <f t="shared" si="220"/>
        <v>Em vão eles se esquivam, querendo fazer passar as flechas.</v>
      </c>
      <c r="D3576" s="10" t="s">
        <v>6973</v>
      </c>
      <c r="E3576" s="3" t="str">
        <f t="shared" si="221"/>
        <v>E''i tenhẽ onhemoîtỹamo, u''uba mongûá-potá.</v>
      </c>
      <c r="F3576" s="10" t="s">
        <v>6972</v>
      </c>
      <c r="G3576" s="3" t="str">
        <f t="shared" si="222"/>
        <v>Citação: Anch., Teatro, 134</v>
      </c>
      <c r="H3576" s="10" t="s">
        <v>13727</v>
      </c>
      <c r="I3576" s="5"/>
      <c r="J3576" s="4"/>
      <c r="K3576" s="3" t="str">
        <f t="shared" si="223"/>
        <v>INSERT INTO jogos_frase (id_idioma_1_id,id_idioma_2_id,ds_frase_idioma_1,ds_frase_idioma_2,ds_frase_idioma_2_observacao,nm_arquivo_imagem,nm_arquivo_som,id_usuario_inclusao,dt_inclusao) VALUES (1,2,'Em vão eles se esquivam, querendo fazer passar as flechas.','E''i tenhẽ onhemoîtỹamo, u''uba mongûá-potá.','Citação: Anch., Teatro, 134','','',0,'2024-05-01');</v>
      </c>
    </row>
    <row r="3577" spans="1:11">
      <c r="A3577">
        <v>1</v>
      </c>
      <c r="B3577">
        <v>2</v>
      </c>
      <c r="C3577" s="3" t="str">
        <f t="shared" si="220"/>
        <v>A que nos faz viver na virtude.</v>
      </c>
      <c r="D3577" s="10" t="s">
        <v>6975</v>
      </c>
      <c r="E3577" s="3" t="str">
        <f t="shared" si="221"/>
        <v>...Tekokatu resé îandé moingoara.</v>
      </c>
      <c r="F3577" s="10" t="s">
        <v>6974</v>
      </c>
      <c r="G3577" s="3" t="str">
        <f t="shared" si="222"/>
        <v>Citação: Anch., Poemas, 88</v>
      </c>
      <c r="H3577" s="10" t="s">
        <v>13810</v>
      </c>
      <c r="I3577" s="5"/>
      <c r="J3577" s="5"/>
      <c r="K3577" s="3" t="str">
        <f t="shared" si="223"/>
        <v>INSERT INTO jogos_frase (id_idioma_1_id,id_idioma_2_id,ds_frase_idioma_1,ds_frase_idioma_2,ds_frase_idioma_2_observacao,nm_arquivo_imagem,nm_arquivo_som,id_usuario_inclusao,dt_inclusao) VALUES (1,2,'A que nos faz viver na virtude.','...Tekokatu resé îandé moingoara.','Citação: Anch., Poemas, 88','','',0,'2024-05-01');</v>
      </c>
    </row>
    <row r="3578" spans="1:11">
      <c r="A3578">
        <v>1</v>
      </c>
      <c r="B3578">
        <v>2</v>
      </c>
      <c r="C3578" s="3" t="str">
        <f t="shared" si="220"/>
        <v>Eia, roga por nossa virtude!</v>
      </c>
      <c r="D3578" s="10" t="s">
        <v>6977</v>
      </c>
      <c r="E3578" s="3" t="str">
        <f t="shared" si="221"/>
        <v>Katunhẽ eîerurébo oré katûagûama ri.</v>
      </c>
      <c r="F3578" s="10" t="s">
        <v>6976</v>
      </c>
      <c r="G3578" s="3" t="str">
        <f t="shared" si="222"/>
        <v>Citação: Valente, Cantigas, III, in Ar., Cat., 1618</v>
      </c>
      <c r="H3578" s="10" t="s">
        <v>14345</v>
      </c>
      <c r="I3578" s="5"/>
      <c r="J3578" s="5"/>
      <c r="K3578" s="3" t="str">
        <f t="shared" si="223"/>
        <v>INSERT INTO jogos_frase (id_idioma_1_id,id_idioma_2_id,ds_frase_idioma_1,ds_frase_idioma_2,ds_frase_idioma_2_observacao,nm_arquivo_imagem,nm_arquivo_som,id_usuario_inclusao,dt_inclusao) VALUES (1,2,'Eia, roga por nossa virtude!','Katunhẽ eîerurébo oré katûagûama ri.','Citação: Valente, Cantigas, III, in Ar., Cat., 1618','','',0,'2024-05-01');</v>
      </c>
    </row>
    <row r="3579" spans="1:11">
      <c r="A3579">
        <v>1</v>
      </c>
      <c r="B3579">
        <v>2</v>
      </c>
      <c r="C3579" s="3" t="str">
        <f t="shared" si="220"/>
        <v>Eu tenho o andar escarrapachado (isto é, abro muito as pernas ao andar).</v>
      </c>
      <c r="D3579" s="10" t="s">
        <v>6979</v>
      </c>
      <c r="E3579" s="3" t="str">
        <f t="shared" si="221"/>
        <v>Xe atá-îaî.</v>
      </c>
      <c r="F3579" s="10" t="s">
        <v>6978</v>
      </c>
      <c r="G3579" s="3" t="str">
        <f t="shared" si="222"/>
        <v>Citação: VLB, I, 123</v>
      </c>
      <c r="H3579" s="10" t="s">
        <v>13599</v>
      </c>
      <c r="I3579" s="5"/>
      <c r="J3579" s="4"/>
      <c r="K3579" s="3" t="str">
        <f t="shared" si="223"/>
        <v>INSERT INTO jogos_frase (id_idioma_1_id,id_idioma_2_id,ds_frase_idioma_1,ds_frase_idioma_2,ds_frase_idioma_2_observacao,nm_arquivo_imagem,nm_arquivo_som,id_usuario_inclusao,dt_inclusao) VALUES (1,2,'Eu tenho o andar escarrapachado (isto é, abro muito as pernas ao andar).','Xe atá-îaî.','Citação: VLB, I, 123','','',0,'2024-05-01');</v>
      </c>
    </row>
    <row r="3580" spans="1:11">
      <c r="A3580">
        <v>1</v>
      </c>
      <c r="B3580">
        <v>2</v>
      </c>
      <c r="C3580" s="3" t="str">
        <f t="shared" si="220"/>
        <v>Uma criancinha és (ou na condição de uma criancinha estás).</v>
      </c>
      <c r="D3580" s="10" t="s">
        <v>6981</v>
      </c>
      <c r="E3580" s="3" t="str">
        <f t="shared" si="221"/>
        <v>Pitangĩnamo ereîkó…</v>
      </c>
      <c r="F3580" s="10" t="s">
        <v>6980</v>
      </c>
      <c r="G3580" s="3" t="str">
        <f t="shared" si="222"/>
        <v>Citação: Anch., Poemas, 100</v>
      </c>
      <c r="H3580" s="10" t="s">
        <v>14219</v>
      </c>
      <c r="I3580" s="5"/>
      <c r="J3580" s="4"/>
      <c r="K3580" s="3" t="str">
        <f t="shared" si="223"/>
        <v>INSERT INTO jogos_frase (id_idioma_1_id,id_idioma_2_id,ds_frase_idioma_1,ds_frase_idioma_2,ds_frase_idioma_2_observacao,nm_arquivo_imagem,nm_arquivo_som,id_usuario_inclusao,dt_inclusao) VALUES (1,2,'Uma criancinha és (ou na condição de uma criancinha estás).','Pitangĩnamo ereîkó…','Citação: Anch., Poemas, 100','','',0,'2024-05-01');</v>
      </c>
    </row>
    <row r="3581" spans="1:11">
      <c r="A3581">
        <v>1</v>
      </c>
      <c r="B3581">
        <v>2</v>
      </c>
      <c r="C3581" s="3" t="str">
        <f t="shared" si="220"/>
        <v>De meu pesado sono despertando-me.</v>
      </c>
      <c r="D3581" s="10" t="s">
        <v>6983</v>
      </c>
      <c r="E3581" s="3" t="str">
        <f t="shared" si="221"/>
        <v>...Xe keranama mombaka...</v>
      </c>
      <c r="F3581" s="10" t="s">
        <v>6982</v>
      </c>
      <c r="G3581" s="3" t="str">
        <f t="shared" si="222"/>
        <v>Citação: Anch., Poemas, 92</v>
      </c>
      <c r="H3581" s="10" t="s">
        <v>14338</v>
      </c>
      <c r="I3581" s="5"/>
      <c r="J3581" s="5"/>
      <c r="K3581" s="3" t="str">
        <f t="shared" si="223"/>
        <v>INSERT INTO jogos_frase (id_idioma_1_id,id_idioma_2_id,ds_frase_idioma_1,ds_frase_idioma_2,ds_frase_idioma_2_observacao,nm_arquivo_imagem,nm_arquivo_som,id_usuario_inclusao,dt_inclusao) VALUES (1,2,'De meu pesado sono despertando-me.','...Xe keranama mombaka...','Citação: Anch., Poemas, 92','','',0,'2024-05-01');</v>
      </c>
    </row>
    <row r="3582" spans="1:11">
      <c r="A3582">
        <v>1</v>
      </c>
      <c r="B3582">
        <v>2</v>
      </c>
      <c r="C3582" s="3" t="str">
        <f t="shared" si="220"/>
        <v>os parentes de minha mulher</v>
      </c>
      <c r="D3582" s="10" t="s">
        <v>6985</v>
      </c>
      <c r="E3582" s="3" t="str">
        <f t="shared" si="221"/>
        <v>xe ra''ysé</v>
      </c>
      <c r="F3582" s="10" t="s">
        <v>6984</v>
      </c>
      <c r="G3582" s="3" t="str">
        <f t="shared" si="222"/>
        <v>Citação: Ar., Cat., 115v</v>
      </c>
      <c r="H3582" s="10" t="s">
        <v>14566</v>
      </c>
      <c r="I3582" s="5"/>
      <c r="J3582" s="5"/>
      <c r="K3582" s="3" t="str">
        <f t="shared" si="223"/>
        <v>INSERT INTO jogos_frase (id_idioma_1_id,id_idioma_2_id,ds_frase_idioma_1,ds_frase_idioma_2,ds_frase_idioma_2_observacao,nm_arquivo_imagem,nm_arquivo_som,id_usuario_inclusao,dt_inclusao) VALUES (1,2,'os parentes de minha mulher','xe ra''ysé','Citação: Ar., Cat., 115v','','',0,'2024-05-01');</v>
      </c>
    </row>
    <row r="3583" spans="1:11">
      <c r="A3583">
        <v>1</v>
      </c>
      <c r="B3583">
        <v>2</v>
      </c>
      <c r="C3583" s="3" t="str">
        <f t="shared" si="220"/>
        <v>Em terra ele se transformará.</v>
      </c>
      <c r="D3583" s="10" t="s">
        <v>6987</v>
      </c>
      <c r="E3583" s="3" t="str">
        <f t="shared" si="221"/>
        <v>Ybyramo i nhemonhangyne.</v>
      </c>
      <c r="F3583" s="10" t="s">
        <v>6986</v>
      </c>
      <c r="G3583" s="3" t="str">
        <f t="shared" si="222"/>
        <v>Citação: Anch., Doutr. Cristã, I, 161</v>
      </c>
      <c r="H3583" s="10" t="s">
        <v>14567</v>
      </c>
      <c r="I3583" s="5"/>
      <c r="J3583" s="4"/>
      <c r="K3583" s="3" t="str">
        <f t="shared" si="223"/>
        <v>INSERT INTO jogos_frase (id_idioma_1_id,id_idioma_2_id,ds_frase_idioma_1,ds_frase_idioma_2,ds_frase_idioma_2_observacao,nm_arquivo_imagem,nm_arquivo_som,id_usuario_inclusao,dt_inclusao) VALUES (1,2,'Em terra ele se transformará.','Ybyramo i nhemonhangyne.','Citação: Anch., Doutr. Cristã, I, 161','','',0,'2024-05-01');</v>
      </c>
    </row>
    <row r="3584" spans="1:11">
      <c r="A3584">
        <v>1</v>
      </c>
      <c r="B3584">
        <v>2</v>
      </c>
      <c r="C3584" s="3" t="str">
        <f t="shared" si="220"/>
        <v>Ajuntai-vos todos com eles!</v>
      </c>
      <c r="D3584" s="10" t="s">
        <v>6989</v>
      </c>
      <c r="E3584" s="3" t="str">
        <f t="shared" si="221"/>
        <v>Penheŷnhang pabẽ sesé!</v>
      </c>
      <c r="F3584" s="10" t="s">
        <v>6988</v>
      </c>
      <c r="G3584" s="3" t="str">
        <f t="shared" si="222"/>
        <v>Citação: Anch., Teatro, 60</v>
      </c>
      <c r="H3584" s="10" t="s">
        <v>13869</v>
      </c>
      <c r="I3584" s="5"/>
      <c r="J3584" s="4"/>
      <c r="K3584" s="3" t="str">
        <f t="shared" si="223"/>
        <v>INSERT INTO jogos_frase (id_idioma_1_id,id_idioma_2_id,ds_frase_idioma_1,ds_frase_idioma_2,ds_frase_idioma_2_observacao,nm_arquivo_imagem,nm_arquivo_som,id_usuario_inclusao,dt_inclusao) VALUES (1,2,'Ajuntai-vos todos com eles!','Penheŷnhang pabẽ sesé!','Citação: Anch., Teatro, 60','','',0,'2024-05-01');</v>
      </c>
    </row>
    <row r="3585" spans="1:11">
      <c r="A3585">
        <v>1</v>
      </c>
      <c r="B3585">
        <v>2</v>
      </c>
      <c r="C3585" s="3" t="str">
        <f t="shared" si="220"/>
        <v>É bonita esta igreja, contendo muitos enfeites!</v>
      </c>
      <c r="D3585" s="10" t="s">
        <v>6991</v>
      </c>
      <c r="E3585" s="3" t="str">
        <f t="shared" si="221"/>
        <v>...I porang kó tupãoka, îegûakabetá rerupa!</v>
      </c>
      <c r="F3585" s="10" t="s">
        <v>6990</v>
      </c>
      <c r="G3585" s="3" t="str">
        <f t="shared" si="222"/>
        <v>Citação: Anch., Poemas, 112</v>
      </c>
      <c r="H3585" s="10" t="s">
        <v>13829</v>
      </c>
      <c r="I3585" s="5"/>
      <c r="J3585" s="5"/>
      <c r="K3585" s="3" t="str">
        <f t="shared" si="223"/>
        <v>INSERT INTO jogos_frase (id_idioma_1_id,id_idioma_2_id,ds_frase_idioma_1,ds_frase_idioma_2,ds_frase_idioma_2_observacao,nm_arquivo_imagem,nm_arquivo_som,id_usuario_inclusao,dt_inclusao) VALUES (1,2,'É bonita esta igreja, contendo muitos enfeites!','...I porang kó tupãoka, îegûakabetá rerupa!','Citação: Anch., Poemas, 112','','',0,'2024-05-01');</v>
      </c>
    </row>
    <row r="3586" spans="1:11">
      <c r="A3586">
        <v>1</v>
      </c>
      <c r="B3586">
        <v>2</v>
      </c>
      <c r="C3586" s="3" t="str">
        <f t="shared" ref="C3586:C3649" si="224">SUBSTITUTE(D3586,"'","''")</f>
        <v>Eu sou o que é antigo, o de tempos atrás.</v>
      </c>
      <c r="D3586" s="10" t="s">
        <v>6993</v>
      </c>
      <c r="E3586" s="3" t="str">
        <f t="shared" ref="E3586:E3649" si="225">SUBSTITUTE(F3586,"'","''")</f>
        <v>Erimba''endûarûera ixé.</v>
      </c>
      <c r="F3586" s="10" t="s">
        <v>6992</v>
      </c>
      <c r="G3586" s="3" t="str">
        <f t="shared" ref="G3586:G3649" si="226">SUBSTITUTE(H3586,"'","''")</f>
        <v>Citação: VLB, I, 91</v>
      </c>
      <c r="H3586" s="10" t="s">
        <v>14093</v>
      </c>
      <c r="I3586" s="5"/>
      <c r="J3586" s="4"/>
      <c r="K3586" s="3" t="str">
        <f t="shared" ref="K3586:K3649" si="227">CONCATENATE("INSERT INTO jogos_frase (id_idioma_1_id,id_idioma_2_id,ds_frase_idioma_1,ds_frase_idioma_2,ds_frase_idioma_2_observacao,nm_arquivo_imagem,nm_arquivo_som,id_usuario_inclusao,dt_inclusao) VALUES (",A3586,",",B3586,",'",C3586,"','",E3586,"','",G3586,"','','',",0,",","'2024-05-01')",";")</f>
        <v>INSERT INTO jogos_frase (id_idioma_1_id,id_idioma_2_id,ds_frase_idioma_1,ds_frase_idioma_2,ds_frase_idioma_2_observacao,nm_arquivo_imagem,nm_arquivo_som,id_usuario_inclusao,dt_inclusao) VALUES (1,2,'Eu sou o que é antigo, o de tempos atrás.','Erimba''endûarûera ixé.','Citação: VLB, I, 91','','',0,'2024-05-01');</v>
      </c>
    </row>
    <row r="3587" spans="1:11">
      <c r="A3587">
        <v>1</v>
      </c>
      <c r="B3587">
        <v>2</v>
      </c>
      <c r="C3587" s="3" t="str">
        <f t="shared" si="224"/>
        <v>Fazemos oferendas às sepulturas, pondo algumas coisas (nelas).</v>
      </c>
      <c r="D3587" s="10" t="s">
        <v>6995</v>
      </c>
      <c r="E3587" s="3" t="str">
        <f t="shared" si="225"/>
        <v>...Îatyby-poî ma''e amõ nonga...</v>
      </c>
      <c r="F3587" s="10" t="s">
        <v>6994</v>
      </c>
      <c r="G3587" s="3" t="str">
        <f t="shared" si="226"/>
        <v>Citação: Ar., Cat., 8v</v>
      </c>
      <c r="H3587" s="10" t="s">
        <v>13700</v>
      </c>
      <c r="I3587" s="5"/>
      <c r="J3587" s="4"/>
      <c r="K3587" s="3" t="str">
        <f t="shared" si="227"/>
        <v>INSERT INTO jogos_frase (id_idioma_1_id,id_idioma_2_id,ds_frase_idioma_1,ds_frase_idioma_2,ds_frase_idioma_2_observacao,nm_arquivo_imagem,nm_arquivo_som,id_usuario_inclusao,dt_inclusao) VALUES (1,2,'Fazemos oferendas às sepulturas, pondo algumas coisas (nelas).','...Îatyby-poî ma''e amõ nonga...','Citação: Ar., Cat., 8v','','',0,'2024-05-01');</v>
      </c>
    </row>
    <row r="3588" spans="1:11">
      <c r="A3588">
        <v>1</v>
      </c>
      <c r="B3588">
        <v>2</v>
      </c>
      <c r="C3588" s="3" t="str">
        <f t="shared" si="224"/>
        <v>Pélo a testa a mim mesma.</v>
      </c>
      <c r="D3588" s="10" t="s">
        <v>6997</v>
      </c>
      <c r="E3588" s="3" t="str">
        <f t="shared" si="225"/>
        <v>Aîobabo''o.</v>
      </c>
      <c r="F3588" s="10" t="s">
        <v>6996</v>
      </c>
      <c r="G3588" s="3" t="str">
        <f t="shared" si="226"/>
        <v>Citação: VLB, II, 70</v>
      </c>
      <c r="H3588" s="10" t="s">
        <v>14568</v>
      </c>
      <c r="I3588" s="5"/>
      <c r="J3588" s="4"/>
      <c r="K3588" s="3" t="str">
        <f t="shared" si="227"/>
        <v>INSERT INTO jogos_frase (id_idioma_1_id,id_idioma_2_id,ds_frase_idioma_1,ds_frase_idioma_2,ds_frase_idioma_2_observacao,nm_arquivo_imagem,nm_arquivo_som,id_usuario_inclusao,dt_inclusao) VALUES (1,2,'Pélo a testa a mim mesma.','Aîobabo''o.','Citação: VLB, II, 70','','',0,'2024-05-01');</v>
      </c>
    </row>
    <row r="3589" spans="1:11">
      <c r="A3589">
        <v>1</v>
      </c>
      <c r="B3589">
        <v>2</v>
      </c>
      <c r="C3589" s="3" t="str">
        <f t="shared" si="224"/>
        <v>Confortando-se tão somente na virtude.</v>
      </c>
      <c r="D3589" s="10" t="s">
        <v>6999</v>
      </c>
      <c r="E3589" s="3" t="str">
        <f t="shared" si="225"/>
        <v>...Tekokatu resé nhõngatu o apysykamo.</v>
      </c>
      <c r="F3589" s="10" t="s">
        <v>6998</v>
      </c>
      <c r="G3589" s="3" t="str">
        <f t="shared" si="226"/>
        <v>Citação: Ar., Cat., 189, 1686</v>
      </c>
      <c r="H3589" s="10" t="s">
        <v>14569</v>
      </c>
      <c r="I3589" s="5"/>
      <c r="J3589" s="5"/>
      <c r="K3589" s="3" t="str">
        <f t="shared" si="227"/>
        <v>INSERT INTO jogos_frase (id_idioma_1_id,id_idioma_2_id,ds_frase_idioma_1,ds_frase_idioma_2,ds_frase_idioma_2_observacao,nm_arquivo_imagem,nm_arquivo_som,id_usuario_inclusao,dt_inclusao) VALUES (1,2,'Confortando-se tão somente na virtude.','...Tekokatu resé nhõngatu o apysykamo.','Citação: Ar., Cat., 189, 1686','','',0,'2024-05-01');</v>
      </c>
    </row>
    <row r="3590" spans="1:11">
      <c r="A3590">
        <v>1</v>
      </c>
      <c r="B3590">
        <v>2</v>
      </c>
      <c r="C3590" s="3" t="str">
        <f t="shared" si="224"/>
        <v>Tu és sempre nosso remédio.</v>
      </c>
      <c r="D3590" s="10" t="s">
        <v>7001</v>
      </c>
      <c r="E3590" s="3" t="str">
        <f t="shared" si="225"/>
        <v>Nde îepi oré posanga.</v>
      </c>
      <c r="F3590" s="10" t="s">
        <v>7000</v>
      </c>
      <c r="G3590" s="3" t="str">
        <f t="shared" si="226"/>
        <v>Citação: Valente, Cantigas, VI, in Ar., Cat., 1618</v>
      </c>
      <c r="H3590" s="10" t="s">
        <v>13998</v>
      </c>
      <c r="I3590" s="5"/>
      <c r="J3590" s="4"/>
      <c r="K3590" s="3" t="str">
        <f t="shared" si="227"/>
        <v>INSERT INTO jogos_frase (id_idioma_1_id,id_idioma_2_id,ds_frase_idioma_1,ds_frase_idioma_2,ds_frase_idioma_2_observacao,nm_arquivo_imagem,nm_arquivo_som,id_usuario_inclusao,dt_inclusao) VALUES (1,2,'Tu és sempre nosso remédio.','Nde îepi oré posanga.','Citação: Valente, Cantigas, VI, in Ar., Cat., 1618','','',0,'2024-05-01');</v>
      </c>
    </row>
    <row r="3591" spans="1:11">
      <c r="A3591">
        <v>1</v>
      </c>
      <c r="B3591">
        <v>2</v>
      </c>
      <c r="C3591" s="3" t="str">
        <f t="shared" si="224"/>
        <v>Eu sou um aleijado.</v>
      </c>
      <c r="D3591" s="10" t="s">
        <v>7002</v>
      </c>
      <c r="E3591" s="3" t="str">
        <f t="shared" si="225"/>
        <v>Xe ate''ẽ.</v>
      </c>
      <c r="F3591" s="10" t="s">
        <v>1578</v>
      </c>
      <c r="G3591" s="3" t="str">
        <f t="shared" si="226"/>
        <v>Citação: VLB, I, 85</v>
      </c>
      <c r="H3591" s="10" t="s">
        <v>14022</v>
      </c>
      <c r="I3591" s="5"/>
      <c r="J3591" s="5"/>
      <c r="K3591" s="3" t="str">
        <f t="shared" si="227"/>
        <v>INSERT INTO jogos_frase (id_idioma_1_id,id_idioma_2_id,ds_frase_idioma_1,ds_frase_idioma_2,ds_frase_idioma_2_observacao,nm_arquivo_imagem,nm_arquivo_som,id_usuario_inclusao,dt_inclusao) VALUES (1,2,'Eu sou um aleijado.','Xe ate''ẽ.','Citação: VLB, I, 85','','',0,'2024-05-01');</v>
      </c>
    </row>
    <row r="3592" spans="1:11">
      <c r="A3592">
        <v>1</v>
      </c>
      <c r="B3592">
        <v>2</v>
      </c>
      <c r="C3592" s="3" t="str">
        <f t="shared" si="224"/>
        <v>Irritam completamente as pessoas.</v>
      </c>
      <c r="D3592" s="10" t="s">
        <v>7004</v>
      </c>
      <c r="E3592" s="3" t="str">
        <f t="shared" si="225"/>
        <v>Oporoîrarõ mbá.</v>
      </c>
      <c r="F3592" s="10" t="s">
        <v>7003</v>
      </c>
      <c r="G3592" s="3" t="str">
        <f t="shared" si="226"/>
        <v>Citação: Anch., Teatro, 154</v>
      </c>
      <c r="H3592" s="10" t="s">
        <v>13624</v>
      </c>
      <c r="I3592" s="5"/>
      <c r="J3592" s="4"/>
      <c r="K3592" s="3" t="str">
        <f t="shared" si="227"/>
        <v>INSERT INTO jogos_frase (id_idioma_1_id,id_idioma_2_id,ds_frase_idioma_1,ds_frase_idioma_2,ds_frase_idioma_2_observacao,nm_arquivo_imagem,nm_arquivo_som,id_usuario_inclusao,dt_inclusao) VALUES (1,2,'Irritam completamente as pessoas.','Oporoîrarõ mbá.','Citação: Anch., Teatro, 154','','',0,'2024-05-01');</v>
      </c>
    </row>
    <row r="3593" spans="1:11">
      <c r="A3593">
        <v>1</v>
      </c>
      <c r="B3593">
        <v>2</v>
      </c>
      <c r="C3593" s="3" t="str">
        <f t="shared" si="224"/>
        <v>Tua alma entregando para o diabo, ele se compraz muito.</v>
      </c>
      <c r="D3593" s="10" t="s">
        <v>7006</v>
      </c>
      <c r="E3593" s="3" t="str">
        <f t="shared" si="225"/>
        <v>...Nde ''anga... me''enga anhanga pé, oangabó-katu...</v>
      </c>
      <c r="F3593" s="10" t="s">
        <v>7005</v>
      </c>
      <c r="G3593" s="3" t="str">
        <f t="shared" si="226"/>
        <v>Citação: Anch., Doutr. Cristã, II, 112</v>
      </c>
      <c r="H3593" s="10" t="s">
        <v>14116</v>
      </c>
      <c r="I3593" s="5"/>
      <c r="J3593" s="4"/>
      <c r="K3593" s="3" t="str">
        <f t="shared" si="227"/>
        <v>INSERT INTO jogos_frase (id_idioma_1_id,id_idioma_2_id,ds_frase_idioma_1,ds_frase_idioma_2,ds_frase_idioma_2_observacao,nm_arquivo_imagem,nm_arquivo_som,id_usuario_inclusao,dt_inclusao) VALUES (1,2,'Tua alma entregando para o diabo, ele se compraz muito.','...Nde ''anga... me''enga anhanga pé, oangabó-katu...','Citação: Anch., Doutr. Cristã, II, 112','','',0,'2024-05-01');</v>
      </c>
    </row>
    <row r="3594" spans="1:11">
      <c r="A3594">
        <v>1</v>
      </c>
      <c r="B3594">
        <v>2</v>
      </c>
      <c r="C3594" s="3" t="str">
        <f t="shared" si="224"/>
        <v>Debalde vou.</v>
      </c>
      <c r="D3594" s="10" t="s">
        <v>7008</v>
      </c>
      <c r="E3594" s="3" t="str">
        <f t="shared" si="225"/>
        <v>Aûîebé-te asó.</v>
      </c>
      <c r="F3594" s="10" t="s">
        <v>7007</v>
      </c>
      <c r="G3594" s="3" t="str">
        <f t="shared" si="226"/>
        <v>Citação: Anch., Arte, 23v</v>
      </c>
      <c r="H3594" s="10" t="s">
        <v>14171</v>
      </c>
      <c r="I3594" s="5"/>
      <c r="J3594" s="4"/>
      <c r="K3594" s="3" t="str">
        <f t="shared" si="227"/>
        <v>INSERT INTO jogos_frase (id_idioma_1_id,id_idioma_2_id,ds_frase_idioma_1,ds_frase_idioma_2,ds_frase_idioma_2_observacao,nm_arquivo_imagem,nm_arquivo_som,id_usuario_inclusao,dt_inclusao) VALUES (1,2,'Debalde vou.','Aûîebé-te asó.','Citação: Anch., Arte, 23v','','',0,'2024-05-01');</v>
      </c>
    </row>
    <row r="3595" spans="1:11">
      <c r="A3595">
        <v>1</v>
      </c>
      <c r="B3595">
        <v>2</v>
      </c>
      <c r="C3595" s="3" t="str">
        <f t="shared" si="224"/>
        <v>Mataram, na verdade, a outra pessoa que não aquele assassino.</v>
      </c>
      <c r="D3595" s="10" t="s">
        <v>7010</v>
      </c>
      <c r="E3595" s="3" t="str">
        <f t="shared" si="225"/>
        <v>Ahẽ morapitîarûera taté nhẽ anhẽ ybŷá oîuká.</v>
      </c>
      <c r="F3595" s="10" t="s">
        <v>7009</v>
      </c>
      <c r="G3595" s="3" t="str">
        <f t="shared" si="226"/>
        <v>Citação: VLB, II, 12</v>
      </c>
      <c r="H3595" s="10" t="s">
        <v>13921</v>
      </c>
      <c r="I3595" s="5"/>
      <c r="J3595" s="5"/>
      <c r="K3595" s="3" t="str">
        <f t="shared" si="227"/>
        <v>INSERT INTO jogos_frase (id_idioma_1_id,id_idioma_2_id,ds_frase_idioma_1,ds_frase_idioma_2,ds_frase_idioma_2_observacao,nm_arquivo_imagem,nm_arquivo_som,id_usuario_inclusao,dt_inclusao) VALUES (1,2,'Mataram, na verdade, a outra pessoa que não aquele assassino.','Ahẽ morapitîarûera taté nhẽ anhẽ ybŷá oîuká.','Citação: VLB, II, 12','','',0,'2024-05-01');</v>
      </c>
    </row>
    <row r="3596" spans="1:11">
      <c r="A3596">
        <v>1</v>
      </c>
      <c r="B3596">
        <v>2</v>
      </c>
      <c r="C3596" s="3" t="str">
        <f t="shared" si="224"/>
        <v>Eu estaria bem arrumado se o levasse.</v>
      </c>
      <c r="D3596" s="10" t="s">
        <v>7012</v>
      </c>
      <c r="E3596" s="3" t="str">
        <f t="shared" si="225"/>
        <v>A''emopeé ixé serasó-a''ubi é.</v>
      </c>
      <c r="F3596" s="10" t="s">
        <v>7011</v>
      </c>
      <c r="G3596" s="3" t="str">
        <f t="shared" si="226"/>
        <v>Citação: VLB, I, 54</v>
      </c>
      <c r="H3596" s="10" t="s">
        <v>13687</v>
      </c>
      <c r="I3596" s="5"/>
      <c r="J3596" s="4"/>
      <c r="K3596" s="3" t="str">
        <f t="shared" si="227"/>
        <v>INSERT INTO jogos_frase (id_idioma_1_id,id_idioma_2_id,ds_frase_idioma_1,ds_frase_idioma_2,ds_frase_idioma_2_observacao,nm_arquivo_imagem,nm_arquivo_som,id_usuario_inclusao,dt_inclusao) VALUES (1,2,'Eu estaria bem arrumado se o levasse.','A''emopeé ixé serasó-a''ubi é.','Citação: VLB, I, 54','','',0,'2024-05-01');</v>
      </c>
    </row>
    <row r="3597" spans="1:11">
      <c r="A3597">
        <v>1</v>
      </c>
      <c r="B3597">
        <v>2</v>
      </c>
      <c r="C3597" s="3" t="str">
        <f t="shared" si="224"/>
        <v>Escondendo ser parente legítimo dela.</v>
      </c>
      <c r="D3597" s="10" t="s">
        <v>7014</v>
      </c>
      <c r="E3597" s="3" t="str">
        <f t="shared" si="225"/>
        <v>...O mũetéramo sekó kuakupa.</v>
      </c>
      <c r="F3597" s="10" t="s">
        <v>7013</v>
      </c>
      <c r="G3597" s="3" t="str">
        <f t="shared" si="226"/>
        <v>Citação: Ar., Cat., 71v</v>
      </c>
      <c r="H3597" s="10" t="s">
        <v>13803</v>
      </c>
      <c r="I3597" s="5"/>
      <c r="J3597" s="5"/>
      <c r="K3597" s="3" t="str">
        <f t="shared" si="227"/>
        <v>INSERT INTO jogos_frase (id_idioma_1_id,id_idioma_2_id,ds_frase_idioma_1,ds_frase_idioma_2,ds_frase_idioma_2_observacao,nm_arquivo_imagem,nm_arquivo_som,id_usuario_inclusao,dt_inclusao) VALUES (1,2,'Escondendo ser parente legítimo dela.','...O mũetéramo sekó kuakupa.','Citação: Ar., Cat., 71v','','',0,'2024-05-01');</v>
      </c>
    </row>
    <row r="3598" spans="1:11">
      <c r="A3598">
        <v>1</v>
      </c>
      <c r="B3598">
        <v>2</v>
      </c>
      <c r="C3598" s="3" t="str">
        <f t="shared" si="224"/>
        <v>Olha, arrasamos todos os tupinambás que estavam no Paraguaçu.</v>
      </c>
      <c r="D3598" s="10" t="s">
        <v>6677</v>
      </c>
      <c r="E3598" s="3" t="str">
        <f t="shared" si="225"/>
        <v>Ma''ẽne, tupinambá Paragûasupendarûera ...opakatu îamombá.</v>
      </c>
      <c r="F3598" s="10" t="s">
        <v>7015</v>
      </c>
      <c r="G3598" s="3" t="str">
        <f t="shared" si="226"/>
        <v>Citação: Anch., Teatro, 14</v>
      </c>
      <c r="H3598" s="10" t="s">
        <v>13643</v>
      </c>
      <c r="I3598" s="5"/>
      <c r="J3598" s="4"/>
      <c r="K3598" s="3" t="str">
        <f t="shared" si="227"/>
        <v>INSERT INTO jogos_frase (id_idioma_1_id,id_idioma_2_id,ds_frase_idioma_1,ds_frase_idioma_2,ds_frase_idioma_2_observacao,nm_arquivo_imagem,nm_arquivo_som,id_usuario_inclusao,dt_inclusao) VALUES (1,2,'Olha, arrasamos todos os tupinambás que estavam no Paraguaçu.','Ma''ẽne, tupinambá Paragûasupendarûera ...opakatu îamombá.','Citação: Anch., Teatro, 14','','',0,'2024-05-01');</v>
      </c>
    </row>
    <row r="3599" spans="1:11">
      <c r="A3599">
        <v>1</v>
      </c>
      <c r="B3599">
        <v>2</v>
      </c>
      <c r="C3599" s="3" t="str">
        <f t="shared" si="224"/>
        <v>Vinde, levai os malditos.</v>
      </c>
      <c r="D3599" s="10" t="s">
        <v>7017</v>
      </c>
      <c r="E3599" s="3" t="str">
        <f t="shared" si="225"/>
        <v>Peîori, perasó muru...</v>
      </c>
      <c r="F3599" s="10" t="s">
        <v>7016</v>
      </c>
      <c r="G3599" s="3" t="str">
        <f t="shared" si="226"/>
        <v>Citação: Anch., Teatro, 90</v>
      </c>
      <c r="H3599" s="10" t="s">
        <v>13836</v>
      </c>
      <c r="I3599" s="5"/>
      <c r="J3599" s="4"/>
      <c r="K3599" s="3" t="str">
        <f t="shared" si="227"/>
        <v>INSERT INTO jogos_frase (id_idioma_1_id,id_idioma_2_id,ds_frase_idioma_1,ds_frase_idioma_2,ds_frase_idioma_2_observacao,nm_arquivo_imagem,nm_arquivo_som,id_usuario_inclusao,dt_inclusao) VALUES (1,2,'Vinde, levai os malditos.','Peîori, perasó muru...','Citação: Anch., Teatro, 90','','',0,'2024-05-01');</v>
      </c>
    </row>
    <row r="3600" spans="1:11">
      <c r="A3600">
        <v>1</v>
      </c>
      <c r="B3600">
        <v>2</v>
      </c>
      <c r="C3600" s="3" t="str">
        <f t="shared" si="224"/>
        <v>Foi meu pai também.</v>
      </c>
      <c r="D3600" s="10" t="s">
        <v>7019</v>
      </c>
      <c r="E3600" s="3" t="str">
        <f t="shared" si="225"/>
        <v>Osó xe ruba béno.</v>
      </c>
      <c r="F3600" s="10" t="s">
        <v>7018</v>
      </c>
      <c r="G3600" s="3" t="str">
        <f t="shared" si="226"/>
        <v>Citação: VLB, I, 89</v>
      </c>
      <c r="H3600" s="10" t="s">
        <v>13627</v>
      </c>
      <c r="I3600" s="5"/>
      <c r="J3600" s="5"/>
      <c r="K3600" s="3" t="str">
        <f t="shared" si="227"/>
        <v>INSERT INTO jogos_frase (id_idioma_1_id,id_idioma_2_id,ds_frase_idioma_1,ds_frase_idioma_2,ds_frase_idioma_2_observacao,nm_arquivo_imagem,nm_arquivo_som,id_usuario_inclusao,dt_inclusao) VALUES (1,2,'Foi meu pai também.','Osó xe ruba béno.','Citação: VLB, I, 89','','',0,'2024-05-01');</v>
      </c>
    </row>
    <row r="3601" spans="1:11">
      <c r="A3601">
        <v>1</v>
      </c>
      <c r="B3601">
        <v>2</v>
      </c>
      <c r="C3601" s="3" t="str">
        <f t="shared" si="224"/>
        <v>Querendo fazer passar as flechas.</v>
      </c>
      <c r="D3601" s="10" t="s">
        <v>7021</v>
      </c>
      <c r="E3601" s="3" t="str">
        <f t="shared" si="225"/>
        <v>...U''uba mongûá-potá.</v>
      </c>
      <c r="F3601" s="10" t="s">
        <v>7020</v>
      </c>
      <c r="G3601" s="3" t="str">
        <f t="shared" si="226"/>
        <v>Citação: Anch., Teatro, 132</v>
      </c>
      <c r="H3601" s="10" t="s">
        <v>14152</v>
      </c>
      <c r="I3601" s="5"/>
      <c r="J3601" s="5"/>
      <c r="K3601" s="3" t="str">
        <f t="shared" si="227"/>
        <v>INSERT INTO jogos_frase (id_idioma_1_id,id_idioma_2_id,ds_frase_idioma_1,ds_frase_idioma_2,ds_frase_idioma_2_observacao,nm_arquivo_imagem,nm_arquivo_som,id_usuario_inclusao,dt_inclusao) VALUES (1,2,'Querendo fazer passar as flechas.','...U''uba mongûá-potá.','Citação: Anch., Teatro, 132','','',0,'2024-05-01');</v>
      </c>
    </row>
    <row r="3602" spans="1:11">
      <c r="A3602">
        <v>1</v>
      </c>
      <c r="B3602">
        <v>2</v>
      </c>
      <c r="C3602" s="3" t="str">
        <f t="shared" si="224"/>
        <v>Deito-me.</v>
      </c>
      <c r="D3602" s="10" t="s">
        <v>7023</v>
      </c>
      <c r="E3602" s="3" t="str">
        <f t="shared" si="225"/>
        <v>Aîepysó.</v>
      </c>
      <c r="F3602" s="10" t="s">
        <v>7022</v>
      </c>
      <c r="G3602" s="3" t="str">
        <f t="shared" si="226"/>
        <v>Citação: VLB, I, 19</v>
      </c>
      <c r="H3602" s="10" t="s">
        <v>14301</v>
      </c>
      <c r="I3602" s="5"/>
      <c r="J3602" s="5"/>
      <c r="K3602" s="3" t="str">
        <f t="shared" si="227"/>
        <v>INSERT INTO jogos_frase (id_idioma_1_id,id_idioma_2_id,ds_frase_idioma_1,ds_frase_idioma_2,ds_frase_idioma_2_observacao,nm_arquivo_imagem,nm_arquivo_som,id_usuario_inclusao,dt_inclusao) VALUES (1,2,'Deito-me.','Aîepysó.','Citação: VLB, I, 19','','',0,'2024-05-01');</v>
      </c>
    </row>
    <row r="3603" spans="1:11">
      <c r="A3603">
        <v>1</v>
      </c>
      <c r="B3603">
        <v>2</v>
      </c>
      <c r="C3603" s="3" t="str">
        <f t="shared" si="224"/>
        <v>Ainda bem que todos vós queimareis à uma.</v>
      </c>
      <c r="D3603" s="10" t="s">
        <v>7025</v>
      </c>
      <c r="E3603" s="3" t="str">
        <f t="shared" si="225"/>
        <v>Iîamuru opabenhẽ pekaî oîepegûarane.</v>
      </c>
      <c r="F3603" s="10" t="s">
        <v>7024</v>
      </c>
      <c r="G3603" s="3" t="str">
        <f t="shared" si="226"/>
        <v>Citação: Anch., Teatro, 184, 2006</v>
      </c>
      <c r="H3603" s="10" t="s">
        <v>14285</v>
      </c>
      <c r="I3603" s="5"/>
      <c r="J3603" s="5"/>
      <c r="K3603" s="3" t="str">
        <f t="shared" si="227"/>
        <v>INSERT INTO jogos_frase (id_idioma_1_id,id_idioma_2_id,ds_frase_idioma_1,ds_frase_idioma_2,ds_frase_idioma_2_observacao,nm_arquivo_imagem,nm_arquivo_som,id_usuario_inclusao,dt_inclusao) VALUES (1,2,'Ainda bem que todos vós queimareis à uma.','Iîamuru opabenhẽ pekaî oîepegûarane.','Citação: Anch., Teatro, 184, 2006','','',0,'2024-05-01');</v>
      </c>
    </row>
    <row r="3604" spans="1:11">
      <c r="A3604">
        <v>1</v>
      </c>
      <c r="B3604">
        <v>2</v>
      </c>
      <c r="C3604" s="3" t="str">
        <f t="shared" si="224"/>
        <v>morcegão voador</v>
      </c>
      <c r="D3604" s="10" t="s">
        <v>7027</v>
      </c>
      <c r="E3604" s="3" t="str">
        <f t="shared" si="225"/>
        <v>...andyragûasu-bebé...</v>
      </c>
      <c r="F3604" s="10" t="s">
        <v>7026</v>
      </c>
      <c r="G3604" s="3" t="str">
        <f t="shared" si="226"/>
        <v>Citação: Anch., Teatro, 26</v>
      </c>
      <c r="H3604" s="10" t="s">
        <v>13591</v>
      </c>
      <c r="I3604" s="5"/>
      <c r="J3604" s="4"/>
      <c r="K3604" s="3" t="str">
        <f t="shared" si="227"/>
        <v>INSERT INTO jogos_frase (id_idioma_1_id,id_idioma_2_id,ds_frase_idioma_1,ds_frase_idioma_2,ds_frase_idioma_2_observacao,nm_arquivo_imagem,nm_arquivo_som,id_usuario_inclusao,dt_inclusao) VALUES (1,2,'morcegão voador','...andyragûasu-bebé...','Citação: Anch., Teatro, 26','','',0,'2024-05-01');</v>
      </c>
    </row>
    <row r="3605" spans="1:11">
      <c r="A3605">
        <v>1</v>
      </c>
      <c r="B3605">
        <v>2</v>
      </c>
      <c r="C3605" s="3" t="str">
        <f t="shared" si="224"/>
        <v>O período anterior ao dia dele é dia em que se jejua.</v>
      </c>
      <c r="D3605" s="10" t="s">
        <v>7029</v>
      </c>
      <c r="E3605" s="3" t="str">
        <f t="shared" si="225"/>
        <v>I ''ara renondesaba ''ara îekuakupaba.</v>
      </c>
      <c r="F3605" s="10" t="s">
        <v>7028</v>
      </c>
      <c r="G3605" s="3" t="str">
        <f t="shared" si="226"/>
        <v>Citação: Ar., Cat., 121</v>
      </c>
      <c r="H3605" s="10" t="s">
        <v>13689</v>
      </c>
      <c r="I3605" s="5"/>
      <c r="J3605" s="4"/>
      <c r="K3605" s="3" t="str">
        <f t="shared" si="227"/>
        <v>INSERT INTO jogos_frase (id_idioma_1_id,id_idioma_2_id,ds_frase_idioma_1,ds_frase_idioma_2,ds_frase_idioma_2_observacao,nm_arquivo_imagem,nm_arquivo_som,id_usuario_inclusao,dt_inclusao) VALUES (1,2,'O período anterior ao dia dele é dia em que se jejua.','I ''ara renondesaba ''ara îekuakupaba.','Citação: Ar., Cat., 121','','',0,'2024-05-01');</v>
      </c>
    </row>
    <row r="3606" spans="1:11">
      <c r="A3606">
        <v>1</v>
      </c>
      <c r="B3606">
        <v>2</v>
      </c>
      <c r="C3606" s="3" t="str">
        <f t="shared" si="224"/>
        <v>Toleraste o desejo sensual em direção a ti?</v>
      </c>
      <c r="D3606" s="10" t="s">
        <v>7031</v>
      </c>
      <c r="E3606" s="3" t="str">
        <f t="shared" si="225"/>
        <v>Eresepîakĩpe îopotara nde kotype?</v>
      </c>
      <c r="F3606" s="10" t="s">
        <v>7030</v>
      </c>
      <c r="G3606" s="3" t="str">
        <f t="shared" si="226"/>
        <v>Citação: Ar., Cat., 233</v>
      </c>
      <c r="H3606" s="10" t="s">
        <v>13978</v>
      </c>
      <c r="I3606" s="5"/>
      <c r="J3606" s="4"/>
      <c r="K3606" s="3" t="str">
        <f t="shared" si="227"/>
        <v>INSERT INTO jogos_frase (id_idioma_1_id,id_idioma_2_id,ds_frase_idioma_1,ds_frase_idioma_2,ds_frase_idioma_2_observacao,nm_arquivo_imagem,nm_arquivo_som,id_usuario_inclusao,dt_inclusao) VALUES (1,2,'Toleraste o desejo sensual em direção a ti?','Eresepîakĩpe îopotara nde kotype?','Citação: Ar., Cat., 233','','',0,'2024-05-01');</v>
      </c>
    </row>
    <row r="3607" spans="1:11">
      <c r="A3607">
        <v>1</v>
      </c>
      <c r="B3607">
        <v>2</v>
      </c>
      <c r="C3607" s="3" t="str">
        <f t="shared" si="224"/>
        <v>Pelei-lhe a testa.</v>
      </c>
      <c r="D3607" s="10" t="s">
        <v>7033</v>
      </c>
      <c r="E3607" s="3" t="str">
        <f t="shared" si="225"/>
        <v>Asobabo''o.</v>
      </c>
      <c r="F3607" s="10" t="s">
        <v>7032</v>
      </c>
      <c r="G3607" s="3" t="str">
        <f t="shared" si="226"/>
        <v>Citação: VLB, II, 70</v>
      </c>
      <c r="H3607" s="10" t="s">
        <v>14568</v>
      </c>
      <c r="I3607" s="5"/>
      <c r="J3607" s="5"/>
      <c r="K3607" s="3" t="str">
        <f t="shared" si="227"/>
        <v>INSERT INTO jogos_frase (id_idioma_1_id,id_idioma_2_id,ds_frase_idioma_1,ds_frase_idioma_2,ds_frase_idioma_2_observacao,nm_arquivo_imagem,nm_arquivo_som,id_usuario_inclusao,dt_inclusao) VALUES (1,2,'Pelei-lhe a testa.','Asobabo''o.','Citação: VLB, II, 70','','',0,'2024-05-01');</v>
      </c>
    </row>
    <row r="3608" spans="1:11">
      <c r="A3608">
        <v>1</v>
      </c>
      <c r="B3608">
        <v>2</v>
      </c>
      <c r="C3608" s="3" t="str">
        <f t="shared" si="224"/>
        <v>Ele secou.</v>
      </c>
      <c r="D3608" s="10" t="s">
        <v>7035</v>
      </c>
      <c r="E3608" s="3" t="str">
        <f t="shared" si="225"/>
        <v>Typab.</v>
      </c>
      <c r="F3608" s="10" t="s">
        <v>7034</v>
      </c>
      <c r="G3608" s="3" t="str">
        <f t="shared" si="226"/>
        <v>Citação: VLB, I, 111</v>
      </c>
      <c r="H3608" s="10" t="s">
        <v>13602</v>
      </c>
      <c r="I3608" s="5"/>
      <c r="J3608" s="4"/>
      <c r="K3608" s="3" t="str">
        <f t="shared" si="227"/>
        <v>INSERT INTO jogos_frase (id_idioma_1_id,id_idioma_2_id,ds_frase_idioma_1,ds_frase_idioma_2,ds_frase_idioma_2_observacao,nm_arquivo_imagem,nm_arquivo_som,id_usuario_inclusao,dt_inclusao) VALUES (1,2,'Ele secou.','Typab.','Citação: VLB, I, 111','','',0,'2024-05-01');</v>
      </c>
    </row>
    <row r="3609" spans="1:11">
      <c r="A3609">
        <v>1</v>
      </c>
      <c r="B3609">
        <v>2</v>
      </c>
      <c r="C3609" s="3" t="str">
        <f t="shared" si="224"/>
        <v>ribanceira da terra</v>
      </c>
      <c r="D3609" s="10" t="s">
        <v>7037</v>
      </c>
      <c r="E3609" s="3" t="str">
        <f t="shared" si="225"/>
        <v>yby-esapykanga</v>
      </c>
      <c r="F3609" s="10" t="s">
        <v>7036</v>
      </c>
      <c r="G3609" s="3" t="str">
        <f t="shared" si="226"/>
        <v>Citação: VLB, I, 52</v>
      </c>
      <c r="H3609" s="10" t="s">
        <v>14144</v>
      </c>
      <c r="I3609" s="5"/>
      <c r="J3609" s="4"/>
      <c r="K3609" s="3" t="str">
        <f t="shared" si="227"/>
        <v>INSERT INTO jogos_frase (id_idioma_1_id,id_idioma_2_id,ds_frase_idioma_1,ds_frase_idioma_2,ds_frase_idioma_2_observacao,nm_arquivo_imagem,nm_arquivo_som,id_usuario_inclusao,dt_inclusao) VALUES (1,2,'ribanceira da terra','yby-esapykanga','Citação: VLB, I, 52','','',0,'2024-05-01');</v>
      </c>
    </row>
    <row r="3610" spans="1:11">
      <c r="A3610">
        <v>1</v>
      </c>
      <c r="B3610">
        <v>2</v>
      </c>
      <c r="C3610" s="3" t="str">
        <f t="shared" si="224"/>
        <v>Dei-o de graça.</v>
      </c>
      <c r="D3610" s="10" t="s">
        <v>7039</v>
      </c>
      <c r="E3610" s="3" t="str">
        <f t="shared" si="225"/>
        <v>Aîme''eng tenhẽ.</v>
      </c>
      <c r="F3610" s="10" t="s">
        <v>7038</v>
      </c>
      <c r="G3610" s="3" t="str">
        <f t="shared" si="226"/>
        <v>Citação: VLB, I, 105</v>
      </c>
      <c r="H3610" s="10" t="s">
        <v>14193</v>
      </c>
      <c r="I3610" s="5"/>
      <c r="J3610" s="4"/>
      <c r="K3610" s="3" t="str">
        <f t="shared" si="227"/>
        <v>INSERT INTO jogos_frase (id_idioma_1_id,id_idioma_2_id,ds_frase_idioma_1,ds_frase_idioma_2,ds_frase_idioma_2_observacao,nm_arquivo_imagem,nm_arquivo_som,id_usuario_inclusao,dt_inclusao) VALUES (1,2,'Dei-o de graça.','Aîme''eng tenhẽ.','Citação: VLB, I, 105','','',0,'2024-05-01');</v>
      </c>
    </row>
    <row r="3611" spans="1:11">
      <c r="A3611">
        <v>1</v>
      </c>
      <c r="B3611">
        <v>2</v>
      </c>
      <c r="C3611" s="3" t="str">
        <f t="shared" si="224"/>
        <v>Coloquei colar nele.</v>
      </c>
      <c r="D3611" s="11" t="s">
        <v>7041</v>
      </c>
      <c r="E3611" s="3" t="str">
        <f t="shared" si="225"/>
        <v>Aîpo''y-rung.</v>
      </c>
      <c r="F3611" s="10" t="s">
        <v>7040</v>
      </c>
      <c r="G3611" s="3" t="str">
        <f t="shared" si="226"/>
        <v>Citação: VLB, I, 116</v>
      </c>
      <c r="H3611" s="10" t="s">
        <v>14162</v>
      </c>
      <c r="I3611" s="5"/>
      <c r="J3611" s="5"/>
      <c r="K3611" s="3" t="str">
        <f t="shared" si="227"/>
        <v>INSERT INTO jogos_frase (id_idioma_1_id,id_idioma_2_id,ds_frase_idioma_1,ds_frase_idioma_2,ds_frase_idioma_2_observacao,nm_arquivo_imagem,nm_arquivo_som,id_usuario_inclusao,dt_inclusao) VALUES (1,2,'Coloquei colar nele.','Aîpo''y-rung.','Citação: VLB, I, 116','','',0,'2024-05-01');</v>
      </c>
    </row>
    <row r="3612" spans="1:11">
      <c r="A3612">
        <v>1</v>
      </c>
      <c r="B3612">
        <v>2</v>
      </c>
      <c r="C3612" s="3" t="str">
        <f t="shared" si="224"/>
        <v>Coloquei-me colar.</v>
      </c>
      <c r="D3612" s="10" t="s">
        <v>7043</v>
      </c>
      <c r="E3612" s="3" t="str">
        <f t="shared" si="225"/>
        <v>Aîepo''y-rung.</v>
      </c>
      <c r="F3612" s="10" t="s">
        <v>7042</v>
      </c>
      <c r="G3612" s="3" t="str">
        <f t="shared" si="226"/>
        <v>Citação: VLB, I, 116</v>
      </c>
      <c r="H3612" s="10" t="s">
        <v>14162</v>
      </c>
      <c r="I3612" s="5"/>
      <c r="J3612" s="5"/>
      <c r="K3612" s="3" t="str">
        <f t="shared" si="227"/>
        <v>INSERT INTO jogos_frase (id_idioma_1_id,id_idioma_2_id,ds_frase_idioma_1,ds_frase_idioma_2,ds_frase_idioma_2_observacao,nm_arquivo_imagem,nm_arquivo_som,id_usuario_inclusao,dt_inclusao) VALUES (1,2,'Coloquei-me colar.','Aîepo''y-rung.','Citação: VLB, I, 116','','',0,'2024-05-01');</v>
      </c>
    </row>
    <row r="3613" spans="1:11">
      <c r="A3613">
        <v>1</v>
      </c>
      <c r="B3613">
        <v>2</v>
      </c>
      <c r="C3613" s="3" t="str">
        <f t="shared" si="224"/>
        <v>Eu sou redondo.</v>
      </c>
      <c r="D3613" s="10" t="s">
        <v>1484</v>
      </c>
      <c r="E3613" s="3" t="str">
        <f t="shared" si="225"/>
        <v>Xe amandab.</v>
      </c>
      <c r="F3613" s="10" t="s">
        <v>7044</v>
      </c>
      <c r="G3613" s="3" t="str">
        <f t="shared" si="226"/>
        <v>Citação: VLB, II, 99</v>
      </c>
      <c r="H3613" s="10" t="s">
        <v>13587</v>
      </c>
      <c r="I3613" s="5"/>
      <c r="J3613" s="4"/>
      <c r="K3613" s="3" t="str">
        <f t="shared" si="227"/>
        <v>INSERT INTO jogos_frase (id_idioma_1_id,id_idioma_2_id,ds_frase_idioma_1,ds_frase_idioma_2,ds_frase_idioma_2_observacao,nm_arquivo_imagem,nm_arquivo_som,id_usuario_inclusao,dt_inclusao) VALUES (1,2,'Eu sou redondo.','Xe amandab.','Citação: VLB, II, 99','','',0,'2024-05-01');</v>
      </c>
    </row>
    <row r="3614" spans="1:11">
      <c r="A3614">
        <v>1</v>
      </c>
      <c r="B3614">
        <v>2</v>
      </c>
      <c r="C3614" s="3" t="str">
        <f t="shared" si="224"/>
        <v>Dia de guarda e de jejum.</v>
      </c>
      <c r="D3614" s="10" t="s">
        <v>7046</v>
      </c>
      <c r="E3614" s="3" t="str">
        <f t="shared" si="225"/>
        <v>Ara i pîasaba, îekuakupaba.</v>
      </c>
      <c r="F3614" s="15" t="s">
        <v>7045</v>
      </c>
      <c r="G3614" s="3" t="str">
        <f t="shared" si="226"/>
        <v>Citação: Ar., Cat., 4</v>
      </c>
      <c r="H3614" s="10" t="s">
        <v>13866</v>
      </c>
      <c r="I3614" s="5"/>
      <c r="J3614" s="5"/>
      <c r="K3614" s="3" t="str">
        <f t="shared" si="227"/>
        <v>INSERT INTO jogos_frase (id_idioma_1_id,id_idioma_2_id,ds_frase_idioma_1,ds_frase_idioma_2,ds_frase_idioma_2_observacao,nm_arquivo_imagem,nm_arquivo_som,id_usuario_inclusao,dt_inclusao) VALUES (1,2,'Dia de guarda e de jejum.','Ara i pîasaba, îekuakupaba.','Citação: Ar., Cat., 4','','',0,'2024-05-01');</v>
      </c>
    </row>
    <row r="3615" spans="1:11">
      <c r="A3615">
        <v>1</v>
      </c>
      <c r="B3615">
        <v>2</v>
      </c>
      <c r="C3615" s="3" t="str">
        <f t="shared" si="224"/>
        <v>Fazendo-nos ir para o céu.</v>
      </c>
      <c r="D3615" s="10" t="s">
        <v>7048</v>
      </c>
      <c r="E3615" s="3" t="str">
        <f t="shared" si="225"/>
        <v>...Ybakype îandé sorama monhanga...</v>
      </c>
      <c r="F3615" s="10" t="s">
        <v>7047</v>
      </c>
      <c r="G3615" s="3" t="str">
        <f t="shared" si="226"/>
        <v>Citação: Ar., Cat., 53, 1686</v>
      </c>
      <c r="H3615" s="10" t="s">
        <v>14570</v>
      </c>
      <c r="I3615" s="5"/>
      <c r="J3615" s="4"/>
      <c r="K3615" s="3" t="str">
        <f t="shared" si="227"/>
        <v>INSERT INTO jogos_frase (id_idioma_1_id,id_idioma_2_id,ds_frase_idioma_1,ds_frase_idioma_2,ds_frase_idioma_2_observacao,nm_arquivo_imagem,nm_arquivo_som,id_usuario_inclusao,dt_inclusao) VALUES (1,2,'Fazendo-nos ir para o céu.','...Ybakype îandé sorama monhanga...','Citação: Ar., Cat., 53, 1686','','',0,'2024-05-01');</v>
      </c>
    </row>
    <row r="3616" spans="1:11">
      <c r="A3616">
        <v>1</v>
      </c>
      <c r="B3616">
        <v>2</v>
      </c>
      <c r="C3616" s="3" t="str">
        <f t="shared" si="224"/>
        <v>Quê? Que é? (respondendo ao que chamou)</v>
      </c>
      <c r="D3616" s="10" t="s">
        <v>7050</v>
      </c>
      <c r="E3616" s="3" t="str">
        <f t="shared" si="225"/>
        <v>Mba''e-pipó?</v>
      </c>
      <c r="F3616" s="10" t="s">
        <v>7049</v>
      </c>
      <c r="G3616" s="3" t="str">
        <f t="shared" si="226"/>
        <v>Citação: VLB, II, 92</v>
      </c>
      <c r="H3616" s="10" t="s">
        <v>14027</v>
      </c>
      <c r="I3616" s="5"/>
      <c r="J3616" s="5"/>
      <c r="K3616" s="3" t="str">
        <f t="shared" si="227"/>
        <v>INSERT INTO jogos_frase (id_idioma_1_id,id_idioma_2_id,ds_frase_idioma_1,ds_frase_idioma_2,ds_frase_idioma_2_observacao,nm_arquivo_imagem,nm_arquivo_som,id_usuario_inclusao,dt_inclusao) VALUES (1,2,'Quê? Que é? (respondendo ao que chamou)','Mba''e-pipó?','Citação: VLB, II, 92','','',0,'2024-05-01');</v>
      </c>
    </row>
    <row r="3617" spans="1:11">
      <c r="A3617">
        <v>1</v>
      </c>
      <c r="B3617">
        <v>2</v>
      </c>
      <c r="C3617" s="3" t="str">
        <f t="shared" si="224"/>
        <v>Quantas vezes te confessaste ou comungaste?</v>
      </c>
      <c r="D3617" s="10" t="s">
        <v>7052</v>
      </c>
      <c r="E3617" s="3" t="str">
        <f t="shared" si="225"/>
        <v>Mobype erenhemombe''u koîpó eretupãar...?</v>
      </c>
      <c r="F3617" s="10" t="s">
        <v>7051</v>
      </c>
      <c r="G3617" s="3" t="str">
        <f t="shared" si="226"/>
        <v>Citação: Ar., Cat., 98</v>
      </c>
      <c r="H3617" s="10" t="s">
        <v>14113</v>
      </c>
      <c r="I3617" s="5"/>
      <c r="J3617" s="5"/>
      <c r="K3617" s="3" t="str">
        <f t="shared" si="227"/>
        <v>INSERT INTO jogos_frase (id_idioma_1_id,id_idioma_2_id,ds_frase_idioma_1,ds_frase_idioma_2,ds_frase_idioma_2_observacao,nm_arquivo_imagem,nm_arquivo_som,id_usuario_inclusao,dt_inclusao) VALUES (1,2,'Quantas vezes te confessaste ou comungaste?','Mobype erenhemombe''u koîpó eretupãar...?','Citação: Ar., Cat., 98','','',0,'2024-05-01');</v>
      </c>
    </row>
    <row r="3618" spans="1:11">
      <c r="A3618">
        <v>1</v>
      </c>
      <c r="B3618">
        <v>2</v>
      </c>
      <c r="C3618" s="3" t="str">
        <f t="shared" si="224"/>
        <v>Eu sou um mísero índio, de fato.</v>
      </c>
      <c r="D3618" s="10" t="s">
        <v>289</v>
      </c>
      <c r="E3618" s="3" t="str">
        <f t="shared" si="225"/>
        <v>Xe abá-aibĩ anhẽ.</v>
      </c>
      <c r="F3618" s="10" t="s">
        <v>7053</v>
      </c>
      <c r="G3618" s="3" t="str">
        <f t="shared" si="226"/>
        <v>Citação: Anch., Poemas, 154</v>
      </c>
      <c r="H3618" s="10" t="s">
        <v>13660</v>
      </c>
      <c r="I3618" s="5"/>
      <c r="J3618" s="5"/>
      <c r="K3618" s="3" t="str">
        <f t="shared" si="227"/>
        <v>INSERT INTO jogos_frase (id_idioma_1_id,id_idioma_2_id,ds_frase_idioma_1,ds_frase_idioma_2,ds_frase_idioma_2_observacao,nm_arquivo_imagem,nm_arquivo_som,id_usuario_inclusao,dt_inclusao) VALUES (1,2,'Eu sou um mísero índio, de fato.','Xe abá-aibĩ anhẽ.','Citação: Anch., Poemas, 154','','',0,'2024-05-01');</v>
      </c>
    </row>
    <row r="3619" spans="1:11">
      <c r="A3619">
        <v>1</v>
      </c>
      <c r="B3619">
        <v>2</v>
      </c>
      <c r="C3619" s="3" t="str">
        <f t="shared" si="224"/>
        <v>Vou para resgatar os índios.</v>
      </c>
      <c r="D3619" s="10" t="s">
        <v>7055</v>
      </c>
      <c r="E3619" s="3" t="str">
        <f t="shared" si="225"/>
        <v>Asó apŷaba porepŷana.</v>
      </c>
      <c r="F3619" s="10" t="s">
        <v>7054</v>
      </c>
      <c r="G3619" s="3" t="str">
        <f t="shared" si="226"/>
        <v>Citação: VLB, I, 81</v>
      </c>
      <c r="H3619" s="10" t="s">
        <v>14129</v>
      </c>
      <c r="I3619" s="5"/>
      <c r="J3619" s="4"/>
      <c r="K3619" s="3" t="str">
        <f t="shared" si="227"/>
        <v>INSERT INTO jogos_frase (id_idioma_1_id,id_idioma_2_id,ds_frase_idioma_1,ds_frase_idioma_2,ds_frase_idioma_2_observacao,nm_arquivo_imagem,nm_arquivo_som,id_usuario_inclusao,dt_inclusao) VALUES (1,2,'Vou para resgatar os índios.','Asó apŷaba porepŷana.','Citação: VLB, I, 81','','',0,'2024-05-01');</v>
      </c>
    </row>
    <row r="3620" spans="1:11">
      <c r="A3620">
        <v>1</v>
      </c>
      <c r="B3620">
        <v>2</v>
      </c>
      <c r="C3620" s="3" t="str">
        <f t="shared" si="224"/>
        <v>Vieram para consolá-lo, confortando-o.</v>
      </c>
      <c r="D3620" s="10" t="s">
        <v>7057</v>
      </c>
      <c r="E3620" s="3" t="str">
        <f t="shared" si="225"/>
        <v>Our i moapysyka, i motagaypa.</v>
      </c>
      <c r="F3620" s="10" t="s">
        <v>7056</v>
      </c>
      <c r="G3620" s="3" t="str">
        <f t="shared" si="226"/>
        <v>Citação: Ar., Cat., 53v</v>
      </c>
      <c r="H3620" s="10" t="s">
        <v>13738</v>
      </c>
      <c r="I3620" s="5"/>
      <c r="J3620" s="4"/>
      <c r="K3620" s="3" t="str">
        <f t="shared" si="227"/>
        <v>INSERT INTO jogos_frase (id_idioma_1_id,id_idioma_2_id,ds_frase_idioma_1,ds_frase_idioma_2,ds_frase_idioma_2_observacao,nm_arquivo_imagem,nm_arquivo_som,id_usuario_inclusao,dt_inclusao) VALUES (1,2,'Vieram para consolá-lo, confortando-o.','Our i moapysyka, i motagaypa.','Citação: Ar., Cat., 53v','','',0,'2024-05-01');</v>
      </c>
    </row>
    <row r="3621" spans="1:11">
      <c r="A3621">
        <v>1</v>
      </c>
      <c r="B3621">
        <v>2</v>
      </c>
      <c r="C3621" s="3" t="str">
        <f t="shared" si="224"/>
        <v>Eu soluço.</v>
      </c>
      <c r="D3621" s="10" t="s">
        <v>7059</v>
      </c>
      <c r="E3621" s="3" t="str">
        <f t="shared" si="225"/>
        <v>Xe îeîok.</v>
      </c>
      <c r="F3621" s="10" t="s">
        <v>7058</v>
      </c>
      <c r="G3621" s="3" t="str">
        <f t="shared" si="226"/>
        <v>Citação: VLB, II, 112</v>
      </c>
      <c r="H3621" s="10" t="s">
        <v>13571</v>
      </c>
      <c r="I3621" s="5"/>
      <c r="J3621" s="4"/>
      <c r="K3621" s="3" t="str">
        <f t="shared" si="227"/>
        <v>INSERT INTO jogos_frase (id_idioma_1_id,id_idioma_2_id,ds_frase_idioma_1,ds_frase_idioma_2,ds_frase_idioma_2_observacao,nm_arquivo_imagem,nm_arquivo_som,id_usuario_inclusao,dt_inclusao) VALUES (1,2,'Eu soluço.','Xe îeîok.','Citação: VLB, II, 112','','',0,'2024-05-01');</v>
      </c>
    </row>
    <row r="3622" spans="1:11">
      <c r="A3622">
        <v>1</v>
      </c>
      <c r="B3622">
        <v>2</v>
      </c>
      <c r="C3622" s="3" t="str">
        <f t="shared" si="224"/>
        <v>Teus pecados estando a aumentar, com efeito.</v>
      </c>
      <c r="D3622" s="10" t="s">
        <v>7061</v>
      </c>
      <c r="E3622" s="3" t="str">
        <f t="shared" si="225"/>
        <v>...Nde rekomemûã rumõ-rumõmo nhẽ.</v>
      </c>
      <c r="F3622" s="10" t="s">
        <v>7060</v>
      </c>
      <c r="G3622" s="3" t="str">
        <f t="shared" si="226"/>
        <v>Citação: Ar., Cat., 157</v>
      </c>
      <c r="H3622" s="10" t="s">
        <v>13578</v>
      </c>
      <c r="I3622" s="5"/>
      <c r="J3622" s="4"/>
      <c r="K3622" s="3" t="str">
        <f t="shared" si="227"/>
        <v>INSERT INTO jogos_frase (id_idioma_1_id,id_idioma_2_id,ds_frase_idioma_1,ds_frase_idioma_2,ds_frase_idioma_2_observacao,nm_arquivo_imagem,nm_arquivo_som,id_usuario_inclusao,dt_inclusao) VALUES (1,2,'Teus pecados estando a aumentar, com efeito.','...Nde rekomemûã rumõ-rumõmo nhẽ.','Citação: Ar., Cat., 157','','',0,'2024-05-01');</v>
      </c>
    </row>
    <row r="3623" spans="1:11">
      <c r="A3623">
        <v>1</v>
      </c>
      <c r="B3623">
        <v>2</v>
      </c>
      <c r="C3623" s="3" t="str">
        <f t="shared" si="224"/>
        <v>Eu tenho cachaço grande.</v>
      </c>
      <c r="D3623" s="10" t="s">
        <v>5546</v>
      </c>
      <c r="E3623" s="3" t="str">
        <f t="shared" si="225"/>
        <v>Xe aŷpygûasu.</v>
      </c>
      <c r="F3623" s="10" t="s">
        <v>7062</v>
      </c>
      <c r="G3623" s="3" t="str">
        <f t="shared" si="226"/>
        <v>Citação: VLB, I, 62</v>
      </c>
      <c r="H3623" s="10" t="s">
        <v>13750</v>
      </c>
      <c r="I3623" s="5"/>
      <c r="J3623" s="4"/>
      <c r="K3623" s="3" t="str">
        <f t="shared" si="227"/>
        <v>INSERT INTO jogos_frase (id_idioma_1_id,id_idioma_2_id,ds_frase_idioma_1,ds_frase_idioma_2,ds_frase_idioma_2_observacao,nm_arquivo_imagem,nm_arquivo_som,id_usuario_inclusao,dt_inclusao) VALUES (1,2,'Eu tenho cachaço grande.','Xe aŷpygûasu.','Citação: VLB, I, 62','','',0,'2024-05-01');</v>
      </c>
    </row>
    <row r="3624" spans="1:11">
      <c r="A3624">
        <v>1</v>
      </c>
      <c r="B3624">
        <v>2</v>
      </c>
      <c r="C3624" s="3" t="str">
        <f t="shared" si="224"/>
        <v>Tenhamos, de fato, as coisas boas, apartando-as do que é mau.</v>
      </c>
      <c r="D3624" s="10" t="s">
        <v>7064</v>
      </c>
      <c r="E3624" s="3" t="str">
        <f t="shared" si="225"/>
        <v>...Îarekó é rakó mba''e-katu i poxyba''e suí i mouruébo.</v>
      </c>
      <c r="F3624" s="10" t="s">
        <v>7063</v>
      </c>
      <c r="G3624" s="3" t="str">
        <f t="shared" si="226"/>
        <v>Citação: Ar., Cat., 89</v>
      </c>
      <c r="H3624" s="10" t="s">
        <v>13762</v>
      </c>
      <c r="I3624" s="5"/>
      <c r="J3624" s="4"/>
      <c r="K3624" s="3" t="str">
        <f t="shared" si="227"/>
        <v>INSERT INTO jogos_frase (id_idioma_1_id,id_idioma_2_id,ds_frase_idioma_1,ds_frase_idioma_2,ds_frase_idioma_2_observacao,nm_arquivo_imagem,nm_arquivo_som,id_usuario_inclusao,dt_inclusao) VALUES (1,2,'Tenhamos, de fato, as coisas boas, apartando-as do que é mau.','...Îarekó é rakó mba''e-katu i poxyba''e suí i mouruébo.','Citação: Ar., Cat., 89','','',0,'2024-05-01');</v>
      </c>
    </row>
    <row r="3625" spans="1:11">
      <c r="A3625">
        <v>1</v>
      </c>
      <c r="B3625">
        <v>2</v>
      </c>
      <c r="C3625" s="3" t="str">
        <f t="shared" si="224"/>
        <v>Vais em busca de meu pai?</v>
      </c>
      <c r="D3625" s="10" t="s">
        <v>7066</v>
      </c>
      <c r="E3625" s="3" t="str">
        <f t="shared" si="225"/>
        <v>Xe ruba supépe eresó?</v>
      </c>
      <c r="F3625" s="10" t="s">
        <v>7065</v>
      </c>
      <c r="G3625" s="3" t="str">
        <f t="shared" si="226"/>
        <v>Citação: Anch., Arte, 36</v>
      </c>
      <c r="H3625" s="10" t="s">
        <v>14003</v>
      </c>
      <c r="I3625" s="5"/>
      <c r="J3625" s="4"/>
      <c r="K3625" s="3" t="str">
        <f t="shared" si="227"/>
        <v>INSERT INTO jogos_frase (id_idioma_1_id,id_idioma_2_id,ds_frase_idioma_1,ds_frase_idioma_2,ds_frase_idioma_2_observacao,nm_arquivo_imagem,nm_arquivo_som,id_usuario_inclusao,dt_inclusao) VALUES (1,2,'Vais em busca de meu pai?','Xe ruba supépe eresó?','Citação: Anch., Arte, 36','','',0,'2024-05-01');</v>
      </c>
    </row>
    <row r="3626" spans="1:11">
      <c r="A3626">
        <v>1</v>
      </c>
      <c r="B3626">
        <v>2</v>
      </c>
      <c r="C3626" s="3" t="str">
        <f t="shared" si="224"/>
        <v>Desvirginaste alguma menina?</v>
      </c>
      <c r="D3626" s="10" t="s">
        <v>7068</v>
      </c>
      <c r="E3626" s="3" t="str">
        <f t="shared" si="225"/>
        <v>Ereîmombukype kunhataĩ amõ...?</v>
      </c>
      <c r="F3626" s="10" t="s">
        <v>7067</v>
      </c>
      <c r="G3626" s="3" t="str">
        <f t="shared" si="226"/>
        <v>Citação: Anch., Doutr. Cristã, II, 89</v>
      </c>
      <c r="H3626" s="10" t="s">
        <v>14423</v>
      </c>
      <c r="I3626" s="5"/>
      <c r="J3626" s="5"/>
      <c r="K3626" s="3" t="str">
        <f t="shared" si="227"/>
        <v>INSERT INTO jogos_frase (id_idioma_1_id,id_idioma_2_id,ds_frase_idioma_1,ds_frase_idioma_2,ds_frase_idioma_2_observacao,nm_arquivo_imagem,nm_arquivo_som,id_usuario_inclusao,dt_inclusao) VALUES (1,2,'Desvirginaste alguma menina?','Ereîmombukype kunhataĩ amõ...?','Citação: Anch., Doutr. Cristã, II, 89','','',0,'2024-05-01');</v>
      </c>
    </row>
    <row r="3627" spans="1:11">
      <c r="A3627">
        <v>1</v>
      </c>
      <c r="B3627">
        <v>2</v>
      </c>
      <c r="C3627" s="3" t="str">
        <f t="shared" si="224"/>
        <v>teia de aranha</v>
      </c>
      <c r="D3627" s="10" t="s">
        <v>7070</v>
      </c>
      <c r="E3627" s="3" t="str">
        <f t="shared" si="225"/>
        <v>nhandu''i-kesaba</v>
      </c>
      <c r="F3627" s="10" t="s">
        <v>7069</v>
      </c>
      <c r="G3627" s="3" t="str">
        <f t="shared" si="226"/>
        <v>Citação: VLB, II, 125</v>
      </c>
      <c r="H3627" s="10" t="s">
        <v>14556</v>
      </c>
      <c r="I3627" s="5"/>
      <c r="J3627" s="5"/>
      <c r="K3627" s="3" t="str">
        <f t="shared" si="227"/>
        <v>INSERT INTO jogos_frase (id_idioma_1_id,id_idioma_2_id,ds_frase_idioma_1,ds_frase_idioma_2,ds_frase_idioma_2_observacao,nm_arquivo_imagem,nm_arquivo_som,id_usuario_inclusao,dt_inclusao) VALUES (1,2,'teia de aranha','nhandu''i-kesaba','Citação: VLB, II, 125','','',0,'2024-05-01');</v>
      </c>
    </row>
    <row r="3628" spans="1:11">
      <c r="A3628">
        <v>1</v>
      </c>
      <c r="B3628">
        <v>2</v>
      </c>
      <c r="C3628" s="3" t="str">
        <f t="shared" si="224"/>
        <v>Fiquei falando em favor dele.</v>
      </c>
      <c r="D3628" s="10" t="s">
        <v>7072</v>
      </c>
      <c r="E3628" s="3" t="str">
        <f t="shared" si="225"/>
        <v>Asepy-sepyk.</v>
      </c>
      <c r="F3628" s="10" t="s">
        <v>7071</v>
      </c>
      <c r="G3628" s="3" t="str">
        <f t="shared" si="226"/>
        <v>Citação: VLB, I, 134</v>
      </c>
      <c r="H3628" s="10" t="s">
        <v>14192</v>
      </c>
      <c r="I3628" s="5"/>
      <c r="J3628" s="5"/>
      <c r="K3628" s="3" t="str">
        <f t="shared" si="227"/>
        <v>INSERT INTO jogos_frase (id_idioma_1_id,id_idioma_2_id,ds_frase_idioma_1,ds_frase_idioma_2,ds_frase_idioma_2_observacao,nm_arquivo_imagem,nm_arquivo_som,id_usuario_inclusao,dt_inclusao) VALUES (1,2,'Fiquei falando em favor dele.','Asepy-sepyk.','Citação: VLB, I, 134','','',0,'2024-05-01');</v>
      </c>
    </row>
    <row r="3629" spans="1:11">
      <c r="A3629">
        <v>1</v>
      </c>
      <c r="B3629">
        <v>2</v>
      </c>
      <c r="C3629" s="3" t="str">
        <f t="shared" si="224"/>
        <v>É muito má a vontade destas vossas presas.</v>
      </c>
      <c r="D3629" s="10" t="s">
        <v>7074</v>
      </c>
      <c r="E3629" s="3" t="str">
        <f t="shared" si="225"/>
        <v>...I angaîpab-eté... kó pe rembiá potasaba.</v>
      </c>
      <c r="F3629" s="10" t="s">
        <v>7073</v>
      </c>
      <c r="G3629" s="3" t="str">
        <f t="shared" si="226"/>
        <v>Citação: Anch., Teatro, 156, 2006</v>
      </c>
      <c r="H3629" s="10" t="s">
        <v>13763</v>
      </c>
      <c r="I3629" s="5"/>
      <c r="J3629" s="5"/>
      <c r="K3629" s="3" t="str">
        <f t="shared" si="227"/>
        <v>INSERT INTO jogos_frase (id_idioma_1_id,id_idioma_2_id,ds_frase_idioma_1,ds_frase_idioma_2,ds_frase_idioma_2_observacao,nm_arquivo_imagem,nm_arquivo_som,id_usuario_inclusao,dt_inclusao) VALUES (1,2,'É muito má a vontade destas vossas presas.','...I angaîpab-eté... kó pe rembiá potasaba.','Citação: Anch., Teatro, 156, 2006','','',0,'2024-05-01');</v>
      </c>
    </row>
    <row r="3630" spans="1:11">
      <c r="A3630">
        <v>1</v>
      </c>
      <c r="B3630">
        <v>2</v>
      </c>
      <c r="C3630" s="3" t="str">
        <f t="shared" si="224"/>
        <v>Preparai-vos!</v>
      </c>
      <c r="D3630" s="10" t="s">
        <v>7076</v>
      </c>
      <c r="E3630" s="3" t="str">
        <f t="shared" si="225"/>
        <v>Peîemosako''i!...</v>
      </c>
      <c r="F3630" s="10" t="s">
        <v>7075</v>
      </c>
      <c r="G3630" s="3" t="str">
        <f t="shared" si="226"/>
        <v>Citação: Ar., Cat., 6</v>
      </c>
      <c r="H3630" s="10" t="s">
        <v>14048</v>
      </c>
      <c r="I3630" s="5"/>
      <c r="J3630" s="4"/>
      <c r="K3630" s="3" t="str">
        <f t="shared" si="227"/>
        <v>INSERT INTO jogos_frase (id_idioma_1_id,id_idioma_2_id,ds_frase_idioma_1,ds_frase_idioma_2,ds_frase_idioma_2_observacao,nm_arquivo_imagem,nm_arquivo_som,id_usuario_inclusao,dt_inclusao) VALUES (1,2,'Preparai-vos!','Peîemosako''i!...','Citação: Ar., Cat., 6','','',0,'2024-05-01');</v>
      </c>
    </row>
    <row r="3631" spans="1:11">
      <c r="A3631">
        <v>1</v>
      </c>
      <c r="B3631">
        <v>2</v>
      </c>
      <c r="C3631" s="3" t="str">
        <f t="shared" si="224"/>
        <v>Quantas vezes a lua desapareceu ou o caju madurou?</v>
      </c>
      <c r="D3631" s="10" t="s">
        <v>7078</v>
      </c>
      <c r="E3631" s="3" t="str">
        <f t="shared" si="225"/>
        <v>Mbobype îasy kanhemi koîpó akaîu ''aîubamo...?</v>
      </c>
      <c r="F3631" s="10" t="s">
        <v>7077</v>
      </c>
      <c r="G3631" s="3" t="str">
        <f t="shared" si="226"/>
        <v>Citação: Ar., Cat., 104v</v>
      </c>
      <c r="H3631" s="10" t="s">
        <v>13792</v>
      </c>
      <c r="I3631" s="5"/>
      <c r="J3631" s="5"/>
      <c r="K3631" s="3" t="str">
        <f t="shared" si="227"/>
        <v>INSERT INTO jogos_frase (id_idioma_1_id,id_idioma_2_id,ds_frase_idioma_1,ds_frase_idioma_2,ds_frase_idioma_2_observacao,nm_arquivo_imagem,nm_arquivo_som,id_usuario_inclusao,dt_inclusao) VALUES (1,2,'Quantas vezes a lua desapareceu ou o caju madurou?','Mbobype îasy kanhemi koîpó akaîu ''aîubamo...?','Citação: Ar., Cat., 104v','','',0,'2024-05-01');</v>
      </c>
    </row>
    <row r="3632" spans="1:11">
      <c r="A3632">
        <v>1</v>
      </c>
      <c r="B3632">
        <v>2</v>
      </c>
      <c r="C3632" s="3" t="str">
        <f t="shared" si="224"/>
        <v>Dei uma cambalhota.</v>
      </c>
      <c r="D3632" s="10" t="s">
        <v>7080</v>
      </c>
      <c r="E3632" s="3" t="str">
        <f t="shared" si="225"/>
        <v>Anheatĩapyr.</v>
      </c>
      <c r="F3632" s="10" t="s">
        <v>7079</v>
      </c>
      <c r="G3632" s="3" t="str">
        <f t="shared" si="226"/>
        <v>Citação: VLB, I, 64</v>
      </c>
      <c r="H3632" s="10" t="s">
        <v>13800</v>
      </c>
      <c r="I3632" s="5"/>
      <c r="J3632" s="5"/>
      <c r="K3632" s="3" t="str">
        <f t="shared" si="227"/>
        <v>INSERT INTO jogos_frase (id_idioma_1_id,id_idioma_2_id,ds_frase_idioma_1,ds_frase_idioma_2,ds_frase_idioma_2_observacao,nm_arquivo_imagem,nm_arquivo_som,id_usuario_inclusao,dt_inclusao) VALUES (1,2,'Dei uma cambalhota.','Anheatĩapyr.','Citação: VLB, I, 64','','',0,'2024-05-01');</v>
      </c>
    </row>
    <row r="3633" spans="1:11">
      <c r="A3633">
        <v>1</v>
      </c>
      <c r="B3633">
        <v>2</v>
      </c>
      <c r="C3633" s="3" t="str">
        <f t="shared" si="224"/>
        <v>Não te convém o riso, não te fica bem o riso.</v>
      </c>
      <c r="D3633" s="10" t="s">
        <v>7082</v>
      </c>
      <c r="E3633" s="3" t="str">
        <f t="shared" si="225"/>
        <v>Na nde arõî nde puká.</v>
      </c>
      <c r="F3633" s="10" t="s">
        <v>7081</v>
      </c>
      <c r="G3633" s="3" t="str">
        <f t="shared" si="226"/>
        <v>Citação: VLB, I, 54</v>
      </c>
      <c r="H3633" s="10" t="s">
        <v>13687</v>
      </c>
      <c r="I3633" s="5"/>
      <c r="J3633" s="5"/>
      <c r="K3633" s="3" t="str">
        <f t="shared" si="227"/>
        <v>INSERT INTO jogos_frase (id_idioma_1_id,id_idioma_2_id,ds_frase_idioma_1,ds_frase_idioma_2,ds_frase_idioma_2_observacao,nm_arquivo_imagem,nm_arquivo_som,id_usuario_inclusao,dt_inclusao) VALUES (1,2,'Não te convém o riso, não te fica bem o riso.','Na nde arõî nde puká.','Citação: VLB, I, 54','','',0,'2024-05-01');</v>
      </c>
    </row>
    <row r="3634" spans="1:11">
      <c r="A3634">
        <v>1</v>
      </c>
      <c r="B3634">
        <v>2</v>
      </c>
      <c r="C3634" s="3" t="str">
        <f t="shared" si="224"/>
        <v>Fico fazendo mimos.</v>
      </c>
      <c r="D3634" s="10" t="s">
        <v>7084</v>
      </c>
      <c r="E3634" s="3" t="str">
        <f t="shared" si="225"/>
        <v>Anhemopoîá-poîaî.</v>
      </c>
      <c r="F3634" s="10" t="s">
        <v>7083</v>
      </c>
      <c r="G3634" s="3" t="str">
        <f t="shared" si="226"/>
        <v>Citação: VLB, II, 38</v>
      </c>
      <c r="H3634" s="10" t="s">
        <v>14332</v>
      </c>
      <c r="I3634" s="5"/>
      <c r="J3634" s="4"/>
      <c r="K3634" s="3" t="str">
        <f t="shared" si="227"/>
        <v>INSERT INTO jogos_frase (id_idioma_1_id,id_idioma_2_id,ds_frase_idioma_1,ds_frase_idioma_2,ds_frase_idioma_2_observacao,nm_arquivo_imagem,nm_arquivo_som,id_usuario_inclusao,dt_inclusao) VALUES (1,2,'Fico fazendo mimos.','Anhemopoîá-poîaî.','Citação: VLB, II, 38','','',0,'2024-05-01');</v>
      </c>
    </row>
    <row r="3635" spans="1:11">
      <c r="A3635">
        <v>1</v>
      </c>
      <c r="B3635">
        <v>2</v>
      </c>
      <c r="C3635" s="3" t="str">
        <f t="shared" si="224"/>
        <v>Vela bem por mim, fazendo que não me derrubem.</v>
      </c>
      <c r="D3635" s="10" t="s">
        <v>7086</v>
      </c>
      <c r="E3635" s="3" t="str">
        <f t="shared" si="225"/>
        <v>Ema''enãngatu xe ri, xe mbo''are''ymuká.</v>
      </c>
      <c r="F3635" s="10" t="s">
        <v>7085</v>
      </c>
      <c r="G3635" s="3" t="str">
        <f t="shared" si="226"/>
        <v>Citação: Anch., Poemas, 142</v>
      </c>
      <c r="H3635" s="10" t="s">
        <v>13616</v>
      </c>
      <c r="I3635" s="5"/>
      <c r="J3635" s="5"/>
      <c r="K3635" s="3" t="str">
        <f t="shared" si="227"/>
        <v>INSERT INTO jogos_frase (id_idioma_1_id,id_idioma_2_id,ds_frase_idioma_1,ds_frase_idioma_2,ds_frase_idioma_2_observacao,nm_arquivo_imagem,nm_arquivo_som,id_usuario_inclusao,dt_inclusao) VALUES (1,2,'Vela bem por mim, fazendo que não me derrubem.','Ema''enãngatu xe ri, xe mbo''are''ymuká.','Citação: Anch., Poemas, 142','','',0,'2024-05-01');</v>
      </c>
    </row>
    <row r="3636" spans="1:11">
      <c r="A3636">
        <v>1</v>
      </c>
      <c r="B3636">
        <v>2</v>
      </c>
      <c r="C3636" s="3" t="str">
        <f t="shared" si="224"/>
        <v>Mostra-se fixo, está fixo, apresenta-se fixo.</v>
      </c>
      <c r="D3636" s="10" t="s">
        <v>7088</v>
      </c>
      <c r="E3636" s="3" t="str">
        <f t="shared" si="225"/>
        <v>Ten e''i.</v>
      </c>
      <c r="F3636" s="10" t="s">
        <v>7087</v>
      </c>
      <c r="G3636" s="3" t="str">
        <f t="shared" si="226"/>
        <v>Citação: Anch., Arte, 57</v>
      </c>
      <c r="H3636" s="10" t="s">
        <v>13986</v>
      </c>
      <c r="I3636" s="5"/>
      <c r="J3636" s="4"/>
      <c r="K3636" s="3" t="str">
        <f t="shared" si="227"/>
        <v>INSERT INTO jogos_frase (id_idioma_1_id,id_idioma_2_id,ds_frase_idioma_1,ds_frase_idioma_2,ds_frase_idioma_2_observacao,nm_arquivo_imagem,nm_arquivo_som,id_usuario_inclusao,dt_inclusao) VALUES (1,2,'Mostra-se fixo, está fixo, apresenta-se fixo.','Ten e''i.','Citação: Anch., Arte, 57','','',0,'2024-05-01');</v>
      </c>
    </row>
    <row r="3637" spans="1:11">
      <c r="A3637">
        <v>1</v>
      </c>
      <c r="B3637">
        <v>2</v>
      </c>
      <c r="C3637" s="3" t="str">
        <f t="shared" si="224"/>
        <v>Hei de levar todos para meu fogo.</v>
      </c>
      <c r="D3637" s="10" t="s">
        <v>7090</v>
      </c>
      <c r="E3637" s="3" t="str">
        <f t="shared" si="225"/>
        <v>...T''arasó pá xe ratápe...</v>
      </c>
      <c r="F3637" s="10" t="s">
        <v>7089</v>
      </c>
      <c r="G3637" s="3" t="str">
        <f t="shared" si="226"/>
        <v>Citação: Anch., Poesias, 269</v>
      </c>
      <c r="H3637" s="10" t="s">
        <v>13812</v>
      </c>
      <c r="I3637" s="5"/>
      <c r="J3637" s="5"/>
      <c r="K3637" s="3" t="str">
        <f t="shared" si="227"/>
        <v>INSERT INTO jogos_frase (id_idioma_1_id,id_idioma_2_id,ds_frase_idioma_1,ds_frase_idioma_2,ds_frase_idioma_2_observacao,nm_arquivo_imagem,nm_arquivo_som,id_usuario_inclusao,dt_inclusao) VALUES (1,2,'Hei de levar todos para meu fogo.','...T''arasó pá xe ratápe...','Citação: Anch., Poesias, 269','','',0,'2024-05-01');</v>
      </c>
    </row>
    <row r="3638" spans="1:11">
      <c r="A3638">
        <v>1</v>
      </c>
      <c r="B3638">
        <v>2</v>
      </c>
      <c r="C3638" s="3" t="str">
        <f t="shared" si="224"/>
        <v>Apanhei-as (p.ex., frutas num pano).</v>
      </c>
      <c r="D3638" s="10" t="s">
        <v>7092</v>
      </c>
      <c r="E3638" s="3" t="str">
        <f t="shared" si="225"/>
        <v>Aîapûapyk.</v>
      </c>
      <c r="F3638" s="10" t="s">
        <v>7091</v>
      </c>
      <c r="G3638" s="3" t="str">
        <f t="shared" si="226"/>
        <v>Citação: VLB, I, 37</v>
      </c>
      <c r="H3638" s="10" t="s">
        <v>14348</v>
      </c>
      <c r="I3638" s="5"/>
      <c r="J3638" s="4"/>
      <c r="K3638" s="3" t="str">
        <f t="shared" si="227"/>
        <v>INSERT INTO jogos_frase (id_idioma_1_id,id_idioma_2_id,ds_frase_idioma_1,ds_frase_idioma_2,ds_frase_idioma_2_observacao,nm_arquivo_imagem,nm_arquivo_som,id_usuario_inclusao,dt_inclusao) VALUES (1,2,'Apanhei-as (p.ex., frutas num pano).','Aîapûapyk.','Citação: VLB, I, 37','','',0,'2024-05-01');</v>
      </c>
    </row>
    <row r="3639" spans="1:11">
      <c r="A3639">
        <v>1</v>
      </c>
      <c r="B3639">
        <v>2</v>
      </c>
      <c r="C3639" s="3" t="str">
        <f t="shared" si="224"/>
        <v>Eu tenho casca (isto é, de ferida prestes a sarar) estalada.</v>
      </c>
      <c r="D3639" s="10" t="s">
        <v>7094</v>
      </c>
      <c r="E3639" s="3" t="str">
        <f t="shared" si="225"/>
        <v>Xe pé-pok.</v>
      </c>
      <c r="F3639" s="10" t="s">
        <v>7093</v>
      </c>
      <c r="G3639" s="3" t="str">
        <f t="shared" si="226"/>
        <v>Citação: VLB, I, 60</v>
      </c>
      <c r="H3639" s="10" t="s">
        <v>13932</v>
      </c>
      <c r="I3639" s="5"/>
      <c r="J3639" s="5"/>
      <c r="K3639" s="3" t="str">
        <f t="shared" si="227"/>
        <v>INSERT INTO jogos_frase (id_idioma_1_id,id_idioma_2_id,ds_frase_idioma_1,ds_frase_idioma_2,ds_frase_idioma_2_observacao,nm_arquivo_imagem,nm_arquivo_som,id_usuario_inclusao,dt_inclusao) VALUES (1,2,'Eu tenho casca (isto é, de ferida prestes a sarar) estalada.','Xe pé-pok.','Citação: VLB, I, 60','','',0,'2024-05-01');</v>
      </c>
    </row>
    <row r="3640" spans="1:11">
      <c r="A3640">
        <v>1</v>
      </c>
      <c r="B3640">
        <v>2</v>
      </c>
      <c r="C3640" s="3" t="str">
        <f t="shared" si="224"/>
        <v>Vieste para te confessar, ó meu filhinho?</v>
      </c>
      <c r="D3640" s="10" t="s">
        <v>7096</v>
      </c>
      <c r="E3640" s="3" t="str">
        <f t="shared" si="225"/>
        <v>...Enhemombegûabo ereîur, xe ra''yrĩ gûé?</v>
      </c>
      <c r="F3640" s="10" t="s">
        <v>7095</v>
      </c>
      <c r="G3640" s="3" t="str">
        <f t="shared" si="226"/>
        <v>Citação: Ar., Cat., 220</v>
      </c>
      <c r="H3640" s="10" t="s">
        <v>14216</v>
      </c>
      <c r="I3640" s="5"/>
      <c r="J3640" s="5"/>
      <c r="K3640" s="3" t="str">
        <f t="shared" si="227"/>
        <v>INSERT INTO jogos_frase (id_idioma_1_id,id_idioma_2_id,ds_frase_idioma_1,ds_frase_idioma_2,ds_frase_idioma_2_observacao,nm_arquivo_imagem,nm_arquivo_som,id_usuario_inclusao,dt_inclusao) VALUES (1,2,'Vieste para te confessar, ó meu filhinho?','...Enhemombegûabo ereîur, xe ra''yrĩ gûé?','Citação: Ar., Cat., 220','','',0,'2024-05-01');</v>
      </c>
    </row>
    <row r="3641" spans="1:11">
      <c r="A3641">
        <v>1</v>
      </c>
      <c r="B3641">
        <v>2</v>
      </c>
      <c r="C3641" s="3" t="str">
        <f t="shared" si="224"/>
        <v>Segura-o por enquanto.</v>
      </c>
      <c r="D3641" s="10" t="s">
        <v>7098</v>
      </c>
      <c r="E3641" s="3" t="str">
        <f t="shared" si="225"/>
        <v>Eîpysyk ranhẽ.</v>
      </c>
      <c r="F3641" s="10" t="s">
        <v>7097</v>
      </c>
      <c r="G3641" s="3" t="str">
        <f t="shared" si="226"/>
        <v>Citação: VLB, I, 118</v>
      </c>
      <c r="H3641" s="10" t="s">
        <v>13992</v>
      </c>
      <c r="I3641" s="5"/>
      <c r="J3641" s="4"/>
      <c r="K3641" s="3" t="str">
        <f t="shared" si="227"/>
        <v>INSERT INTO jogos_frase (id_idioma_1_id,id_idioma_2_id,ds_frase_idioma_1,ds_frase_idioma_2,ds_frase_idioma_2_observacao,nm_arquivo_imagem,nm_arquivo_som,id_usuario_inclusao,dt_inclusao) VALUES (1,2,'Segura-o por enquanto.','Eîpysyk ranhẽ.','Citação: VLB, I, 118','','',0,'2024-05-01');</v>
      </c>
    </row>
    <row r="3642" spans="1:11">
      <c r="A3642">
        <v>1</v>
      </c>
      <c r="B3642">
        <v>2</v>
      </c>
      <c r="C3642" s="3" t="str">
        <f t="shared" si="224"/>
        <v>Veio há pouco por tua causa, adiantando-se aos temiminós.</v>
      </c>
      <c r="D3642" s="10" t="s">
        <v>7100</v>
      </c>
      <c r="E3642" s="3" t="str">
        <f t="shared" si="225"/>
        <v>...Oú ramõ nde resé, temiminõ rokesyma.</v>
      </c>
      <c r="F3642" s="10" t="s">
        <v>7099</v>
      </c>
      <c r="G3642" s="3" t="str">
        <f t="shared" si="226"/>
        <v>Citação: Anch., Teatro, 138</v>
      </c>
      <c r="H3642" s="10" t="s">
        <v>13598</v>
      </c>
      <c r="I3642" s="5"/>
      <c r="J3642" s="5"/>
      <c r="K3642" s="3" t="str">
        <f t="shared" si="227"/>
        <v>INSERT INTO jogos_frase (id_idioma_1_id,id_idioma_2_id,ds_frase_idioma_1,ds_frase_idioma_2,ds_frase_idioma_2_observacao,nm_arquivo_imagem,nm_arquivo_som,id_usuario_inclusao,dt_inclusao) VALUES (1,2,'Veio há pouco por tua causa, adiantando-se aos temiminós.','...Oú ramõ nde resé, temiminõ rokesyma.','Citação: Anch., Teatro, 138','','',0,'2024-05-01');</v>
      </c>
    </row>
    <row r="3643" spans="1:11">
      <c r="A3643">
        <v>1</v>
      </c>
      <c r="B3643">
        <v>2</v>
      </c>
      <c r="C3643" s="3" t="str">
        <f t="shared" si="224"/>
        <v>Que entres em meu coração, guardando meu interior.</v>
      </c>
      <c r="D3643" s="10" t="s">
        <v>7102</v>
      </c>
      <c r="E3643" s="3" t="str">
        <f t="shared" si="225"/>
        <v>...Xe nhy''ãme t''ereîké, xe py''a moingatûabo.</v>
      </c>
      <c r="F3643" s="10" t="s">
        <v>7101</v>
      </c>
      <c r="G3643" s="3" t="str">
        <f t="shared" si="226"/>
        <v>Citação: Anch., Poemas, 130</v>
      </c>
      <c r="H3643" s="10" t="s">
        <v>13745</v>
      </c>
      <c r="I3643" s="5"/>
      <c r="J3643" s="4"/>
      <c r="K3643" s="3" t="str">
        <f t="shared" si="227"/>
        <v>INSERT INTO jogos_frase (id_idioma_1_id,id_idioma_2_id,ds_frase_idioma_1,ds_frase_idioma_2,ds_frase_idioma_2_observacao,nm_arquivo_imagem,nm_arquivo_som,id_usuario_inclusao,dt_inclusao) VALUES (1,2,'Que entres em meu coração, guardando meu interior.','...Xe nhy''ãme t''ereîké, xe py''a moingatûabo.','Citação: Anch., Poemas, 130','','',0,'2024-05-01');</v>
      </c>
    </row>
    <row r="3644" spans="1:11">
      <c r="A3644">
        <v>1</v>
      </c>
      <c r="B3644">
        <v>2</v>
      </c>
      <c r="C3644" s="3" t="str">
        <f t="shared" si="224"/>
        <v>Não por minha causa sua morte ocorrerá.</v>
      </c>
      <c r="D3644" s="10" t="s">
        <v>7104</v>
      </c>
      <c r="E3644" s="3" t="str">
        <f t="shared" si="225"/>
        <v>Na xe resé ruã i îukasaba ''arine...</v>
      </c>
      <c r="F3644" s="10" t="s">
        <v>7103</v>
      </c>
      <c r="G3644" s="3" t="str">
        <f t="shared" si="226"/>
        <v>Citação: Ar., Cat., 61</v>
      </c>
      <c r="H3644" s="10" t="s">
        <v>13744</v>
      </c>
      <c r="I3644" s="5"/>
      <c r="J3644" s="5"/>
      <c r="K3644" s="3" t="str">
        <f t="shared" si="227"/>
        <v>INSERT INTO jogos_frase (id_idioma_1_id,id_idioma_2_id,ds_frase_idioma_1,ds_frase_idioma_2,ds_frase_idioma_2_observacao,nm_arquivo_imagem,nm_arquivo_som,id_usuario_inclusao,dt_inclusao) VALUES (1,2,'Não por minha causa sua morte ocorrerá.','Na xe resé ruã i îukasaba ''arine...','Citação: Ar., Cat., 61','','',0,'2024-05-01');</v>
      </c>
    </row>
    <row r="3645" spans="1:11">
      <c r="A3645">
        <v>1</v>
      </c>
      <c r="B3645">
        <v>2</v>
      </c>
      <c r="C3645" s="3" t="str">
        <f t="shared" si="224"/>
        <v>Por esta aldeia luzir, eu estou junto de vós.</v>
      </c>
      <c r="D3645" s="10" t="s">
        <v>7106</v>
      </c>
      <c r="E3645" s="3" t="str">
        <f t="shared" si="225"/>
        <v>Kó taba renyreme, pe pyri nhẽ xe rekóû.</v>
      </c>
      <c r="F3645" s="10" t="s">
        <v>7105</v>
      </c>
      <c r="G3645" s="3" t="str">
        <f t="shared" si="226"/>
        <v>Citação: Anch., Teatro, 186</v>
      </c>
      <c r="H3645" s="10" t="s">
        <v>13970</v>
      </c>
      <c r="I3645" s="5"/>
      <c r="J3645" s="4"/>
      <c r="K3645" s="3" t="str">
        <f t="shared" si="227"/>
        <v>INSERT INTO jogos_frase (id_idioma_1_id,id_idioma_2_id,ds_frase_idioma_1,ds_frase_idioma_2,ds_frase_idioma_2_observacao,nm_arquivo_imagem,nm_arquivo_som,id_usuario_inclusao,dt_inclusao) VALUES (1,2,'Por esta aldeia luzir, eu estou junto de vós.','Kó taba renyreme, pe pyri nhẽ xe rekóû.','Citação: Anch., Teatro, 186','','',0,'2024-05-01');</v>
      </c>
    </row>
    <row r="3646" spans="1:11">
      <c r="A3646">
        <v>1</v>
      </c>
      <c r="B3646">
        <v>2</v>
      </c>
      <c r="C3646" s="3" t="str">
        <f t="shared" si="224"/>
        <v>estátua</v>
      </c>
      <c r="D3646" s="10" t="s">
        <v>7108</v>
      </c>
      <c r="E3646" s="3" t="str">
        <f t="shared" si="225"/>
        <v>abá ra''angaba</v>
      </c>
      <c r="F3646" s="10" t="s">
        <v>7107</v>
      </c>
      <c r="G3646" s="3" t="str">
        <f t="shared" si="226"/>
        <v>Citação: VLB, I, 128</v>
      </c>
      <c r="H3646" s="10" t="s">
        <v>13737</v>
      </c>
      <c r="I3646" s="5"/>
      <c r="J3646" s="5"/>
      <c r="K3646" s="3" t="str">
        <f t="shared" si="227"/>
        <v>INSERT INTO jogos_frase (id_idioma_1_id,id_idioma_2_id,ds_frase_idioma_1,ds_frase_idioma_2,ds_frase_idioma_2_observacao,nm_arquivo_imagem,nm_arquivo_som,id_usuario_inclusao,dt_inclusao) VALUES (1,2,'estátua','abá ra''angaba','Citação: VLB, I, 128','','',0,'2024-05-01');</v>
      </c>
    </row>
    <row r="3647" spans="1:11">
      <c r="A3647">
        <v>1</v>
      </c>
      <c r="B3647">
        <v>2</v>
      </c>
      <c r="C3647" s="3" t="str">
        <f t="shared" si="224"/>
        <v>Paguei-o.</v>
      </c>
      <c r="D3647" s="10" t="s">
        <v>7110</v>
      </c>
      <c r="E3647" s="3" t="str">
        <f t="shared" si="225"/>
        <v>Asepyme''eng.</v>
      </c>
      <c r="F3647" s="10" t="s">
        <v>7109</v>
      </c>
      <c r="G3647" s="3" t="str">
        <f t="shared" si="226"/>
        <v>Citação: VLB, II, 62</v>
      </c>
      <c r="H3647" s="10" t="s">
        <v>14453</v>
      </c>
      <c r="I3647" s="5"/>
      <c r="J3647" s="5"/>
      <c r="K3647" s="3" t="str">
        <f t="shared" si="227"/>
        <v>INSERT INTO jogos_frase (id_idioma_1_id,id_idioma_2_id,ds_frase_idioma_1,ds_frase_idioma_2,ds_frase_idioma_2_observacao,nm_arquivo_imagem,nm_arquivo_som,id_usuario_inclusao,dt_inclusao) VALUES (1,2,'Paguei-o.','Asepyme''eng.','Citação: VLB, II, 62','','',0,'2024-05-01');</v>
      </c>
    </row>
    <row r="3648" spans="1:11">
      <c r="A3648">
        <v>1</v>
      </c>
      <c r="B3648">
        <v>2</v>
      </c>
      <c r="C3648" s="3" t="str">
        <f t="shared" si="224"/>
        <v>Ao comer junto dos seus discípulos, o pão que tomou em suas mãos devolveu-o como seu corpo.</v>
      </c>
      <c r="D3648" s="10" t="s">
        <v>7112</v>
      </c>
      <c r="E3648" s="3" t="str">
        <f t="shared" si="225"/>
        <v>Gûemimbo''e pyri o karûápe, miapé o pópe gûemiîara i moîebyû gûetéramo.</v>
      </c>
      <c r="F3648" s="10" t="s">
        <v>7111</v>
      </c>
      <c r="G3648" s="3" t="str">
        <f t="shared" si="226"/>
        <v>Citação: Ar., Cat., 5</v>
      </c>
      <c r="H3648" s="10" t="s">
        <v>14231</v>
      </c>
      <c r="I3648" s="5"/>
      <c r="J3648" s="4"/>
      <c r="K3648" s="3" t="str">
        <f t="shared" si="227"/>
        <v>INSERT INTO jogos_frase (id_idioma_1_id,id_idioma_2_id,ds_frase_idioma_1,ds_frase_idioma_2,ds_frase_idioma_2_observacao,nm_arquivo_imagem,nm_arquivo_som,id_usuario_inclusao,dt_inclusao) VALUES (1,2,'Ao comer junto dos seus discípulos, o pão que tomou em suas mãos devolveu-o como seu corpo.','Gûemimbo''e pyri o karûápe, miapé o pópe gûemiîara i moîebyû gûetéramo.','Citação: Ar., Cat., 5','','',0,'2024-05-01');</v>
      </c>
    </row>
    <row r="3649" spans="1:11">
      <c r="A3649">
        <v>1</v>
      </c>
      <c r="B3649">
        <v>2</v>
      </c>
      <c r="C3649" s="3" t="str">
        <f t="shared" si="224"/>
        <v>Mudei minhas palavras.</v>
      </c>
      <c r="D3649" s="10" t="s">
        <v>7114</v>
      </c>
      <c r="E3649" s="3" t="str">
        <f t="shared" si="225"/>
        <v>Asekoabok xe nhe''enga.</v>
      </c>
      <c r="F3649" s="10" t="s">
        <v>7113</v>
      </c>
      <c r="G3649" s="3" t="str">
        <f t="shared" si="226"/>
        <v>Citação: VLB, II, 44</v>
      </c>
      <c r="H3649" s="10" t="s">
        <v>14159</v>
      </c>
      <c r="I3649" s="5"/>
      <c r="J3649" s="5"/>
      <c r="K3649" s="3" t="str">
        <f t="shared" si="227"/>
        <v>INSERT INTO jogos_frase (id_idioma_1_id,id_idioma_2_id,ds_frase_idioma_1,ds_frase_idioma_2,ds_frase_idioma_2_observacao,nm_arquivo_imagem,nm_arquivo_som,id_usuario_inclusao,dt_inclusao) VALUES (1,2,'Mudei minhas palavras.','Asekoabok xe nhe''enga.','Citação: VLB, II, 44','','',0,'2024-05-01');</v>
      </c>
    </row>
    <row r="3650" spans="1:11">
      <c r="A3650">
        <v>1</v>
      </c>
      <c r="B3650">
        <v>2</v>
      </c>
      <c r="C3650" s="3" t="str">
        <f t="shared" ref="C3650:C3713" si="228">SUBSTITUTE(D3650,"'","''")</f>
        <v>Eu sou mau de costume.</v>
      </c>
      <c r="D3650" s="10" t="s">
        <v>7116</v>
      </c>
      <c r="E3650" s="3" t="str">
        <f t="shared" ref="E3650:E3713" si="229">SUBSTITUTE(F3650,"'","''")</f>
        <v>Xe memûã îá.</v>
      </c>
      <c r="F3650" s="10" t="s">
        <v>7115</v>
      </c>
      <c r="G3650" s="3" t="str">
        <f t="shared" ref="G3650:G3713" si="230">SUBSTITUTE(H3650,"'","''")</f>
        <v>Citação: VLB, I, 73</v>
      </c>
      <c r="H3650" s="10" t="s">
        <v>13917</v>
      </c>
      <c r="I3650" s="5"/>
      <c r="J3650" s="5"/>
      <c r="K3650" s="3" t="str">
        <f t="shared" ref="K3650:K3713" si="231">CONCATENATE("INSERT INTO jogos_frase (id_idioma_1_id,id_idioma_2_id,ds_frase_idioma_1,ds_frase_idioma_2,ds_frase_idioma_2_observacao,nm_arquivo_imagem,nm_arquivo_som,id_usuario_inclusao,dt_inclusao) VALUES (",A3650,",",B3650,",'",C3650,"','",E3650,"','",G3650,"','','',",0,",","'2024-05-01')",";")</f>
        <v>INSERT INTO jogos_frase (id_idioma_1_id,id_idioma_2_id,ds_frase_idioma_1,ds_frase_idioma_2,ds_frase_idioma_2_observacao,nm_arquivo_imagem,nm_arquivo_som,id_usuario_inclusao,dt_inclusao) VALUES (1,2,'Eu sou mau de costume.','Xe memûã îá.','Citação: VLB, I, 73','','',0,'2024-05-01');</v>
      </c>
    </row>
    <row r="3651" spans="1:11">
      <c r="A3651">
        <v>1</v>
      </c>
      <c r="B3651">
        <v>2</v>
      </c>
      <c r="C3651" s="3" t="str">
        <f t="shared" si="228"/>
        <v>grande folha caída</v>
      </c>
      <c r="D3651" s="10" t="s">
        <v>7118</v>
      </c>
      <c r="E3651" s="3" t="str">
        <f t="shared" si="229"/>
        <v>sobûerusu</v>
      </c>
      <c r="F3651" s="10" t="s">
        <v>7117</v>
      </c>
      <c r="G3651" s="3" t="str">
        <f t="shared" si="230"/>
        <v>Citação: Léry, Histoire, 351</v>
      </c>
      <c r="H3651" s="10" t="s">
        <v>14571</v>
      </c>
      <c r="I3651" s="5"/>
      <c r="J3651" s="5"/>
      <c r="K3651" s="3" t="str">
        <f t="shared" si="231"/>
        <v>INSERT INTO jogos_frase (id_idioma_1_id,id_idioma_2_id,ds_frase_idioma_1,ds_frase_idioma_2,ds_frase_idioma_2_observacao,nm_arquivo_imagem,nm_arquivo_som,id_usuario_inclusao,dt_inclusao) VALUES (1,2,'grande folha caída','sobûerusu','Citação: Léry, Histoire, 351','','',0,'2024-05-01');</v>
      </c>
    </row>
    <row r="3652" spans="1:11">
      <c r="A3652">
        <v>1</v>
      </c>
      <c r="B3652">
        <v>2</v>
      </c>
      <c r="C3652" s="3" t="str">
        <f t="shared" si="228"/>
        <v>O que leva aquele que recebe o óleo santo em sua testa (isto é, seu padrinho de crisma) não pode casar-se com ele.</v>
      </c>
      <c r="D3652" s="10" t="s">
        <v>7120</v>
      </c>
      <c r="E3652" s="3" t="str">
        <f t="shared" si="229"/>
        <v>O sybápe îandy-karaíba rasara rerasoara nd''e''ikatuî sesé omendá.</v>
      </c>
      <c r="F3652" s="10" t="s">
        <v>7119</v>
      </c>
      <c r="G3652" s="3" t="str">
        <f t="shared" si="230"/>
        <v>Citação: Ar., Cat., 129-129v</v>
      </c>
      <c r="H3652" s="10" t="s">
        <v>14572</v>
      </c>
      <c r="I3652" s="5"/>
      <c r="J3652" s="4"/>
      <c r="K3652" s="3" t="str">
        <f t="shared" si="231"/>
        <v>INSERT INTO jogos_frase (id_idioma_1_id,id_idioma_2_id,ds_frase_idioma_1,ds_frase_idioma_2,ds_frase_idioma_2_observacao,nm_arquivo_imagem,nm_arquivo_som,id_usuario_inclusao,dt_inclusao) VALUES (1,2,'O que leva aquele que recebe o óleo santo em sua testa (isto é, seu padrinho de crisma) não pode casar-se com ele.','O sybápe îandy-karaíba rasara rerasoara nd''e''ikatuî sesé omendá.','Citação: Ar., Cat., 129-129v','','',0,'2024-05-01');</v>
      </c>
    </row>
    <row r="3653" spans="1:11">
      <c r="A3653">
        <v>1</v>
      </c>
      <c r="B3653">
        <v>2</v>
      </c>
      <c r="C3653" s="3" t="str">
        <f t="shared" si="228"/>
        <v>Queres que eu te unte com óleo bento?</v>
      </c>
      <c r="D3653" s="10" t="s">
        <v>7122</v>
      </c>
      <c r="E3653" s="3" t="str">
        <f t="shared" si="229"/>
        <v>Ereîpotápe îandy-karaíba pupé ixé nde pixyba?</v>
      </c>
      <c r="F3653" s="10" t="s">
        <v>7121</v>
      </c>
      <c r="G3653" s="3" t="str">
        <f t="shared" si="230"/>
        <v>Citação: Ar., Cat., 309</v>
      </c>
      <c r="H3653" s="10" t="s">
        <v>14573</v>
      </c>
      <c r="I3653" s="5"/>
      <c r="J3653" s="4"/>
      <c r="K3653" s="3" t="str">
        <f t="shared" si="231"/>
        <v>INSERT INTO jogos_frase (id_idioma_1_id,id_idioma_2_id,ds_frase_idioma_1,ds_frase_idioma_2,ds_frase_idioma_2_observacao,nm_arquivo_imagem,nm_arquivo_som,id_usuario_inclusao,dt_inclusao) VALUES (1,2,'Queres que eu te unte com óleo bento?','Ereîpotápe îandy-karaíba pupé ixé nde pixyba?','Citação: Ar., Cat., 309','','',0,'2024-05-01');</v>
      </c>
    </row>
    <row r="3654" spans="1:11">
      <c r="A3654">
        <v>1</v>
      </c>
      <c r="B3654">
        <v>2</v>
      </c>
      <c r="C3654" s="3" t="str">
        <f t="shared" si="228"/>
        <v>seu senhor</v>
      </c>
      <c r="D3654" s="10" t="s">
        <v>7124</v>
      </c>
      <c r="E3654" s="3" t="str">
        <f t="shared" si="229"/>
        <v>i îara</v>
      </c>
      <c r="F3654" s="10" t="s">
        <v>7123</v>
      </c>
      <c r="G3654" s="3" t="str">
        <f t="shared" si="230"/>
        <v>Citação: Anch., Arte, 12v</v>
      </c>
      <c r="H3654" s="10" t="s">
        <v>13997</v>
      </c>
      <c r="I3654" s="5"/>
      <c r="J3654" s="4"/>
      <c r="K3654" s="3" t="str">
        <f t="shared" si="231"/>
        <v>INSERT INTO jogos_frase (id_idioma_1_id,id_idioma_2_id,ds_frase_idioma_1,ds_frase_idioma_2,ds_frase_idioma_2_observacao,nm_arquivo_imagem,nm_arquivo_som,id_usuario_inclusao,dt_inclusao) VALUES (1,2,'seu senhor','i îara','Citação: Anch., Arte, 12v','','',0,'2024-05-01');</v>
      </c>
    </row>
    <row r="3655" spans="1:11">
      <c r="A3655">
        <v>1</v>
      </c>
      <c r="B3655">
        <v>2</v>
      </c>
      <c r="C3655" s="3" t="str">
        <f t="shared" si="228"/>
        <v>ferimentos mútuos</v>
      </c>
      <c r="D3655" s="10" t="s">
        <v>7126</v>
      </c>
      <c r="E3655" s="3" t="str">
        <f t="shared" si="229"/>
        <v>îoapixaba</v>
      </c>
      <c r="F3655" s="10" t="s">
        <v>7125</v>
      </c>
      <c r="G3655" s="3" t="str">
        <f t="shared" si="230"/>
        <v>Citação: Anch., Teatro, 54</v>
      </c>
      <c r="H3655" s="10" t="s">
        <v>13761</v>
      </c>
      <c r="I3655" s="5"/>
      <c r="J3655" s="5"/>
      <c r="K3655" s="3" t="str">
        <f t="shared" si="231"/>
        <v>INSERT INTO jogos_frase (id_idioma_1_id,id_idioma_2_id,ds_frase_idioma_1,ds_frase_idioma_2,ds_frase_idioma_2_observacao,nm_arquivo_imagem,nm_arquivo_som,id_usuario_inclusao,dt_inclusao) VALUES (1,2,'ferimentos mútuos','îoapixaba','Citação: Anch., Teatro, 54','','',0,'2024-05-01');</v>
      </c>
    </row>
    <row r="3656" spans="1:11">
      <c r="A3656">
        <v>1</v>
      </c>
      <c r="B3656">
        <v>2</v>
      </c>
      <c r="C3656" s="3" t="str">
        <f t="shared" si="228"/>
        <v>castrado</v>
      </c>
      <c r="D3656" s="10" t="s">
        <v>7128</v>
      </c>
      <c r="E3656" s="3" t="str">
        <f t="shared" si="229"/>
        <v>sapi''a''ỹî''okypyra</v>
      </c>
      <c r="F3656" s="10" t="s">
        <v>7127</v>
      </c>
      <c r="G3656" s="3" t="str">
        <f t="shared" si="230"/>
        <v>Citação: VLB, I, 66</v>
      </c>
      <c r="H3656" s="10" t="s">
        <v>14479</v>
      </c>
      <c r="I3656" s="5"/>
      <c r="J3656" s="4"/>
      <c r="K3656" s="3" t="str">
        <f t="shared" si="231"/>
        <v>INSERT INTO jogos_frase (id_idioma_1_id,id_idioma_2_id,ds_frase_idioma_1,ds_frase_idioma_2,ds_frase_idioma_2_observacao,nm_arquivo_imagem,nm_arquivo_som,id_usuario_inclusao,dt_inclusao) VALUES (1,2,'castrado','sapi''a''ỹî''okypyra','Citação: VLB, I, 66','','',0,'2024-05-01');</v>
      </c>
    </row>
    <row r="3657" spans="1:11">
      <c r="A3657">
        <v>1</v>
      </c>
      <c r="B3657">
        <v>2</v>
      </c>
      <c r="C3657" s="3" t="str">
        <f t="shared" si="228"/>
        <v>Lourenço tostado atou minhas mãos, queimando-me, oprimindo-me.</v>
      </c>
      <c r="D3657" s="10" t="s">
        <v>7130</v>
      </c>
      <c r="E3657" s="3" t="str">
        <f t="shared" si="229"/>
        <v>Rorẽ-ka''ẽ xe popûá, xe rapŷabo, xe apypyka.</v>
      </c>
      <c r="F3657" s="10" t="s">
        <v>7129</v>
      </c>
      <c r="G3657" s="3" t="str">
        <f t="shared" si="230"/>
        <v>Citação: Anch., Teatro, 50</v>
      </c>
      <c r="H3657" s="10" t="s">
        <v>13818</v>
      </c>
      <c r="I3657" s="5"/>
      <c r="J3657" s="5"/>
      <c r="K3657" s="3" t="str">
        <f t="shared" si="231"/>
        <v>INSERT INTO jogos_frase (id_idioma_1_id,id_idioma_2_id,ds_frase_idioma_1,ds_frase_idioma_2,ds_frase_idioma_2_observacao,nm_arquivo_imagem,nm_arquivo_som,id_usuario_inclusao,dt_inclusao) VALUES (1,2,'Lourenço tostado atou minhas mãos, queimando-me, oprimindo-me.','Rorẽ-ka''ẽ xe popûá, xe rapŷabo, xe apypyka.','Citação: Anch., Teatro, 50','','',0,'2024-05-01');</v>
      </c>
    </row>
    <row r="3658" spans="1:11">
      <c r="A3658">
        <v>1</v>
      </c>
      <c r="B3658">
        <v>2</v>
      </c>
      <c r="C3658" s="3" t="str">
        <f t="shared" si="228"/>
        <v>Imediatamente, água e seu sangue dele vazaram, escorrendo.</v>
      </c>
      <c r="D3658" s="10" t="s">
        <v>7131</v>
      </c>
      <c r="E3658" s="3" t="str">
        <f t="shared" si="229"/>
        <v>...Aûnhenhẽ ''y sugûy abé i xuí i ''emi, osyryka.</v>
      </c>
      <c r="F3658" s="10" t="s">
        <v>606</v>
      </c>
      <c r="G3658" s="3" t="str">
        <f t="shared" si="230"/>
        <v>Citação: Ar., Cat., 93</v>
      </c>
      <c r="H3658" s="10" t="s">
        <v>13787</v>
      </c>
      <c r="I3658" s="5"/>
      <c r="J3658" s="4"/>
      <c r="K3658" s="3" t="str">
        <f t="shared" si="231"/>
        <v>INSERT INTO jogos_frase (id_idioma_1_id,id_idioma_2_id,ds_frase_idioma_1,ds_frase_idioma_2,ds_frase_idioma_2_observacao,nm_arquivo_imagem,nm_arquivo_som,id_usuario_inclusao,dt_inclusao) VALUES (1,2,'Imediatamente, água e seu sangue dele vazaram, escorrendo.','...Aûnhenhẽ ''y sugûy abé i xuí i ''emi, osyryka.','Citação: Ar., Cat., 93','','',0,'2024-05-01');</v>
      </c>
    </row>
    <row r="3659" spans="1:11">
      <c r="A3659">
        <v>1</v>
      </c>
      <c r="B3659">
        <v>2</v>
      </c>
      <c r="C3659" s="3" t="str">
        <f t="shared" si="228"/>
        <v>o que é cabeçudo (como o virote)</v>
      </c>
      <c r="D3659" s="10" t="s">
        <v>7133</v>
      </c>
      <c r="E3659" s="3" t="str">
        <f t="shared" si="229"/>
        <v>i akangagûaba''e</v>
      </c>
      <c r="F3659" s="10" t="s">
        <v>7132</v>
      </c>
      <c r="G3659" s="3" t="str">
        <f t="shared" si="230"/>
        <v>Citação: VLB, I, 61</v>
      </c>
      <c r="H3659" s="10" t="s">
        <v>14299</v>
      </c>
      <c r="I3659" s="5"/>
      <c r="J3659" s="4"/>
      <c r="K3659" s="3" t="str">
        <f t="shared" si="231"/>
        <v>INSERT INTO jogos_frase (id_idioma_1_id,id_idioma_2_id,ds_frase_idioma_1,ds_frase_idioma_2,ds_frase_idioma_2_observacao,nm_arquivo_imagem,nm_arquivo_som,id_usuario_inclusao,dt_inclusao) VALUES (1,2,'o que é cabeçudo (como o virote)','i akangagûaba''e','Citação: VLB, I, 61','','',0,'2024-05-01');</v>
      </c>
    </row>
    <row r="3660" spans="1:11">
      <c r="A3660">
        <v>1</v>
      </c>
      <c r="B3660">
        <v>2</v>
      </c>
      <c r="C3660" s="3" t="str">
        <f t="shared" si="228"/>
        <v>Ah, se eu tivesse ido para o céu!</v>
      </c>
      <c r="D3660" s="10" t="s">
        <v>7135</v>
      </c>
      <c r="E3660" s="3" t="str">
        <f t="shared" si="229"/>
        <v>Asó me''ĩmo ybakype mã!</v>
      </c>
      <c r="F3660" s="10" t="s">
        <v>7134</v>
      </c>
      <c r="G3660" s="3" t="str">
        <f t="shared" si="230"/>
        <v>Citação: Anch., Arte, 24</v>
      </c>
      <c r="H3660" s="10" t="s">
        <v>13669</v>
      </c>
      <c r="I3660" s="5"/>
      <c r="J3660" s="5"/>
      <c r="K3660" s="3" t="str">
        <f t="shared" si="231"/>
        <v>INSERT INTO jogos_frase (id_idioma_1_id,id_idioma_2_id,ds_frase_idioma_1,ds_frase_idioma_2,ds_frase_idioma_2_observacao,nm_arquivo_imagem,nm_arquivo_som,id_usuario_inclusao,dt_inclusao) VALUES (1,2,'Ah, se eu tivesse ido para o céu!','Asó me''ĩmo ybakype mã!','Citação: Anch., Arte, 24','','',0,'2024-05-01');</v>
      </c>
    </row>
    <row r="3661" spans="1:11">
      <c r="A3661">
        <v>1</v>
      </c>
      <c r="B3661">
        <v>2</v>
      </c>
      <c r="C3661" s="3" t="str">
        <f t="shared" si="228"/>
        <v>Eis que não obedeço a meu pai verdadeiro.</v>
      </c>
      <c r="D3661" s="10" t="s">
        <v>7137</v>
      </c>
      <c r="E3661" s="3" t="str">
        <f t="shared" si="229"/>
        <v>N''asapîari kó xe rubeté...</v>
      </c>
      <c r="F3661" s="10" t="s">
        <v>7136</v>
      </c>
      <c r="G3661" s="3" t="str">
        <f t="shared" si="230"/>
        <v>Citação: Ar., Cat., 25v</v>
      </c>
      <c r="H3661" s="10" t="s">
        <v>13609</v>
      </c>
      <c r="I3661" s="5"/>
      <c r="J3661" s="5"/>
      <c r="K3661" s="3" t="str">
        <f t="shared" si="231"/>
        <v>INSERT INTO jogos_frase (id_idioma_1_id,id_idioma_2_id,ds_frase_idioma_1,ds_frase_idioma_2,ds_frase_idioma_2_observacao,nm_arquivo_imagem,nm_arquivo_som,id_usuario_inclusao,dt_inclusao) VALUES (1,2,'Eis que não obedeço a meu pai verdadeiro.','N''asapîari kó xe rubeté...','Citação: Ar., Cat., 25v','','',0,'2024-05-01');</v>
      </c>
    </row>
    <row r="3662" spans="1:11">
      <c r="A3662">
        <v>1</v>
      </c>
      <c r="B3662">
        <v>2</v>
      </c>
      <c r="C3662" s="3" t="str">
        <f t="shared" si="228"/>
        <v>O que supõe saber as coisas.</v>
      </c>
      <c r="D3662" s="10" t="s">
        <v>7139</v>
      </c>
      <c r="E3662" s="3" t="str">
        <f t="shared" si="229"/>
        <v>I mba''e-kuá-mo''anga''uba''e...</v>
      </c>
      <c r="F3662" s="10" t="s">
        <v>7138</v>
      </c>
      <c r="G3662" s="3" t="str">
        <f t="shared" si="230"/>
        <v>Citação: Ar., Cat., 66</v>
      </c>
      <c r="H3662" s="10" t="s">
        <v>13889</v>
      </c>
      <c r="I3662" s="5"/>
      <c r="J3662" s="4"/>
      <c r="K3662" s="3" t="str">
        <f t="shared" si="231"/>
        <v>INSERT INTO jogos_frase (id_idioma_1_id,id_idioma_2_id,ds_frase_idioma_1,ds_frase_idioma_2,ds_frase_idioma_2_observacao,nm_arquivo_imagem,nm_arquivo_som,id_usuario_inclusao,dt_inclusao) VALUES (1,2,'O que supõe saber as coisas.','I mba''e-kuá-mo''anga''uba''e...','Citação: Ar., Cat., 66','','',0,'2024-05-01');</v>
      </c>
    </row>
    <row r="3663" spans="1:11">
      <c r="A3663">
        <v>1</v>
      </c>
      <c r="B3663">
        <v>2</v>
      </c>
      <c r="C3663" s="3" t="str">
        <f t="shared" si="228"/>
        <v>var. de chapéu</v>
      </c>
      <c r="D3663" s="10" t="s">
        <v>7141</v>
      </c>
      <c r="E3663" s="3" t="str">
        <f t="shared" si="229"/>
        <v>akangaó-îepepira</v>
      </c>
      <c r="F3663" s="10" t="s">
        <v>7140</v>
      </c>
      <c r="G3663" s="3" t="str">
        <f t="shared" si="230"/>
        <v>Citação: VLB, I, 72</v>
      </c>
      <c r="H3663" s="10" t="s">
        <v>13605</v>
      </c>
      <c r="I3663" s="5"/>
      <c r="J3663" s="5"/>
      <c r="K3663" s="3" t="str">
        <f t="shared" si="231"/>
        <v>INSERT INTO jogos_frase (id_idioma_1_id,id_idioma_2_id,ds_frase_idioma_1,ds_frase_idioma_2,ds_frase_idioma_2_observacao,nm_arquivo_imagem,nm_arquivo_som,id_usuario_inclusao,dt_inclusao) VALUES (1,2,'var. de chapéu','akangaó-îepepira','Citação: VLB, I, 72','','',0,'2024-05-01');</v>
      </c>
    </row>
    <row r="3664" spans="1:11">
      <c r="A3664">
        <v>1</v>
      </c>
      <c r="B3664">
        <v>2</v>
      </c>
      <c r="C3664" s="3" t="str">
        <f t="shared" si="228"/>
        <v>Não omiti nada.</v>
      </c>
      <c r="D3664" s="10" t="s">
        <v>7143</v>
      </c>
      <c r="E3664" s="3" t="str">
        <f t="shared" si="229"/>
        <v>...N''aîkuakubi mba''e...</v>
      </c>
      <c r="F3664" s="10" t="s">
        <v>7142</v>
      </c>
      <c r="G3664" s="3" t="str">
        <f t="shared" si="230"/>
        <v>Citação: Anch., Teatro, 176, 2006</v>
      </c>
      <c r="H3664" s="10" t="s">
        <v>14574</v>
      </c>
      <c r="I3664" s="5"/>
      <c r="J3664" s="4"/>
      <c r="K3664" s="3" t="str">
        <f t="shared" si="231"/>
        <v>INSERT INTO jogos_frase (id_idioma_1_id,id_idioma_2_id,ds_frase_idioma_1,ds_frase_idioma_2,ds_frase_idioma_2_observacao,nm_arquivo_imagem,nm_arquivo_som,id_usuario_inclusao,dt_inclusao) VALUES (1,2,'Não omiti nada.','...N''aîkuakubi mba''e...','Citação: Anch., Teatro, 176, 2006','','',0,'2024-05-01');</v>
      </c>
    </row>
    <row r="3665" spans="1:11">
      <c r="A3665">
        <v>1</v>
      </c>
      <c r="B3665">
        <v>2</v>
      </c>
      <c r="C3665" s="3" t="str">
        <f t="shared" si="228"/>
        <v>Por causa da estrela sua guardiã,... como indicadora do caminho para eles.</v>
      </c>
      <c r="D3665" s="10" t="s">
        <v>7145</v>
      </c>
      <c r="E3665" s="3" t="str">
        <f t="shared" si="229"/>
        <v>...Îasytatá serekoarama resé... pé ''îaramo i xupé...</v>
      </c>
      <c r="F3665" s="10" t="s">
        <v>7144</v>
      </c>
      <c r="G3665" s="3" t="str">
        <f t="shared" si="230"/>
        <v>Citação: Ar., Cat., 3</v>
      </c>
      <c r="H3665" s="10" t="s">
        <v>13554</v>
      </c>
      <c r="I3665" s="5"/>
      <c r="J3665" s="4"/>
      <c r="K3665" s="3" t="str">
        <f t="shared" si="231"/>
        <v>INSERT INTO jogos_frase (id_idioma_1_id,id_idioma_2_id,ds_frase_idioma_1,ds_frase_idioma_2,ds_frase_idioma_2_observacao,nm_arquivo_imagem,nm_arquivo_som,id_usuario_inclusao,dt_inclusao) VALUES (1,2,'Por causa da estrela sua guardiã,... como indicadora do caminho para eles.','...Îasytatá serekoarama resé... pé ''îaramo i xupé...','Citação: Ar., Cat., 3','','',0,'2024-05-01');</v>
      </c>
    </row>
    <row r="3666" spans="1:11">
      <c r="A3666">
        <v>1</v>
      </c>
      <c r="B3666">
        <v>2</v>
      </c>
      <c r="C3666" s="3" t="str">
        <f t="shared" si="228"/>
        <v>sangradouro de rio</v>
      </c>
      <c r="D3666" s="10" t="s">
        <v>7147</v>
      </c>
      <c r="E3666" s="3" t="str">
        <f t="shared" si="229"/>
        <v>y-mombukaba</v>
      </c>
      <c r="F3666" s="15" t="s">
        <v>7146</v>
      </c>
      <c r="G3666" s="3" t="str">
        <f t="shared" si="230"/>
        <v>Citação: VLB, II, 112</v>
      </c>
      <c r="H3666" s="10" t="s">
        <v>13571</v>
      </c>
      <c r="I3666" s="5"/>
      <c r="J3666" s="4"/>
      <c r="K3666" s="3" t="str">
        <f t="shared" si="231"/>
        <v>INSERT INTO jogos_frase (id_idioma_1_id,id_idioma_2_id,ds_frase_idioma_1,ds_frase_idioma_2,ds_frase_idioma_2_observacao,nm_arquivo_imagem,nm_arquivo_som,id_usuario_inclusao,dt_inclusao) VALUES (1,2,'sangradouro de rio','y-mombukaba','Citação: VLB, II, 112','','',0,'2024-05-01');</v>
      </c>
    </row>
    <row r="3667" spans="1:11">
      <c r="A3667">
        <v>1</v>
      </c>
      <c r="B3667">
        <v>2</v>
      </c>
      <c r="C3667" s="3" t="str">
        <f t="shared" si="228"/>
        <v>Não fui de modo algum.</v>
      </c>
      <c r="D3667" s="10" t="s">
        <v>7149</v>
      </c>
      <c r="E3667" s="3" t="str">
        <f t="shared" si="229"/>
        <v>N''asó-angáî.</v>
      </c>
      <c r="F3667" s="10" t="s">
        <v>7148</v>
      </c>
      <c r="G3667" s="3" t="str">
        <f t="shared" si="230"/>
        <v>Citação: VLB, I, 94</v>
      </c>
      <c r="H3667" s="10" t="s">
        <v>14182</v>
      </c>
      <c r="I3667" s="5"/>
      <c r="J3667" s="5"/>
      <c r="K3667" s="3" t="str">
        <f t="shared" si="231"/>
        <v>INSERT INTO jogos_frase (id_idioma_1_id,id_idioma_2_id,ds_frase_idioma_1,ds_frase_idioma_2,ds_frase_idioma_2_observacao,nm_arquivo_imagem,nm_arquivo_som,id_usuario_inclusao,dt_inclusao) VALUES (1,2,'Não fui de modo algum.','N''asó-angáî.','Citação: VLB, I, 94','','',0,'2024-05-01');</v>
      </c>
    </row>
    <row r="3668" spans="1:11">
      <c r="A3668">
        <v>1</v>
      </c>
      <c r="B3668">
        <v>2</v>
      </c>
      <c r="C3668" s="3" t="str">
        <f t="shared" si="228"/>
        <v>Que fez Deus outrora com nosso pai primeiro por causa de seu proceder assim?</v>
      </c>
      <c r="D3668" s="10" t="s">
        <v>7151</v>
      </c>
      <c r="E3668" s="3" t="str">
        <f t="shared" si="229"/>
        <v>Marãpe erimba''e Tupã îandé rubypy rerekóû emonã sekoagûera ri?</v>
      </c>
      <c r="F3668" s="10" t="s">
        <v>7150</v>
      </c>
      <c r="G3668" s="3" t="str">
        <f t="shared" si="230"/>
        <v>Citação: Anch., Doutr. Cristã, I, 162</v>
      </c>
      <c r="H3668" s="10" t="s">
        <v>13974</v>
      </c>
      <c r="I3668" s="5"/>
      <c r="J3668" s="4"/>
      <c r="K3668" s="3" t="str">
        <f t="shared" si="231"/>
        <v>INSERT INTO jogos_frase (id_idioma_1_id,id_idioma_2_id,ds_frase_idioma_1,ds_frase_idioma_2,ds_frase_idioma_2_observacao,nm_arquivo_imagem,nm_arquivo_som,id_usuario_inclusao,dt_inclusao) VALUES (1,2,'Que fez Deus outrora com nosso pai primeiro por causa de seu proceder assim?','Marãpe erimba''e Tupã îandé rubypy rerekóû emonã sekoagûera ri?','Citação: Anch., Doutr. Cristã, I, 162','','',0,'2024-05-01');</v>
      </c>
    </row>
    <row r="3669" spans="1:11">
      <c r="A3669">
        <v>1</v>
      </c>
      <c r="B3669">
        <v>2</v>
      </c>
      <c r="C3669" s="3" t="str">
        <f t="shared" si="228"/>
        <v>Eu não tenho resistência.</v>
      </c>
      <c r="D3669" s="10" t="s">
        <v>7153</v>
      </c>
      <c r="E3669" s="3" t="str">
        <f t="shared" si="229"/>
        <v>Na xe rosangi.</v>
      </c>
      <c r="F3669" s="10" t="s">
        <v>7152</v>
      </c>
      <c r="G3669" s="3" t="str">
        <f t="shared" si="230"/>
        <v>Citação: VLB, II, 10</v>
      </c>
      <c r="H3669" s="10" t="s">
        <v>14276</v>
      </c>
      <c r="I3669" s="5"/>
      <c r="J3669" s="4"/>
      <c r="K3669" s="3" t="str">
        <f t="shared" si="231"/>
        <v>INSERT INTO jogos_frase (id_idioma_1_id,id_idioma_2_id,ds_frase_idioma_1,ds_frase_idioma_2,ds_frase_idioma_2_observacao,nm_arquivo_imagem,nm_arquivo_som,id_usuario_inclusao,dt_inclusao) VALUES (1,2,'Eu não tenho resistência.','Na xe rosangi.','Citação: VLB, II, 10','','',0,'2024-05-01');</v>
      </c>
    </row>
    <row r="3670" spans="1:11">
      <c r="A3670">
        <v>1</v>
      </c>
      <c r="B3670">
        <v>2</v>
      </c>
      <c r="C3670" s="3" t="str">
        <f t="shared" si="228"/>
        <v>É formosa, certamente, a lua, vindo com sua grande face.</v>
      </c>
      <c r="D3670" s="10" t="s">
        <v>7155</v>
      </c>
      <c r="E3670" s="3" t="str">
        <f t="shared" si="229"/>
        <v>Î aysó, nipó, îasy, og obagûasu reru.</v>
      </c>
      <c r="F3670" s="10" t="s">
        <v>7154</v>
      </c>
      <c r="G3670" s="3" t="str">
        <f t="shared" si="230"/>
        <v>Citação: Anch., Poemas, 142</v>
      </c>
      <c r="H3670" s="10" t="s">
        <v>13616</v>
      </c>
      <c r="I3670" s="5"/>
      <c r="J3670" s="5"/>
      <c r="K3670" s="3" t="str">
        <f t="shared" si="231"/>
        <v>INSERT INTO jogos_frase (id_idioma_1_id,id_idioma_2_id,ds_frase_idioma_1,ds_frase_idioma_2,ds_frase_idioma_2_observacao,nm_arquivo_imagem,nm_arquivo_som,id_usuario_inclusao,dt_inclusao) VALUES (1,2,'É formosa, certamente, a lua, vindo com sua grande face.','Î aysó, nipó, îasy, og obagûasu reru.','Citação: Anch., Poemas, 142','','',0,'2024-05-01');</v>
      </c>
    </row>
    <row r="3671" spans="1:11">
      <c r="A3671">
        <v>1</v>
      </c>
      <c r="B3671">
        <v>2</v>
      </c>
      <c r="C3671" s="3" t="str">
        <f t="shared" si="228"/>
        <v>Haveis de bem recobrar o fôlego no futuro, após vos cansardes.</v>
      </c>
      <c r="D3671" s="10" t="s">
        <v>7157</v>
      </c>
      <c r="E3671" s="3" t="str">
        <f t="shared" si="229"/>
        <v>...Ta pe putu''ẽngatuté irã... pe îemokane''õ ré...</v>
      </c>
      <c r="F3671" s="10" t="s">
        <v>7156</v>
      </c>
      <c r="G3671" s="3" t="str">
        <f t="shared" si="230"/>
        <v>Citação: Ar., Cat., 170</v>
      </c>
      <c r="H3671" s="10" t="s">
        <v>14575</v>
      </c>
      <c r="I3671" s="5"/>
      <c r="J3671" s="5"/>
      <c r="K3671" s="3" t="str">
        <f t="shared" si="231"/>
        <v>INSERT INTO jogos_frase (id_idioma_1_id,id_idioma_2_id,ds_frase_idioma_1,ds_frase_idioma_2,ds_frase_idioma_2_observacao,nm_arquivo_imagem,nm_arquivo_som,id_usuario_inclusao,dt_inclusao) VALUES (1,2,'Haveis de bem recobrar o fôlego no futuro, após vos cansardes.','...Ta pe putu''ẽngatuté irã... pe îemokane''õ ré...','Citação: Ar., Cat., 170','','',0,'2024-05-01');</v>
      </c>
    </row>
    <row r="3672" spans="1:11">
      <c r="A3672">
        <v>1</v>
      </c>
      <c r="B3672">
        <v>2</v>
      </c>
      <c r="C3672" s="3" t="str">
        <f t="shared" si="228"/>
        <v>Se meter a mão neste nosso fogo é terrível, quanto mais ali...</v>
      </c>
      <c r="D3672" s="10" t="s">
        <v>7159</v>
      </c>
      <c r="E3672" s="3" t="str">
        <f t="shared" si="229"/>
        <v>Ikó îandé ratá pupé asé po''ema biã iî abaeté, memetaé a''epe...</v>
      </c>
      <c r="F3672" s="10" t="s">
        <v>7158</v>
      </c>
      <c r="G3672" s="3" t="str">
        <f t="shared" si="230"/>
        <v>Citação: Ar., Cat., 163v</v>
      </c>
      <c r="H3672" s="10" t="s">
        <v>13636</v>
      </c>
      <c r="I3672" s="5"/>
      <c r="J3672" s="5"/>
      <c r="K3672" s="3" t="str">
        <f t="shared" si="231"/>
        <v>INSERT INTO jogos_frase (id_idioma_1_id,id_idioma_2_id,ds_frase_idioma_1,ds_frase_idioma_2,ds_frase_idioma_2_observacao,nm_arquivo_imagem,nm_arquivo_som,id_usuario_inclusao,dt_inclusao) VALUES (1,2,'Se meter a mão neste nosso fogo é terrível, quanto mais ali...','Ikó îandé ratá pupé asé po''ema biã iî abaeté, memetaé a''epe...','Citação: Ar., Cat., 163v','','',0,'2024-05-01');</v>
      </c>
    </row>
    <row r="3673" spans="1:11">
      <c r="A3673">
        <v>1</v>
      </c>
      <c r="B3673">
        <v>2</v>
      </c>
      <c r="C3673" s="3" t="str">
        <f t="shared" si="228"/>
        <v>Transgridem, certamente, algumas vezes, somente.</v>
      </c>
      <c r="D3673" s="10" t="s">
        <v>7161</v>
      </c>
      <c r="E3673" s="3" t="str">
        <f t="shared" si="229"/>
        <v>Oîaby ipó amõme é.</v>
      </c>
      <c r="F3673" s="10" t="s">
        <v>7160</v>
      </c>
      <c r="G3673" s="3" t="str">
        <f t="shared" si="230"/>
        <v>Citação: Ar., Cat., 95v</v>
      </c>
      <c r="H3673" s="10" t="s">
        <v>13625</v>
      </c>
      <c r="I3673" s="5"/>
      <c r="J3673" s="4"/>
      <c r="K3673" s="3" t="str">
        <f t="shared" si="231"/>
        <v>INSERT INTO jogos_frase (id_idioma_1_id,id_idioma_2_id,ds_frase_idioma_1,ds_frase_idioma_2,ds_frase_idioma_2_observacao,nm_arquivo_imagem,nm_arquivo_som,id_usuario_inclusao,dt_inclusao) VALUES (1,2,'Transgridem, certamente, algumas vezes, somente.','Oîaby ipó amõme é.','Citação: Ar., Cat., 95v','','',0,'2024-05-01');</v>
      </c>
    </row>
    <row r="3674" spans="1:11">
      <c r="A3674">
        <v>1</v>
      </c>
      <c r="B3674">
        <v>2</v>
      </c>
      <c r="C3674" s="3" t="str">
        <f t="shared" si="228"/>
        <v>mingau grosso, massa (que se punha sobre queijo, manjar branco, etc.)</v>
      </c>
      <c r="D3674" s="10" t="s">
        <v>7163</v>
      </c>
      <c r="E3674" s="3" t="str">
        <f t="shared" si="229"/>
        <v>apytaîyka</v>
      </c>
      <c r="F3674" s="10" t="s">
        <v>7162</v>
      </c>
      <c r="G3674" s="3" t="str">
        <f t="shared" si="230"/>
        <v>Citação: VLB, II, 146</v>
      </c>
      <c r="H3674" s="10" t="s">
        <v>14189</v>
      </c>
      <c r="I3674" s="5"/>
      <c r="J3674" s="4"/>
      <c r="K3674" s="3" t="str">
        <f t="shared" si="231"/>
        <v>INSERT INTO jogos_frase (id_idioma_1_id,id_idioma_2_id,ds_frase_idioma_1,ds_frase_idioma_2,ds_frase_idioma_2_observacao,nm_arquivo_imagem,nm_arquivo_som,id_usuario_inclusao,dt_inclusao) VALUES (1,2,'mingau grosso, massa (que se punha sobre queijo, manjar branco, etc.)','apytaîyka','Citação: VLB, II, 146','','',0,'2024-05-01');</v>
      </c>
    </row>
    <row r="3675" spans="1:11">
      <c r="A3675">
        <v>1</v>
      </c>
      <c r="B3675">
        <v>2</v>
      </c>
      <c r="C3675" s="3" t="str">
        <f t="shared" si="228"/>
        <v>Trazei também o tacape!</v>
      </c>
      <c r="D3675" s="10" t="s">
        <v>7164</v>
      </c>
      <c r="E3675" s="3" t="str">
        <f t="shared" si="229"/>
        <v>...Ingapema bé peru!</v>
      </c>
      <c r="F3675" s="10" t="s">
        <v>6097</v>
      </c>
      <c r="G3675" s="3" t="str">
        <f t="shared" si="230"/>
        <v>Citação: Anch., Teatro, 64</v>
      </c>
      <c r="H3675" s="10" t="s">
        <v>13751</v>
      </c>
      <c r="I3675" s="5"/>
      <c r="J3675" s="4"/>
      <c r="K3675" s="3" t="str">
        <f t="shared" si="231"/>
        <v>INSERT INTO jogos_frase (id_idioma_1_id,id_idioma_2_id,ds_frase_idioma_1,ds_frase_idioma_2,ds_frase_idioma_2_observacao,nm_arquivo_imagem,nm_arquivo_som,id_usuario_inclusao,dt_inclusao) VALUES (1,2,'Trazei também o tacape!','...Ingapema bé peru!','Citação: Anch., Teatro, 64','','',0,'2024-05-01');</v>
      </c>
    </row>
    <row r="3676" spans="1:11">
      <c r="A3676">
        <v>1</v>
      </c>
      <c r="B3676">
        <v>2</v>
      </c>
      <c r="C3676" s="3" t="str">
        <f t="shared" si="228"/>
        <v>Mostrai bem o que é essa Santíssima Trindade.</v>
      </c>
      <c r="D3676" s="10" t="s">
        <v>7166</v>
      </c>
      <c r="E3676" s="3" t="str">
        <f t="shared" si="229"/>
        <v>Peîmoîekuakatu aîpó Santíssima Trindade rekó.</v>
      </c>
      <c r="F3676" s="10" t="s">
        <v>7165</v>
      </c>
      <c r="G3676" s="3" t="str">
        <f t="shared" si="230"/>
        <v>Citação: Anch., Doutr. Cristã, I, 134</v>
      </c>
      <c r="H3676" s="10" t="s">
        <v>14124</v>
      </c>
      <c r="I3676" s="5"/>
      <c r="J3676" s="4"/>
      <c r="K3676" s="3" t="str">
        <f t="shared" si="231"/>
        <v>INSERT INTO jogos_frase (id_idioma_1_id,id_idioma_2_id,ds_frase_idioma_1,ds_frase_idioma_2,ds_frase_idioma_2_observacao,nm_arquivo_imagem,nm_arquivo_som,id_usuario_inclusao,dt_inclusao) VALUES (1,2,'Mostrai bem o que é essa Santíssima Trindade.','Peîmoîekuakatu aîpó Santíssima Trindade rekó.','Citação: Anch., Doutr. Cristã, I, 134','','',0,'2024-05-01');</v>
      </c>
    </row>
    <row r="3677" spans="1:11">
      <c r="A3677">
        <v>1</v>
      </c>
      <c r="B3677">
        <v>2</v>
      </c>
      <c r="C3677" s="3" t="str">
        <f t="shared" si="228"/>
        <v>o que se defronta com a morte</v>
      </c>
      <c r="D3677" s="10" t="s">
        <v>7168</v>
      </c>
      <c r="E3677" s="3" t="str">
        <f t="shared" si="229"/>
        <v>Tegûama porarasara...</v>
      </c>
      <c r="F3677" s="10" t="s">
        <v>7167</v>
      </c>
      <c r="G3677" s="3" t="str">
        <f t="shared" si="230"/>
        <v>Citação: Ar., Cat., 219, 1686</v>
      </c>
      <c r="H3677" s="10" t="s">
        <v>14576</v>
      </c>
      <c r="I3677" s="5"/>
      <c r="J3677" s="4"/>
      <c r="K3677" s="3" t="str">
        <f t="shared" si="231"/>
        <v>INSERT INTO jogos_frase (id_idioma_1_id,id_idioma_2_id,ds_frase_idioma_1,ds_frase_idioma_2,ds_frase_idioma_2_observacao,nm_arquivo_imagem,nm_arquivo_som,id_usuario_inclusao,dt_inclusao) VALUES (1,2,'o que se defronta com a morte','Tegûama porarasara...','Citação: Ar., Cat., 219, 1686','','',0,'2024-05-01');</v>
      </c>
    </row>
    <row r="3678" spans="1:11">
      <c r="A3678">
        <v>1</v>
      </c>
      <c r="B3678">
        <v>2</v>
      </c>
      <c r="C3678" s="3" t="str">
        <f t="shared" si="228"/>
        <v>Digo isso com razão.</v>
      </c>
      <c r="D3678" s="10" t="s">
        <v>7170</v>
      </c>
      <c r="E3678" s="3" t="str">
        <f t="shared" si="229"/>
        <v>Supi aîpó a''é.</v>
      </c>
      <c r="F3678" s="10" t="s">
        <v>7169</v>
      </c>
      <c r="G3678" s="3" t="str">
        <f t="shared" si="230"/>
        <v>Citação: VLB, II, 105</v>
      </c>
      <c r="H3678" s="10" t="s">
        <v>14405</v>
      </c>
      <c r="I3678" s="5"/>
      <c r="J3678" s="4"/>
      <c r="K3678" s="3" t="str">
        <f t="shared" si="231"/>
        <v>INSERT INTO jogos_frase (id_idioma_1_id,id_idioma_2_id,ds_frase_idioma_1,ds_frase_idioma_2,ds_frase_idioma_2_observacao,nm_arquivo_imagem,nm_arquivo_som,id_usuario_inclusao,dt_inclusao) VALUES (1,2,'Digo isso com razão.','Supi aîpó a''é.','Citação: VLB, II, 105','','',0,'2024-05-01');</v>
      </c>
    </row>
    <row r="3679" spans="1:11">
      <c r="A3679">
        <v>1</v>
      </c>
      <c r="B3679">
        <v>2</v>
      </c>
      <c r="C3679" s="3" t="str">
        <f t="shared" si="228"/>
        <v>Este mundo é a terra prometida dos animais quadrúpedes, dos peixes e dos pássaros...</v>
      </c>
      <c r="D3679" s="10" t="s">
        <v>7172</v>
      </c>
      <c r="E3679" s="3" t="str">
        <f t="shared" si="229"/>
        <v>...So''o, pirá, gûyrá retãme''engaba é ikó ''ara...</v>
      </c>
      <c r="F3679" s="10" t="s">
        <v>7171</v>
      </c>
      <c r="G3679" s="3" t="str">
        <f t="shared" si="230"/>
        <v>Citação: Ar., Cat., 166v</v>
      </c>
      <c r="H3679" s="10" t="s">
        <v>14141</v>
      </c>
      <c r="I3679" s="5"/>
      <c r="J3679" s="4"/>
      <c r="K3679" s="3" t="str">
        <f t="shared" si="231"/>
        <v>INSERT INTO jogos_frase (id_idioma_1_id,id_idioma_2_id,ds_frase_idioma_1,ds_frase_idioma_2,ds_frase_idioma_2_observacao,nm_arquivo_imagem,nm_arquivo_som,id_usuario_inclusao,dt_inclusao) VALUES (1,2,'Este mundo é a terra prometida dos animais quadrúpedes, dos peixes e dos pássaros...','...So''o, pirá, gûyrá retãme''engaba é ikó ''ara...','Citação: Ar., Cat., 166v','','',0,'2024-05-01');</v>
      </c>
    </row>
    <row r="3680" spans="1:11">
      <c r="A3680">
        <v>1</v>
      </c>
      <c r="B3680">
        <v>2</v>
      </c>
      <c r="C3680" s="3" t="str">
        <f t="shared" si="228"/>
        <v>Capim às pressas colocando.</v>
      </c>
      <c r="D3680" s="10" t="s">
        <v>7174</v>
      </c>
      <c r="E3680" s="3" t="str">
        <f t="shared" si="229"/>
        <v>...Kapi''ĩ anhẽ rerupa.</v>
      </c>
      <c r="F3680" s="10" t="s">
        <v>7173</v>
      </c>
      <c r="G3680" s="3" t="str">
        <f t="shared" si="230"/>
        <v>Citação: Anch., Poemas, 130</v>
      </c>
      <c r="H3680" s="10" t="s">
        <v>13745</v>
      </c>
      <c r="I3680" s="5"/>
      <c r="J3680" s="5"/>
      <c r="K3680" s="3" t="str">
        <f t="shared" si="231"/>
        <v>INSERT INTO jogos_frase (id_idioma_1_id,id_idioma_2_id,ds_frase_idioma_1,ds_frase_idioma_2,ds_frase_idioma_2_observacao,nm_arquivo_imagem,nm_arquivo_som,id_usuario_inclusao,dt_inclusao) VALUES (1,2,'Capim às pressas colocando.','...Kapi''ĩ anhẽ rerupa.','Citação: Anch., Poemas, 130','','',0,'2024-05-01');</v>
      </c>
    </row>
    <row r="3681" spans="1:11">
      <c r="A3681">
        <v>1</v>
      </c>
      <c r="B3681">
        <v>2</v>
      </c>
      <c r="C3681" s="3" t="str">
        <f t="shared" si="228"/>
        <v>Por acaso arrancaram sua roupa?</v>
      </c>
      <c r="D3681" s="10" t="s">
        <v>7176</v>
      </c>
      <c r="E3681" s="3" t="str">
        <f t="shared" si="229"/>
        <v>Oîaobok serã gûá...?</v>
      </c>
      <c r="F3681" s="10" t="s">
        <v>7175</v>
      </c>
      <c r="G3681" s="3" t="str">
        <f t="shared" si="230"/>
        <v>Citação: Ar., Cat., 85, 1686</v>
      </c>
      <c r="H3681" s="10" t="s">
        <v>14577</v>
      </c>
      <c r="I3681" s="5"/>
      <c r="J3681" s="4"/>
      <c r="K3681" s="3" t="str">
        <f t="shared" si="231"/>
        <v>INSERT INTO jogos_frase (id_idioma_1_id,id_idioma_2_id,ds_frase_idioma_1,ds_frase_idioma_2,ds_frase_idioma_2_observacao,nm_arquivo_imagem,nm_arquivo_som,id_usuario_inclusao,dt_inclusao) VALUES (1,2,'Por acaso arrancaram sua roupa?','Oîaobok serã gûá...?','Citação: Ar., Cat., 85, 1686','','',0,'2024-05-01');</v>
      </c>
    </row>
    <row r="3682" spans="1:11">
      <c r="A3682">
        <v>1</v>
      </c>
      <c r="B3682">
        <v>2</v>
      </c>
      <c r="C3682" s="3" t="str">
        <f t="shared" si="228"/>
        <v>Eu estava ainda cansado.</v>
      </c>
      <c r="D3682" s="10" t="s">
        <v>7178</v>
      </c>
      <c r="E3682" s="3" t="str">
        <f t="shared" si="229"/>
        <v>Xe pûeraî mbyté...</v>
      </c>
      <c r="F3682" s="10" t="s">
        <v>7177</v>
      </c>
      <c r="G3682" s="3" t="str">
        <f t="shared" si="230"/>
        <v>Citação: Anch., Teatro, 136</v>
      </c>
      <c r="H3682" s="10" t="s">
        <v>14084</v>
      </c>
      <c r="I3682" s="5"/>
      <c r="J3682" s="5"/>
      <c r="K3682" s="3" t="str">
        <f t="shared" si="231"/>
        <v>INSERT INTO jogos_frase (id_idioma_1_id,id_idioma_2_id,ds_frase_idioma_1,ds_frase_idioma_2,ds_frase_idioma_2_observacao,nm_arquivo_imagem,nm_arquivo_som,id_usuario_inclusao,dt_inclusao) VALUES (1,2,'Eu estava ainda cansado.','Xe pûeraî mbyté...','Citação: Anch., Teatro, 136','','',0,'2024-05-01');</v>
      </c>
    </row>
    <row r="3683" spans="1:11">
      <c r="A3683">
        <v>1</v>
      </c>
      <c r="B3683">
        <v>2</v>
      </c>
      <c r="C3683" s="3" t="str">
        <f t="shared" si="228"/>
        <v>Portanto, corrige-te logo, antes que a morte te surpreenda.</v>
      </c>
      <c r="D3683" s="10" t="s">
        <v>7180</v>
      </c>
      <c r="E3683" s="3" t="str">
        <f t="shared" si="229"/>
        <v>Emonãnamo enhenonhen esapy''a, te''õ nde resapy''a e''ymebé.</v>
      </c>
      <c r="F3683" s="10" t="s">
        <v>7179</v>
      </c>
      <c r="G3683" s="3" t="str">
        <f t="shared" si="230"/>
        <v>Citação: Ar., Cat., 106v</v>
      </c>
      <c r="H3683" s="10" t="s">
        <v>14056</v>
      </c>
      <c r="I3683" s="5"/>
      <c r="J3683" s="5"/>
      <c r="K3683" s="3" t="str">
        <f t="shared" si="231"/>
        <v>INSERT INTO jogos_frase (id_idioma_1_id,id_idioma_2_id,ds_frase_idioma_1,ds_frase_idioma_2,ds_frase_idioma_2_observacao,nm_arquivo_imagem,nm_arquivo_som,id_usuario_inclusao,dt_inclusao) VALUES (1,2,'Portanto, corrige-te logo, antes que a morte te surpreenda.','Emonãnamo enhenonhen esapy''a, te''õ nde resapy''a e''ymebé.','Citação: Ar., Cat., 106v','','',0,'2024-05-01');</v>
      </c>
    </row>
    <row r="3684" spans="1:11">
      <c r="A3684">
        <v>1</v>
      </c>
      <c r="B3684">
        <v>2</v>
      </c>
      <c r="C3684" s="3" t="str">
        <f t="shared" si="228"/>
        <v>Procedo bem, tendo a intenção de ir para o céu.</v>
      </c>
      <c r="D3684" s="10" t="s">
        <v>7182</v>
      </c>
      <c r="E3684" s="3" t="str">
        <f t="shared" si="229"/>
        <v>Aîkó-katu t''asóne ybakype ûi''îabo.</v>
      </c>
      <c r="F3684" s="10" t="s">
        <v>7181</v>
      </c>
      <c r="G3684" s="3" t="str">
        <f t="shared" si="230"/>
        <v>Citação: Anch., Arte, 55v</v>
      </c>
      <c r="H3684" s="10" t="s">
        <v>13897</v>
      </c>
      <c r="I3684" s="5"/>
      <c r="J3684" s="4"/>
      <c r="K3684" s="3" t="str">
        <f t="shared" si="231"/>
        <v>INSERT INTO jogos_frase (id_idioma_1_id,id_idioma_2_id,ds_frase_idioma_1,ds_frase_idioma_2,ds_frase_idioma_2_observacao,nm_arquivo_imagem,nm_arquivo_som,id_usuario_inclusao,dt_inclusao) VALUES (1,2,'Procedo bem, tendo a intenção de ir para o céu.','Aîkó-katu t''asóne ybakype ûi''îabo.','Citação: Anch., Arte, 55v','','',0,'2024-05-01');</v>
      </c>
    </row>
    <row r="3685" spans="1:11">
      <c r="A3685">
        <v>1</v>
      </c>
      <c r="B3685">
        <v>2</v>
      </c>
      <c r="C3685" s="3" t="str">
        <f t="shared" si="228"/>
        <v>Os guardadores de cabra querem visitar seu Senhor.</v>
      </c>
      <c r="D3685" s="10" t="s">
        <v>7184</v>
      </c>
      <c r="E3685" s="3" t="str">
        <f t="shared" si="229"/>
        <v>... Sygûasumé rerekoara oîosu-potá o îara...</v>
      </c>
      <c r="F3685" s="10" t="s">
        <v>7183</v>
      </c>
      <c r="G3685" s="3" t="str">
        <f t="shared" si="230"/>
        <v>Citação: Anch., Poemas, 164</v>
      </c>
      <c r="H3685" s="10" t="s">
        <v>14101</v>
      </c>
      <c r="I3685" s="5"/>
      <c r="J3685" s="5"/>
      <c r="K3685" s="3" t="str">
        <f t="shared" si="231"/>
        <v>INSERT INTO jogos_frase (id_idioma_1_id,id_idioma_2_id,ds_frase_idioma_1,ds_frase_idioma_2,ds_frase_idioma_2_observacao,nm_arquivo_imagem,nm_arquivo_som,id_usuario_inclusao,dt_inclusao) VALUES (1,2,'Os guardadores de cabra querem visitar seu Senhor.','... Sygûasumé rerekoara oîosu-potá o îara...','Citação: Anch., Poemas, 164','','',0,'2024-05-01');</v>
      </c>
    </row>
    <row r="3686" spans="1:11">
      <c r="A3686">
        <v>1</v>
      </c>
      <c r="B3686">
        <v>2</v>
      </c>
      <c r="C3686" s="3" t="str">
        <f t="shared" si="228"/>
        <v>Ficando a esperar ansiosamente a morte. (Ar., Cat., 158v) ...Korikorinhẽa''ub ''ara repîaki, i moanhẽmo... - Deseja logo ver o dia, ficando ansioso por ele.</v>
      </c>
      <c r="D3686" s="10" t="s">
        <v>7186</v>
      </c>
      <c r="E3686" s="3" t="str">
        <f t="shared" si="229"/>
        <v>...Te''õ moanhẽ-anhẽmo...</v>
      </c>
      <c r="F3686" s="10" t="s">
        <v>7185</v>
      </c>
      <c r="G3686" s="3" t="str">
        <f t="shared" si="230"/>
        <v>Citação: Anch., Doutr. Cristã, II, 79</v>
      </c>
      <c r="H3686" s="10" t="s">
        <v>14382</v>
      </c>
      <c r="I3686" s="5"/>
      <c r="J3686" s="4"/>
      <c r="K3686" s="3" t="str">
        <f t="shared" si="231"/>
        <v>INSERT INTO jogos_frase (id_idioma_1_id,id_idioma_2_id,ds_frase_idioma_1,ds_frase_idioma_2,ds_frase_idioma_2_observacao,nm_arquivo_imagem,nm_arquivo_som,id_usuario_inclusao,dt_inclusao) VALUES (1,2,'Ficando a esperar ansiosamente a morte. (Ar., Cat., 158v) ...Korikorinhẽa''ub ''ara repîaki, i moanhẽmo... - Deseja logo ver o dia, ficando ansioso por ele.','...Te''õ moanhẽ-anhẽmo...','Citação: Anch., Doutr. Cristã, II, 79','','',0,'2024-05-01');</v>
      </c>
    </row>
    <row r="3687" spans="1:11">
      <c r="A3687">
        <v>1</v>
      </c>
      <c r="B3687">
        <v>2</v>
      </c>
      <c r="C3687" s="3" t="str">
        <f t="shared" si="228"/>
        <v>homem muito entendido</v>
      </c>
      <c r="D3687" s="10" t="s">
        <v>7188</v>
      </c>
      <c r="E3687" s="3" t="str">
        <f t="shared" si="229"/>
        <v>abá-tekokugûá-katu</v>
      </c>
      <c r="F3687" s="10" t="s">
        <v>7187</v>
      </c>
      <c r="G3687" s="3" t="str">
        <f t="shared" si="230"/>
        <v>Citação: VLB, I, 48</v>
      </c>
      <c r="H3687" s="10" t="s">
        <v>13704</v>
      </c>
      <c r="I3687" s="5"/>
      <c r="J3687" s="4"/>
      <c r="K3687" s="3" t="str">
        <f t="shared" si="231"/>
        <v>INSERT INTO jogos_frase (id_idioma_1_id,id_idioma_2_id,ds_frase_idioma_1,ds_frase_idioma_2,ds_frase_idioma_2_observacao,nm_arquivo_imagem,nm_arquivo_som,id_usuario_inclusao,dt_inclusao) VALUES (1,2,'homem muito entendido','abá-tekokugûá-katu','Citação: VLB, I, 48','','',0,'2024-05-01');</v>
      </c>
    </row>
    <row r="3688" spans="1:11">
      <c r="A3688">
        <v>1</v>
      </c>
      <c r="B3688">
        <v>2</v>
      </c>
      <c r="C3688" s="3" t="str">
        <f t="shared" si="228"/>
        <v>Depois disso, o cauim transbordante nas igaçabas atrai-os.</v>
      </c>
      <c r="D3688" s="10" t="s">
        <v>3041</v>
      </c>
      <c r="E3688" s="3" t="str">
        <f t="shared" si="229"/>
        <v>Ygasápe kaûĩ-tuîa, a''e ré, îamomotá...</v>
      </c>
      <c r="F3688" s="10" t="s">
        <v>3832</v>
      </c>
      <c r="G3688" s="3" t="str">
        <f t="shared" si="230"/>
        <v>Citação: Anch., Teatro, 28</v>
      </c>
      <c r="H3688" s="10" t="s">
        <v>13703</v>
      </c>
      <c r="I3688" s="5"/>
      <c r="J3688" s="4"/>
      <c r="K3688" s="3" t="str">
        <f t="shared" si="231"/>
        <v>INSERT INTO jogos_frase (id_idioma_1_id,id_idioma_2_id,ds_frase_idioma_1,ds_frase_idioma_2,ds_frase_idioma_2_observacao,nm_arquivo_imagem,nm_arquivo_som,id_usuario_inclusao,dt_inclusao) VALUES (1,2,'Depois disso, o cauim transbordante nas igaçabas atrai-os.','Ygasápe kaûĩ-tuîa, a''e ré, îamomotá...','Citação: Anch., Teatro, 28','','',0,'2024-05-01');</v>
      </c>
    </row>
    <row r="3689" spans="1:11">
      <c r="A3689">
        <v>1</v>
      </c>
      <c r="B3689">
        <v>2</v>
      </c>
      <c r="C3689" s="3" t="str">
        <f t="shared" si="228"/>
        <v>Por que o coloca nos nossos pés?</v>
      </c>
      <c r="D3689" s="10" t="s">
        <v>7190</v>
      </c>
      <c r="E3689" s="3" t="str">
        <f t="shared" si="229"/>
        <v>Mba''erama resépe i nongi... asé pype?</v>
      </c>
      <c r="F3689" s="10" t="s">
        <v>7189</v>
      </c>
      <c r="G3689" s="3" t="str">
        <f t="shared" si="230"/>
        <v>Citação: Ar., Cat., 92</v>
      </c>
      <c r="H3689" s="10" t="s">
        <v>13696</v>
      </c>
      <c r="I3689" s="5"/>
      <c r="J3689" s="4"/>
      <c r="K3689" s="3" t="str">
        <f t="shared" si="231"/>
        <v>INSERT INTO jogos_frase (id_idioma_1_id,id_idioma_2_id,ds_frase_idioma_1,ds_frase_idioma_2,ds_frase_idioma_2_observacao,nm_arquivo_imagem,nm_arquivo_som,id_usuario_inclusao,dt_inclusao) VALUES (1,2,'Por que o coloca nos nossos pés?','Mba''erama resépe i nongi... asé pype?','Citação: Ar., Cat., 92','','',0,'2024-05-01');</v>
      </c>
    </row>
    <row r="3690" spans="1:11">
      <c r="A3690">
        <v>1</v>
      </c>
      <c r="B3690">
        <v>2</v>
      </c>
      <c r="C3690" s="3" t="str">
        <f t="shared" si="228"/>
        <v>Eis que também minhas presas hei de dar algumas para ti, para que quebres suas cabeças.</v>
      </c>
      <c r="D3690" s="10" t="s">
        <v>7192</v>
      </c>
      <c r="E3690" s="3" t="str">
        <f t="shared" si="229"/>
        <v>Kobé xe rembiaretá t''ame''ẽne amõ endébo, i akanga t''ereîoká.</v>
      </c>
      <c r="F3690" s="10" t="s">
        <v>7191</v>
      </c>
      <c r="G3690" s="3" t="str">
        <f t="shared" si="230"/>
        <v>Citação: Anch., Teatro, 46</v>
      </c>
      <c r="H3690" s="10" t="s">
        <v>13796</v>
      </c>
      <c r="I3690" s="5"/>
      <c r="J3690" s="5"/>
      <c r="K3690" s="3" t="str">
        <f t="shared" si="231"/>
        <v>INSERT INTO jogos_frase (id_idioma_1_id,id_idioma_2_id,ds_frase_idioma_1,ds_frase_idioma_2,ds_frase_idioma_2_observacao,nm_arquivo_imagem,nm_arquivo_som,id_usuario_inclusao,dt_inclusao) VALUES (1,2,'Eis que também minhas presas hei de dar algumas para ti, para que quebres suas cabeças.','Kobé xe rembiaretá t''ame''ẽne amõ endébo, i akanga t''ereîoká.','Citação: Anch., Teatro, 46','','',0,'2024-05-01');</v>
      </c>
    </row>
    <row r="3691" spans="1:11">
      <c r="A3691">
        <v>1</v>
      </c>
      <c r="B3691">
        <v>2</v>
      </c>
      <c r="C3691" s="3" t="str">
        <f t="shared" si="228"/>
        <v>Sobre grelhas de moquear, de ferro, assaram-no.</v>
      </c>
      <c r="D3691" s="10" t="s">
        <v>7194</v>
      </c>
      <c r="E3691" s="3" t="str">
        <f t="shared" si="229"/>
        <v>...Moka''ẽ itá îurá ''arybo sesyri.</v>
      </c>
      <c r="F3691" s="10" t="s">
        <v>7193</v>
      </c>
      <c r="G3691" s="3" t="str">
        <f t="shared" si="230"/>
        <v>Citação: Ar., Cat., 7</v>
      </c>
      <c r="H3691" s="10" t="s">
        <v>14133</v>
      </c>
      <c r="I3691" s="5"/>
      <c r="J3691" s="5"/>
      <c r="K3691" s="3" t="str">
        <f t="shared" si="231"/>
        <v>INSERT INTO jogos_frase (id_idioma_1_id,id_idioma_2_id,ds_frase_idioma_1,ds_frase_idioma_2,ds_frase_idioma_2_observacao,nm_arquivo_imagem,nm_arquivo_som,id_usuario_inclusao,dt_inclusao) VALUES (1,2,'Sobre grelhas de moquear, de ferro, assaram-no.','...Moka''ẽ itá îurá ''arybo sesyri.','Citação: Ar., Cat., 7','','',0,'2024-05-01');</v>
      </c>
    </row>
    <row r="3692" spans="1:11">
      <c r="A3692">
        <v>1</v>
      </c>
      <c r="B3692">
        <v>2</v>
      </c>
      <c r="C3692" s="3" t="str">
        <f t="shared" si="228"/>
        <v>enxada de ferro</v>
      </c>
      <c r="D3692" s="10" t="s">
        <v>7196</v>
      </c>
      <c r="E3692" s="3" t="str">
        <f t="shared" si="229"/>
        <v>itá-syra</v>
      </c>
      <c r="F3692" s="10" t="s">
        <v>7195</v>
      </c>
      <c r="G3692" s="3" t="str">
        <f t="shared" si="230"/>
        <v>Citação: VLB, I, 109</v>
      </c>
      <c r="H3692" s="10" t="s">
        <v>13963</v>
      </c>
      <c r="I3692" s="5"/>
      <c r="J3692" s="4"/>
      <c r="K3692" s="3" t="str">
        <f t="shared" si="231"/>
        <v>INSERT INTO jogos_frase (id_idioma_1_id,id_idioma_2_id,ds_frase_idioma_1,ds_frase_idioma_2,ds_frase_idioma_2_observacao,nm_arquivo_imagem,nm_arquivo_som,id_usuario_inclusao,dt_inclusao) VALUES (1,2,'enxada de ferro','itá-syra','Citação: VLB, I, 109','','',0,'2024-05-01');</v>
      </c>
    </row>
    <row r="3693" spans="1:11">
      <c r="A3693">
        <v>1</v>
      </c>
      <c r="B3693">
        <v>2</v>
      </c>
      <c r="C3693" s="3" t="str">
        <f t="shared" si="228"/>
        <v>Que será que a gente detestará?</v>
      </c>
      <c r="D3693" s="10" t="s">
        <v>7198</v>
      </c>
      <c r="E3693" s="3" t="str">
        <f t="shared" si="229"/>
        <v>Mba''epe asé ogûeroŷrõ ra''ene?</v>
      </c>
      <c r="F3693" s="10" t="s">
        <v>7197</v>
      </c>
      <c r="G3693" s="3" t="str">
        <f t="shared" si="230"/>
        <v>Citação: Anch., Doutr. Cristã, I, 204</v>
      </c>
      <c r="H3693" s="10" t="s">
        <v>14448</v>
      </c>
      <c r="I3693" s="5"/>
      <c r="J3693" s="4"/>
      <c r="K3693" s="3" t="str">
        <f t="shared" si="231"/>
        <v>INSERT INTO jogos_frase (id_idioma_1_id,id_idioma_2_id,ds_frase_idioma_1,ds_frase_idioma_2,ds_frase_idioma_2_observacao,nm_arquivo_imagem,nm_arquivo_som,id_usuario_inclusao,dt_inclusao) VALUES (1,2,'Que será que a gente detestará?','Mba''epe asé ogûeroŷrõ ra''ene?','Citação: Anch., Doutr. Cristã, I, 204','','',0,'2024-05-01');</v>
      </c>
    </row>
    <row r="3694" spans="1:11">
      <c r="A3694">
        <v>1</v>
      </c>
      <c r="B3694">
        <v>2</v>
      </c>
      <c r="C3694" s="3" t="str">
        <f t="shared" si="228"/>
        <v>Eh! Onde ele está?</v>
      </c>
      <c r="D3694" s="10" t="s">
        <v>5942</v>
      </c>
      <c r="E3694" s="3" t="str">
        <f t="shared" si="229"/>
        <v>Tó! Mamõpe ahẽ rekóû?...</v>
      </c>
      <c r="F3694" s="10" t="s">
        <v>7199</v>
      </c>
      <c r="G3694" s="3" t="str">
        <f t="shared" si="230"/>
        <v>Citação: Anch., Teatro, 10</v>
      </c>
      <c r="H3694" s="10" t="s">
        <v>14199</v>
      </c>
      <c r="I3694" s="5"/>
      <c r="J3694" s="5"/>
      <c r="K3694" s="3" t="str">
        <f t="shared" si="231"/>
        <v>INSERT INTO jogos_frase (id_idioma_1_id,id_idioma_2_id,ds_frase_idioma_1,ds_frase_idioma_2,ds_frase_idioma_2_observacao,nm_arquivo_imagem,nm_arquivo_som,id_usuario_inclusao,dt_inclusao) VALUES (1,2,'Eh! Onde ele está?','Tó! Mamõpe ahẽ rekóû?...','Citação: Anch., Teatro, 10','','',0,'2024-05-01');</v>
      </c>
    </row>
    <row r="3695" spans="1:11">
      <c r="A3695">
        <v>1</v>
      </c>
      <c r="B3695">
        <v>2</v>
      </c>
      <c r="C3695" s="3" t="str">
        <f t="shared" si="228"/>
        <v>Crês que o pajé ruim é o que tem o dom dos prodígios?</v>
      </c>
      <c r="D3695" s="10" t="s">
        <v>7201</v>
      </c>
      <c r="E3695" s="3" t="str">
        <f t="shared" si="229"/>
        <v>Ererobîápe paîé-aíba mosangyîaramo sekó?</v>
      </c>
      <c r="F3695" s="10" t="s">
        <v>7200</v>
      </c>
      <c r="G3695" s="3" t="str">
        <f t="shared" si="230"/>
        <v>Citação: Ar., Cat., 98v</v>
      </c>
      <c r="H3695" s="10" t="s">
        <v>14313</v>
      </c>
      <c r="I3695" s="5"/>
      <c r="J3695" s="4"/>
      <c r="K3695" s="3" t="str">
        <f t="shared" si="231"/>
        <v>INSERT INTO jogos_frase (id_idioma_1_id,id_idioma_2_id,ds_frase_idioma_1,ds_frase_idioma_2,ds_frase_idioma_2_observacao,nm_arquivo_imagem,nm_arquivo_som,id_usuario_inclusao,dt_inclusao) VALUES (1,2,'Crês que o pajé ruim é o que tem o dom dos prodígios?','Ererobîápe paîé-aíba mosangyîaramo sekó?','Citação: Ar., Cat., 98v','','',0,'2024-05-01');</v>
      </c>
    </row>
    <row r="3696" spans="1:11">
      <c r="A3696">
        <v>1</v>
      </c>
      <c r="B3696">
        <v>2</v>
      </c>
      <c r="C3696" s="3" t="str">
        <f t="shared" si="228"/>
        <v>Hei de ir junto de ti, hoje, para comer aqueles reis.</v>
      </c>
      <c r="D3696" s="10" t="s">
        <v>7203</v>
      </c>
      <c r="E3696" s="3" t="str">
        <f t="shared" si="229"/>
        <v>T''asó nde pyri, kori, aîpó tubixaba gûabo.</v>
      </c>
      <c r="F3696" s="10" t="s">
        <v>7202</v>
      </c>
      <c r="G3696" s="3" t="str">
        <f t="shared" si="230"/>
        <v>Citação: Anch., Teatro, 66</v>
      </c>
      <c r="H3696" s="10" t="s">
        <v>13580</v>
      </c>
      <c r="I3696" s="5"/>
      <c r="J3696" s="5"/>
      <c r="K3696" s="3" t="str">
        <f t="shared" si="231"/>
        <v>INSERT INTO jogos_frase (id_idioma_1_id,id_idioma_2_id,ds_frase_idioma_1,ds_frase_idioma_2,ds_frase_idioma_2_observacao,nm_arquivo_imagem,nm_arquivo_som,id_usuario_inclusao,dt_inclusao) VALUES (1,2,'Hei de ir junto de ti, hoje, para comer aqueles reis.','T''asó nde pyri, kori, aîpó tubixaba gûabo.','Citação: Anch., Teatro, 66','','',0,'2024-05-01');</v>
      </c>
    </row>
    <row r="3697" spans="1:11">
      <c r="A3697">
        <v>1</v>
      </c>
      <c r="B3697">
        <v>2</v>
      </c>
      <c r="C3697" s="3" t="str">
        <f t="shared" si="228"/>
        <v>Observei-o.</v>
      </c>
      <c r="D3697" s="10" t="s">
        <v>7205</v>
      </c>
      <c r="E3697" s="3" t="str">
        <f t="shared" si="229"/>
        <v>Asepîakatu.</v>
      </c>
      <c r="F3697" s="10" t="s">
        <v>7204</v>
      </c>
      <c r="G3697" s="3" t="str">
        <f t="shared" si="230"/>
        <v>Citação: VLB, II, 51</v>
      </c>
      <c r="H3697" s="10" t="s">
        <v>13881</v>
      </c>
      <c r="I3697" s="5"/>
      <c r="J3697" s="4"/>
      <c r="K3697" s="3" t="str">
        <f t="shared" si="231"/>
        <v>INSERT INTO jogos_frase (id_idioma_1_id,id_idioma_2_id,ds_frase_idioma_1,ds_frase_idioma_2,ds_frase_idioma_2_observacao,nm_arquivo_imagem,nm_arquivo_som,id_usuario_inclusao,dt_inclusao) VALUES (1,2,'Observei-o.','Asepîakatu.','Citação: VLB, II, 51','','',0,'2024-05-01');</v>
      </c>
    </row>
    <row r="3698" spans="1:11">
      <c r="A3698">
        <v>1</v>
      </c>
      <c r="B3698">
        <v>2</v>
      </c>
      <c r="C3698" s="3" t="str">
        <f t="shared" si="228"/>
        <v>Como um pobre, tomou a casa dos animais de criação como sua pousada.</v>
      </c>
      <c r="D3698" s="10" t="s">
        <v>7207</v>
      </c>
      <c r="E3698" s="3" t="str">
        <f t="shared" si="229"/>
        <v>...Mba''eîare''yma îabé... so''o mimbaba roka ogûâr og upabamo...</v>
      </c>
      <c r="F3698" s="10" t="s">
        <v>7206</v>
      </c>
      <c r="G3698" s="3" t="str">
        <f t="shared" si="230"/>
        <v>Citação: Ar., Cat., 9v</v>
      </c>
      <c r="H3698" s="10" t="s">
        <v>13876</v>
      </c>
      <c r="I3698" s="5"/>
      <c r="J3698" s="4"/>
      <c r="K3698" s="3" t="str">
        <f t="shared" si="231"/>
        <v>INSERT INTO jogos_frase (id_idioma_1_id,id_idioma_2_id,ds_frase_idioma_1,ds_frase_idioma_2,ds_frase_idioma_2_observacao,nm_arquivo_imagem,nm_arquivo_som,id_usuario_inclusao,dt_inclusao) VALUES (1,2,'Como um pobre, tomou a casa dos animais de criação como sua pousada.','...Mba''eîare''yma îabé... so''o mimbaba roka ogûâr og upabamo...','Citação: Ar., Cat., 9v','','',0,'2024-05-01');</v>
      </c>
    </row>
    <row r="3699" spans="1:11">
      <c r="A3699">
        <v>1</v>
      </c>
      <c r="B3699">
        <v>2</v>
      </c>
      <c r="C3699" s="3" t="str">
        <f t="shared" si="228"/>
        <v>Untei as penas nele.</v>
      </c>
      <c r="D3699" s="10" t="s">
        <v>7209</v>
      </c>
      <c r="E3699" s="3" t="str">
        <f t="shared" si="229"/>
        <v>Asá-mongy.</v>
      </c>
      <c r="F3699" s="10" t="s">
        <v>7208</v>
      </c>
      <c r="G3699" s="3" t="str">
        <f t="shared" si="230"/>
        <v>Citação: VLB, I, 112</v>
      </c>
      <c r="H3699" s="10" t="s">
        <v>13833</v>
      </c>
      <c r="I3699" s="5"/>
      <c r="J3699" s="5"/>
      <c r="K3699" s="3" t="str">
        <f t="shared" si="231"/>
        <v>INSERT INTO jogos_frase (id_idioma_1_id,id_idioma_2_id,ds_frase_idioma_1,ds_frase_idioma_2,ds_frase_idioma_2_observacao,nm_arquivo_imagem,nm_arquivo_som,id_usuario_inclusao,dt_inclusao) VALUES (1,2,'Untei as penas nele.','Asá-mongy.','Citação: VLB, I, 112','','',0,'2024-05-01');</v>
      </c>
    </row>
    <row r="3700" spans="1:11">
      <c r="A3700">
        <v>1</v>
      </c>
      <c r="B3700">
        <v>2</v>
      </c>
      <c r="C3700" s="3" t="str">
        <f t="shared" si="228"/>
        <v>Taquari e Tapera, que está diante dela, acreditam em mim.</v>
      </c>
      <c r="D3700" s="10" t="s">
        <v>7211</v>
      </c>
      <c r="E3700" s="3" t="str">
        <f t="shared" si="229"/>
        <v>Takûary, sobaîygûara, Tapera, xe rerobîá.</v>
      </c>
      <c r="F3700" s="10" t="s">
        <v>7210</v>
      </c>
      <c r="G3700" s="3" t="str">
        <f t="shared" si="230"/>
        <v>Citação: Anch., Poesias, 269</v>
      </c>
      <c r="H3700" s="10" t="s">
        <v>13812</v>
      </c>
      <c r="I3700" s="5"/>
      <c r="J3700" s="5"/>
      <c r="K3700" s="3" t="str">
        <f t="shared" si="231"/>
        <v>INSERT INTO jogos_frase (id_idioma_1_id,id_idioma_2_id,ds_frase_idioma_1,ds_frase_idioma_2,ds_frase_idioma_2_observacao,nm_arquivo_imagem,nm_arquivo_som,id_usuario_inclusao,dt_inclusao) VALUES (1,2,'Taquari e Tapera, que está diante dela, acreditam em mim.','Takûary, sobaîygûara, Tapera, xe rerobîá.','Citação: Anch., Poesias, 269','','',0,'2024-05-01');</v>
      </c>
    </row>
    <row r="3701" spans="1:11">
      <c r="A3701">
        <v>1</v>
      </c>
      <c r="B3701">
        <v>2</v>
      </c>
      <c r="C3701" s="3" t="str">
        <f t="shared" si="228"/>
        <v>Mostra-se com firmeza, está fixo.</v>
      </c>
      <c r="D3701" s="10" t="s">
        <v>7212</v>
      </c>
      <c r="E3701" s="3" t="str">
        <f t="shared" si="229"/>
        <v>Ten e''i.</v>
      </c>
      <c r="F3701" s="10" t="s">
        <v>7087</v>
      </c>
      <c r="G3701" s="3" t="str">
        <f t="shared" si="230"/>
        <v>Citação: Anch., Arte, 57</v>
      </c>
      <c r="H3701" s="10" t="s">
        <v>13986</v>
      </c>
      <c r="I3701" s="5"/>
      <c r="J3701" s="5"/>
      <c r="K3701" s="3" t="str">
        <f t="shared" si="231"/>
        <v>INSERT INTO jogos_frase (id_idioma_1_id,id_idioma_2_id,ds_frase_idioma_1,ds_frase_idioma_2,ds_frase_idioma_2_observacao,nm_arquivo_imagem,nm_arquivo_som,id_usuario_inclusao,dt_inclusao) VALUES (1,2,'Mostra-se com firmeza, está fixo.','Ten e''i.','Citação: Anch., Arte, 57','','',0,'2024-05-01');</v>
      </c>
    </row>
    <row r="3702" spans="1:11">
      <c r="A3702">
        <v>1</v>
      </c>
      <c r="B3702">
        <v>2</v>
      </c>
      <c r="C3702" s="3" t="str">
        <f t="shared" si="228"/>
        <v>Tu tiveste palavras muito resmungonas?</v>
      </c>
      <c r="D3702" s="10" t="s">
        <v>7214</v>
      </c>
      <c r="E3702" s="3" t="str">
        <f t="shared" si="229"/>
        <v>Nde nhe''ẽ-kuru-kurukype...?</v>
      </c>
      <c r="F3702" s="10" t="s">
        <v>7213</v>
      </c>
      <c r="G3702" s="3" t="str">
        <f t="shared" si="230"/>
        <v>Citação: Ar., Cat., 100v</v>
      </c>
      <c r="H3702" s="10" t="s">
        <v>13548</v>
      </c>
      <c r="I3702" s="5"/>
      <c r="J3702" s="5"/>
      <c r="K3702" s="3" t="str">
        <f t="shared" si="231"/>
        <v>INSERT INTO jogos_frase (id_idioma_1_id,id_idioma_2_id,ds_frase_idioma_1,ds_frase_idioma_2,ds_frase_idioma_2_observacao,nm_arquivo_imagem,nm_arquivo_som,id_usuario_inclusao,dt_inclusao) VALUES (1,2,'Tu tiveste palavras muito resmungonas?','Nde nhe''ẽ-kuru-kurukype...?','Citação: Ar., Cat., 100v','','',0,'2024-05-01');</v>
      </c>
    </row>
    <row r="3703" spans="1:11">
      <c r="A3703">
        <v>1</v>
      </c>
      <c r="B3703">
        <v>2</v>
      </c>
      <c r="C3703" s="3" t="str">
        <f t="shared" si="228"/>
        <v>Que não deixem de crer em mim.</v>
      </c>
      <c r="D3703" s="10" t="s">
        <v>7216</v>
      </c>
      <c r="E3703" s="3" t="str">
        <f t="shared" si="229"/>
        <v>Ta xe rerobîapo''ir umẽ.</v>
      </c>
      <c r="F3703" s="10" t="s">
        <v>7215</v>
      </c>
      <c r="G3703" s="3" t="str">
        <f t="shared" si="230"/>
        <v>Citação: Ar., Cat., 160</v>
      </c>
      <c r="H3703" s="10" t="s">
        <v>13793</v>
      </c>
      <c r="I3703" s="5"/>
      <c r="J3703" s="5"/>
      <c r="K3703" s="3" t="str">
        <f t="shared" si="231"/>
        <v>INSERT INTO jogos_frase (id_idioma_1_id,id_idioma_2_id,ds_frase_idioma_1,ds_frase_idioma_2,ds_frase_idioma_2_observacao,nm_arquivo_imagem,nm_arquivo_som,id_usuario_inclusao,dt_inclusao) VALUES (1,2,'Que não deixem de crer em mim.','Ta xe rerobîapo''ir umẽ.','Citação: Ar., Cat., 160','','',0,'2024-05-01');</v>
      </c>
    </row>
    <row r="3704" spans="1:11">
      <c r="A3704">
        <v>1</v>
      </c>
      <c r="B3704">
        <v>2</v>
      </c>
      <c r="C3704" s="3" t="str">
        <f t="shared" si="228"/>
        <v>Havemos de nos ajudar um ao outro para criarmos nossos filhos.</v>
      </c>
      <c r="D3704" s="10" t="s">
        <v>7218</v>
      </c>
      <c r="E3704" s="3" t="str">
        <f t="shared" si="229"/>
        <v>T''oroîopytybõne oré poromonhangagûera mongakuapa...</v>
      </c>
      <c r="F3704" s="10" t="s">
        <v>7217</v>
      </c>
      <c r="G3704" s="3" t="str">
        <f t="shared" si="230"/>
        <v>Citação: Ar., Cat., 95</v>
      </c>
      <c r="H3704" s="10" t="s">
        <v>13784</v>
      </c>
      <c r="I3704" s="5"/>
      <c r="J3704" s="5"/>
      <c r="K3704" s="3" t="str">
        <f t="shared" si="231"/>
        <v>INSERT INTO jogos_frase (id_idioma_1_id,id_idioma_2_id,ds_frase_idioma_1,ds_frase_idioma_2,ds_frase_idioma_2_observacao,nm_arquivo_imagem,nm_arquivo_som,id_usuario_inclusao,dt_inclusao) VALUES (1,2,'Havemos de nos ajudar um ao outro para criarmos nossos filhos.','T''oroîopytybõne oré poromonhangagûera mongakuapa...','Citação: Ar., Cat., 95','','',0,'2024-05-01');</v>
      </c>
    </row>
    <row r="3705" spans="1:11">
      <c r="A3705">
        <v>1</v>
      </c>
      <c r="B3705">
        <v>2</v>
      </c>
      <c r="C3705" s="3" t="str">
        <f t="shared" si="228"/>
        <v>Contar aos homens a futura felicidade deles.</v>
      </c>
      <c r="D3705" s="10" t="s">
        <v>7220</v>
      </c>
      <c r="E3705" s="3" t="str">
        <f t="shared" si="229"/>
        <v>Abá supé sekokatusagûama mombe''u.</v>
      </c>
      <c r="F3705" s="10" t="s">
        <v>7219</v>
      </c>
      <c r="G3705" s="3" t="str">
        <f t="shared" si="230"/>
        <v>Citação: Ar., Cat., 18v</v>
      </c>
      <c r="H3705" s="10" t="s">
        <v>13712</v>
      </c>
      <c r="I3705" s="5"/>
      <c r="J3705" s="4"/>
      <c r="K3705" s="3" t="str">
        <f t="shared" si="231"/>
        <v>INSERT INTO jogos_frase (id_idioma_1_id,id_idioma_2_id,ds_frase_idioma_1,ds_frase_idioma_2,ds_frase_idioma_2_observacao,nm_arquivo_imagem,nm_arquivo_som,id_usuario_inclusao,dt_inclusao) VALUES (1,2,'Contar aos homens a futura felicidade deles.','Abá supé sekokatusagûama mombe''u.','Citação: Ar., Cat., 18v','','',0,'2024-05-01');</v>
      </c>
    </row>
    <row r="3706" spans="1:11">
      <c r="A3706">
        <v>1</v>
      </c>
      <c r="B3706">
        <v>2</v>
      </c>
      <c r="C3706" s="3" t="str">
        <f t="shared" si="228"/>
        <v>Os que não são escondidos perdoa bem a eles.</v>
      </c>
      <c r="D3706" s="10" t="s">
        <v>7222</v>
      </c>
      <c r="E3706" s="3" t="str">
        <f t="shared" si="229"/>
        <v>...I kuakubypyre''yma i nhyrõngatu i xupé.</v>
      </c>
      <c r="F3706" s="10" t="s">
        <v>7221</v>
      </c>
      <c r="G3706" s="3" t="str">
        <f t="shared" si="230"/>
        <v>Citação: Anch., Teatro, 158</v>
      </c>
      <c r="H3706" s="10" t="s">
        <v>13622</v>
      </c>
      <c r="I3706" s="5"/>
      <c r="J3706" s="4"/>
      <c r="K3706" s="3" t="str">
        <f t="shared" si="231"/>
        <v>INSERT INTO jogos_frase (id_idioma_1_id,id_idioma_2_id,ds_frase_idioma_1,ds_frase_idioma_2,ds_frase_idioma_2_observacao,nm_arquivo_imagem,nm_arquivo_som,id_usuario_inclusao,dt_inclusao) VALUES (1,2,'Os que não são escondidos perdoa bem a eles.','...I kuakubypyre''yma i nhyrõngatu i xupé.','Citação: Anch., Teatro, 158','','',0,'2024-05-01');</v>
      </c>
    </row>
    <row r="3707" spans="1:11">
      <c r="A3707">
        <v>1</v>
      </c>
      <c r="B3707">
        <v>2</v>
      </c>
      <c r="C3707" s="3" t="str">
        <f t="shared" si="228"/>
        <v>Está molestando as pessoas, ficando a confundir as aldeias...</v>
      </c>
      <c r="D3707" s="10" t="s">
        <v>7224</v>
      </c>
      <c r="E3707" s="3" t="str">
        <f t="shared" si="229"/>
        <v>Oporomoaîu oîkóbo... taba moapaîugûá-îugûabo...</v>
      </c>
      <c r="F3707" s="10" t="s">
        <v>7223</v>
      </c>
      <c r="G3707" s="3" t="str">
        <f t="shared" si="230"/>
        <v>Citação: Ar., Cat., 83</v>
      </c>
      <c r="H3707" s="10" t="s">
        <v>14120</v>
      </c>
      <c r="I3707" s="5"/>
      <c r="J3707" s="4"/>
      <c r="K3707" s="3" t="str">
        <f t="shared" si="231"/>
        <v>INSERT INTO jogos_frase (id_idioma_1_id,id_idioma_2_id,ds_frase_idioma_1,ds_frase_idioma_2,ds_frase_idioma_2_observacao,nm_arquivo_imagem,nm_arquivo_som,id_usuario_inclusao,dt_inclusao) VALUES (1,2,'Está molestando as pessoas, ficando a confundir as aldeias...','Oporomoaîu oîkóbo... taba moapaîugûá-îugûabo...','Citação: Ar., Cat., 83','','',0,'2024-05-01');</v>
      </c>
    </row>
    <row r="3708" spans="1:11">
      <c r="A3708">
        <v>1</v>
      </c>
      <c r="B3708">
        <v>2</v>
      </c>
      <c r="C3708" s="3" t="str">
        <f t="shared" si="228"/>
        <v>Imaginai, ó meus filhinhos, imaginai que estais deitados em vossa morte.</v>
      </c>
      <c r="D3708" s="10" t="s">
        <v>7226</v>
      </c>
      <c r="E3708" s="3" t="str">
        <f t="shared" si="229"/>
        <v>Peîmo''ang ra''u xe ra''yrĩ gûé, peîmo''ang pe re''õ pupé pe ruba...</v>
      </c>
      <c r="F3708" s="10" t="s">
        <v>7225</v>
      </c>
      <c r="G3708" s="3" t="str">
        <f t="shared" si="230"/>
        <v>Citação: Ar., Cat., 155v</v>
      </c>
      <c r="H3708" s="10" t="s">
        <v>13913</v>
      </c>
      <c r="I3708" s="5"/>
      <c r="J3708" s="5"/>
      <c r="K3708" s="3" t="str">
        <f t="shared" si="231"/>
        <v>INSERT INTO jogos_frase (id_idioma_1_id,id_idioma_2_id,ds_frase_idioma_1,ds_frase_idioma_2,ds_frase_idioma_2_observacao,nm_arquivo_imagem,nm_arquivo_som,id_usuario_inclusao,dt_inclusao) VALUES (1,2,'Imaginai, ó meus filhinhos, imaginai que estais deitados em vossa morte.','Peîmo''ang ra''u xe ra''yrĩ gûé, peîmo''ang pe re''õ pupé pe ruba...','Citação: Ar., Cat., 155v','','',0,'2024-05-01');</v>
      </c>
    </row>
    <row r="3709" spans="1:11">
      <c r="A3709">
        <v>1</v>
      </c>
      <c r="B3709">
        <v>2</v>
      </c>
      <c r="C3709" s="3" t="str">
        <f t="shared" si="228"/>
        <v>Tirei faísca dele.</v>
      </c>
      <c r="D3709" s="10" t="s">
        <v>7228</v>
      </c>
      <c r="E3709" s="3" t="str">
        <f t="shared" si="229"/>
        <v>Aîmoendyîab.</v>
      </c>
      <c r="F3709" s="10" t="s">
        <v>7227</v>
      </c>
      <c r="G3709" s="3" t="str">
        <f t="shared" si="230"/>
        <v>Citação: VLB, I, 137</v>
      </c>
      <c r="H3709" s="10" t="s">
        <v>13918</v>
      </c>
      <c r="I3709" s="5"/>
      <c r="J3709" s="5"/>
      <c r="K3709" s="3" t="str">
        <f t="shared" si="231"/>
        <v>INSERT INTO jogos_frase (id_idioma_1_id,id_idioma_2_id,ds_frase_idioma_1,ds_frase_idioma_2,ds_frase_idioma_2_observacao,nm_arquivo_imagem,nm_arquivo_som,id_usuario_inclusao,dt_inclusao) VALUES (1,2,'Tirei faísca dele.','Aîmoendyîab.','Citação: VLB, I, 137','','',0,'2024-05-01');</v>
      </c>
    </row>
    <row r="3710" spans="1:11">
      <c r="A3710">
        <v>1</v>
      </c>
      <c r="B3710">
        <v>2</v>
      </c>
      <c r="C3710" s="3" t="str">
        <f t="shared" si="228"/>
        <v>Dormes, Guaixará?</v>
      </c>
      <c r="D3710" s="10" t="s">
        <v>7230</v>
      </c>
      <c r="E3710" s="3" t="str">
        <f t="shared" si="229"/>
        <v>Ereképe, Gûaîxará?</v>
      </c>
      <c r="F3710" s="10" t="s">
        <v>7229</v>
      </c>
      <c r="G3710" s="3" t="str">
        <f t="shared" si="230"/>
        <v>Citação: Anch., Teatro, 50</v>
      </c>
      <c r="H3710" s="10" t="s">
        <v>13818</v>
      </c>
      <c r="I3710" s="5"/>
      <c r="J3710" s="4"/>
      <c r="K3710" s="3" t="str">
        <f t="shared" si="231"/>
        <v>INSERT INTO jogos_frase (id_idioma_1_id,id_idioma_2_id,ds_frase_idioma_1,ds_frase_idioma_2,ds_frase_idioma_2_observacao,nm_arquivo_imagem,nm_arquivo_som,id_usuario_inclusao,dt_inclusao) VALUES (1,2,'Dormes, Guaixará?','Ereképe, Gûaîxará?','Citação: Anch., Teatro, 50','','',0,'2024-05-01');</v>
      </c>
    </row>
    <row r="3711" spans="1:11">
      <c r="A3711">
        <v>1</v>
      </c>
      <c r="B3711">
        <v>2</v>
      </c>
      <c r="C3711" s="3" t="str">
        <f t="shared" si="228"/>
        <v>Fazendo-os levantar imediatamente.</v>
      </c>
      <c r="D3711" s="10" t="s">
        <v>7232</v>
      </c>
      <c r="E3711" s="3" t="str">
        <f t="shared" si="229"/>
        <v>...I mopu''ama kûeîeténe...</v>
      </c>
      <c r="F3711" s="10" t="s">
        <v>7231</v>
      </c>
      <c r="G3711" s="3" t="str">
        <f t="shared" si="230"/>
        <v>Citação: Ar., Cat., 160v</v>
      </c>
      <c r="H3711" s="10" t="s">
        <v>13683</v>
      </c>
      <c r="I3711" s="5"/>
      <c r="J3711" s="4"/>
      <c r="K3711" s="3" t="str">
        <f t="shared" si="231"/>
        <v>INSERT INTO jogos_frase (id_idioma_1_id,id_idioma_2_id,ds_frase_idioma_1,ds_frase_idioma_2,ds_frase_idioma_2_observacao,nm_arquivo_imagem,nm_arquivo_som,id_usuario_inclusao,dt_inclusao) VALUES (1,2,'Fazendo-os levantar imediatamente.','...I mopu''ama kûeîeténe...','Citação: Ar., Cat., 160v','','',0,'2024-05-01');</v>
      </c>
    </row>
    <row r="3712" spans="1:11">
      <c r="A3712">
        <v>1</v>
      </c>
      <c r="B3712">
        <v>2</v>
      </c>
      <c r="C3712" s="3" t="str">
        <f t="shared" si="228"/>
        <v>Se o sol faz as pessoas terem muita sede, tanto mais estando no fogo as pessoas desejam beber.</v>
      </c>
      <c r="D3712" s="10" t="s">
        <v>7234</v>
      </c>
      <c r="E3712" s="3" t="str">
        <f t="shared" si="229"/>
        <v>Kûarasy abiã oporomo''y''useî-eté, memetaé tatápe oína abá o''useî-etéramo.</v>
      </c>
      <c r="F3712" s="10" t="s">
        <v>7233</v>
      </c>
      <c r="G3712" s="3" t="str">
        <f t="shared" si="230"/>
        <v>Citação: Ar., Cat., 164</v>
      </c>
      <c r="H3712" s="10" t="s">
        <v>13739</v>
      </c>
      <c r="I3712" s="5"/>
      <c r="J3712" s="5"/>
      <c r="K3712" s="3" t="str">
        <f t="shared" si="231"/>
        <v>INSERT INTO jogos_frase (id_idioma_1_id,id_idioma_2_id,ds_frase_idioma_1,ds_frase_idioma_2,ds_frase_idioma_2_observacao,nm_arquivo_imagem,nm_arquivo_som,id_usuario_inclusao,dt_inclusao) VALUES (1,2,'Se o sol faz as pessoas terem muita sede, tanto mais estando no fogo as pessoas desejam beber.','Kûarasy abiã oporomo''y''useî-eté, memetaé tatápe oína abá o''useî-etéramo.','Citação: Ar., Cat., 164','','',0,'2024-05-01');</v>
      </c>
    </row>
    <row r="3713" spans="1:11">
      <c r="A3713">
        <v>1</v>
      </c>
      <c r="B3713">
        <v>2</v>
      </c>
      <c r="C3713" s="3" t="str">
        <f t="shared" si="228"/>
        <v>Meu quinhão és tu!</v>
      </c>
      <c r="D3713" s="10" t="s">
        <v>7236</v>
      </c>
      <c r="E3713" s="3" t="str">
        <f t="shared" si="229"/>
        <v>Xe potaba nde!</v>
      </c>
      <c r="F3713" s="10" t="s">
        <v>7235</v>
      </c>
      <c r="G3713" s="3" t="str">
        <f t="shared" si="230"/>
        <v>Citação: Anch., Teatro, 76</v>
      </c>
      <c r="H3713" s="10" t="s">
        <v>14033</v>
      </c>
      <c r="I3713" s="5"/>
      <c r="J3713" s="4"/>
      <c r="K3713" s="3" t="str">
        <f t="shared" si="231"/>
        <v>INSERT INTO jogos_frase (id_idioma_1_id,id_idioma_2_id,ds_frase_idioma_1,ds_frase_idioma_2,ds_frase_idioma_2_observacao,nm_arquivo_imagem,nm_arquivo_som,id_usuario_inclusao,dt_inclusao) VALUES (1,2,'Meu quinhão és tu!','Xe potaba nde!','Citação: Anch., Teatro, 76','','',0,'2024-05-01');</v>
      </c>
    </row>
    <row r="3714" spans="1:11">
      <c r="A3714">
        <v>1</v>
      </c>
      <c r="B3714">
        <v>2</v>
      </c>
      <c r="C3714" s="3" t="str">
        <f t="shared" ref="C3714:C3777" si="232">SUBSTITUTE(D3714,"'","''")</f>
        <v>Chego-me ao fogo.</v>
      </c>
      <c r="D3714" s="10" t="s">
        <v>7238</v>
      </c>
      <c r="E3714" s="3" t="str">
        <f t="shared" ref="E3714:E3777" si="233">SUBSTITUTE(F3714,"'","''")</f>
        <v>Arobyk tatá.</v>
      </c>
      <c r="F3714" s="10" t="s">
        <v>7237</v>
      </c>
      <c r="G3714" s="3" t="str">
        <f t="shared" ref="G3714:G3777" si="234">SUBSTITUTE(H3714,"'","''")</f>
        <v>Citação: Anch., Arte, 49</v>
      </c>
      <c r="H3714" s="10" t="s">
        <v>14505</v>
      </c>
      <c r="I3714" s="5"/>
      <c r="J3714" s="4"/>
      <c r="K3714" s="3" t="str">
        <f t="shared" ref="K3714:K3777" si="235">CONCATENATE("INSERT INTO jogos_frase (id_idioma_1_id,id_idioma_2_id,ds_frase_idioma_1,ds_frase_idioma_2,ds_frase_idioma_2_observacao,nm_arquivo_imagem,nm_arquivo_som,id_usuario_inclusao,dt_inclusao) VALUES (",A3714,",",B3714,",'",C3714,"','",E3714,"','",G3714,"','','',",0,",","'2024-05-01')",";")</f>
        <v>INSERT INTO jogos_frase (id_idioma_1_id,id_idioma_2_id,ds_frase_idioma_1,ds_frase_idioma_2,ds_frase_idioma_2_observacao,nm_arquivo_imagem,nm_arquivo_som,id_usuario_inclusao,dt_inclusao) VALUES (1,2,'Chego-me ao fogo.','Arobyk tatá.','Citação: Anch., Arte, 49','','',0,'2024-05-01');</v>
      </c>
    </row>
    <row r="3715" spans="1:11">
      <c r="A3715">
        <v>1</v>
      </c>
      <c r="B3715">
        <v>2</v>
      </c>
      <c r="C3715" s="3" t="str">
        <f t="shared" si="232"/>
        <v>Que estejam os chefes e os moçacaras junto a mim...</v>
      </c>
      <c r="D3715" s="10" t="s">
        <v>7240</v>
      </c>
      <c r="E3715" s="3" t="str">
        <f t="shared" si="233"/>
        <v>...Morubixá, mosakara, t''e''i ixébo!...</v>
      </c>
      <c r="F3715" s="10" t="s">
        <v>7239</v>
      </c>
      <c r="G3715" s="3" t="str">
        <f t="shared" si="234"/>
        <v>Citação: Anch., Teatro, 34</v>
      </c>
      <c r="H3715" s="10" t="s">
        <v>13719</v>
      </c>
      <c r="I3715" s="5"/>
      <c r="J3715" s="4"/>
      <c r="K3715" s="3" t="str">
        <f t="shared" si="235"/>
        <v>INSERT INTO jogos_frase (id_idioma_1_id,id_idioma_2_id,ds_frase_idioma_1,ds_frase_idioma_2,ds_frase_idioma_2_observacao,nm_arquivo_imagem,nm_arquivo_som,id_usuario_inclusao,dt_inclusao) VALUES (1,2,'Que estejam os chefes e os moçacaras junto a mim...','...Morubixá, mosakara, t''e''i ixébo!...','Citação: Anch., Teatro, 34','','',0,'2024-05-01');</v>
      </c>
    </row>
    <row r="3716" spans="1:11">
      <c r="A3716">
        <v>1</v>
      </c>
      <c r="B3716">
        <v>2</v>
      </c>
      <c r="C3716" s="3" t="str">
        <f t="shared" si="232"/>
        <v>Tragamo-lo!</v>
      </c>
      <c r="D3716" s="10" t="s">
        <v>7242</v>
      </c>
      <c r="E3716" s="3" t="str">
        <f t="shared" si="233"/>
        <v>T''iru! ou Iru!</v>
      </c>
      <c r="F3716" s="10" t="s">
        <v>7241</v>
      </c>
      <c r="G3716" s="3" t="str">
        <f t="shared" si="234"/>
        <v>Citação: Anch., Arte, 23</v>
      </c>
      <c r="H3716" s="10" t="s">
        <v>14287</v>
      </c>
      <c r="I3716" s="5"/>
      <c r="J3716" s="4"/>
      <c r="K3716" s="3" t="str">
        <f t="shared" si="235"/>
        <v>INSERT INTO jogos_frase (id_idioma_1_id,id_idioma_2_id,ds_frase_idioma_1,ds_frase_idioma_2,ds_frase_idioma_2_observacao,nm_arquivo_imagem,nm_arquivo_som,id_usuario_inclusao,dt_inclusao) VALUES (1,2,'Tragamo-lo!','T''iru! ou Iru!','Citação: Anch., Arte, 23','','',0,'2024-05-01');</v>
      </c>
    </row>
    <row r="3717" spans="1:11">
      <c r="A3717">
        <v>1</v>
      </c>
      <c r="B3717">
        <v>2</v>
      </c>
      <c r="C3717" s="3" t="str">
        <f t="shared" si="232"/>
        <v>Eu também danço com meus parentes.</v>
      </c>
      <c r="D3717" s="10" t="s">
        <v>7244</v>
      </c>
      <c r="E3717" s="3" t="str">
        <f t="shared" si="233"/>
        <v>Xe abé xe anametá aroporaseî...</v>
      </c>
      <c r="F3717" s="10" t="s">
        <v>7243</v>
      </c>
      <c r="G3717" s="3" t="str">
        <f t="shared" si="234"/>
        <v>Citação: Anch., Poemas, 138</v>
      </c>
      <c r="H3717" s="10" t="s">
        <v>13843</v>
      </c>
      <c r="I3717" s="5"/>
      <c r="J3717" s="4"/>
      <c r="K3717" s="3" t="str">
        <f t="shared" si="235"/>
        <v>INSERT INTO jogos_frase (id_idioma_1_id,id_idioma_2_id,ds_frase_idioma_1,ds_frase_idioma_2,ds_frase_idioma_2_observacao,nm_arquivo_imagem,nm_arquivo_som,id_usuario_inclusao,dt_inclusao) VALUES (1,2,'Eu também danço com meus parentes.','Xe abé xe anametá aroporaseî...','Citação: Anch., Poemas, 138','','',0,'2024-05-01');</v>
      </c>
    </row>
    <row r="3718" spans="1:11">
      <c r="A3718">
        <v>1</v>
      </c>
      <c r="B3718">
        <v>2</v>
      </c>
      <c r="C3718" s="3" t="str">
        <f t="shared" si="232"/>
        <v>Movi-o.</v>
      </c>
      <c r="D3718" s="10" t="s">
        <v>7246</v>
      </c>
      <c r="E3718" s="3" t="str">
        <f t="shared" si="233"/>
        <v>Aîmomỹî.</v>
      </c>
      <c r="F3718" s="10" t="s">
        <v>7245</v>
      </c>
      <c r="G3718" s="3" t="str">
        <f t="shared" si="234"/>
        <v>Citação: VLB, II, 43</v>
      </c>
      <c r="H3718" s="10" t="s">
        <v>14326</v>
      </c>
      <c r="I3718" s="5"/>
      <c r="J3718" s="5"/>
      <c r="K3718" s="3" t="str">
        <f t="shared" si="235"/>
        <v>INSERT INTO jogos_frase (id_idioma_1_id,id_idioma_2_id,ds_frase_idioma_1,ds_frase_idioma_2,ds_frase_idioma_2_observacao,nm_arquivo_imagem,nm_arquivo_som,id_usuario_inclusao,dt_inclusao) VALUES (1,2,'Movi-o.','Aîmomỹî.','Citação: VLB, II, 43','','',0,'2024-05-01');</v>
      </c>
    </row>
    <row r="3719" spans="1:11">
      <c r="A3719">
        <v>1</v>
      </c>
      <c r="B3719">
        <v>2</v>
      </c>
      <c r="C3719" s="3" t="str">
        <f t="shared" si="232"/>
        <v>Peço a Deus por minha virtude.</v>
      </c>
      <c r="D3719" s="10" t="s">
        <v>7248</v>
      </c>
      <c r="E3719" s="3" t="str">
        <f t="shared" si="233"/>
        <v>Aîeruré Tupã supé xe angaturãgûama resé.</v>
      </c>
      <c r="F3719" s="10" t="s">
        <v>7247</v>
      </c>
      <c r="G3719" s="3" t="str">
        <f t="shared" si="234"/>
        <v>Citação: VLB, II, 69</v>
      </c>
      <c r="H3719" s="10" t="s">
        <v>14289</v>
      </c>
      <c r="I3719" s="5"/>
      <c r="J3719" s="5"/>
      <c r="K3719" s="3" t="str">
        <f t="shared" si="235"/>
        <v>INSERT INTO jogos_frase (id_idioma_1_id,id_idioma_2_id,ds_frase_idioma_1,ds_frase_idioma_2,ds_frase_idioma_2_observacao,nm_arquivo_imagem,nm_arquivo_som,id_usuario_inclusao,dt_inclusao) VALUES (1,2,'Peço a Deus por minha virtude.','Aîeruré Tupã supé xe angaturãgûama resé.','Citação: VLB, II, 69','','',0,'2024-05-01');</v>
      </c>
    </row>
    <row r="3720" spans="1:11">
      <c r="A3720">
        <v>1</v>
      </c>
      <c r="B3720">
        <v>2</v>
      </c>
      <c r="C3720" s="3" t="str">
        <f t="shared" si="232"/>
        <v>...quando ele diz algo acerca do bem proceder de nossa alma.</v>
      </c>
      <c r="D3720" s="10" t="s">
        <v>7250</v>
      </c>
      <c r="E3720" s="3" t="str">
        <f t="shared" si="233"/>
        <v>...asé ''anga tekokaturama resé marã i ''ereme.</v>
      </c>
      <c r="F3720" s="10" t="s">
        <v>7249</v>
      </c>
      <c r="G3720" s="3" t="str">
        <f t="shared" si="234"/>
        <v>Citação: Ar., Cat., 69</v>
      </c>
      <c r="H3720" s="10" t="s">
        <v>14356</v>
      </c>
      <c r="I3720" s="5"/>
      <c r="J3720" s="4"/>
      <c r="K3720" s="3" t="str">
        <f t="shared" si="235"/>
        <v>INSERT INTO jogos_frase (id_idioma_1_id,id_idioma_2_id,ds_frase_idioma_1,ds_frase_idioma_2,ds_frase_idioma_2_observacao,nm_arquivo_imagem,nm_arquivo_som,id_usuario_inclusao,dt_inclusao) VALUES (1,2,'...quando ele diz algo acerca do bem proceder de nossa alma.','...asé ''anga tekokaturama resé marã i ''ereme.','Citação: Ar., Cat., 69','','',0,'2024-05-01');</v>
      </c>
    </row>
    <row r="3721" spans="1:11">
      <c r="A3721">
        <v>1</v>
      </c>
      <c r="B3721">
        <v>2</v>
      </c>
      <c r="C3721" s="3" t="str">
        <f t="shared" si="232"/>
        <v>São maus estes teus servos, não me tratam bem.</v>
      </c>
      <c r="D3721" s="10" t="s">
        <v>7252</v>
      </c>
      <c r="E3721" s="3" t="str">
        <f t="shared" si="233"/>
        <v>I angaîpá kó nde boîá, na xe rerekó-katuî.</v>
      </c>
      <c r="F3721" s="10" t="s">
        <v>7251</v>
      </c>
      <c r="G3721" s="3" t="str">
        <f t="shared" si="234"/>
        <v>Citação: Anch., Poemas, 154</v>
      </c>
      <c r="H3721" s="10" t="s">
        <v>13660</v>
      </c>
      <c r="I3721" s="5"/>
      <c r="J3721" s="4"/>
      <c r="K3721" s="3" t="str">
        <f t="shared" si="235"/>
        <v>INSERT INTO jogos_frase (id_idioma_1_id,id_idioma_2_id,ds_frase_idioma_1,ds_frase_idioma_2,ds_frase_idioma_2_observacao,nm_arquivo_imagem,nm_arquivo_som,id_usuario_inclusao,dt_inclusao) VALUES (1,2,'São maus estes teus servos, não me tratam bem.','I angaîpá kó nde boîá, na xe rerekó-katuî.','Citação: Anch., Poemas, 154','','',0,'2024-05-01');</v>
      </c>
    </row>
    <row r="3722" spans="1:11">
      <c r="A3722">
        <v>1</v>
      </c>
      <c r="B3722">
        <v>2</v>
      </c>
      <c r="C3722" s="3" t="str">
        <f t="shared" si="232"/>
        <v>No ventre de uma moça gerando-se como uma criança.</v>
      </c>
      <c r="D3722" s="10" t="s">
        <v>7254</v>
      </c>
      <c r="E3722" s="3" t="str">
        <f t="shared" si="233"/>
        <v>Kunhãmuku... rygépe pitangamo onhemonhanga.</v>
      </c>
      <c r="F3722" s="10" t="s">
        <v>7253</v>
      </c>
      <c r="G3722" s="3" t="str">
        <f t="shared" si="234"/>
        <v>Citação: Ar., Cat., 42</v>
      </c>
      <c r="H3722" s="10" t="s">
        <v>14553</v>
      </c>
      <c r="I3722" s="5"/>
      <c r="J3722" s="5"/>
      <c r="K3722" s="3" t="str">
        <f t="shared" si="235"/>
        <v>INSERT INTO jogos_frase (id_idioma_1_id,id_idioma_2_id,ds_frase_idioma_1,ds_frase_idioma_2,ds_frase_idioma_2_observacao,nm_arquivo_imagem,nm_arquivo_som,id_usuario_inclusao,dt_inclusao) VALUES (1,2,'No ventre de uma moça gerando-se como uma criança.','Kunhãmuku... rygépe pitangamo onhemonhanga.','Citação: Ar., Cat., 42','','',0,'2024-05-01');</v>
      </c>
    </row>
    <row r="3723" spans="1:11">
      <c r="A3723">
        <v>1</v>
      </c>
      <c r="B3723">
        <v>2</v>
      </c>
      <c r="C3723" s="3" t="str">
        <f t="shared" si="232"/>
        <v>Muito bem, eis que aqui estou, trazendo para ti estes siris.</v>
      </c>
      <c r="D3723" s="10" t="s">
        <v>7256</v>
      </c>
      <c r="E3723" s="3" t="str">
        <f t="shared" si="233"/>
        <v>Auîebeté kó aîkó, ndébo ko siri reru.</v>
      </c>
      <c r="F3723" s="10" t="s">
        <v>7255</v>
      </c>
      <c r="G3723" s="3" t="str">
        <f t="shared" si="234"/>
        <v>Citação: Anch., Poemas, 154</v>
      </c>
      <c r="H3723" s="10" t="s">
        <v>13660</v>
      </c>
      <c r="I3723" s="5"/>
      <c r="J3723" s="4"/>
      <c r="K3723" s="3" t="str">
        <f t="shared" si="235"/>
        <v>INSERT INTO jogos_frase (id_idioma_1_id,id_idioma_2_id,ds_frase_idioma_1,ds_frase_idioma_2,ds_frase_idioma_2_observacao,nm_arquivo_imagem,nm_arquivo_som,id_usuario_inclusao,dt_inclusao) VALUES (1,2,'Muito bem, eis que aqui estou, trazendo para ti estes siris.','Auîebeté kó aîkó, ndébo ko siri reru.','Citação: Anch., Poemas, 154','','',0,'2024-05-01');</v>
      </c>
    </row>
    <row r="3724" spans="1:11">
      <c r="A3724">
        <v>1</v>
      </c>
      <c r="B3724">
        <v>2</v>
      </c>
      <c r="C3724" s="3" t="str">
        <f t="shared" si="232"/>
        <v>Nado.</v>
      </c>
      <c r="D3724" s="10" t="s">
        <v>7258</v>
      </c>
      <c r="E3724" s="3" t="str">
        <f t="shared" si="233"/>
        <v>A''ytab.</v>
      </c>
      <c r="F3724" s="10" t="s">
        <v>7257</v>
      </c>
      <c r="G3724" s="3" t="str">
        <f t="shared" si="234"/>
        <v>Citação: Anch., Arte, 51v</v>
      </c>
      <c r="H3724" s="10" t="s">
        <v>14061</v>
      </c>
      <c r="I3724" s="5"/>
      <c r="J3724" s="5"/>
      <c r="K3724" s="3" t="str">
        <f t="shared" si="235"/>
        <v>INSERT INTO jogos_frase (id_idioma_1_id,id_idioma_2_id,ds_frase_idioma_1,ds_frase_idioma_2,ds_frase_idioma_2_observacao,nm_arquivo_imagem,nm_arquivo_som,id_usuario_inclusao,dt_inclusao) VALUES (1,2,'Nado.','A''ytab.','Citação: Anch., Arte, 51v','','',0,'2024-05-01');</v>
      </c>
    </row>
    <row r="3725" spans="1:11">
      <c r="A3725">
        <v>1</v>
      </c>
      <c r="B3725">
        <v>2</v>
      </c>
      <c r="C3725" s="3" t="str">
        <f t="shared" si="232"/>
        <v>Eu sou covarde.</v>
      </c>
      <c r="D3725" s="10" t="s">
        <v>7260</v>
      </c>
      <c r="E3725" s="3" t="str">
        <f t="shared" si="233"/>
        <v>Xe abang.</v>
      </c>
      <c r="F3725" s="10" t="s">
        <v>7259</v>
      </c>
      <c r="G3725" s="3" t="str">
        <f t="shared" si="234"/>
        <v>Citação: VLB, I, 21</v>
      </c>
      <c r="H3725" s="10" t="s">
        <v>13980</v>
      </c>
      <c r="I3725" s="5"/>
      <c r="J3725" s="4"/>
      <c r="K3725" s="3" t="str">
        <f t="shared" si="235"/>
        <v>INSERT INTO jogos_frase (id_idioma_1_id,id_idioma_2_id,ds_frase_idioma_1,ds_frase_idioma_2,ds_frase_idioma_2_observacao,nm_arquivo_imagem,nm_arquivo_som,id_usuario_inclusao,dt_inclusao) VALUES (1,2,'Eu sou covarde.','Xe abang.','Citação: VLB, I, 21','','',0,'2024-05-01');</v>
      </c>
    </row>
    <row r="3726" spans="1:11">
      <c r="A3726">
        <v>1</v>
      </c>
      <c r="B3726">
        <v>2</v>
      </c>
      <c r="C3726" s="3" t="str">
        <f t="shared" si="232"/>
        <v>Foram de novo alguns soldados para quebrar as pernas daqueles dois ladrões.</v>
      </c>
      <c r="D3726" s="10" t="s">
        <v>3430</v>
      </c>
      <c r="E3726" s="3" t="str">
        <f t="shared" si="233"/>
        <v>Osó bé amõ maranaritekoara a''e mokõî mondá retymã mopena...</v>
      </c>
      <c r="F3726" s="10" t="s">
        <v>7261</v>
      </c>
      <c r="G3726" s="3" t="str">
        <f t="shared" si="234"/>
        <v>Citação: Ar., Cat., 64</v>
      </c>
      <c r="H3726" s="10" t="s">
        <v>14071</v>
      </c>
      <c r="I3726" s="5"/>
      <c r="J3726" s="5"/>
      <c r="K3726" s="3" t="str">
        <f t="shared" si="235"/>
        <v>INSERT INTO jogos_frase (id_idioma_1_id,id_idioma_2_id,ds_frase_idioma_1,ds_frase_idioma_2,ds_frase_idioma_2_observacao,nm_arquivo_imagem,nm_arquivo_som,id_usuario_inclusao,dt_inclusao) VALUES (1,2,'Foram de novo alguns soldados para quebrar as pernas daqueles dois ladrões.','Osó bé amõ maranaritekoara a''e mokõî mondá retymã mopena...','Citação: Ar., Cat., 64','','',0,'2024-05-01');</v>
      </c>
    </row>
    <row r="3727" spans="1:11">
      <c r="A3727">
        <v>1</v>
      </c>
      <c r="B3727">
        <v>2</v>
      </c>
      <c r="C3727" s="3" t="str">
        <f t="shared" si="232"/>
        <v>Com cravos espetando suas mãos, pregando-as.</v>
      </c>
      <c r="D3727" s="10" t="s">
        <v>7263</v>
      </c>
      <c r="E3727" s="3" t="str">
        <f t="shared" si="233"/>
        <v>...Itapygûá pupé i pó kutuka, i moîá.</v>
      </c>
      <c r="F3727" s="10" t="s">
        <v>7262</v>
      </c>
      <c r="G3727" s="3" t="str">
        <f t="shared" si="234"/>
        <v>Citação: Ar., Cat., 62</v>
      </c>
      <c r="H3727" s="10" t="s">
        <v>13720</v>
      </c>
      <c r="I3727" s="5"/>
      <c r="J3727" s="5"/>
      <c r="K3727" s="3" t="str">
        <f t="shared" si="235"/>
        <v>INSERT INTO jogos_frase (id_idioma_1_id,id_idioma_2_id,ds_frase_idioma_1,ds_frase_idioma_2,ds_frase_idioma_2_observacao,nm_arquivo_imagem,nm_arquivo_som,id_usuario_inclusao,dt_inclusao) VALUES (1,2,'Com cravos espetando suas mãos, pregando-as.','...Itapygûá pupé i pó kutuka, i moîá.','Citação: Ar., Cat., 62','','',0,'2024-05-01');</v>
      </c>
    </row>
    <row r="3728" spans="1:11">
      <c r="A3728">
        <v>1</v>
      </c>
      <c r="B3728">
        <v>2</v>
      </c>
      <c r="C3728" s="3" t="str">
        <f t="shared" si="232"/>
        <v>Encalhei a canoa.</v>
      </c>
      <c r="D3728" s="10" t="s">
        <v>7265</v>
      </c>
      <c r="E3728" s="3" t="str">
        <f t="shared" si="233"/>
        <v>Aîmoîar ygara.</v>
      </c>
      <c r="F3728" s="10" t="s">
        <v>7264</v>
      </c>
      <c r="G3728" s="3" t="str">
        <f t="shared" si="234"/>
        <v>Citação: VLB, I, 113</v>
      </c>
      <c r="H3728" s="10" t="s">
        <v>14019</v>
      </c>
      <c r="I3728" s="5"/>
      <c r="J3728" s="5"/>
      <c r="K3728" s="3" t="str">
        <f t="shared" si="235"/>
        <v>INSERT INTO jogos_frase (id_idioma_1_id,id_idioma_2_id,ds_frase_idioma_1,ds_frase_idioma_2,ds_frase_idioma_2_observacao,nm_arquivo_imagem,nm_arquivo_som,id_usuario_inclusao,dt_inclusao) VALUES (1,2,'Encalhei a canoa.','Aîmoîar ygara.','Citação: VLB, I, 113','','',0,'2024-05-01');</v>
      </c>
    </row>
    <row r="3729" spans="1:11">
      <c r="A3729">
        <v>1</v>
      </c>
      <c r="B3729">
        <v>2</v>
      </c>
      <c r="C3729" s="3" t="str">
        <f t="shared" si="232"/>
        <v>Onde deixou os outros?</v>
      </c>
      <c r="D3729" s="10" t="s">
        <v>7267</v>
      </c>
      <c r="E3729" s="3" t="str">
        <f t="shared" si="233"/>
        <v>Umãmepe amoaé reîari?</v>
      </c>
      <c r="F3729" s="10" t="s">
        <v>7266</v>
      </c>
      <c r="G3729" s="3" t="str">
        <f t="shared" si="234"/>
        <v>Citação: Ar., Cat., 52v</v>
      </c>
      <c r="H3729" s="10" t="s">
        <v>13645</v>
      </c>
      <c r="I3729" s="5"/>
      <c r="J3729" s="4"/>
      <c r="K3729" s="3" t="str">
        <f t="shared" si="235"/>
        <v>INSERT INTO jogos_frase (id_idioma_1_id,id_idioma_2_id,ds_frase_idioma_1,ds_frase_idioma_2,ds_frase_idioma_2_observacao,nm_arquivo_imagem,nm_arquivo_som,id_usuario_inclusao,dt_inclusao) VALUES (1,2,'Onde deixou os outros?','Umãmepe amoaé reîari?','Citação: Ar., Cat., 52v','','',0,'2024-05-01');</v>
      </c>
    </row>
    <row r="3730" spans="1:11">
      <c r="A3730">
        <v>1</v>
      </c>
      <c r="B3730">
        <v>2</v>
      </c>
      <c r="C3730" s="3" t="str">
        <f t="shared" si="232"/>
        <v>Roí-o.</v>
      </c>
      <c r="D3730" s="10" t="s">
        <v>7269</v>
      </c>
      <c r="E3730" s="3" t="str">
        <f t="shared" si="233"/>
        <v>Aîakarãî.</v>
      </c>
      <c r="F3730" s="10" t="s">
        <v>7268</v>
      </c>
      <c r="G3730" s="3" t="str">
        <f t="shared" si="234"/>
        <v>Citação: VLB, II, 107</v>
      </c>
      <c r="H3730" s="10" t="s">
        <v>13798</v>
      </c>
      <c r="I3730" s="5"/>
      <c r="J3730" s="5"/>
      <c r="K3730" s="3" t="str">
        <f t="shared" si="235"/>
        <v>INSERT INTO jogos_frase (id_idioma_1_id,id_idioma_2_id,ds_frase_idioma_1,ds_frase_idioma_2,ds_frase_idioma_2_observacao,nm_arquivo_imagem,nm_arquivo_som,id_usuario_inclusao,dt_inclusao) VALUES (1,2,'Roí-o.','Aîakarãî.','Citação: VLB, II, 107','','',0,'2024-05-01');</v>
      </c>
    </row>
    <row r="3731" spans="1:11">
      <c r="A3731">
        <v>1</v>
      </c>
      <c r="B3731">
        <v>2</v>
      </c>
      <c r="C3731" s="3" t="str">
        <f t="shared" si="232"/>
        <v>Eu estou cansado, eu estou com sono!</v>
      </c>
      <c r="D3731" s="10" t="s">
        <v>7271</v>
      </c>
      <c r="E3731" s="3" t="str">
        <f t="shared" si="233"/>
        <v>Xe pûeraî, xe ropesyî!</v>
      </c>
      <c r="F3731" s="10" t="s">
        <v>7270</v>
      </c>
      <c r="G3731" s="3" t="str">
        <f t="shared" si="234"/>
        <v>Citação: Anch., Teatro, 44</v>
      </c>
      <c r="H3731" s="10" t="s">
        <v>13838</v>
      </c>
      <c r="I3731" s="5"/>
      <c r="J3731" s="5"/>
      <c r="K3731" s="3" t="str">
        <f t="shared" si="235"/>
        <v>INSERT INTO jogos_frase (id_idioma_1_id,id_idioma_2_id,ds_frase_idioma_1,ds_frase_idioma_2,ds_frase_idioma_2_observacao,nm_arquivo_imagem,nm_arquivo_som,id_usuario_inclusao,dt_inclusao) VALUES (1,2,'Eu estou cansado, eu estou com sono!','Xe pûeraî, xe ropesyî!','Citação: Anch., Teatro, 44','','',0,'2024-05-01');</v>
      </c>
    </row>
    <row r="3732" spans="1:11">
      <c r="A3732">
        <v>1</v>
      </c>
      <c r="B3732">
        <v>2</v>
      </c>
      <c r="C3732" s="3" t="str">
        <f t="shared" si="232"/>
        <v>Nem por isso se importa com o resgate de seus antigos pecados.</v>
      </c>
      <c r="D3732" s="10" t="s">
        <v>7273</v>
      </c>
      <c r="E3732" s="3" t="str">
        <f t="shared" si="233"/>
        <v>Ndaeroîaî... o ekoangaîpagûera repyme''engagûama resé o putupabamo.</v>
      </c>
      <c r="F3732" s="10" t="s">
        <v>7272</v>
      </c>
      <c r="G3732" s="3" t="str">
        <f t="shared" si="234"/>
        <v>Citação: Ar., Cat., 155</v>
      </c>
      <c r="H3732" s="10" t="s">
        <v>14034</v>
      </c>
      <c r="I3732" s="5"/>
      <c r="J3732" s="5"/>
      <c r="K3732" s="3" t="str">
        <f t="shared" si="235"/>
        <v>INSERT INTO jogos_frase (id_idioma_1_id,id_idioma_2_id,ds_frase_idioma_1,ds_frase_idioma_2,ds_frase_idioma_2_observacao,nm_arquivo_imagem,nm_arquivo_som,id_usuario_inclusao,dt_inclusao) VALUES (1,2,'Nem por isso se importa com o resgate de seus antigos pecados.','Ndaeroîaî... o ekoangaîpagûera repyme''engagûama resé o putupabamo.','Citação: Ar., Cat., 155','','',0,'2024-05-01');</v>
      </c>
    </row>
    <row r="3733" spans="1:11">
      <c r="A3733">
        <v>1</v>
      </c>
      <c r="B3733">
        <v>2</v>
      </c>
      <c r="C3733" s="3" t="str">
        <f t="shared" si="232"/>
        <v>Tiveste relações com uma virgem também?</v>
      </c>
      <c r="D3733" s="10" t="s">
        <v>7275</v>
      </c>
      <c r="E3733" s="3" t="str">
        <f t="shared" si="233"/>
        <v>Ereîkópe kûare''ymano resé?</v>
      </c>
      <c r="F3733" s="10" t="s">
        <v>7274</v>
      </c>
      <c r="G3733" s="3" t="str">
        <f t="shared" si="234"/>
        <v>Citação: Anch., Doutr. Cristã, II, 89</v>
      </c>
      <c r="H3733" s="10" t="s">
        <v>14423</v>
      </c>
      <c r="I3733" s="5"/>
      <c r="J3733" s="4"/>
      <c r="K3733" s="3" t="str">
        <f t="shared" si="235"/>
        <v>INSERT INTO jogos_frase (id_idioma_1_id,id_idioma_2_id,ds_frase_idioma_1,ds_frase_idioma_2,ds_frase_idioma_2_observacao,nm_arquivo_imagem,nm_arquivo_som,id_usuario_inclusao,dt_inclusao) VALUES (1,2,'Tiveste relações com uma virgem também?','Ereîkópe kûare''ymano resé?','Citação: Anch., Doutr. Cristã, II, 89','','',0,'2024-05-01');</v>
      </c>
    </row>
    <row r="3734" spans="1:11">
      <c r="A3734">
        <v>1</v>
      </c>
      <c r="B3734">
        <v>2</v>
      </c>
      <c r="C3734" s="3" t="str">
        <f t="shared" si="232"/>
        <v>É um modo de assustar o diabo</v>
      </c>
      <c r="D3734" s="10" t="s">
        <v>7277</v>
      </c>
      <c r="E3734" s="3" t="str">
        <f t="shared" si="233"/>
        <v>...Anhanga mosykyîaba...</v>
      </c>
      <c r="F3734" s="10" t="s">
        <v>7276</v>
      </c>
      <c r="G3734" s="3" t="str">
        <f t="shared" si="234"/>
        <v>Citação: Ar., Cat., 352, 1686</v>
      </c>
      <c r="H3734" s="10" t="s">
        <v>14578</v>
      </c>
      <c r="I3734" s="5"/>
      <c r="J3734" s="5"/>
      <c r="K3734" s="3" t="str">
        <f t="shared" si="235"/>
        <v>INSERT INTO jogos_frase (id_idioma_1_id,id_idioma_2_id,ds_frase_idioma_1,ds_frase_idioma_2,ds_frase_idioma_2_observacao,nm_arquivo_imagem,nm_arquivo_som,id_usuario_inclusao,dt_inclusao) VALUES (1,2,'É um modo de assustar o diabo','...Anhanga mosykyîaba...','Citação: Ar., Cat., 352, 1686','','',0,'2024-05-01');</v>
      </c>
    </row>
    <row r="3735" spans="1:11">
      <c r="A3735">
        <v>1</v>
      </c>
      <c r="B3735">
        <v>2</v>
      </c>
      <c r="C3735" s="3" t="str">
        <f t="shared" si="232"/>
        <v>Sobram-te galinhas e porcos.</v>
      </c>
      <c r="D3735" s="10" t="s">
        <v>7279</v>
      </c>
      <c r="E3735" s="3" t="str">
        <f t="shared" si="233"/>
        <v>...Nde resemõ arinhama, taîasu.</v>
      </c>
      <c r="F3735" s="10" t="s">
        <v>7278</v>
      </c>
      <c r="G3735" s="3" t="str">
        <f t="shared" si="234"/>
        <v>Citação: Anch., Poemas, 152</v>
      </c>
      <c r="H3735" s="10" t="s">
        <v>13900</v>
      </c>
      <c r="I3735" s="5"/>
      <c r="J3735" s="5"/>
      <c r="K3735" s="3" t="str">
        <f t="shared" si="235"/>
        <v>INSERT INTO jogos_frase (id_idioma_1_id,id_idioma_2_id,ds_frase_idioma_1,ds_frase_idioma_2,ds_frase_idioma_2_observacao,nm_arquivo_imagem,nm_arquivo_som,id_usuario_inclusao,dt_inclusao) VALUES (1,2,'Sobram-te galinhas e porcos.','...Nde resemõ arinhama, taîasu.','Citação: Anch., Poemas, 152','','',0,'2024-05-01');</v>
      </c>
    </row>
    <row r="3736" spans="1:11">
      <c r="A3736">
        <v>1</v>
      </c>
      <c r="B3736">
        <v>2</v>
      </c>
      <c r="C3736" s="3" t="str">
        <f t="shared" si="232"/>
        <v>Não o teríamos trazido a ti se ele não tivesse pecado...</v>
      </c>
      <c r="D3736" s="10" t="s">
        <v>7281</v>
      </c>
      <c r="E3736" s="3" t="str">
        <f t="shared" si="233"/>
        <v>N''orogûeruri xûémo ndebe i angaîpabe''ỹmemo...</v>
      </c>
      <c r="F3736" s="10" t="s">
        <v>7280</v>
      </c>
      <c r="G3736" s="3" t="str">
        <f t="shared" si="234"/>
        <v>Citação: Ar., Cat., 58</v>
      </c>
      <c r="H3736" s="10" t="s">
        <v>14201</v>
      </c>
      <c r="I3736" s="5"/>
      <c r="J3736" s="5"/>
      <c r="K3736" s="3" t="str">
        <f t="shared" si="235"/>
        <v>INSERT INTO jogos_frase (id_idioma_1_id,id_idioma_2_id,ds_frase_idioma_1,ds_frase_idioma_2,ds_frase_idioma_2_observacao,nm_arquivo_imagem,nm_arquivo_som,id_usuario_inclusao,dt_inclusao) VALUES (1,2,'Não o teríamos trazido a ti se ele não tivesse pecado...','N''orogûeruri xûémo ndebe i angaîpabe''ỹmemo...','Citação: Ar., Cat., 58','','',0,'2024-05-01');</v>
      </c>
    </row>
    <row r="3737" spans="1:11">
      <c r="A3737">
        <v>1</v>
      </c>
      <c r="B3737">
        <v>2</v>
      </c>
      <c r="C3737" s="3" t="str">
        <f t="shared" si="232"/>
        <v>Eu sou aleijado.</v>
      </c>
      <c r="D3737" s="10" t="s">
        <v>7283</v>
      </c>
      <c r="E3737" s="3" t="str">
        <f t="shared" si="233"/>
        <v>Xe apar.</v>
      </c>
      <c r="F3737" s="10" t="s">
        <v>7282</v>
      </c>
      <c r="G3737" s="3" t="str">
        <f t="shared" si="234"/>
        <v>Citação: VLB, I, 30</v>
      </c>
      <c r="H3737" s="10" t="s">
        <v>14223</v>
      </c>
      <c r="I3737" s="5"/>
      <c r="J3737" s="4"/>
      <c r="K3737" s="3" t="str">
        <f t="shared" si="235"/>
        <v>INSERT INTO jogos_frase (id_idioma_1_id,id_idioma_2_id,ds_frase_idioma_1,ds_frase_idioma_2,ds_frase_idioma_2_observacao,nm_arquivo_imagem,nm_arquivo_som,id_usuario_inclusao,dt_inclusao) VALUES (1,2,'Eu sou aleijado.','Xe apar.','Citação: VLB, I, 30','','',0,'2024-05-01');</v>
      </c>
    </row>
    <row r="3738" spans="1:11">
      <c r="A3738">
        <v>1</v>
      </c>
      <c r="B3738">
        <v>2</v>
      </c>
      <c r="C3738" s="3" t="str">
        <f t="shared" si="232"/>
        <v>O jejum difere de não comer carne.</v>
      </c>
      <c r="D3738" s="10" t="s">
        <v>7285</v>
      </c>
      <c r="E3738" s="3" t="str">
        <f t="shared" si="233"/>
        <v>Îekuakuba oîkoé so''o gûabe''yma suí...</v>
      </c>
      <c r="F3738" s="10" t="s">
        <v>7284</v>
      </c>
      <c r="G3738" s="3" t="str">
        <f t="shared" si="234"/>
        <v>Citação: Ar., Cat., 10v</v>
      </c>
      <c r="H3738" s="10" t="s">
        <v>14548</v>
      </c>
      <c r="I3738" s="5"/>
      <c r="J3738" s="4"/>
      <c r="K3738" s="3" t="str">
        <f t="shared" si="235"/>
        <v>INSERT INTO jogos_frase (id_idioma_1_id,id_idioma_2_id,ds_frase_idioma_1,ds_frase_idioma_2,ds_frase_idioma_2_observacao,nm_arquivo_imagem,nm_arquivo_som,id_usuario_inclusao,dt_inclusao) VALUES (1,2,'O jejum difere de não comer carne.','Îekuakuba oîkoé so''o gûabe''yma suí...','Citação: Ar., Cat., 10v','','',0,'2024-05-01');</v>
      </c>
    </row>
    <row r="3739" spans="1:11">
      <c r="A3739">
        <v>1</v>
      </c>
      <c r="B3739">
        <v>2</v>
      </c>
      <c r="C3739" s="3" t="str">
        <f t="shared" si="232"/>
        <v>Ai! Por acaso é o Lourenço tostado?</v>
      </c>
      <c r="D3739" s="10" t="s">
        <v>7287</v>
      </c>
      <c r="E3739" s="3" t="str">
        <f t="shared" si="233"/>
        <v>Kaî! Rorẽ-ka''ẽ-piã?</v>
      </c>
      <c r="F3739" s="10" t="s">
        <v>7286</v>
      </c>
      <c r="G3739" s="3" t="str">
        <f t="shared" si="234"/>
        <v>Citação: Anch., Teatro, 26</v>
      </c>
      <c r="H3739" s="10" t="s">
        <v>13591</v>
      </c>
      <c r="I3739" s="5"/>
      <c r="J3739" s="4"/>
      <c r="K3739" s="3" t="str">
        <f t="shared" si="235"/>
        <v>INSERT INTO jogos_frase (id_idioma_1_id,id_idioma_2_id,ds_frase_idioma_1,ds_frase_idioma_2,ds_frase_idioma_2_observacao,nm_arquivo_imagem,nm_arquivo_som,id_usuario_inclusao,dt_inclusao) VALUES (1,2,'Ai! Por acaso é o Lourenço tostado?','Kaî! Rorẽ-ka''ẽ-piã?','Citação: Anch., Teatro, 26','','',0,'2024-05-01');</v>
      </c>
    </row>
    <row r="3740" spans="1:11">
      <c r="A3740">
        <v>1</v>
      </c>
      <c r="B3740">
        <v>2</v>
      </c>
      <c r="C3740" s="3" t="str">
        <f t="shared" si="232"/>
        <v>Lançaste algum menino sobre ti por desejo sensual?</v>
      </c>
      <c r="D3740" s="10" t="s">
        <v>7289</v>
      </c>
      <c r="E3740" s="3" t="str">
        <f t="shared" si="233"/>
        <v>Ereîtykype kunumĩ amõ... nde ''arybo moropotara suí?</v>
      </c>
      <c r="F3740" s="10" t="s">
        <v>7288</v>
      </c>
      <c r="G3740" s="3" t="str">
        <f t="shared" si="234"/>
        <v>Citação: Anch., Doutr. Cristã, II, 95</v>
      </c>
      <c r="H3740" s="10" t="s">
        <v>13769</v>
      </c>
      <c r="I3740" s="5"/>
      <c r="J3740" s="5"/>
      <c r="K3740" s="3" t="str">
        <f t="shared" si="235"/>
        <v>INSERT INTO jogos_frase (id_idioma_1_id,id_idioma_2_id,ds_frase_idioma_1,ds_frase_idioma_2,ds_frase_idioma_2_observacao,nm_arquivo_imagem,nm_arquivo_som,id_usuario_inclusao,dt_inclusao) VALUES (1,2,'Lançaste algum menino sobre ti por desejo sensual?','Ereîtykype kunumĩ amõ... nde ''arybo moropotara suí?','Citação: Anch., Doutr. Cristã, II, 95','','',0,'2024-05-01');</v>
      </c>
    </row>
    <row r="3741" spans="1:11">
      <c r="A3741">
        <v>1</v>
      </c>
      <c r="B3741">
        <v>2</v>
      </c>
      <c r="C3741" s="3" t="str">
        <f t="shared" si="232"/>
        <v>Ocupa-me tu.</v>
      </c>
      <c r="D3741" s="10" t="s">
        <v>7291</v>
      </c>
      <c r="E3741" s="3" t="str">
        <f t="shared" si="233"/>
        <v>Xe pûaî îepé.</v>
      </c>
      <c r="F3741" s="10" t="s">
        <v>7290</v>
      </c>
      <c r="G3741" s="3" t="str">
        <f t="shared" si="234"/>
        <v>Citação: VLB, II, 30</v>
      </c>
      <c r="H3741" s="10" t="s">
        <v>14320</v>
      </c>
      <c r="I3741" s="5"/>
      <c r="J3741" s="4"/>
      <c r="K3741" s="3" t="str">
        <f t="shared" si="235"/>
        <v>INSERT INTO jogos_frase (id_idioma_1_id,id_idioma_2_id,ds_frase_idioma_1,ds_frase_idioma_2,ds_frase_idioma_2_observacao,nm_arquivo_imagem,nm_arquivo_som,id_usuario_inclusao,dt_inclusao) VALUES (1,2,'Ocupa-me tu.','Xe pûaî îepé.','Citação: VLB, II, 30','','',0,'2024-05-01');</v>
      </c>
    </row>
    <row r="3742" spans="1:11">
      <c r="A3742">
        <v>1</v>
      </c>
      <c r="B3742">
        <v>2</v>
      </c>
      <c r="C3742" s="3" t="str">
        <f t="shared" si="232"/>
        <v>a que mata seu marido</v>
      </c>
      <c r="D3742" s="10" t="s">
        <v>7293</v>
      </c>
      <c r="E3742" s="3" t="str">
        <f t="shared" si="233"/>
        <v>o mena... îukasara...</v>
      </c>
      <c r="F3742" s="10" t="s">
        <v>7292</v>
      </c>
      <c r="G3742" s="3" t="str">
        <f t="shared" si="234"/>
        <v>Citação: Ar., Cat., 279</v>
      </c>
      <c r="H3742" s="10" t="s">
        <v>14436</v>
      </c>
      <c r="I3742" s="5"/>
      <c r="J3742" s="4"/>
      <c r="K3742" s="3" t="str">
        <f t="shared" si="235"/>
        <v>INSERT INTO jogos_frase (id_idioma_1_id,id_idioma_2_id,ds_frase_idioma_1,ds_frase_idioma_2,ds_frase_idioma_2_observacao,nm_arquivo_imagem,nm_arquivo_som,id_usuario_inclusao,dt_inclusao) VALUES (1,2,'a que mata seu marido','o mena... îukasara...','Citação: Ar., Cat., 279','','',0,'2024-05-01');</v>
      </c>
    </row>
    <row r="3743" spans="1:11">
      <c r="A3743">
        <v>1</v>
      </c>
      <c r="B3743">
        <v>2</v>
      </c>
      <c r="C3743" s="3" t="str">
        <f t="shared" si="232"/>
        <v>Eu sou grosseirão.</v>
      </c>
      <c r="D3743" s="10" t="s">
        <v>7295</v>
      </c>
      <c r="E3743" s="3" t="str">
        <f t="shared" si="233"/>
        <v>Xe aíbusu.</v>
      </c>
      <c r="F3743" s="10" t="s">
        <v>7294</v>
      </c>
      <c r="G3743" s="3" t="str">
        <f t="shared" si="234"/>
        <v>Citação: VLB, I, 151</v>
      </c>
      <c r="H3743" s="10" t="s">
        <v>13936</v>
      </c>
      <c r="I3743" s="5"/>
      <c r="J3743" s="4"/>
      <c r="K3743" s="3" t="str">
        <f t="shared" si="235"/>
        <v>INSERT INTO jogos_frase (id_idioma_1_id,id_idioma_2_id,ds_frase_idioma_1,ds_frase_idioma_2,ds_frase_idioma_2_observacao,nm_arquivo_imagem,nm_arquivo_som,id_usuario_inclusao,dt_inclusao) VALUES (1,2,'Eu sou grosseirão.','Xe aíbusu.','Citação: VLB, I, 151','','',0,'2024-05-01');</v>
      </c>
    </row>
    <row r="3744" spans="1:11">
      <c r="A3744">
        <v>1</v>
      </c>
      <c r="B3744">
        <v>2</v>
      </c>
      <c r="C3744" s="3" t="str">
        <f t="shared" si="232"/>
        <v>Uniu-se a nós.</v>
      </c>
      <c r="D3744" s="10" t="s">
        <v>7297</v>
      </c>
      <c r="E3744" s="3" t="str">
        <f t="shared" si="233"/>
        <v>...Îandé ri oîese''a.</v>
      </c>
      <c r="F3744" s="10" t="s">
        <v>7296</v>
      </c>
      <c r="G3744" s="3" t="str">
        <f t="shared" si="234"/>
        <v>Citação: Anch., Poemas, 160</v>
      </c>
      <c r="H3744" s="10" t="s">
        <v>13972</v>
      </c>
      <c r="I3744" s="5"/>
      <c r="J3744" s="4"/>
      <c r="K3744" s="3" t="str">
        <f t="shared" si="235"/>
        <v>INSERT INTO jogos_frase (id_idioma_1_id,id_idioma_2_id,ds_frase_idioma_1,ds_frase_idioma_2,ds_frase_idioma_2_observacao,nm_arquivo_imagem,nm_arquivo_som,id_usuario_inclusao,dt_inclusao) VALUES (1,2,'Uniu-se a nós.','...Îandé ri oîese''a.','Citação: Anch., Poemas, 160','','',0,'2024-05-01');</v>
      </c>
    </row>
    <row r="3745" spans="1:11">
      <c r="A3745">
        <v>1</v>
      </c>
      <c r="B3745">
        <v>2</v>
      </c>
      <c r="C3745" s="3" t="str">
        <f t="shared" si="232"/>
        <v>Que tenhais medo disso.</v>
      </c>
      <c r="D3745" s="10" t="s">
        <v>7299</v>
      </c>
      <c r="E3745" s="3" t="str">
        <f t="shared" si="233"/>
        <v>Ta pesykyîé ianga suí...</v>
      </c>
      <c r="F3745" s="10" t="s">
        <v>7298</v>
      </c>
      <c r="G3745" s="3" t="str">
        <f t="shared" si="234"/>
        <v>Citação: Ar., Cat., 165v</v>
      </c>
      <c r="H3745" s="10" t="s">
        <v>14020</v>
      </c>
      <c r="I3745" s="5"/>
      <c r="J3745" s="4"/>
      <c r="K3745" s="3" t="str">
        <f t="shared" si="235"/>
        <v>INSERT INTO jogos_frase (id_idioma_1_id,id_idioma_2_id,ds_frase_idioma_1,ds_frase_idioma_2,ds_frase_idioma_2_observacao,nm_arquivo_imagem,nm_arquivo_som,id_usuario_inclusao,dt_inclusao) VALUES (1,2,'Que tenhais medo disso.','Ta pesykyîé ianga suí...','Citação: Ar., Cat., 165v','','',0,'2024-05-01');</v>
      </c>
    </row>
    <row r="3746" spans="1:11">
      <c r="A3746">
        <v>1</v>
      </c>
      <c r="B3746">
        <v>2</v>
      </c>
      <c r="C3746" s="3" t="str">
        <f t="shared" si="232"/>
        <v>Tu tens polução?</v>
      </c>
      <c r="D3746" s="10" t="s">
        <v>7301</v>
      </c>
      <c r="E3746" s="3" t="str">
        <f t="shared" si="233"/>
        <v>Nde purepukype?</v>
      </c>
      <c r="F3746" s="10" t="s">
        <v>7300</v>
      </c>
      <c r="G3746" s="3" t="str">
        <f t="shared" si="234"/>
        <v>Citação: Ar., Cat., 104</v>
      </c>
      <c r="H3746" s="10" t="s">
        <v>14134</v>
      </c>
      <c r="I3746" s="5"/>
      <c r="J3746" s="4"/>
      <c r="K3746" s="3" t="str">
        <f t="shared" si="235"/>
        <v>INSERT INTO jogos_frase (id_idioma_1_id,id_idioma_2_id,ds_frase_idioma_1,ds_frase_idioma_2,ds_frase_idioma_2_observacao,nm_arquivo_imagem,nm_arquivo_som,id_usuario_inclusao,dt_inclusao) VALUES (1,2,'Tu tens polução?','Nde purepukype?','Citação: Ar., Cat., 104','','',0,'2024-05-01');</v>
      </c>
    </row>
    <row r="3747" spans="1:11">
      <c r="A3747">
        <v>1</v>
      </c>
      <c r="B3747">
        <v>2</v>
      </c>
      <c r="C3747" s="3" t="str">
        <f t="shared" si="232"/>
        <v>Roga a Deus por nós, os que somos pecadores.</v>
      </c>
      <c r="D3747" s="10" t="s">
        <v>7303</v>
      </c>
      <c r="E3747" s="3" t="str">
        <f t="shared" si="233"/>
        <v>Etupãmongetá oré i angaîpaba''e resé.</v>
      </c>
      <c r="F3747" s="10" t="s">
        <v>7302</v>
      </c>
      <c r="G3747" s="3" t="str">
        <f t="shared" si="234"/>
        <v>Citação: Anch., Doutr. Cristã, I, 139</v>
      </c>
      <c r="H3747" s="10" t="s">
        <v>13924</v>
      </c>
      <c r="I3747" s="5"/>
      <c r="J3747" s="4"/>
      <c r="K3747" s="3" t="str">
        <f t="shared" si="235"/>
        <v>INSERT INTO jogos_frase (id_idioma_1_id,id_idioma_2_id,ds_frase_idioma_1,ds_frase_idioma_2,ds_frase_idioma_2_observacao,nm_arquivo_imagem,nm_arquivo_som,id_usuario_inclusao,dt_inclusao) VALUES (1,2,'Roga a Deus por nós, os que somos pecadores.','Etupãmongetá oré i angaîpaba''e resé.','Citação: Anch., Doutr. Cristã, I, 139','','',0,'2024-05-01');</v>
      </c>
    </row>
    <row r="3748" spans="1:11">
      <c r="A3748">
        <v>1</v>
      </c>
      <c r="B3748">
        <v>2</v>
      </c>
      <c r="C3748" s="3" t="str">
        <f t="shared" si="232"/>
        <v>Como Deus fará com os que os cumprem?</v>
      </c>
      <c r="D3748" s="10" t="s">
        <v>7305</v>
      </c>
      <c r="E3748" s="3" t="str">
        <f t="shared" si="233"/>
        <v>Marãpe Tupã i moposara rerekóûne?</v>
      </c>
      <c r="F3748" s="10" t="s">
        <v>7304</v>
      </c>
      <c r="G3748" s="3" t="str">
        <f t="shared" si="234"/>
        <v>Citação: Ar., Cat., 65v</v>
      </c>
      <c r="H3748" s="10" t="s">
        <v>14206</v>
      </c>
      <c r="I3748" s="5"/>
      <c r="J3748" s="5"/>
      <c r="K3748" s="3" t="str">
        <f t="shared" si="235"/>
        <v>INSERT INTO jogos_frase (id_idioma_1_id,id_idioma_2_id,ds_frase_idioma_1,ds_frase_idioma_2,ds_frase_idioma_2_observacao,nm_arquivo_imagem,nm_arquivo_som,id_usuario_inclusao,dt_inclusao) VALUES (1,2,'Como Deus fará com os que os cumprem?','Marãpe Tupã i moposara rerekóûne?','Citação: Ar., Cat., 65v','','',0,'2024-05-01');</v>
      </c>
    </row>
    <row r="3749" spans="1:11">
      <c r="A3749">
        <v>1</v>
      </c>
      <c r="B3749">
        <v>2</v>
      </c>
      <c r="C3749" s="3" t="str">
        <f t="shared" si="232"/>
        <v>Assim dizem sempre.</v>
      </c>
      <c r="D3749" s="10" t="s">
        <v>7307</v>
      </c>
      <c r="E3749" s="3" t="str">
        <f t="shared" si="233"/>
        <v>Nã e''i memẽ îepi...</v>
      </c>
      <c r="F3749" s="10" t="s">
        <v>7306</v>
      </c>
      <c r="G3749" s="3" t="str">
        <f t="shared" si="234"/>
        <v>Citação: Anch., Poemas, 194</v>
      </c>
      <c r="H3749" s="10" t="s">
        <v>13887</v>
      </c>
      <c r="I3749" s="5"/>
      <c r="J3749" s="5"/>
      <c r="K3749" s="3" t="str">
        <f t="shared" si="235"/>
        <v>INSERT INTO jogos_frase (id_idioma_1_id,id_idioma_2_id,ds_frase_idioma_1,ds_frase_idioma_2,ds_frase_idioma_2_observacao,nm_arquivo_imagem,nm_arquivo_som,id_usuario_inclusao,dt_inclusao) VALUES (1,2,'Assim dizem sempre.','Nã e''i memẽ îepi...','Citação: Anch., Poemas, 194','','',0,'2024-05-01');</v>
      </c>
    </row>
    <row r="3750" spans="1:11">
      <c r="A3750">
        <v>1</v>
      </c>
      <c r="B3750">
        <v>2</v>
      </c>
      <c r="C3750" s="3" t="str">
        <f t="shared" si="232"/>
        <v>Ataquemo-los, prendamo-los antes que se consolem...</v>
      </c>
      <c r="D3750" s="10" t="s">
        <v>7309</v>
      </c>
      <c r="E3750" s="3" t="str">
        <f t="shared" si="233"/>
        <v>Îasepenhan, îaîpysyk i apysyk'' e''ymebé...</v>
      </c>
      <c r="F3750" s="10" t="s">
        <v>7308</v>
      </c>
      <c r="G3750" s="3" t="str">
        <f t="shared" si="234"/>
        <v>Citação: Anch., Teatro, 66</v>
      </c>
      <c r="H3750" s="10" t="s">
        <v>13580</v>
      </c>
      <c r="I3750" s="5"/>
      <c r="J3750" s="5"/>
      <c r="K3750" s="3" t="str">
        <f t="shared" si="235"/>
        <v>INSERT INTO jogos_frase (id_idioma_1_id,id_idioma_2_id,ds_frase_idioma_1,ds_frase_idioma_2,ds_frase_idioma_2_observacao,nm_arquivo_imagem,nm_arquivo_som,id_usuario_inclusao,dt_inclusao) VALUES (1,2,'Ataquemo-los, prendamo-los antes que se consolem...','Îasepenhan, îaîpysyk i apysyk'' e''ymebé...','Citação: Anch., Teatro, 66','','',0,'2024-05-01');</v>
      </c>
    </row>
    <row r="3751" spans="1:11">
      <c r="A3751">
        <v>1</v>
      </c>
      <c r="B3751">
        <v>2</v>
      </c>
      <c r="C3751" s="3" t="str">
        <f t="shared" si="232"/>
        <v>Afirmamos que isso é o que deve ser festejado.</v>
      </c>
      <c r="D3751" s="10" t="s">
        <v>7311</v>
      </c>
      <c r="E3751" s="3" t="str">
        <f t="shared" si="233"/>
        <v>Îaîmombe''u aîpó i momorangymbyra.</v>
      </c>
      <c r="F3751" s="10" t="s">
        <v>7310</v>
      </c>
      <c r="G3751" s="3" t="str">
        <f t="shared" si="234"/>
        <v>Citação: Anch., Teatro, 6</v>
      </c>
      <c r="H3751" s="10" t="s">
        <v>13559</v>
      </c>
      <c r="I3751" s="5"/>
      <c r="J3751" s="5"/>
      <c r="K3751" s="3" t="str">
        <f t="shared" si="235"/>
        <v>INSERT INTO jogos_frase (id_idioma_1_id,id_idioma_2_id,ds_frase_idioma_1,ds_frase_idioma_2,ds_frase_idioma_2_observacao,nm_arquivo_imagem,nm_arquivo_som,id_usuario_inclusao,dt_inclusao) VALUES (1,2,'Afirmamos que isso é o que deve ser festejado.','Îaîmombe''u aîpó i momorangymbyra.','Citação: Anch., Teatro, 6','','',0,'2024-05-01');</v>
      </c>
    </row>
    <row r="3752" spans="1:11">
      <c r="A3752">
        <v>1</v>
      </c>
      <c r="B3752">
        <v>2</v>
      </c>
      <c r="C3752" s="3" t="str">
        <f t="shared" si="232"/>
        <v>Vamos ver se vem!</v>
      </c>
      <c r="D3752" s="10" t="s">
        <v>7313</v>
      </c>
      <c r="E3752" s="3" t="str">
        <f t="shared" si="233"/>
        <v>Tera''umo ou!</v>
      </c>
      <c r="F3752" s="10" t="s">
        <v>7312</v>
      </c>
      <c r="G3752" s="3" t="str">
        <f t="shared" si="234"/>
        <v>Citação: Anch., Arte, 57</v>
      </c>
      <c r="H3752" s="10" t="s">
        <v>13986</v>
      </c>
      <c r="I3752" s="5"/>
      <c r="J3752" s="5"/>
      <c r="K3752" s="3" t="str">
        <f t="shared" si="235"/>
        <v>INSERT INTO jogos_frase (id_idioma_1_id,id_idioma_2_id,ds_frase_idioma_1,ds_frase_idioma_2,ds_frase_idioma_2_observacao,nm_arquivo_imagem,nm_arquivo_som,id_usuario_inclusao,dt_inclusao) VALUES (1,2,'Vamos ver se vem!','Tera''umo ou!','Citação: Anch., Arte, 57','','',0,'2024-05-01');</v>
      </c>
    </row>
    <row r="3753" spans="1:11">
      <c r="A3753">
        <v>1</v>
      </c>
      <c r="B3753">
        <v>2</v>
      </c>
      <c r="C3753" s="3" t="str">
        <f t="shared" si="232"/>
        <v>Basta! Não me despertes!</v>
      </c>
      <c r="D3753" s="10" t="s">
        <v>7315</v>
      </c>
      <c r="E3753" s="3" t="str">
        <f t="shared" si="233"/>
        <v>Aûîé! Teumẽ xe mombaka!</v>
      </c>
      <c r="F3753" s="10" t="s">
        <v>7314</v>
      </c>
      <c r="G3753" s="3" t="str">
        <f t="shared" si="234"/>
        <v>Citação: Anch., Teatro, 44</v>
      </c>
      <c r="H3753" s="10" t="s">
        <v>13838</v>
      </c>
      <c r="I3753" s="5"/>
      <c r="J3753" s="4"/>
      <c r="K3753" s="3" t="str">
        <f t="shared" si="235"/>
        <v>INSERT INTO jogos_frase (id_idioma_1_id,id_idioma_2_id,ds_frase_idioma_1,ds_frase_idioma_2,ds_frase_idioma_2_observacao,nm_arquivo_imagem,nm_arquivo_som,id_usuario_inclusao,dt_inclusao) VALUES (1,2,'Basta! Não me despertes!','Aûîé! Teumẽ xe mombaka!','Citação: Anch., Teatro, 44','','',0,'2024-05-01');</v>
      </c>
    </row>
    <row r="3754" spans="1:11">
      <c r="A3754">
        <v>1</v>
      </c>
      <c r="B3754">
        <v>2</v>
      </c>
      <c r="C3754" s="3" t="str">
        <f t="shared" si="232"/>
        <v>Vêm em vão para me afastar os ditos "padres".</v>
      </c>
      <c r="D3754" s="10" t="s">
        <v>7317</v>
      </c>
      <c r="E3754" s="3" t="str">
        <f t="shared" si="233"/>
        <v>Oú tenhẽ xe pe''abo "abaré" ''îaba...</v>
      </c>
      <c r="F3754" s="10" t="s">
        <v>7316</v>
      </c>
      <c r="G3754" s="3" t="str">
        <f t="shared" si="234"/>
        <v>Citação: Anch., Teatro, 8</v>
      </c>
      <c r="H3754" s="10" t="s">
        <v>14014</v>
      </c>
      <c r="I3754" s="5"/>
      <c r="J3754" s="5"/>
      <c r="K3754" s="3" t="str">
        <f t="shared" si="235"/>
        <v>INSERT INTO jogos_frase (id_idioma_1_id,id_idioma_2_id,ds_frase_idioma_1,ds_frase_idioma_2,ds_frase_idioma_2_observacao,nm_arquivo_imagem,nm_arquivo_som,id_usuario_inclusao,dt_inclusao) VALUES (1,2,'Vêm em vão para me afastar os ditos "padres".','Oú tenhẽ xe pe''abo "abaré" ''îaba...','Citação: Anch., Teatro, 8','','',0,'2024-05-01');</v>
      </c>
    </row>
    <row r="3755" spans="1:11">
      <c r="A3755">
        <v>1</v>
      </c>
      <c r="B3755">
        <v>2</v>
      </c>
      <c r="C3755" s="3" t="str">
        <f t="shared" si="232"/>
        <v>Por quantas coisas a gente pede?</v>
      </c>
      <c r="D3755" s="10" t="s">
        <v>7319</v>
      </c>
      <c r="E3755" s="3" t="str">
        <f t="shared" si="233"/>
        <v>Mboby mba''e resépe asé îeruréû...?</v>
      </c>
      <c r="F3755" s="10" t="s">
        <v>7318</v>
      </c>
      <c r="G3755" s="3" t="str">
        <f t="shared" si="234"/>
        <v>Citação: Ar., Cat., 26</v>
      </c>
      <c r="H3755" s="10" t="s">
        <v>14060</v>
      </c>
      <c r="I3755" s="5"/>
      <c r="J3755" s="4"/>
      <c r="K3755" s="3" t="str">
        <f t="shared" si="235"/>
        <v>INSERT INTO jogos_frase (id_idioma_1_id,id_idioma_2_id,ds_frase_idioma_1,ds_frase_idioma_2,ds_frase_idioma_2_observacao,nm_arquivo_imagem,nm_arquivo_som,id_usuario_inclusao,dt_inclusao) VALUES (1,2,'Por quantas coisas a gente pede?','Mboby mba''e resépe asé îeruréû...?','Citação: Ar., Cat., 26','','',0,'2024-05-01');</v>
      </c>
    </row>
    <row r="3756" spans="1:11">
      <c r="A3756">
        <v>1</v>
      </c>
      <c r="B3756">
        <v>2</v>
      </c>
      <c r="C3756" s="3" t="str">
        <f t="shared" si="232"/>
        <v>Que habitante do mundo há como tu?</v>
      </c>
      <c r="D3756" s="10" t="s">
        <v>7321</v>
      </c>
      <c r="E3756" s="3" t="str">
        <f t="shared" si="233"/>
        <v>Abápe ''ara pora oîkó nde îabé?</v>
      </c>
      <c r="F3756" s="10" t="s">
        <v>7320</v>
      </c>
      <c r="G3756" s="3" t="str">
        <f t="shared" si="234"/>
        <v>Citação: Anch., Poemas, 116</v>
      </c>
      <c r="H3756" s="10" t="s">
        <v>14579</v>
      </c>
      <c r="I3756" s="5"/>
      <c r="J3756" s="4"/>
      <c r="K3756" s="3" t="str">
        <f t="shared" si="235"/>
        <v>INSERT INTO jogos_frase (id_idioma_1_id,id_idioma_2_id,ds_frase_idioma_1,ds_frase_idioma_2,ds_frase_idioma_2_observacao,nm_arquivo_imagem,nm_arquivo_som,id_usuario_inclusao,dt_inclusao) VALUES (1,2,'Que habitante do mundo há como tu?','Abápe ''ara pora oîkó nde îabé?','Citação: Anch., Poemas, 116','','',0,'2024-05-01');</v>
      </c>
    </row>
    <row r="3757" spans="1:11">
      <c r="A3757">
        <v>1</v>
      </c>
      <c r="B3757">
        <v>2</v>
      </c>
      <c r="C3757" s="3" t="str">
        <f t="shared" si="232"/>
        <v>Então também as almas de todos os que morreram virão quando forem chamadas.</v>
      </c>
      <c r="D3757" s="10" t="s">
        <v>7323</v>
      </c>
      <c r="E3757" s="3" t="str">
        <f t="shared" si="233"/>
        <v>A''ereme bé opá omanõba''epûera ''angûera ruri o enõîndápe...</v>
      </c>
      <c r="F3757" s="10" t="s">
        <v>7322</v>
      </c>
      <c r="G3757" s="3" t="str">
        <f t="shared" si="234"/>
        <v>Citação: Ar., Cat., 160v</v>
      </c>
      <c r="H3757" s="10" t="s">
        <v>13683</v>
      </c>
      <c r="I3757" s="5"/>
      <c r="J3757" s="5"/>
      <c r="K3757" s="3" t="str">
        <f t="shared" si="235"/>
        <v>INSERT INTO jogos_frase (id_idioma_1_id,id_idioma_2_id,ds_frase_idioma_1,ds_frase_idioma_2,ds_frase_idioma_2_observacao,nm_arquivo_imagem,nm_arquivo_som,id_usuario_inclusao,dt_inclusao) VALUES (1,2,'Então também as almas de todos os que morreram virão quando forem chamadas.','A''ereme bé opá omanõba''epûera ''angûera ruri o enõîndápe...','Citação: Ar., Cat., 160v','','',0,'2024-05-01');</v>
      </c>
    </row>
    <row r="3758" spans="1:11">
      <c r="A3758">
        <v>1</v>
      </c>
      <c r="B3758">
        <v>2</v>
      </c>
      <c r="C3758" s="3" t="str">
        <f t="shared" si="232"/>
        <v>Com água nos molham a cabeça.</v>
      </c>
      <c r="D3758" s="10" t="s">
        <v>7325</v>
      </c>
      <c r="E3758" s="3" t="str">
        <f t="shared" si="233"/>
        <v>Y pupé asé ''apiramõû.</v>
      </c>
      <c r="F3758" s="15" t="s">
        <v>7324</v>
      </c>
      <c r="G3758" s="3" t="str">
        <f t="shared" si="234"/>
        <v>Citação: Ar., Cat., 80v</v>
      </c>
      <c r="H3758" s="10" t="s">
        <v>14062</v>
      </c>
      <c r="I3758" s="5"/>
      <c r="J3758" s="4"/>
      <c r="K3758" s="3" t="str">
        <f t="shared" si="235"/>
        <v>INSERT INTO jogos_frase (id_idioma_1_id,id_idioma_2_id,ds_frase_idioma_1,ds_frase_idioma_2,ds_frase_idioma_2_observacao,nm_arquivo_imagem,nm_arquivo_som,id_usuario_inclusao,dt_inclusao) VALUES (1,2,'Com água nos molham a cabeça.','Y pupé asé ''apiramõû.','Citação: Ar., Cat., 80v','','',0,'2024-05-01');</v>
      </c>
    </row>
    <row r="3759" spans="1:11">
      <c r="A3759">
        <v>1</v>
      </c>
      <c r="B3759">
        <v>2</v>
      </c>
      <c r="C3759" s="3" t="str">
        <f t="shared" si="232"/>
        <v>Cortei-lhe o prepúcio.</v>
      </c>
      <c r="D3759" s="10" t="s">
        <v>7327</v>
      </c>
      <c r="E3759" s="3" t="str">
        <f t="shared" si="233"/>
        <v>Aî''amopikytĩ.</v>
      </c>
      <c r="F3759" s="10" t="s">
        <v>7326</v>
      </c>
      <c r="G3759" s="3" t="str">
        <f t="shared" si="234"/>
        <v>Citação: VLB, I, 74</v>
      </c>
      <c r="H3759" s="10" t="s">
        <v>13844</v>
      </c>
      <c r="I3759" s="5"/>
      <c r="J3759" s="4"/>
      <c r="K3759" s="3" t="str">
        <f t="shared" si="235"/>
        <v>INSERT INTO jogos_frase (id_idioma_1_id,id_idioma_2_id,ds_frase_idioma_1,ds_frase_idioma_2,ds_frase_idioma_2_observacao,nm_arquivo_imagem,nm_arquivo_som,id_usuario_inclusao,dt_inclusao) VALUES (1,2,'Cortei-lhe o prepúcio.','Aî''amopikytĩ.','Citação: VLB, I, 74','','',0,'2024-05-01');</v>
      </c>
    </row>
    <row r="3760" spans="1:11">
      <c r="A3760">
        <v>1</v>
      </c>
      <c r="B3760">
        <v>2</v>
      </c>
      <c r="C3760" s="3" t="str">
        <f t="shared" si="232"/>
        <v>É aparência, somente, este mundo falso.</v>
      </c>
      <c r="D3760" s="10" t="s">
        <v>7329</v>
      </c>
      <c r="E3760" s="3" t="str">
        <f t="shared" si="233"/>
        <v>A''uba nhote ikó ''ara''uba.</v>
      </c>
      <c r="F3760" s="10" t="s">
        <v>7328</v>
      </c>
      <c r="G3760" s="3" t="str">
        <f t="shared" si="234"/>
        <v>Citação: Ar., Cat., 169</v>
      </c>
      <c r="H3760" s="10" t="s">
        <v>14546</v>
      </c>
      <c r="I3760" s="5"/>
      <c r="J3760" s="4"/>
      <c r="K3760" s="3" t="str">
        <f t="shared" si="235"/>
        <v>INSERT INTO jogos_frase (id_idioma_1_id,id_idioma_2_id,ds_frase_idioma_1,ds_frase_idioma_2,ds_frase_idioma_2_observacao,nm_arquivo_imagem,nm_arquivo_som,id_usuario_inclusao,dt_inclusao) VALUES (1,2,'É aparência, somente, este mundo falso.','A''uba nhote ikó ''ara''uba.','Citação: Ar., Cat., 169','','',0,'2024-05-01');</v>
      </c>
    </row>
    <row r="3761" spans="1:11">
      <c r="A3761">
        <v>1</v>
      </c>
      <c r="B3761">
        <v>2</v>
      </c>
      <c r="C3761" s="3" t="str">
        <f t="shared" si="232"/>
        <v>Nem sequer um só homem pode livrar-se da morte.</v>
      </c>
      <c r="D3761" s="10" t="s">
        <v>7331</v>
      </c>
      <c r="E3761" s="3" t="str">
        <f t="shared" si="233"/>
        <v>Oîepé tiruã abá nd''e''ikatuî oîepysyrõmo te''õ suí.</v>
      </c>
      <c r="F3761" s="10" t="s">
        <v>7330</v>
      </c>
      <c r="G3761" s="3" t="str">
        <f t="shared" si="234"/>
        <v>Citação: Ar., Cat., 155</v>
      </c>
      <c r="H3761" s="10" t="s">
        <v>14034</v>
      </c>
      <c r="I3761" s="5"/>
      <c r="J3761" s="4"/>
      <c r="K3761" s="3" t="str">
        <f t="shared" si="235"/>
        <v>INSERT INTO jogos_frase (id_idioma_1_id,id_idioma_2_id,ds_frase_idioma_1,ds_frase_idioma_2,ds_frase_idioma_2_observacao,nm_arquivo_imagem,nm_arquivo_som,id_usuario_inclusao,dt_inclusao) VALUES (1,2,'Nem sequer um só homem pode livrar-se da morte.','Oîepé tiruã abá nd''e''ikatuî oîepysyrõmo te''õ suí.','Citação: Ar., Cat., 155','','',0,'2024-05-01');</v>
      </c>
    </row>
    <row r="3762" spans="1:11">
      <c r="A3762">
        <v>1</v>
      </c>
      <c r="B3762">
        <v>2</v>
      </c>
      <c r="C3762" s="3" t="str">
        <f t="shared" si="232"/>
        <v>Percebendo que a morte sucederia a si.</v>
      </c>
      <c r="D3762" s="10" t="s">
        <v>7333</v>
      </c>
      <c r="E3762" s="3" t="str">
        <f t="shared" si="233"/>
        <v>...O îoesé te''õ ''aragûama andupa...</v>
      </c>
      <c r="F3762" s="10" t="s">
        <v>7332</v>
      </c>
      <c r="G3762" s="3" t="str">
        <f t="shared" si="234"/>
        <v>Citação: Ar., Cat., 84</v>
      </c>
      <c r="H3762" s="10" t="s">
        <v>13650</v>
      </c>
      <c r="I3762" s="5"/>
      <c r="J3762" s="4"/>
      <c r="K3762" s="3" t="str">
        <f t="shared" si="235"/>
        <v>INSERT INTO jogos_frase (id_idioma_1_id,id_idioma_2_id,ds_frase_idioma_1,ds_frase_idioma_2,ds_frase_idioma_2_observacao,nm_arquivo_imagem,nm_arquivo_som,id_usuario_inclusao,dt_inclusao) VALUES (1,2,'Percebendo que a morte sucederia a si.','...O îoesé te''õ ''aragûama andupa...','Citação: Ar., Cat., 84','','',0,'2024-05-01');</v>
      </c>
    </row>
    <row r="3763" spans="1:11">
      <c r="A3763">
        <v>1</v>
      </c>
      <c r="B3763">
        <v>2</v>
      </c>
      <c r="C3763" s="3" t="str">
        <f t="shared" si="232"/>
        <v>Meu senhor vos mata.</v>
      </c>
      <c r="D3763" s="10" t="s">
        <v>7335</v>
      </c>
      <c r="E3763" s="3" t="str">
        <f t="shared" si="233"/>
        <v>Pe îuká xe îara.</v>
      </c>
      <c r="F3763" s="10" t="s">
        <v>7334</v>
      </c>
      <c r="G3763" s="3" t="str">
        <f t="shared" si="234"/>
        <v>Citação: Anch., Arte, 12v</v>
      </c>
      <c r="H3763" s="10" t="s">
        <v>13997</v>
      </c>
      <c r="I3763" s="5"/>
      <c r="J3763" s="4"/>
      <c r="K3763" s="3" t="str">
        <f t="shared" si="235"/>
        <v>INSERT INTO jogos_frase (id_idioma_1_id,id_idioma_2_id,ds_frase_idioma_1,ds_frase_idioma_2,ds_frase_idioma_2_observacao,nm_arquivo_imagem,nm_arquivo_som,id_usuario_inclusao,dt_inclusao) VALUES (1,2,'Meu senhor vos mata.','Pe îuká xe îara.','Citação: Anch., Arte, 12v','','',0,'2024-05-01');</v>
      </c>
    </row>
    <row r="3764" spans="1:11">
      <c r="A3764">
        <v>1</v>
      </c>
      <c r="B3764">
        <v>2</v>
      </c>
      <c r="C3764" s="3" t="str">
        <f t="shared" si="232"/>
        <v>Imitaste os homens maus?</v>
      </c>
      <c r="D3764" s="10" t="s">
        <v>7337</v>
      </c>
      <c r="E3764" s="3" t="str">
        <f t="shared" si="233"/>
        <v>Eresa''angype abá-memûã?</v>
      </c>
      <c r="F3764" s="10" t="s">
        <v>7336</v>
      </c>
      <c r="G3764" s="3" t="str">
        <f t="shared" si="234"/>
        <v>Citação: Anch., Doutr. Cristã, II, 100</v>
      </c>
      <c r="H3764" s="10" t="s">
        <v>13731</v>
      </c>
      <c r="I3764" s="5"/>
      <c r="J3764" s="5"/>
      <c r="K3764" s="3" t="str">
        <f t="shared" si="235"/>
        <v>INSERT INTO jogos_frase (id_idioma_1_id,id_idioma_2_id,ds_frase_idioma_1,ds_frase_idioma_2,ds_frase_idioma_2_observacao,nm_arquivo_imagem,nm_arquivo_som,id_usuario_inclusao,dt_inclusao) VALUES (1,2,'Imitaste os homens maus?','Eresa''angype abá-memûã?','Citação: Anch., Doutr. Cristã, II, 100','','',0,'2024-05-01');</v>
      </c>
    </row>
    <row r="3765" spans="1:11">
      <c r="A3765">
        <v>1</v>
      </c>
      <c r="B3765">
        <v>2</v>
      </c>
      <c r="C3765" s="3" t="str">
        <f t="shared" si="232"/>
        <v>Importuna-me bem, irritando-me muitíssimo, aquela lei nova.</v>
      </c>
      <c r="D3765" s="10" t="s">
        <v>5572</v>
      </c>
      <c r="E3765" s="3" t="str">
        <f t="shared" si="233"/>
        <v>Xe moaîu-marangatu, xe moŷrõetekatûabo, aîpó tekó-pysasu.</v>
      </c>
      <c r="F3765" s="10" t="s">
        <v>7338</v>
      </c>
      <c r="G3765" s="3" t="str">
        <f t="shared" si="234"/>
        <v>Citação: Anch., Teatro, 4</v>
      </c>
      <c r="H3765" s="10" t="s">
        <v>13985</v>
      </c>
      <c r="I3765" s="5"/>
      <c r="J3765" s="4"/>
      <c r="K3765" s="3" t="str">
        <f t="shared" si="235"/>
        <v>INSERT INTO jogos_frase (id_idioma_1_id,id_idioma_2_id,ds_frase_idioma_1,ds_frase_idioma_2,ds_frase_idioma_2_observacao,nm_arquivo_imagem,nm_arquivo_som,id_usuario_inclusao,dt_inclusao) VALUES (1,2,'Importuna-me bem, irritando-me muitíssimo, aquela lei nova.','Xe moaîu-marangatu, xe moŷrõetekatûabo, aîpó tekó-pysasu.','Citação: Anch., Teatro, 4','','',0,'2024-05-01');</v>
      </c>
    </row>
    <row r="3766" spans="1:11">
      <c r="A3766">
        <v>1</v>
      </c>
      <c r="B3766">
        <v>2</v>
      </c>
      <c r="C3766" s="3" t="str">
        <f t="shared" si="232"/>
        <v>Esse é o que eu flechei?</v>
      </c>
      <c r="D3766" s="10" t="s">
        <v>7340</v>
      </c>
      <c r="E3766" s="3" t="str">
        <f t="shared" si="233"/>
        <v>Akó xe remiybõmbûera?</v>
      </c>
      <c r="F3766" s="10" t="s">
        <v>7339</v>
      </c>
      <c r="G3766" s="3" t="str">
        <f t="shared" si="234"/>
        <v>Citação: Anch., Teatro, 18</v>
      </c>
      <c r="H3766" s="10" t="s">
        <v>13884</v>
      </c>
      <c r="I3766" s="5"/>
      <c r="J3766" s="4"/>
      <c r="K3766" s="3" t="str">
        <f t="shared" si="235"/>
        <v>INSERT INTO jogos_frase (id_idioma_1_id,id_idioma_2_id,ds_frase_idioma_1,ds_frase_idioma_2,ds_frase_idioma_2_observacao,nm_arquivo_imagem,nm_arquivo_som,id_usuario_inclusao,dt_inclusao) VALUES (1,2,'Esse é o que eu flechei?','Akó xe remiybõmbûera?','Citação: Anch., Teatro, 18','','',0,'2024-05-01');</v>
      </c>
    </row>
    <row r="3767" spans="1:11">
      <c r="A3767">
        <v>1</v>
      </c>
      <c r="B3767">
        <v>2</v>
      </c>
      <c r="C3767" s="3" t="str">
        <f t="shared" si="232"/>
        <v>Onde ele mora?</v>
      </c>
      <c r="D3767" s="10" t="s">
        <v>7342</v>
      </c>
      <c r="E3767" s="3" t="str">
        <f t="shared" si="233"/>
        <v>Umãmepe sekóû?</v>
      </c>
      <c r="F3767" s="10" t="s">
        <v>7341</v>
      </c>
      <c r="G3767" s="3" t="str">
        <f t="shared" si="234"/>
        <v>Citação: Ar., Cat., 50v</v>
      </c>
      <c r="H3767" s="10" t="s">
        <v>14190</v>
      </c>
      <c r="I3767" s="5"/>
      <c r="J3767" s="5"/>
      <c r="K3767" s="3" t="str">
        <f t="shared" si="235"/>
        <v>INSERT INTO jogos_frase (id_idioma_1_id,id_idioma_2_id,ds_frase_idioma_1,ds_frase_idioma_2,ds_frase_idioma_2_observacao,nm_arquivo_imagem,nm_arquivo_som,id_usuario_inclusao,dt_inclusao) VALUES (1,2,'Onde ele mora?','Umãmepe sekóû?','Citação: Ar., Cat., 50v','','',0,'2024-05-01');</v>
      </c>
    </row>
    <row r="3768" spans="1:11">
      <c r="A3768">
        <v>1</v>
      </c>
      <c r="B3768">
        <v>2</v>
      </c>
      <c r="C3768" s="3" t="str">
        <f t="shared" si="232"/>
        <v>curral dos porcos</v>
      </c>
      <c r="D3768" s="10" t="s">
        <v>7344</v>
      </c>
      <c r="E3768" s="3" t="str">
        <f t="shared" si="233"/>
        <v>taîasu rokaîa</v>
      </c>
      <c r="F3768" s="10" t="s">
        <v>7343</v>
      </c>
      <c r="G3768" s="3" t="str">
        <f t="shared" si="234"/>
        <v>Citação: VLB, I, 73</v>
      </c>
      <c r="H3768" s="10" t="s">
        <v>13917</v>
      </c>
      <c r="I3768" s="5"/>
      <c r="J3768" s="5"/>
      <c r="K3768" s="3" t="str">
        <f t="shared" si="235"/>
        <v>INSERT INTO jogos_frase (id_idioma_1_id,id_idioma_2_id,ds_frase_idioma_1,ds_frase_idioma_2,ds_frase_idioma_2_observacao,nm_arquivo_imagem,nm_arquivo_som,id_usuario_inclusao,dt_inclusao) VALUES (1,2,'curral dos porcos','taîasu rokaîa','Citação: VLB, I, 73','','',0,'2024-05-01');</v>
      </c>
    </row>
    <row r="3769" spans="1:11">
      <c r="A3769">
        <v>1</v>
      </c>
      <c r="B3769">
        <v>2</v>
      </c>
      <c r="C3769" s="3" t="str">
        <f t="shared" si="232"/>
        <v>Eu estava-me, mesmo, esquecendo e não querendo omiti-lo.</v>
      </c>
      <c r="D3769" s="10" t="s">
        <v>7345</v>
      </c>
      <c r="E3769" s="3" t="str">
        <f t="shared" si="233"/>
        <v>Xe resaraî é gûitekóbo, n''aseîá-potá ruã!</v>
      </c>
      <c r="F3769" s="10" t="s">
        <v>6550</v>
      </c>
      <c r="G3769" s="3" t="str">
        <f t="shared" si="234"/>
        <v>Citação: Anch., Teatro, 180, 2006</v>
      </c>
      <c r="H3769" s="10" t="s">
        <v>13804</v>
      </c>
      <c r="I3769" s="5"/>
      <c r="J3769" s="5"/>
      <c r="K3769" s="3" t="str">
        <f t="shared" si="235"/>
        <v>INSERT INTO jogos_frase (id_idioma_1_id,id_idioma_2_id,ds_frase_idioma_1,ds_frase_idioma_2,ds_frase_idioma_2_observacao,nm_arquivo_imagem,nm_arquivo_som,id_usuario_inclusao,dt_inclusao) VALUES (1,2,'Eu estava-me, mesmo, esquecendo e não querendo omiti-lo.','Xe resaraî é gûitekóbo, n''aseîá-potá ruã!','Citação: Anch., Teatro, 180, 2006','','',0,'2024-05-01');</v>
      </c>
    </row>
    <row r="3770" spans="1:11">
      <c r="A3770">
        <v>1</v>
      </c>
      <c r="B3770">
        <v>2</v>
      </c>
      <c r="C3770" s="3" t="str">
        <f t="shared" si="232"/>
        <v>lembrando nós</v>
      </c>
      <c r="D3770" s="10" t="s">
        <v>7347</v>
      </c>
      <c r="E3770" s="3" t="str">
        <f t="shared" si="233"/>
        <v>...îandé ma''enduaramo...</v>
      </c>
      <c r="F3770" s="10" t="s">
        <v>7346</v>
      </c>
      <c r="G3770" s="3" t="str">
        <f t="shared" si="234"/>
        <v>Citação: Ar., Cat., 5v</v>
      </c>
      <c r="H3770" s="10" t="s">
        <v>13949</v>
      </c>
      <c r="I3770" s="5"/>
      <c r="J3770" s="4"/>
      <c r="K3770" s="3" t="str">
        <f t="shared" si="235"/>
        <v>INSERT INTO jogos_frase (id_idioma_1_id,id_idioma_2_id,ds_frase_idioma_1,ds_frase_idioma_2,ds_frase_idioma_2_observacao,nm_arquivo_imagem,nm_arquivo_som,id_usuario_inclusao,dt_inclusao) VALUES (1,2,'lembrando nós','...îandé ma''enduaramo...','Citação: Ar., Cat., 5v','','',0,'2024-05-01');</v>
      </c>
    </row>
    <row r="3771" spans="1:11">
      <c r="A3771">
        <v>1</v>
      </c>
      <c r="B3771">
        <v>2</v>
      </c>
      <c r="C3771" s="3" t="str">
        <f t="shared" si="232"/>
        <v>Bebendo cauim só o suficiente.</v>
      </c>
      <c r="D3771" s="10" t="s">
        <v>7349</v>
      </c>
      <c r="E3771" s="3" t="str">
        <f t="shared" si="233"/>
        <v>...Oîakatu nhote okagûabo-eté.</v>
      </c>
      <c r="F3771" s="10" t="s">
        <v>7348</v>
      </c>
      <c r="G3771" s="3" t="str">
        <f t="shared" si="234"/>
        <v>Citação: Anch., Diál. da Fé, 203</v>
      </c>
      <c r="H3771" s="10" t="s">
        <v>14272</v>
      </c>
      <c r="I3771" s="5"/>
      <c r="J3771" s="4"/>
      <c r="K3771" s="3" t="str">
        <f t="shared" si="235"/>
        <v>INSERT INTO jogos_frase (id_idioma_1_id,id_idioma_2_id,ds_frase_idioma_1,ds_frase_idioma_2,ds_frase_idioma_2_observacao,nm_arquivo_imagem,nm_arquivo_som,id_usuario_inclusao,dt_inclusao) VALUES (1,2,'Bebendo cauim só o suficiente.','...Oîakatu nhote okagûabo-eté.','Citação: Anch., Diál. da Fé, 203','','',0,'2024-05-01');</v>
      </c>
    </row>
    <row r="3772" spans="1:11">
      <c r="A3772">
        <v>1</v>
      </c>
      <c r="B3772">
        <v>2</v>
      </c>
      <c r="C3772" s="3" t="str">
        <f t="shared" si="232"/>
        <v>raiz fedorenta, SAPOREMA, doença que ataca as plantas</v>
      </c>
      <c r="D3772" s="10" t="s">
        <v>7351</v>
      </c>
      <c r="E3772" s="3" t="str">
        <f t="shared" si="233"/>
        <v>sapó-rema</v>
      </c>
      <c r="F3772" s="10" t="s">
        <v>7350</v>
      </c>
      <c r="G3772" s="3" t="str">
        <f t="shared" si="234"/>
        <v>Citação: Anch., Arte, 3v</v>
      </c>
      <c r="H3772" s="10" t="s">
        <v>14580</v>
      </c>
      <c r="I3772" s="5"/>
      <c r="J3772" s="5"/>
      <c r="K3772" s="3" t="str">
        <f t="shared" si="235"/>
        <v>INSERT INTO jogos_frase (id_idioma_1_id,id_idioma_2_id,ds_frase_idioma_1,ds_frase_idioma_2,ds_frase_idioma_2_observacao,nm_arquivo_imagem,nm_arquivo_som,id_usuario_inclusao,dt_inclusao) VALUES (1,2,'raiz fedorenta, SAPOREMA, doença que ataca as plantas','sapó-rema','Citação: Anch., Arte, 3v','','',0,'2024-05-01');</v>
      </c>
    </row>
    <row r="3773" spans="1:11">
      <c r="A3773">
        <v>1</v>
      </c>
      <c r="B3773">
        <v>2</v>
      </c>
      <c r="C3773" s="3" t="str">
        <f t="shared" si="232"/>
        <v>Hei de frequentar Ibioca, revirarei também Itaoca e, enfim, Jupaoguaó.</v>
      </c>
      <c r="D3773" s="10" t="s">
        <v>7353</v>
      </c>
      <c r="E3773" s="3" t="str">
        <f t="shared" si="233"/>
        <v>Ybyoka asapekóne, Itaoka abé aîpobu, rumby, Îupaogûaóne.</v>
      </c>
      <c r="F3773" s="10" t="s">
        <v>7352</v>
      </c>
      <c r="G3773" s="3" t="str">
        <f t="shared" si="234"/>
        <v>Citação: Anch., Teatro, 182</v>
      </c>
      <c r="H3773" s="10" t="s">
        <v>14103</v>
      </c>
      <c r="I3773" s="5"/>
      <c r="J3773" s="4"/>
      <c r="K3773" s="3" t="str">
        <f t="shared" si="235"/>
        <v>INSERT INTO jogos_frase (id_idioma_1_id,id_idioma_2_id,ds_frase_idioma_1,ds_frase_idioma_2,ds_frase_idioma_2_observacao,nm_arquivo_imagem,nm_arquivo_som,id_usuario_inclusao,dt_inclusao) VALUES (1,2,'Hei de frequentar Ibioca, revirarei também Itaoca e, enfim, Jupaoguaó.','Ybyoka asapekóne, Itaoka abé aîpobu, rumby, Îupaogûaóne.','Citação: Anch., Teatro, 182','','',0,'2024-05-01');</v>
      </c>
    </row>
    <row r="3774" spans="1:11">
      <c r="A3774">
        <v>1</v>
      </c>
      <c r="B3774">
        <v>2</v>
      </c>
      <c r="C3774" s="3" t="str">
        <f t="shared" si="232"/>
        <v>Reprimir o desejo de coisas más.</v>
      </c>
      <c r="D3774" s="10" t="s">
        <v>7355</v>
      </c>
      <c r="E3774" s="3" t="str">
        <f t="shared" si="233"/>
        <v>Mba''e-aí-potara renonhena.</v>
      </c>
      <c r="F3774" s="10" t="s">
        <v>7354</v>
      </c>
      <c r="G3774" s="3" t="str">
        <f t="shared" si="234"/>
        <v>Citação: Ar., Cat., 19v</v>
      </c>
      <c r="H3774" s="10" t="s">
        <v>14127</v>
      </c>
      <c r="I3774" s="5"/>
      <c r="J3774" s="4"/>
      <c r="K3774" s="3" t="str">
        <f t="shared" si="235"/>
        <v>INSERT INTO jogos_frase (id_idioma_1_id,id_idioma_2_id,ds_frase_idioma_1,ds_frase_idioma_2,ds_frase_idioma_2_observacao,nm_arquivo_imagem,nm_arquivo_som,id_usuario_inclusao,dt_inclusao) VALUES (1,2,'Reprimir o desejo de coisas más.','Mba''e-aí-potara renonhena.','Citação: Ar., Cat., 19v','','',0,'2024-05-01');</v>
      </c>
    </row>
    <row r="3775" spans="1:11">
      <c r="A3775">
        <v>1</v>
      </c>
      <c r="B3775">
        <v>2</v>
      </c>
      <c r="C3775" s="3" t="str">
        <f t="shared" si="232"/>
        <v>coisa mirrada ou muito seca</v>
      </c>
      <c r="D3775" s="10" t="s">
        <v>7357</v>
      </c>
      <c r="E3775" s="3" t="str">
        <f t="shared" si="233"/>
        <v>tining-atã</v>
      </c>
      <c r="F3775" s="10" t="s">
        <v>7356</v>
      </c>
      <c r="G3775" s="3" t="str">
        <f t="shared" si="234"/>
        <v>Citação: VLB, II, 38</v>
      </c>
      <c r="H3775" s="10" t="s">
        <v>14332</v>
      </c>
      <c r="I3775" s="5"/>
      <c r="J3775" s="5"/>
      <c r="K3775" s="3" t="str">
        <f t="shared" si="235"/>
        <v>INSERT INTO jogos_frase (id_idioma_1_id,id_idioma_2_id,ds_frase_idioma_1,ds_frase_idioma_2,ds_frase_idioma_2_observacao,nm_arquivo_imagem,nm_arquivo_som,id_usuario_inclusao,dt_inclusao) VALUES (1,2,'coisa mirrada ou muito seca','tining-atã','Citação: VLB, II, 38','','',0,'2024-05-01');</v>
      </c>
    </row>
    <row r="3776" spans="1:11">
      <c r="A3776">
        <v>1</v>
      </c>
      <c r="B3776">
        <v>2</v>
      </c>
      <c r="C3776" s="3" t="str">
        <f t="shared" si="232"/>
        <v>Ele estava nu, cobrindo-o sua própria mãe com seu véu.</v>
      </c>
      <c r="D3776" s="10" t="s">
        <v>7359</v>
      </c>
      <c r="E3776" s="3" t="str">
        <f t="shared" si="233"/>
        <v>...I katupenhẽ, i xy aé ipó opîá o akangaobĩ pupé.</v>
      </c>
      <c r="F3776" s="10" t="s">
        <v>7358</v>
      </c>
      <c r="G3776" s="3" t="str">
        <f t="shared" si="234"/>
        <v>Citação: Ar., Cat., 62</v>
      </c>
      <c r="H3776" s="10" t="s">
        <v>13720</v>
      </c>
      <c r="I3776" s="5"/>
      <c r="J3776" s="4"/>
      <c r="K3776" s="3" t="str">
        <f t="shared" si="235"/>
        <v>INSERT INTO jogos_frase (id_idioma_1_id,id_idioma_2_id,ds_frase_idioma_1,ds_frase_idioma_2,ds_frase_idioma_2_observacao,nm_arquivo_imagem,nm_arquivo_som,id_usuario_inclusao,dt_inclusao) VALUES (1,2,'Ele estava nu, cobrindo-o sua própria mãe com seu véu.','...I katupenhẽ, i xy aé ipó opîá o akangaobĩ pupé.','Citação: Ar., Cat., 62','','',0,'2024-05-01');</v>
      </c>
    </row>
    <row r="3777" spans="1:11">
      <c r="A3777">
        <v>1</v>
      </c>
      <c r="B3777">
        <v>2</v>
      </c>
      <c r="C3777" s="3" t="str">
        <f t="shared" si="232"/>
        <v>filhote de cão</v>
      </c>
      <c r="D3777" s="10" t="s">
        <v>7361</v>
      </c>
      <c r="E3777" s="3" t="str">
        <f t="shared" si="233"/>
        <v>îagûara''yra</v>
      </c>
      <c r="F3777" s="10" t="s">
        <v>7360</v>
      </c>
      <c r="G3777" s="3" t="str">
        <f t="shared" si="234"/>
        <v>Citação: VLB, I, 62</v>
      </c>
      <c r="H3777" s="10" t="s">
        <v>13750</v>
      </c>
      <c r="I3777" s="5"/>
      <c r="J3777" s="4"/>
      <c r="K3777" s="3" t="str">
        <f t="shared" si="235"/>
        <v>INSERT INTO jogos_frase (id_idioma_1_id,id_idioma_2_id,ds_frase_idioma_1,ds_frase_idioma_2,ds_frase_idioma_2_observacao,nm_arquivo_imagem,nm_arquivo_som,id_usuario_inclusao,dt_inclusao) VALUES (1,2,'filhote de cão','îagûara''yra','Citação: VLB, I, 62','','',0,'2024-05-01');</v>
      </c>
    </row>
    <row r="3778" spans="1:11">
      <c r="A3778">
        <v>1</v>
      </c>
      <c r="B3778">
        <v>2</v>
      </c>
      <c r="C3778" s="3" t="str">
        <f t="shared" ref="C3778:C3841" si="236">SUBSTITUTE(D3778,"'","''")</f>
        <v>Muito bem! Que venha!</v>
      </c>
      <c r="D3778" s="10" t="s">
        <v>7363</v>
      </c>
      <c r="E3778" s="3" t="str">
        <f t="shared" ref="E3778:E3841" si="237">SUBSTITUTE(F3778,"'","''")</f>
        <v>Aûîebeté! T''oú!</v>
      </c>
      <c r="F3778" s="10" t="s">
        <v>7362</v>
      </c>
      <c r="G3778" s="3" t="str">
        <f t="shared" ref="G3778:G3841" si="238">SUBSTITUTE(H3778,"'","''")</f>
        <v>Citação: Anch., Teatro, 132</v>
      </c>
      <c r="H3778" s="10" t="s">
        <v>14152</v>
      </c>
      <c r="I3778" s="5"/>
      <c r="J3778" s="5"/>
      <c r="K3778" s="3" t="str">
        <f t="shared" ref="K3778:K3841" si="239">CONCATENATE("INSERT INTO jogos_frase (id_idioma_1_id,id_idioma_2_id,ds_frase_idioma_1,ds_frase_idioma_2,ds_frase_idioma_2_observacao,nm_arquivo_imagem,nm_arquivo_som,id_usuario_inclusao,dt_inclusao) VALUES (",A3778,",",B3778,",'",C3778,"','",E3778,"','",G3778,"','','',",0,",","'2024-05-01')",";")</f>
        <v>INSERT INTO jogos_frase (id_idioma_1_id,id_idioma_2_id,ds_frase_idioma_1,ds_frase_idioma_2,ds_frase_idioma_2_observacao,nm_arquivo_imagem,nm_arquivo_som,id_usuario_inclusao,dt_inclusao) VALUES (1,2,'Muito bem! Que venha!','Aûîebeté! T''oú!','Citação: Anch., Teatro, 132','','',0,'2024-05-01');</v>
      </c>
    </row>
    <row r="3779" spans="1:11">
      <c r="A3779">
        <v>1</v>
      </c>
      <c r="B3779">
        <v>2</v>
      </c>
      <c r="C3779" s="3" t="str">
        <f t="shared" si="236"/>
        <v>Arranca de minha casa a poeira dos pés...</v>
      </c>
      <c r="D3779" s="10" t="s">
        <v>7365</v>
      </c>
      <c r="E3779" s="3" t="str">
        <f t="shared" si="237"/>
        <v>Eîpy-tybyrok xe roka...</v>
      </c>
      <c r="F3779" s="10" t="s">
        <v>7364</v>
      </c>
      <c r="G3779" s="3" t="str">
        <f t="shared" si="238"/>
        <v>Citação: Valente, Cantigas, VIII, in Ar., Cat., 1618</v>
      </c>
      <c r="H3779" s="10" t="s">
        <v>14069</v>
      </c>
      <c r="I3779" s="5"/>
      <c r="J3779" s="5"/>
      <c r="K3779" s="3" t="str">
        <f t="shared" si="239"/>
        <v>INSERT INTO jogos_frase (id_idioma_1_id,id_idioma_2_id,ds_frase_idioma_1,ds_frase_idioma_2,ds_frase_idioma_2_observacao,nm_arquivo_imagem,nm_arquivo_som,id_usuario_inclusao,dt_inclusao) VALUES (1,2,'Arranca de minha casa a poeira dos pés...','Eîpy-tybyrok xe roka...','Citação: Valente, Cantigas, VIII, in Ar., Cat., 1618','','',0,'2024-05-01');</v>
      </c>
    </row>
    <row r="3780" spans="1:11">
      <c r="A3780">
        <v>1</v>
      </c>
      <c r="B3780">
        <v>2</v>
      </c>
      <c r="C3780" s="3" t="str">
        <f t="shared" si="236"/>
        <v>Não sei se morrerei nesta noite que surgirá.</v>
      </c>
      <c r="D3780" s="10" t="s">
        <v>7367</v>
      </c>
      <c r="E3780" s="3" t="str">
        <f t="shared" si="237"/>
        <v>N''aîkuabi ikó pytuna o''aba''erama pupé xe re''õnama...</v>
      </c>
      <c r="F3780" s="10" t="s">
        <v>7366</v>
      </c>
      <c r="G3780" s="3" t="str">
        <f t="shared" si="238"/>
        <v>Citação: Ar., Cat., 76v</v>
      </c>
      <c r="H3780" s="10" t="s">
        <v>14085</v>
      </c>
      <c r="I3780" s="5"/>
      <c r="J3780" s="5"/>
      <c r="K3780" s="3" t="str">
        <f t="shared" si="239"/>
        <v>INSERT INTO jogos_frase (id_idioma_1_id,id_idioma_2_id,ds_frase_idioma_1,ds_frase_idioma_2,ds_frase_idioma_2_observacao,nm_arquivo_imagem,nm_arquivo_som,id_usuario_inclusao,dt_inclusao) VALUES (1,2,'Não sei se morrerei nesta noite que surgirá.','N''aîkuabi ikó pytuna o''aba''erama pupé xe re''õnama...','Citação: Ar., Cat., 76v','','',0,'2024-05-01');</v>
      </c>
    </row>
    <row r="3781" spans="1:11">
      <c r="A3781">
        <v>1</v>
      </c>
      <c r="B3781">
        <v>2</v>
      </c>
      <c r="C3781" s="3" t="str">
        <f t="shared" si="236"/>
        <v>Fugiram dele, deixando-o...</v>
      </c>
      <c r="D3781" s="10" t="s">
        <v>7368</v>
      </c>
      <c r="E3781" s="3" t="str">
        <f t="shared" si="237"/>
        <v>Oîabab i xuí, seîá...</v>
      </c>
      <c r="F3781" s="10" t="s">
        <v>5350</v>
      </c>
      <c r="G3781" s="3" t="str">
        <f t="shared" si="238"/>
        <v>Citação: Ar., Cat., 55</v>
      </c>
      <c r="H3781" s="10" t="s">
        <v>14302</v>
      </c>
      <c r="I3781" s="5"/>
      <c r="J3781" s="4"/>
      <c r="K3781" s="3" t="str">
        <f t="shared" si="239"/>
        <v>INSERT INTO jogos_frase (id_idioma_1_id,id_idioma_2_id,ds_frase_idioma_1,ds_frase_idioma_2,ds_frase_idioma_2_observacao,nm_arquivo_imagem,nm_arquivo_som,id_usuario_inclusao,dt_inclusao) VALUES (1,2,'Fugiram dele, deixando-o...','Oîabab i xuí, seîá...','Citação: Ar., Cat., 55','','',0,'2024-05-01');</v>
      </c>
    </row>
    <row r="3782" spans="1:11">
      <c r="A3782">
        <v>1</v>
      </c>
      <c r="B3782">
        <v>2</v>
      </c>
      <c r="C3782" s="3" t="str">
        <f t="shared" si="236"/>
        <v>Os homens reconheceram-no como Deus verdadeiro?</v>
      </c>
      <c r="D3782" s="10" t="s">
        <v>7370</v>
      </c>
      <c r="E3782" s="3" t="str">
        <f t="shared" si="237"/>
        <v>...Abá Tupãetéramo sekokuabi?</v>
      </c>
      <c r="F3782" s="10" t="s">
        <v>7369</v>
      </c>
      <c r="G3782" s="3" t="str">
        <f t="shared" si="238"/>
        <v>Citação: Ar., Cat., 42v</v>
      </c>
      <c r="H3782" s="10" t="s">
        <v>14089</v>
      </c>
      <c r="I3782" s="5"/>
      <c r="J3782" s="4"/>
      <c r="K3782" s="3" t="str">
        <f t="shared" si="239"/>
        <v>INSERT INTO jogos_frase (id_idioma_1_id,id_idioma_2_id,ds_frase_idioma_1,ds_frase_idioma_2,ds_frase_idioma_2_observacao,nm_arquivo_imagem,nm_arquivo_som,id_usuario_inclusao,dt_inclusao) VALUES (1,2,'Os homens reconheceram-no como Deus verdadeiro?','...Abá Tupãetéramo sekokuabi?','Citação: Ar., Cat., 42v','','',0,'2024-05-01');</v>
      </c>
    </row>
    <row r="3783" spans="1:11">
      <c r="A3783">
        <v>1</v>
      </c>
      <c r="B3783">
        <v>2</v>
      </c>
      <c r="C3783" s="3" t="str">
        <f t="shared" si="236"/>
        <v>Ele sempre vai.</v>
      </c>
      <c r="D3783" s="10" t="s">
        <v>7372</v>
      </c>
      <c r="E3783" s="3" t="str">
        <f t="shared" si="237"/>
        <v>Memẽ nhẽ i xóû îepi.</v>
      </c>
      <c r="F3783" s="10" t="s">
        <v>7371</v>
      </c>
      <c r="G3783" s="3" t="str">
        <f t="shared" si="238"/>
        <v>Citação: VLB, II, 115</v>
      </c>
      <c r="H3783" s="10" t="s">
        <v>13857</v>
      </c>
      <c r="I3783" s="5"/>
      <c r="J3783" s="5"/>
      <c r="K3783" s="3" t="str">
        <f t="shared" si="239"/>
        <v>INSERT INTO jogos_frase (id_idioma_1_id,id_idioma_2_id,ds_frase_idioma_1,ds_frase_idioma_2,ds_frase_idioma_2_observacao,nm_arquivo_imagem,nm_arquivo_som,id_usuario_inclusao,dt_inclusao) VALUES (1,2,'Ele sempre vai.','Memẽ nhẽ i xóû îepi.','Citação: VLB, II, 115','','',0,'2024-05-01');</v>
      </c>
    </row>
    <row r="3784" spans="1:11">
      <c r="A3784">
        <v>1</v>
      </c>
      <c r="B3784">
        <v>2</v>
      </c>
      <c r="C3784" s="3" t="str">
        <f t="shared" si="236"/>
        <v>Tinjo as pernas.</v>
      </c>
      <c r="D3784" s="10" t="s">
        <v>7374</v>
      </c>
      <c r="E3784" s="3" t="str">
        <f t="shared" si="237"/>
        <v>Aîpitupuku.</v>
      </c>
      <c r="F3784" s="10" t="s">
        <v>7373</v>
      </c>
      <c r="G3784" s="3" t="str">
        <f t="shared" si="238"/>
        <v>Citação: VLB, I, 32</v>
      </c>
      <c r="H3784" s="10" t="s">
        <v>13732</v>
      </c>
      <c r="I3784" s="5"/>
      <c r="J3784" s="5"/>
      <c r="K3784" s="3" t="str">
        <f t="shared" si="239"/>
        <v>INSERT INTO jogos_frase (id_idioma_1_id,id_idioma_2_id,ds_frase_idioma_1,ds_frase_idioma_2,ds_frase_idioma_2_observacao,nm_arquivo_imagem,nm_arquivo_som,id_usuario_inclusao,dt_inclusao) VALUES (1,2,'Tinjo as pernas.','Aîpitupuku.','Citação: VLB, I, 32','','',0,'2024-05-01');</v>
      </c>
    </row>
    <row r="3785" spans="1:11">
      <c r="A3785">
        <v>1</v>
      </c>
      <c r="B3785">
        <v>2</v>
      </c>
      <c r="C3785" s="3" t="str">
        <f t="shared" si="236"/>
        <v>Vem para derrotar meus inimigos...</v>
      </c>
      <c r="D3785" s="10" t="s">
        <v>7376</v>
      </c>
      <c r="E3785" s="3" t="str">
        <f t="shared" si="237"/>
        <v>Eîori xe sumarã reîtyka...</v>
      </c>
      <c r="F3785" s="10" t="s">
        <v>7375</v>
      </c>
      <c r="G3785" s="3" t="str">
        <f t="shared" si="238"/>
        <v>Citação: Anch., Teatro, 178</v>
      </c>
      <c r="H3785" s="10" t="s">
        <v>14262</v>
      </c>
      <c r="I3785" s="5"/>
      <c r="J3785" s="5"/>
      <c r="K3785" s="3" t="str">
        <f t="shared" si="239"/>
        <v>INSERT INTO jogos_frase (id_idioma_1_id,id_idioma_2_id,ds_frase_idioma_1,ds_frase_idioma_2,ds_frase_idioma_2_observacao,nm_arquivo_imagem,nm_arquivo_som,id_usuario_inclusao,dt_inclusao) VALUES (1,2,'Vem para derrotar meus inimigos...','Eîori xe sumarã reîtyka...','Citação: Anch., Teatro, 178','','',0,'2024-05-01');</v>
      </c>
    </row>
    <row r="3786" spans="1:11">
      <c r="A3786">
        <v>1</v>
      </c>
      <c r="B3786">
        <v>2</v>
      </c>
      <c r="C3786" s="3" t="str">
        <f t="shared" si="236"/>
        <v>Ele tomou os traços dos olhos de seu pai.</v>
      </c>
      <c r="D3786" s="10" t="s">
        <v>7378</v>
      </c>
      <c r="E3786" s="3" t="str">
        <f t="shared" si="237"/>
        <v>Og uba resá ahẽ ogûar.</v>
      </c>
      <c r="F3786" s="10" t="s">
        <v>7377</v>
      </c>
      <c r="G3786" s="3" t="str">
        <f t="shared" si="238"/>
        <v>Citação: VLB, II, 131</v>
      </c>
      <c r="H3786" s="10" t="s">
        <v>13775</v>
      </c>
      <c r="I3786" s="5"/>
      <c r="J3786" s="4"/>
      <c r="K3786" s="3" t="str">
        <f t="shared" si="239"/>
        <v>INSERT INTO jogos_frase (id_idioma_1_id,id_idioma_2_id,ds_frase_idioma_1,ds_frase_idioma_2,ds_frase_idioma_2_observacao,nm_arquivo_imagem,nm_arquivo_som,id_usuario_inclusao,dt_inclusao) VALUES (1,2,'Ele tomou os traços dos olhos de seu pai.','Og uba resá ahẽ ogûar.','Citação: VLB, II, 131','','',0,'2024-05-01');</v>
      </c>
    </row>
    <row r="3787" spans="1:11">
      <c r="A3787">
        <v>1</v>
      </c>
      <c r="B3787">
        <v>2</v>
      </c>
      <c r="C3787" s="3" t="str">
        <f t="shared" si="236"/>
        <v>Pelo chão também escorreu seu sangue?</v>
      </c>
      <c r="D3787" s="10" t="s">
        <v>7380</v>
      </c>
      <c r="E3787" s="3" t="str">
        <f t="shared" si="237"/>
        <v>Yby rupi bépe sugûy syryki?</v>
      </c>
      <c r="F3787" s="10" t="s">
        <v>7379</v>
      </c>
      <c r="G3787" s="3" t="str">
        <f t="shared" si="238"/>
        <v>Citação: Ar., Cat., 60</v>
      </c>
      <c r="H3787" s="10" t="s">
        <v>13914</v>
      </c>
      <c r="I3787" s="5"/>
      <c r="J3787" s="4"/>
      <c r="K3787" s="3" t="str">
        <f t="shared" si="239"/>
        <v>INSERT INTO jogos_frase (id_idioma_1_id,id_idioma_2_id,ds_frase_idioma_1,ds_frase_idioma_2,ds_frase_idioma_2_observacao,nm_arquivo_imagem,nm_arquivo_som,id_usuario_inclusao,dt_inclusao) VALUES (1,2,'Pelo chão também escorreu seu sangue?','Yby rupi bépe sugûy syryki?','Citação: Ar., Cat., 60','','',0,'2024-05-01');</v>
      </c>
    </row>
    <row r="3788" spans="1:11">
      <c r="A3788">
        <v>1</v>
      </c>
      <c r="B3788">
        <v>2</v>
      </c>
      <c r="C3788" s="3" t="str">
        <f t="shared" si="236"/>
        <v>muito longe</v>
      </c>
      <c r="D3788" s="10" t="s">
        <v>7382</v>
      </c>
      <c r="E3788" s="3" t="str">
        <f t="shared" si="237"/>
        <v>apûé-katu</v>
      </c>
      <c r="F3788" s="10" t="s">
        <v>7381</v>
      </c>
      <c r="G3788" s="3" t="str">
        <f t="shared" si="238"/>
        <v>Citação: Fig., Arte, 130; VLB, II, 24</v>
      </c>
      <c r="H3788" s="10" t="s">
        <v>14581</v>
      </c>
      <c r="I3788" s="5"/>
      <c r="J3788" s="4"/>
      <c r="K3788" s="3" t="str">
        <f t="shared" si="239"/>
        <v>INSERT INTO jogos_frase (id_idioma_1_id,id_idioma_2_id,ds_frase_idioma_1,ds_frase_idioma_2,ds_frase_idioma_2_observacao,nm_arquivo_imagem,nm_arquivo_som,id_usuario_inclusao,dt_inclusao) VALUES (1,2,'muito longe','apûé-katu','Citação: Fig., Arte, 130; VLB, II, 24','','',0,'2024-05-01');</v>
      </c>
    </row>
    <row r="3789" spans="1:11">
      <c r="A3789">
        <v>1</v>
      </c>
      <c r="B3789">
        <v>2</v>
      </c>
      <c r="C3789" s="3" t="str">
        <f t="shared" si="236"/>
        <v>Muitíssimas coisas más eles acharão.</v>
      </c>
      <c r="D3789" s="10" t="s">
        <v>7384</v>
      </c>
      <c r="E3789" s="3" t="str">
        <f t="shared" si="237"/>
        <v>...Mba''e-memûãngatupabẽ resé i îekosubyne...</v>
      </c>
      <c r="F3789" s="10" t="s">
        <v>7383</v>
      </c>
      <c r="G3789" s="3" t="str">
        <f t="shared" si="238"/>
        <v>Citação: Ar., Cat., 164</v>
      </c>
      <c r="H3789" s="10" t="s">
        <v>13739</v>
      </c>
      <c r="I3789" s="5"/>
      <c r="J3789" s="5"/>
      <c r="K3789" s="3" t="str">
        <f t="shared" si="239"/>
        <v>INSERT INTO jogos_frase (id_idioma_1_id,id_idioma_2_id,ds_frase_idioma_1,ds_frase_idioma_2,ds_frase_idioma_2_observacao,nm_arquivo_imagem,nm_arquivo_som,id_usuario_inclusao,dt_inclusao) VALUES (1,2,'Muitíssimas coisas más eles acharão.','...Mba''e-memûãngatupabẽ resé i îekosubyne...','Citação: Ar., Cat., 164','','',0,'2024-05-01');</v>
      </c>
    </row>
    <row r="3790" spans="1:11">
      <c r="A3790">
        <v>1</v>
      </c>
      <c r="B3790">
        <v>2</v>
      </c>
      <c r="C3790" s="3" t="str">
        <f t="shared" si="236"/>
        <v>Dificultando a primeira menstruação.</v>
      </c>
      <c r="D3790" s="10" t="s">
        <v>7386</v>
      </c>
      <c r="E3790" s="3" t="str">
        <f t="shared" si="237"/>
        <v>...Nhemondîara mo''ybatatãmo...</v>
      </c>
      <c r="F3790" s="10" t="s">
        <v>7385</v>
      </c>
      <c r="G3790" s="3" t="str">
        <f t="shared" si="238"/>
        <v>Citação: Ar., Cat., 66v</v>
      </c>
      <c r="H3790" s="10" t="s">
        <v>13628</v>
      </c>
      <c r="I3790" s="5"/>
      <c r="J3790" s="5"/>
      <c r="K3790" s="3" t="str">
        <f t="shared" si="239"/>
        <v>INSERT INTO jogos_frase (id_idioma_1_id,id_idioma_2_id,ds_frase_idioma_1,ds_frase_idioma_2,ds_frase_idioma_2_observacao,nm_arquivo_imagem,nm_arquivo_som,id_usuario_inclusao,dt_inclusao) VALUES (1,2,'Dificultando a primeira menstruação.','...Nhemondîara mo''ybatatãmo...','Citação: Ar., Cat., 66v','','',0,'2024-05-01');</v>
      </c>
    </row>
    <row r="3791" spans="1:11">
      <c r="A3791">
        <v>1</v>
      </c>
      <c r="B3791">
        <v>2</v>
      </c>
      <c r="C3791" s="3" t="str">
        <f t="shared" si="236"/>
        <v>Qual é a causa da sujeira de nossa alma?</v>
      </c>
      <c r="D3791" s="10" t="s">
        <v>7388</v>
      </c>
      <c r="E3791" s="3" t="str">
        <f t="shared" si="237"/>
        <v>Mba''epe asé ''anga ky''asabamo?</v>
      </c>
      <c r="F3791" s="10" t="s">
        <v>7387</v>
      </c>
      <c r="G3791" s="3" t="str">
        <f t="shared" si="238"/>
        <v>Citação: Ar., Cat., 80v</v>
      </c>
      <c r="H3791" s="10" t="s">
        <v>14062</v>
      </c>
      <c r="I3791" s="5"/>
      <c r="J3791" s="5"/>
      <c r="K3791" s="3" t="str">
        <f t="shared" si="239"/>
        <v>INSERT INTO jogos_frase (id_idioma_1_id,id_idioma_2_id,ds_frase_idioma_1,ds_frase_idioma_2,ds_frase_idioma_2_observacao,nm_arquivo_imagem,nm_arquivo_som,id_usuario_inclusao,dt_inclusao) VALUES (1,2,'Qual é a causa da sujeira de nossa alma?','Mba''epe asé ''anga ky''asabamo?','Citação: Ar., Cat., 80v','','',0,'2024-05-01');</v>
      </c>
    </row>
    <row r="3792" spans="1:11">
      <c r="A3792">
        <v>1</v>
      </c>
      <c r="B3792">
        <v>2</v>
      </c>
      <c r="C3792" s="3" t="str">
        <f t="shared" si="236"/>
        <v>Bem feito que adoeceu!</v>
      </c>
      <c r="D3792" s="10" t="s">
        <v>7390</v>
      </c>
      <c r="E3792" s="3" t="str">
        <f t="shared" si="237"/>
        <v>...Iîá omba''easyramo...!</v>
      </c>
      <c r="F3792" s="10" t="s">
        <v>7389</v>
      </c>
      <c r="G3792" s="3" t="str">
        <f t="shared" si="238"/>
        <v>Citação: Ar., Cat., 69v</v>
      </c>
      <c r="H3792" s="10" t="s">
        <v>14273</v>
      </c>
      <c r="I3792" s="5"/>
      <c r="J3792" s="4"/>
      <c r="K3792" s="3" t="str">
        <f t="shared" si="239"/>
        <v>INSERT INTO jogos_frase (id_idioma_1_id,id_idioma_2_id,ds_frase_idioma_1,ds_frase_idioma_2,ds_frase_idioma_2_observacao,nm_arquivo_imagem,nm_arquivo_som,id_usuario_inclusao,dt_inclusao) VALUES (1,2,'Bem feito que adoeceu!','...Iîá omba''easyramo...!','Citação: Ar., Cat., 69v','','',0,'2024-05-01');</v>
      </c>
    </row>
    <row r="3793" spans="1:11">
      <c r="A3793">
        <v>1</v>
      </c>
      <c r="B3793">
        <v>2</v>
      </c>
      <c r="C3793" s="3" t="str">
        <f t="shared" si="236"/>
        <v>estrutura de cume, cumieira</v>
      </c>
      <c r="D3793" s="10" t="s">
        <v>7392</v>
      </c>
      <c r="E3793" s="3" t="str">
        <f t="shared" si="237"/>
        <v>apyrytá</v>
      </c>
      <c r="F3793" s="10" t="s">
        <v>7391</v>
      </c>
      <c r="G3793" s="3" t="str">
        <f t="shared" si="238"/>
        <v>Citação: VLB, I, 87</v>
      </c>
      <c r="H3793" s="10" t="s">
        <v>13901</v>
      </c>
      <c r="I3793" s="5"/>
      <c r="J3793" s="5"/>
      <c r="K3793" s="3" t="str">
        <f t="shared" si="239"/>
        <v>INSERT INTO jogos_frase (id_idioma_1_id,id_idioma_2_id,ds_frase_idioma_1,ds_frase_idioma_2,ds_frase_idioma_2_observacao,nm_arquivo_imagem,nm_arquivo_som,id_usuario_inclusao,dt_inclusao) VALUES (1,2,'estrutura de cume, cumieira','apyrytá','Citação: VLB, I, 87','','',0,'2024-05-01');</v>
      </c>
    </row>
    <row r="3794" spans="1:11">
      <c r="A3794">
        <v>1</v>
      </c>
      <c r="B3794">
        <v>2</v>
      </c>
      <c r="C3794" s="3" t="str">
        <f t="shared" si="236"/>
        <v>Filhos de quem eram esses?!</v>
      </c>
      <c r="D3794" s="10" t="s">
        <v>7394</v>
      </c>
      <c r="E3794" s="3" t="str">
        <f t="shared" si="237"/>
        <v>Abá ra''yrape ûĩ?!</v>
      </c>
      <c r="F3794" s="10" t="s">
        <v>7393</v>
      </c>
      <c r="G3794" s="3" t="str">
        <f t="shared" si="238"/>
        <v>Citação: Anch., Teatro, 48</v>
      </c>
      <c r="H3794" s="10" t="s">
        <v>13923</v>
      </c>
      <c r="I3794" s="5"/>
      <c r="J3794" s="4"/>
      <c r="K3794" s="3" t="str">
        <f t="shared" si="239"/>
        <v>INSERT INTO jogos_frase (id_idioma_1_id,id_idioma_2_id,ds_frase_idioma_1,ds_frase_idioma_2,ds_frase_idioma_2_observacao,nm_arquivo_imagem,nm_arquivo_som,id_usuario_inclusao,dt_inclusao) VALUES (1,2,'Filhos de quem eram esses?!','Abá ra''yrape ûĩ?!','Citação: Anch., Teatro, 48','','',0,'2024-05-01');</v>
      </c>
    </row>
    <row r="3795" spans="1:11">
      <c r="A3795">
        <v>1</v>
      </c>
      <c r="B3795">
        <v>2</v>
      </c>
      <c r="C3795" s="3" t="str">
        <f t="shared" si="236"/>
        <v>Que habitante do mundo há como tu?</v>
      </c>
      <c r="D3795" s="10" t="s">
        <v>7321</v>
      </c>
      <c r="E3795" s="3" t="str">
        <f t="shared" si="237"/>
        <v>...Abápe ''ara pora oîkó nde îabé?</v>
      </c>
      <c r="F3795" s="10" t="s">
        <v>7395</v>
      </c>
      <c r="G3795" s="3" t="str">
        <f t="shared" si="238"/>
        <v>Citação: Anch., Poemas, 116</v>
      </c>
      <c r="H3795" s="10" t="s">
        <v>14579</v>
      </c>
      <c r="I3795" s="5"/>
      <c r="J3795" s="4"/>
      <c r="K3795" s="3" t="str">
        <f t="shared" si="239"/>
        <v>INSERT INTO jogos_frase (id_idioma_1_id,id_idioma_2_id,ds_frase_idioma_1,ds_frase_idioma_2,ds_frase_idioma_2_observacao,nm_arquivo_imagem,nm_arquivo_som,id_usuario_inclusao,dt_inclusao) VALUES (1,2,'Que habitante do mundo há como tu?','...Abápe ''ara pora oîkó nde îabé?','Citação: Anch., Poemas, 116','','',0,'2024-05-01');</v>
      </c>
    </row>
    <row r="3796" spans="1:11">
      <c r="A3796">
        <v>1</v>
      </c>
      <c r="B3796">
        <v>2</v>
      </c>
      <c r="C3796" s="3" t="str">
        <f t="shared" si="236"/>
        <v>Mas são eles os que mandam fazer cauim.</v>
      </c>
      <c r="D3796" s="10" t="s">
        <v>4076</v>
      </c>
      <c r="E3796" s="3" t="str">
        <f t="shared" si="237"/>
        <v>A''e-te kaûĩ pûaîtara.</v>
      </c>
      <c r="F3796" s="10" t="s">
        <v>7396</v>
      </c>
      <c r="G3796" s="3" t="str">
        <f t="shared" si="238"/>
        <v>Citação: Anch., Teatro, 34</v>
      </c>
      <c r="H3796" s="10" t="s">
        <v>13719</v>
      </c>
      <c r="I3796" s="5"/>
      <c r="J3796" s="4"/>
      <c r="K3796" s="3" t="str">
        <f t="shared" si="239"/>
        <v>INSERT INTO jogos_frase (id_idioma_1_id,id_idioma_2_id,ds_frase_idioma_1,ds_frase_idioma_2,ds_frase_idioma_2_observacao,nm_arquivo_imagem,nm_arquivo_som,id_usuario_inclusao,dt_inclusao) VALUES (1,2,'Mas são eles os que mandam fazer cauim.','A''e-te kaûĩ pûaîtara.','Citação: Anch., Teatro, 34','','',0,'2024-05-01');</v>
      </c>
    </row>
    <row r="3797" spans="1:11">
      <c r="A3797">
        <v>1</v>
      </c>
      <c r="B3797">
        <v>2</v>
      </c>
      <c r="C3797" s="3" t="str">
        <f t="shared" si="236"/>
        <v>Enfim de volta!</v>
      </c>
      <c r="D3797" s="10" t="s">
        <v>7398</v>
      </c>
      <c r="E3797" s="3" t="str">
        <f t="shared" si="237"/>
        <v>Irõ bé!</v>
      </c>
      <c r="F3797" s="10" t="s">
        <v>7397</v>
      </c>
      <c r="G3797" s="3" t="str">
        <f t="shared" si="238"/>
        <v>Citação: Anch., Teatro, 134</v>
      </c>
      <c r="H3797" s="10" t="s">
        <v>13727</v>
      </c>
      <c r="I3797" s="5"/>
      <c r="J3797" s="4"/>
      <c r="K3797" s="3" t="str">
        <f t="shared" si="239"/>
        <v>INSERT INTO jogos_frase (id_idioma_1_id,id_idioma_2_id,ds_frase_idioma_1,ds_frase_idioma_2,ds_frase_idioma_2_observacao,nm_arquivo_imagem,nm_arquivo_som,id_usuario_inclusao,dt_inclusao) VALUES (1,2,'Enfim de volta!','Irõ bé!','Citação: Anch., Teatro, 134','','',0,'2024-05-01');</v>
      </c>
    </row>
    <row r="3798" spans="1:11">
      <c r="A3798">
        <v>1</v>
      </c>
      <c r="B3798">
        <v>2</v>
      </c>
      <c r="C3798" s="3" t="str">
        <f t="shared" si="236"/>
        <v>Esse homem e sua esposa gastaram todas as suas riquezas.</v>
      </c>
      <c r="D3798" s="10" t="s">
        <v>7400</v>
      </c>
      <c r="E3798" s="3" t="str">
        <f t="shared" si="237"/>
        <v>Kó abá semirekó abé opá o mba''e mombabi...</v>
      </c>
      <c r="F3798" s="10" t="s">
        <v>7399</v>
      </c>
      <c r="G3798" s="3" t="str">
        <f t="shared" si="238"/>
        <v>Citação: Ar., Cat., 7</v>
      </c>
      <c r="H3798" s="10" t="s">
        <v>14133</v>
      </c>
      <c r="I3798" s="5"/>
      <c r="J3798" s="5"/>
      <c r="K3798" s="3" t="str">
        <f t="shared" si="239"/>
        <v>INSERT INTO jogos_frase (id_idioma_1_id,id_idioma_2_id,ds_frase_idioma_1,ds_frase_idioma_2,ds_frase_idioma_2_observacao,nm_arquivo_imagem,nm_arquivo_som,id_usuario_inclusao,dt_inclusao) VALUES (1,2,'Esse homem e sua esposa gastaram todas as suas riquezas.','Kó abá semirekó abé opá o mba''e mombabi...','Citação: Ar., Cat., 7','','',0,'2024-05-01');</v>
      </c>
    </row>
    <row r="3799" spans="1:11">
      <c r="A3799">
        <v>1</v>
      </c>
      <c r="B3799">
        <v>2</v>
      </c>
      <c r="C3799" s="3" t="str">
        <f t="shared" si="236"/>
        <v>Estou.</v>
      </c>
      <c r="D3799" s="10" t="s">
        <v>7402</v>
      </c>
      <c r="E3799" s="3" t="str">
        <f t="shared" si="237"/>
        <v>Aîmẽ.</v>
      </c>
      <c r="F3799" s="10" t="s">
        <v>7401</v>
      </c>
      <c r="G3799" s="3" t="str">
        <f t="shared" si="238"/>
        <v>Citação: Anch., Arte, 58</v>
      </c>
      <c r="H3799" s="10" t="s">
        <v>14374</v>
      </c>
      <c r="I3799" s="5"/>
      <c r="J3799" s="4"/>
      <c r="K3799" s="3" t="str">
        <f t="shared" si="239"/>
        <v>INSERT INTO jogos_frase (id_idioma_1_id,id_idioma_2_id,ds_frase_idioma_1,ds_frase_idioma_2,ds_frase_idioma_2_observacao,nm_arquivo_imagem,nm_arquivo_som,id_usuario_inclusao,dt_inclusao) VALUES (1,2,'Estou.','Aîmẽ.','Citação: Anch., Arte, 58','','',0,'2024-05-01');</v>
      </c>
    </row>
    <row r="3800" spans="1:11">
      <c r="A3800">
        <v>1</v>
      </c>
      <c r="B3800">
        <v>2</v>
      </c>
      <c r="C3800" s="3" t="str">
        <f t="shared" si="236"/>
        <v>Para bem pagarmos nós a transgressão da palavra de Deus.</v>
      </c>
      <c r="D3800" s="10" t="s">
        <v>7404</v>
      </c>
      <c r="E3800" s="3" t="str">
        <f t="shared" si="237"/>
        <v>Tupã nhe''engabŷagûera îandé i moepykatûagûama resé.</v>
      </c>
      <c r="F3800" s="10" t="s">
        <v>7403</v>
      </c>
      <c r="G3800" s="3" t="str">
        <f t="shared" si="238"/>
        <v>Citação: Ar., Cat., 11</v>
      </c>
      <c r="H3800" s="10" t="s">
        <v>13540</v>
      </c>
      <c r="I3800" s="5"/>
      <c r="J3800" s="4"/>
      <c r="K3800" s="3" t="str">
        <f t="shared" si="239"/>
        <v>INSERT INTO jogos_frase (id_idioma_1_id,id_idioma_2_id,ds_frase_idioma_1,ds_frase_idioma_2,ds_frase_idioma_2_observacao,nm_arquivo_imagem,nm_arquivo_som,id_usuario_inclusao,dt_inclusao) VALUES (1,2,'Para bem pagarmos nós a transgressão da palavra de Deus.','Tupã nhe''engabŷagûera îandé i moepykatûagûama resé.','Citação: Ar., Cat., 11','','',0,'2024-05-01');</v>
      </c>
    </row>
    <row r="3801" spans="1:11">
      <c r="A3801">
        <v>1</v>
      </c>
      <c r="B3801">
        <v>2</v>
      </c>
      <c r="C3801" s="3" t="str">
        <f t="shared" si="236"/>
        <v>Trouxe todos (ou Trouxe tudo).</v>
      </c>
      <c r="D3801" s="10" t="s">
        <v>7406</v>
      </c>
      <c r="E3801" s="3" t="str">
        <f t="shared" si="237"/>
        <v>Aru-pab.</v>
      </c>
      <c r="F3801" s="10" t="s">
        <v>7405</v>
      </c>
      <c r="G3801" s="3" t="str">
        <f t="shared" si="238"/>
        <v>Citação: Anch., Arte, 54v</v>
      </c>
      <c r="H3801" s="10" t="s">
        <v>14252</v>
      </c>
      <c r="I3801" s="5"/>
      <c r="J3801" s="5"/>
      <c r="K3801" s="3" t="str">
        <f t="shared" si="239"/>
        <v>INSERT INTO jogos_frase (id_idioma_1_id,id_idioma_2_id,ds_frase_idioma_1,ds_frase_idioma_2,ds_frase_idioma_2_observacao,nm_arquivo_imagem,nm_arquivo_som,id_usuario_inclusao,dt_inclusao) VALUES (1,2,'Trouxe todos (ou Trouxe tudo).','Aru-pab.','Citação: Anch., Arte, 54v','','',0,'2024-05-01');</v>
      </c>
    </row>
    <row r="3802" spans="1:11">
      <c r="A3802">
        <v>1</v>
      </c>
      <c r="B3802">
        <v>2</v>
      </c>
      <c r="C3802" s="3" t="str">
        <f t="shared" si="236"/>
        <v>Vamos ao seu caminho.</v>
      </c>
      <c r="D3802" s="10" t="s">
        <v>7408</v>
      </c>
      <c r="E3802" s="3" t="str">
        <f t="shared" si="237"/>
        <v>T''îasó sapépe...</v>
      </c>
      <c r="F3802" s="10" t="s">
        <v>7407</v>
      </c>
      <c r="G3802" s="3" t="str">
        <f t="shared" si="238"/>
        <v>Citação: Ar., Cat., 53v</v>
      </c>
      <c r="H3802" s="10" t="s">
        <v>13738</v>
      </c>
      <c r="I3802" s="5"/>
      <c r="J3802" s="4"/>
      <c r="K3802" s="3" t="str">
        <f t="shared" si="239"/>
        <v>INSERT INTO jogos_frase (id_idioma_1_id,id_idioma_2_id,ds_frase_idioma_1,ds_frase_idioma_2,ds_frase_idioma_2_observacao,nm_arquivo_imagem,nm_arquivo_som,id_usuario_inclusao,dt_inclusao) VALUES (1,2,'Vamos ao seu caminho.','T''îasó sapépe...','Citação: Ar., Cat., 53v','','',0,'2024-05-01');</v>
      </c>
    </row>
    <row r="3803" spans="1:11">
      <c r="A3803">
        <v>1</v>
      </c>
      <c r="B3803">
        <v>2</v>
      </c>
      <c r="C3803" s="3" t="str">
        <f t="shared" si="236"/>
        <v>Mas não iríamos para o céu se ele não morresse?</v>
      </c>
      <c r="D3803" s="10" t="s">
        <v>7410</v>
      </c>
      <c r="E3803" s="3" t="str">
        <f t="shared" si="237"/>
        <v>Nd''îasóî xûé-tepemo ybakype se''õe''ỹmemo?</v>
      </c>
      <c r="F3803" s="10" t="s">
        <v>7409</v>
      </c>
      <c r="G3803" s="3" t="str">
        <f t="shared" si="238"/>
        <v>Citação: Ar., Cat., 43v</v>
      </c>
      <c r="H3803" s="10" t="s">
        <v>14536</v>
      </c>
      <c r="I3803" s="5"/>
      <c r="J3803" s="4"/>
      <c r="K3803" s="3" t="str">
        <f t="shared" si="239"/>
        <v>INSERT INTO jogos_frase (id_idioma_1_id,id_idioma_2_id,ds_frase_idioma_1,ds_frase_idioma_2,ds_frase_idioma_2_observacao,nm_arquivo_imagem,nm_arquivo_som,id_usuario_inclusao,dt_inclusao) VALUES (1,2,'Mas não iríamos para o céu se ele não morresse?','Nd''îasóî xûé-tepemo ybakype se''õe''ỹmemo?','Citação: Ar., Cat., 43v','','',0,'2024-05-01');</v>
      </c>
    </row>
    <row r="3804" spans="1:11">
      <c r="A3804">
        <v>1</v>
      </c>
      <c r="B3804">
        <v>2</v>
      </c>
      <c r="C3804" s="3" t="str">
        <f t="shared" si="236"/>
        <v>Como sem ti.</v>
      </c>
      <c r="D3804" s="10" t="s">
        <v>7412</v>
      </c>
      <c r="E3804" s="3" t="str">
        <f t="shared" si="237"/>
        <v>Amba''e-''u nde suí.</v>
      </c>
      <c r="F3804" s="10" t="s">
        <v>7411</v>
      </c>
      <c r="G3804" s="3" t="str">
        <f t="shared" si="238"/>
        <v>Citação: Anch., Arte, 43</v>
      </c>
      <c r="H3804" s="10" t="s">
        <v>13604</v>
      </c>
      <c r="I3804" s="5"/>
      <c r="J3804" s="5"/>
      <c r="K3804" s="3" t="str">
        <f t="shared" si="239"/>
        <v>INSERT INTO jogos_frase (id_idioma_1_id,id_idioma_2_id,ds_frase_idioma_1,ds_frase_idioma_2,ds_frase_idioma_2_observacao,nm_arquivo_imagem,nm_arquivo_som,id_usuario_inclusao,dt_inclusao) VALUES (1,2,'Como sem ti.','Amba''e-''u nde suí.','Citação: Anch., Arte, 43','','',0,'2024-05-01');</v>
      </c>
    </row>
    <row r="3805" spans="1:11">
      <c r="A3805">
        <v>1</v>
      </c>
      <c r="B3805">
        <v>2</v>
      </c>
      <c r="C3805" s="3" t="str">
        <f t="shared" si="236"/>
        <v>Não havia nenhuma pessoa que se compadecesse dele?</v>
      </c>
      <c r="D3805" s="10" t="s">
        <v>7414</v>
      </c>
      <c r="E3805" s="3" t="str">
        <f t="shared" si="237"/>
        <v>Nd''oîkóîpe abá amõ... i poreaûsuberekosaramo?</v>
      </c>
      <c r="F3805" s="10" t="s">
        <v>7413</v>
      </c>
      <c r="G3805" s="3" t="str">
        <f t="shared" si="238"/>
        <v>Citação: Ar., Cat., 61v</v>
      </c>
      <c r="H3805" s="10" t="s">
        <v>13797</v>
      </c>
      <c r="I3805" s="5"/>
      <c r="J3805" s="4"/>
      <c r="K3805" s="3" t="str">
        <f t="shared" si="239"/>
        <v>INSERT INTO jogos_frase (id_idioma_1_id,id_idioma_2_id,ds_frase_idioma_1,ds_frase_idioma_2,ds_frase_idioma_2_observacao,nm_arquivo_imagem,nm_arquivo_som,id_usuario_inclusao,dt_inclusao) VALUES (1,2,'Não havia nenhuma pessoa que se compadecesse dele?','Nd''oîkóîpe abá amõ... i poreaûsuberekosaramo?','Citação: Ar., Cat., 61v','','',0,'2024-05-01');</v>
      </c>
    </row>
    <row r="3806" spans="1:11">
      <c r="A3806">
        <v>1</v>
      </c>
      <c r="B3806">
        <v>2</v>
      </c>
      <c r="C3806" s="3" t="str">
        <f t="shared" si="236"/>
        <v>Ah, oxalá esconda eu as boas coisas dele.</v>
      </c>
      <c r="D3806" s="10" t="s">
        <v>7416</v>
      </c>
      <c r="E3806" s="3" t="str">
        <f t="shared" si="237"/>
        <v>Anhomim temõ i mba''e-katu mã...!</v>
      </c>
      <c r="F3806" s="10" t="s">
        <v>7415</v>
      </c>
      <c r="G3806" s="3" t="str">
        <f t="shared" si="238"/>
        <v>Citação: Ar., Cat., 73</v>
      </c>
      <c r="H3806" s="10" t="s">
        <v>13572</v>
      </c>
      <c r="I3806" s="5"/>
      <c r="J3806" s="5"/>
      <c r="K3806" s="3" t="str">
        <f t="shared" si="239"/>
        <v>INSERT INTO jogos_frase (id_idioma_1_id,id_idioma_2_id,ds_frase_idioma_1,ds_frase_idioma_2,ds_frase_idioma_2_observacao,nm_arquivo_imagem,nm_arquivo_som,id_usuario_inclusao,dt_inclusao) VALUES (1,2,'Ah, oxalá esconda eu as boas coisas dele.','Anhomim temõ i mba''e-katu mã...!','Citação: Ar., Cat., 73','','',0,'2024-05-01');</v>
      </c>
    </row>
    <row r="3807" spans="1:11">
      <c r="A3807">
        <v>1</v>
      </c>
      <c r="B3807">
        <v>2</v>
      </c>
      <c r="C3807" s="3" t="str">
        <f t="shared" si="236"/>
        <v>As criancinhas também têm somente o pecado de nosso pai primeiro.</v>
      </c>
      <c r="D3807" s="10" t="s">
        <v>7417</v>
      </c>
      <c r="E3807" s="3" t="str">
        <f t="shared" si="237"/>
        <v>Pitangĩ abé îandé rubypy angaîpaba nhõ ogûerekó.</v>
      </c>
      <c r="F3807" s="10" t="s">
        <v>5921</v>
      </c>
      <c r="G3807" s="3" t="str">
        <f t="shared" si="238"/>
        <v>Citação: Anch., Doutr. Cristã, 201</v>
      </c>
      <c r="H3807" s="10" t="s">
        <v>13634</v>
      </c>
      <c r="I3807" s="5"/>
      <c r="J3807" s="4"/>
      <c r="K3807" s="3" t="str">
        <f t="shared" si="239"/>
        <v>INSERT INTO jogos_frase (id_idioma_1_id,id_idioma_2_id,ds_frase_idioma_1,ds_frase_idioma_2,ds_frase_idioma_2_observacao,nm_arquivo_imagem,nm_arquivo_som,id_usuario_inclusao,dt_inclusao) VALUES (1,2,'As criancinhas também têm somente o pecado de nosso pai primeiro.','Pitangĩ abé îandé rubypy angaîpaba nhõ ogûerekó.','Citação: Anch., Doutr. Cristã, 201','','',0,'2024-05-01');</v>
      </c>
    </row>
    <row r="3808" spans="1:11">
      <c r="A3808">
        <v>1</v>
      </c>
      <c r="B3808">
        <v>2</v>
      </c>
      <c r="C3808" s="3" t="str">
        <f t="shared" si="236"/>
        <v>Eu tenho fôlego comprido.</v>
      </c>
      <c r="D3808" s="10" t="s">
        <v>7419</v>
      </c>
      <c r="E3808" s="3" t="str">
        <f t="shared" si="237"/>
        <v>Xe pytu-muku.</v>
      </c>
      <c r="F3808" s="10" t="s">
        <v>7418</v>
      </c>
      <c r="G3808" s="3" t="str">
        <f t="shared" si="238"/>
        <v>Citação: VLB, I, 141</v>
      </c>
      <c r="H3808" s="10" t="s">
        <v>13550</v>
      </c>
      <c r="I3808" s="5"/>
      <c r="J3808" s="4"/>
      <c r="K3808" s="3" t="str">
        <f t="shared" si="239"/>
        <v>INSERT INTO jogos_frase (id_idioma_1_id,id_idioma_2_id,ds_frase_idioma_1,ds_frase_idioma_2,ds_frase_idioma_2_observacao,nm_arquivo_imagem,nm_arquivo_som,id_usuario_inclusao,dt_inclusao) VALUES (1,2,'Eu tenho fôlego comprido.','Xe pytu-muku.','Citação: VLB, I, 141','','',0,'2024-05-01');</v>
      </c>
    </row>
    <row r="3809" spans="1:11">
      <c r="A3809">
        <v>1</v>
      </c>
      <c r="B3809">
        <v>2</v>
      </c>
      <c r="C3809" s="3" t="str">
        <f t="shared" si="236"/>
        <v>Com algum neto seu não pode ninguém se casar.</v>
      </c>
      <c r="D3809" s="10" t="s">
        <v>7421</v>
      </c>
      <c r="E3809" s="3" t="str">
        <f t="shared" si="237"/>
        <v>...O emiarirõ amõ... resé nd''e''ikatuî abá omendá.</v>
      </c>
      <c r="F3809" s="10" t="s">
        <v>7420</v>
      </c>
      <c r="G3809" s="3" t="str">
        <f t="shared" si="238"/>
        <v>Citação: Ar., Cat., 128v</v>
      </c>
      <c r="H3809" s="10" t="s">
        <v>14040</v>
      </c>
      <c r="I3809" s="5"/>
      <c r="J3809" s="4"/>
      <c r="K3809" s="3" t="str">
        <f t="shared" si="239"/>
        <v>INSERT INTO jogos_frase (id_idioma_1_id,id_idioma_2_id,ds_frase_idioma_1,ds_frase_idioma_2,ds_frase_idioma_2_observacao,nm_arquivo_imagem,nm_arquivo_som,id_usuario_inclusao,dt_inclusao) VALUES (1,2,'Com algum neto seu não pode ninguém se casar.','...O emiarirõ amõ... resé nd''e''ikatuî abá omendá.','Citação: Ar., Cat., 128v','','',0,'2024-05-01');</v>
      </c>
    </row>
    <row r="3810" spans="1:11">
      <c r="A3810">
        <v>1</v>
      </c>
      <c r="B3810">
        <v>2</v>
      </c>
      <c r="C3810" s="3" t="str">
        <f t="shared" si="236"/>
        <v>Eu sou amarelo.</v>
      </c>
      <c r="D3810" s="10" t="s">
        <v>7423</v>
      </c>
      <c r="E3810" s="3" t="str">
        <f t="shared" si="237"/>
        <v>I îub. - Ele é amarelo. Xe îub.</v>
      </c>
      <c r="F3810" s="10" t="s">
        <v>7422</v>
      </c>
      <c r="G3810" s="3" t="str">
        <f t="shared" si="238"/>
        <v>Citação: Anch., Arte, 50</v>
      </c>
      <c r="H3810" s="10" t="s">
        <v>14130</v>
      </c>
      <c r="I3810" s="5"/>
      <c r="J3810" s="4"/>
      <c r="K3810" s="3" t="str">
        <f t="shared" si="239"/>
        <v>INSERT INTO jogos_frase (id_idioma_1_id,id_idioma_2_id,ds_frase_idioma_1,ds_frase_idioma_2,ds_frase_idioma_2_observacao,nm_arquivo_imagem,nm_arquivo_som,id_usuario_inclusao,dt_inclusao) VALUES (1,2,'Eu sou amarelo.','I îub. - Ele é amarelo. Xe îub.','Citação: Anch., Arte, 50','','',0,'2024-05-01');</v>
      </c>
    </row>
    <row r="3811" spans="1:11">
      <c r="A3811">
        <v>1</v>
      </c>
      <c r="B3811">
        <v>2</v>
      </c>
      <c r="C3811" s="3" t="str">
        <f t="shared" si="236"/>
        <v>Que ele fique dentro de vós como fica com seu estado de feto no ventre de sua mãe.</v>
      </c>
      <c r="D3811" s="10" t="s">
        <v>7425</v>
      </c>
      <c r="E3811" s="3" t="str">
        <f t="shared" si="237"/>
        <v>...O sy rygépe o pitanga reropytá îabé, t''opytá pe pupé.</v>
      </c>
      <c r="F3811" s="10" t="s">
        <v>7424</v>
      </c>
      <c r="G3811" s="3" t="str">
        <f t="shared" si="238"/>
        <v>Citação: Ar., Cat., 4</v>
      </c>
      <c r="H3811" s="10" t="s">
        <v>13866</v>
      </c>
      <c r="I3811" s="5"/>
      <c r="J3811" s="4"/>
      <c r="K3811" s="3" t="str">
        <f t="shared" si="239"/>
        <v>INSERT INTO jogos_frase (id_idioma_1_id,id_idioma_2_id,ds_frase_idioma_1,ds_frase_idioma_2,ds_frase_idioma_2_observacao,nm_arquivo_imagem,nm_arquivo_som,id_usuario_inclusao,dt_inclusao) VALUES (1,2,'Que ele fique dentro de vós como fica com seu estado de feto no ventre de sua mãe.','...O sy rygépe o pitanga reropytá îabé, t''opytá pe pupé.','Citação: Ar., Cat., 4','','',0,'2024-05-01');</v>
      </c>
    </row>
    <row r="3812" spans="1:11">
      <c r="A3812">
        <v>1</v>
      </c>
      <c r="B3812">
        <v>2</v>
      </c>
      <c r="C3812" s="3" t="str">
        <f t="shared" si="236"/>
        <v>Era bela, outrora, Miaí, minha antiga região.</v>
      </c>
      <c r="D3812" s="10" t="s">
        <v>7427</v>
      </c>
      <c r="E3812" s="3" t="str">
        <f t="shared" si="237"/>
        <v>I porang, erimba''e, Mia''y, xe retãmbûera.</v>
      </c>
      <c r="F3812" s="10" t="s">
        <v>7426</v>
      </c>
      <c r="G3812" s="3" t="str">
        <f t="shared" si="238"/>
        <v>Citação: Anch., Poemas, 152</v>
      </c>
      <c r="H3812" s="10" t="s">
        <v>13900</v>
      </c>
      <c r="I3812" s="5"/>
      <c r="J3812" s="5"/>
      <c r="K3812" s="3" t="str">
        <f t="shared" si="239"/>
        <v>INSERT INTO jogos_frase (id_idioma_1_id,id_idioma_2_id,ds_frase_idioma_1,ds_frase_idioma_2,ds_frase_idioma_2_observacao,nm_arquivo_imagem,nm_arquivo_som,id_usuario_inclusao,dt_inclusao) VALUES (1,2,'Era bela, outrora, Miaí, minha antiga região.','I porang, erimba''e, Mia''y, xe retãmbûera.','Citação: Anch., Poemas, 152','','',0,'2024-05-01');</v>
      </c>
    </row>
    <row r="3813" spans="1:11">
      <c r="A3813">
        <v>1</v>
      </c>
      <c r="B3813">
        <v>2</v>
      </c>
      <c r="C3813" s="3" t="str">
        <f t="shared" si="236"/>
        <v>Oxalá não fosse eu.</v>
      </c>
      <c r="D3813" s="10" t="s">
        <v>7429</v>
      </c>
      <c r="E3813" s="3" t="str">
        <f t="shared" si="237"/>
        <v>Na xe ruã-eté ikó mã.</v>
      </c>
      <c r="F3813" s="10" t="s">
        <v>7428</v>
      </c>
      <c r="G3813" s="3" t="str">
        <f t="shared" si="238"/>
        <v>Citação: VLB, II, 47</v>
      </c>
      <c r="H3813" s="10" t="s">
        <v>14229</v>
      </c>
      <c r="I3813" s="5"/>
      <c r="J3813" s="4"/>
      <c r="K3813" s="3" t="str">
        <f t="shared" si="239"/>
        <v>INSERT INTO jogos_frase (id_idioma_1_id,id_idioma_2_id,ds_frase_idioma_1,ds_frase_idioma_2,ds_frase_idioma_2_observacao,nm_arquivo_imagem,nm_arquivo_som,id_usuario_inclusao,dt_inclusao) VALUES (1,2,'Oxalá não fosse eu.','Na xe ruã-eté ikó mã.','Citação: VLB, II, 47','','',0,'2024-05-01');</v>
      </c>
    </row>
    <row r="3814" spans="1:11">
      <c r="A3814">
        <v>1</v>
      </c>
      <c r="B3814">
        <v>2</v>
      </c>
      <c r="C3814" s="3" t="str">
        <f t="shared" si="236"/>
        <v>Outrora, passando por cima dela, eu fui causa de te fazer agir.</v>
      </c>
      <c r="D3814" s="10" t="s">
        <v>7431</v>
      </c>
      <c r="E3814" s="3" t="str">
        <f t="shared" si="237"/>
        <v>Akûeîme, i apyrasapa, xe nde moingosaba é.</v>
      </c>
      <c r="F3814" s="10" t="s">
        <v>7430</v>
      </c>
      <c r="G3814" s="3" t="str">
        <f t="shared" si="238"/>
        <v>Citação: Anch., Teatro, 174</v>
      </c>
      <c r="H3814" s="10" t="s">
        <v>14582</v>
      </c>
      <c r="I3814" s="5"/>
      <c r="J3814" s="5"/>
      <c r="K3814" s="3" t="str">
        <f t="shared" si="239"/>
        <v>INSERT INTO jogos_frase (id_idioma_1_id,id_idioma_2_id,ds_frase_idioma_1,ds_frase_idioma_2,ds_frase_idioma_2_observacao,nm_arquivo_imagem,nm_arquivo_som,id_usuario_inclusao,dt_inclusao) VALUES (1,2,'Outrora, passando por cima dela, eu fui causa de te fazer agir.','Akûeîme, i apyrasapa, xe nde moingosaba é.','Citação: Anch., Teatro, 174','','',0,'2024-05-01');</v>
      </c>
    </row>
    <row r="3815" spans="1:11">
      <c r="A3815">
        <v>1</v>
      </c>
      <c r="B3815">
        <v>2</v>
      </c>
      <c r="C3815" s="3" t="str">
        <f t="shared" si="236"/>
        <v>Em tuas mãos sentando-se, vai o menino, consolando-te.</v>
      </c>
      <c r="D3815" s="10" t="s">
        <v>7433</v>
      </c>
      <c r="E3815" s="3" t="str">
        <f t="shared" si="237"/>
        <v>Nde pópe ogûapyka, osó kunumĩ... nde moapysyka...</v>
      </c>
      <c r="F3815" s="10" t="s">
        <v>7432</v>
      </c>
      <c r="G3815" s="3" t="str">
        <f t="shared" si="238"/>
        <v>Citação: Anch., Poemas, 120</v>
      </c>
      <c r="H3815" s="10" t="s">
        <v>13969</v>
      </c>
      <c r="I3815" s="5"/>
      <c r="J3815" s="5"/>
      <c r="K3815" s="3" t="str">
        <f t="shared" si="239"/>
        <v>INSERT INTO jogos_frase (id_idioma_1_id,id_idioma_2_id,ds_frase_idioma_1,ds_frase_idioma_2,ds_frase_idioma_2_observacao,nm_arquivo_imagem,nm_arquivo_som,id_usuario_inclusao,dt_inclusao) VALUES (1,2,'Em tuas mãos sentando-se, vai o menino, consolando-te.','Nde pópe ogûapyka, osó kunumĩ... nde moapysyka...','Citação: Anch., Poemas, 120','','',0,'2024-05-01');</v>
      </c>
    </row>
    <row r="3816" spans="1:11">
      <c r="A3816">
        <v>1</v>
      </c>
      <c r="B3816">
        <v>2</v>
      </c>
      <c r="C3816" s="3" t="str">
        <f t="shared" si="236"/>
        <v>Verdadeira estância de Deus, filha de Deus.</v>
      </c>
      <c r="D3816" s="10" t="s">
        <v>7434</v>
      </c>
      <c r="E3816" s="3" t="str">
        <f t="shared" si="237"/>
        <v>Tupã rendabeté, Tupã raîyra.</v>
      </c>
      <c r="F3816" s="10" t="s">
        <v>2322</v>
      </c>
      <c r="G3816" s="3" t="str">
        <f t="shared" si="238"/>
        <v>Citação: Anch., Poemas, 88</v>
      </c>
      <c r="H3816" s="10" t="s">
        <v>13810</v>
      </c>
      <c r="I3816" s="5"/>
      <c r="J3816" s="4"/>
      <c r="K3816" s="3" t="str">
        <f t="shared" si="239"/>
        <v>INSERT INTO jogos_frase (id_idioma_1_id,id_idioma_2_id,ds_frase_idioma_1,ds_frase_idioma_2,ds_frase_idioma_2_observacao,nm_arquivo_imagem,nm_arquivo_som,id_usuario_inclusao,dt_inclusao) VALUES (1,2,'Verdadeira estância de Deus, filha de Deus.','Tupã rendabeté, Tupã raîyra.','Citação: Anch., Poemas, 88','','',0,'2024-05-01');</v>
      </c>
    </row>
    <row r="3817" spans="1:11">
      <c r="A3817">
        <v>1</v>
      </c>
      <c r="B3817">
        <v>2</v>
      </c>
      <c r="C3817" s="3" t="str">
        <f t="shared" si="236"/>
        <v>Fazendo nosso pai primeiro casar com nossa mãe primeira.</v>
      </c>
      <c r="D3817" s="10" t="s">
        <v>7436</v>
      </c>
      <c r="E3817" s="3" t="str">
        <f t="shared" si="237"/>
        <v>...Îandé rubypy momendá îandé sy-ypy resé...</v>
      </c>
      <c r="F3817" s="10" t="s">
        <v>7435</v>
      </c>
      <c r="G3817" s="3" t="str">
        <f t="shared" si="238"/>
        <v>Citação: Ar., Cat., 132</v>
      </c>
      <c r="H3817" s="10" t="s">
        <v>13637</v>
      </c>
      <c r="I3817" s="5"/>
      <c r="J3817" s="4"/>
      <c r="K3817" s="3" t="str">
        <f t="shared" si="239"/>
        <v>INSERT INTO jogos_frase (id_idioma_1_id,id_idioma_2_id,ds_frase_idioma_1,ds_frase_idioma_2,ds_frase_idioma_2_observacao,nm_arquivo_imagem,nm_arquivo_som,id_usuario_inclusao,dt_inclusao) VALUES (1,2,'Fazendo nosso pai primeiro casar com nossa mãe primeira.','...Îandé rubypy momendá îandé sy-ypy resé...','Citação: Ar., Cat., 132','','',0,'2024-05-01');</v>
      </c>
    </row>
    <row r="3818" spans="1:11">
      <c r="A3818">
        <v>1</v>
      </c>
      <c r="B3818">
        <v>2</v>
      </c>
      <c r="C3818" s="3" t="str">
        <f t="shared" si="236"/>
        <v>És um nenenzinho.</v>
      </c>
      <c r="D3818" s="10" t="s">
        <v>7438</v>
      </c>
      <c r="E3818" s="3" t="str">
        <f t="shared" si="237"/>
        <v>Pitangĩnamo ereîkó...</v>
      </c>
      <c r="F3818" s="10" t="s">
        <v>7437</v>
      </c>
      <c r="G3818" s="3" t="str">
        <f t="shared" si="238"/>
        <v>Citação: Anch., Poemas, 100</v>
      </c>
      <c r="H3818" s="10" t="s">
        <v>14219</v>
      </c>
      <c r="I3818" s="5"/>
      <c r="J3818" s="5"/>
      <c r="K3818" s="3" t="str">
        <f t="shared" si="239"/>
        <v>INSERT INTO jogos_frase (id_idioma_1_id,id_idioma_2_id,ds_frase_idioma_1,ds_frase_idioma_2,ds_frase_idioma_2_observacao,nm_arquivo_imagem,nm_arquivo_som,id_usuario_inclusao,dt_inclusao) VALUES (1,2,'És um nenenzinho.','Pitangĩnamo ereîkó...','Citação: Anch., Poemas, 100','','',0,'2024-05-01');</v>
      </c>
    </row>
    <row r="3819" spans="1:11">
      <c r="A3819">
        <v>1</v>
      </c>
      <c r="B3819">
        <v>2</v>
      </c>
      <c r="C3819" s="3" t="str">
        <f t="shared" si="236"/>
        <v>Caí doente.</v>
      </c>
      <c r="D3819" s="10" t="s">
        <v>7440</v>
      </c>
      <c r="E3819" s="3" t="str">
        <f t="shared" si="237"/>
        <v>Xe mba''easy-''ar.</v>
      </c>
      <c r="F3819" s="10" t="s">
        <v>7439</v>
      </c>
      <c r="G3819" s="3" t="str">
        <f t="shared" si="238"/>
        <v>Citação: VLB, I, 116</v>
      </c>
      <c r="H3819" s="10" t="s">
        <v>14162</v>
      </c>
      <c r="I3819" s="5"/>
      <c r="J3819" s="5"/>
      <c r="K3819" s="3" t="str">
        <f t="shared" si="239"/>
        <v>INSERT INTO jogos_frase (id_idioma_1_id,id_idioma_2_id,ds_frase_idioma_1,ds_frase_idioma_2,ds_frase_idioma_2_observacao,nm_arquivo_imagem,nm_arquivo_som,id_usuario_inclusao,dt_inclusao) VALUES (1,2,'Caí doente.','Xe mba''easy-''ar.','Citação: VLB, I, 116','','',0,'2024-05-01');</v>
      </c>
    </row>
    <row r="3820" spans="1:11">
      <c r="A3820">
        <v>1</v>
      </c>
      <c r="B3820">
        <v>2</v>
      </c>
      <c r="C3820" s="3" t="str">
        <f t="shared" si="236"/>
        <v>Cobrindo-o com seu véu.</v>
      </c>
      <c r="D3820" s="10" t="s">
        <v>7442</v>
      </c>
      <c r="E3820" s="3" t="str">
        <f t="shared" si="237"/>
        <v>...Opîá o akangaobĩ pupé.</v>
      </c>
      <c r="F3820" s="10" t="s">
        <v>7441</v>
      </c>
      <c r="G3820" s="3" t="str">
        <f t="shared" si="238"/>
        <v>Citação: Ar., Cat., 62</v>
      </c>
      <c r="H3820" s="10" t="s">
        <v>13720</v>
      </c>
      <c r="I3820" s="5"/>
      <c r="J3820" s="4"/>
      <c r="K3820" s="3" t="str">
        <f t="shared" si="239"/>
        <v>INSERT INTO jogos_frase (id_idioma_1_id,id_idioma_2_id,ds_frase_idioma_1,ds_frase_idioma_2,ds_frase_idioma_2_observacao,nm_arquivo_imagem,nm_arquivo_som,id_usuario_inclusao,dt_inclusao) VALUES (1,2,'Cobrindo-o com seu véu.','...Opîá o akangaobĩ pupé.','Citação: Ar., Cat., 62','','',0,'2024-05-01');</v>
      </c>
    </row>
    <row r="3821" spans="1:11">
      <c r="A3821">
        <v>1</v>
      </c>
      <c r="B3821">
        <v>2</v>
      </c>
      <c r="C3821" s="3" t="str">
        <f t="shared" si="236"/>
        <v>Eu estou úmido.</v>
      </c>
      <c r="D3821" s="10" t="s">
        <v>7444</v>
      </c>
      <c r="E3821" s="3" t="str">
        <f t="shared" si="237"/>
        <v>Xe ryby''y.</v>
      </c>
      <c r="F3821" s="10" t="s">
        <v>7443</v>
      </c>
      <c r="G3821" s="3" t="str">
        <f t="shared" si="238"/>
        <v>Citação: VLB, I, 154; II, 20</v>
      </c>
      <c r="H3821" s="10" t="s">
        <v>14583</v>
      </c>
      <c r="I3821" s="5"/>
      <c r="J3821" s="4"/>
      <c r="K3821" s="3" t="str">
        <f t="shared" si="239"/>
        <v>INSERT INTO jogos_frase (id_idioma_1_id,id_idioma_2_id,ds_frase_idioma_1,ds_frase_idioma_2,ds_frase_idioma_2_observacao,nm_arquivo_imagem,nm_arquivo_som,id_usuario_inclusao,dt_inclusao) VALUES (1,2,'Eu estou úmido.','Xe ryby''y.','Citação: VLB, I, 154; II, 20','','',0,'2024-05-01');</v>
      </c>
    </row>
    <row r="3822" spans="1:11">
      <c r="A3822">
        <v>1</v>
      </c>
      <c r="B3822">
        <v>2</v>
      </c>
      <c r="C3822" s="3" t="str">
        <f t="shared" si="236"/>
        <v>Feriste alguém também?</v>
      </c>
      <c r="D3822" s="10" t="s">
        <v>7446</v>
      </c>
      <c r="E3822" s="3" t="str">
        <f t="shared" si="237"/>
        <v>Ereî''apixabype amõno?</v>
      </c>
      <c r="F3822" s="10" t="s">
        <v>7445</v>
      </c>
      <c r="G3822" s="3" t="str">
        <f t="shared" si="238"/>
        <v>Citação: Anch., Doutr. Cristã, II, 87</v>
      </c>
      <c r="H3822" s="10" t="s">
        <v>14584</v>
      </c>
      <c r="I3822" s="5"/>
      <c r="J3822" s="4"/>
      <c r="K3822" s="3" t="str">
        <f t="shared" si="239"/>
        <v>INSERT INTO jogos_frase (id_idioma_1_id,id_idioma_2_id,ds_frase_idioma_1,ds_frase_idioma_2,ds_frase_idioma_2_observacao,nm_arquivo_imagem,nm_arquivo_som,id_usuario_inclusao,dt_inclusao) VALUES (1,2,'Feriste alguém também?','Ereî''apixabype amõno?','Citação: Anch., Doutr. Cristã, II, 87','','',0,'2024-05-01');</v>
      </c>
    </row>
    <row r="3823" spans="1:11">
      <c r="A3823">
        <v>1</v>
      </c>
      <c r="B3823">
        <v>2</v>
      </c>
      <c r="C3823" s="3" t="str">
        <f t="shared" si="236"/>
        <v>Em seu ventre Deus tomou seu próprio corpo.</v>
      </c>
      <c r="D3823" s="10" t="s">
        <v>7448</v>
      </c>
      <c r="E3823" s="3" t="str">
        <f t="shared" si="237"/>
        <v>Sygépe o eterama Tupã tari ....</v>
      </c>
      <c r="F3823" s="10" t="s">
        <v>7447</v>
      </c>
      <c r="G3823" s="3" t="str">
        <f t="shared" si="238"/>
        <v>Citação: Anch., Poemas, 88</v>
      </c>
      <c r="H3823" s="10" t="s">
        <v>13810</v>
      </c>
      <c r="I3823" s="5"/>
      <c r="J3823" s="4"/>
      <c r="K3823" s="3" t="str">
        <f t="shared" si="239"/>
        <v>INSERT INTO jogos_frase (id_idioma_1_id,id_idioma_2_id,ds_frase_idioma_1,ds_frase_idioma_2,ds_frase_idioma_2_observacao,nm_arquivo_imagem,nm_arquivo_som,id_usuario_inclusao,dt_inclusao) VALUES (1,2,'Em seu ventre Deus tomou seu próprio corpo.','Sygépe o eterama Tupã tari ....','Citação: Anch., Poemas, 88','','',0,'2024-05-01');</v>
      </c>
    </row>
    <row r="3824" spans="1:11">
      <c r="A3824">
        <v>1</v>
      </c>
      <c r="B3824">
        <v>2</v>
      </c>
      <c r="C3824" s="3" t="str">
        <f t="shared" si="236"/>
        <v>Desencontramo-nos.</v>
      </c>
      <c r="D3824" s="10" t="s">
        <v>7450</v>
      </c>
      <c r="E3824" s="3" t="str">
        <f t="shared" si="237"/>
        <v>Oroîopynekûab.</v>
      </c>
      <c r="F3824" s="10" t="s">
        <v>7449</v>
      </c>
      <c r="G3824" s="3" t="str">
        <f t="shared" si="238"/>
        <v>Citação: VLB, I, 98</v>
      </c>
      <c r="H3824" s="10" t="s">
        <v>13678</v>
      </c>
      <c r="I3824" s="5"/>
      <c r="J3824" s="4"/>
      <c r="K3824" s="3" t="str">
        <f t="shared" si="239"/>
        <v>INSERT INTO jogos_frase (id_idioma_1_id,id_idioma_2_id,ds_frase_idioma_1,ds_frase_idioma_2,ds_frase_idioma_2_observacao,nm_arquivo_imagem,nm_arquivo_som,id_usuario_inclusao,dt_inclusao) VALUES (1,2,'Desencontramo-nos.','Oroîopynekûab.','Citação: VLB, I, 98','','',0,'2024-05-01');</v>
      </c>
    </row>
    <row r="3825" spans="1:11">
      <c r="A3825">
        <v>1</v>
      </c>
      <c r="B3825">
        <v>2</v>
      </c>
      <c r="C3825" s="3" t="str">
        <f t="shared" si="236"/>
        <v>Ah, beliscar-me-á hoje!</v>
      </c>
      <c r="D3825" s="10" t="s">
        <v>7452</v>
      </c>
      <c r="E3825" s="3" t="str">
        <f t="shared" si="237"/>
        <v>Xe pixã korine, mã!</v>
      </c>
      <c r="F3825" s="10" t="s">
        <v>7451</v>
      </c>
      <c r="G3825" s="3" t="str">
        <f t="shared" si="238"/>
        <v>Citação: Anch., Teatro, 178</v>
      </c>
      <c r="H3825" s="10" t="s">
        <v>14262</v>
      </c>
      <c r="I3825" s="5"/>
      <c r="J3825" s="4"/>
      <c r="K3825" s="3" t="str">
        <f t="shared" si="239"/>
        <v>INSERT INTO jogos_frase (id_idioma_1_id,id_idioma_2_id,ds_frase_idioma_1,ds_frase_idioma_2,ds_frase_idioma_2_observacao,nm_arquivo_imagem,nm_arquivo_som,id_usuario_inclusao,dt_inclusao) VALUES (1,2,'Ah, beliscar-me-á hoje!','Xe pixã korine, mã!','Citação: Anch., Teatro, 178','','',0,'2024-05-01');</v>
      </c>
    </row>
    <row r="3826" spans="1:11">
      <c r="A3826">
        <v>1</v>
      </c>
      <c r="B3826">
        <v>2</v>
      </c>
      <c r="C3826" s="3" t="str">
        <f t="shared" si="236"/>
        <v>Nem me cruzei as palmas das mãos...</v>
      </c>
      <c r="D3826" s="10" t="s">
        <v>7454</v>
      </c>
      <c r="E3826" s="3" t="str">
        <f t="shared" si="237"/>
        <v>...N''aîasabi pó-pytera...</v>
      </c>
      <c r="F3826" s="10" t="s">
        <v>7453</v>
      </c>
      <c r="G3826" s="3" t="str">
        <f t="shared" si="238"/>
        <v>Citação: Anch., Teatro, 160</v>
      </c>
      <c r="H3826" s="10" t="s">
        <v>14140</v>
      </c>
      <c r="I3826" s="5"/>
      <c r="J3826" s="5"/>
      <c r="K3826" s="3" t="str">
        <f t="shared" si="239"/>
        <v>INSERT INTO jogos_frase (id_idioma_1_id,id_idioma_2_id,ds_frase_idioma_1,ds_frase_idioma_2,ds_frase_idioma_2_observacao,nm_arquivo_imagem,nm_arquivo_som,id_usuario_inclusao,dt_inclusao) VALUES (1,2,'Nem me cruzei as palmas das mãos...','...N''aîasabi pó-pytera...','Citação: Anch., Teatro, 160','','',0,'2024-05-01');</v>
      </c>
    </row>
    <row r="3827" spans="1:11">
      <c r="A3827">
        <v>1</v>
      </c>
      <c r="B3827">
        <v>2</v>
      </c>
      <c r="C3827" s="3" t="str">
        <f t="shared" si="236"/>
        <v>Eu estou ricamente vestido de roupas.</v>
      </c>
      <c r="D3827" s="10" t="s">
        <v>7456</v>
      </c>
      <c r="E3827" s="3" t="str">
        <f t="shared" si="237"/>
        <v>Xe aó-mondé-matueté.</v>
      </c>
      <c r="F3827" s="10" t="s">
        <v>7455</v>
      </c>
      <c r="G3827" s="3" t="str">
        <f t="shared" si="238"/>
        <v>Citação: VLB, II, 105</v>
      </c>
      <c r="H3827" s="10" t="s">
        <v>14405</v>
      </c>
      <c r="I3827" s="5"/>
      <c r="J3827" s="5"/>
      <c r="K3827" s="3" t="str">
        <f t="shared" si="239"/>
        <v>INSERT INTO jogos_frase (id_idioma_1_id,id_idioma_2_id,ds_frase_idioma_1,ds_frase_idioma_2,ds_frase_idioma_2_observacao,nm_arquivo_imagem,nm_arquivo_som,id_usuario_inclusao,dt_inclusao) VALUES (1,2,'Eu estou ricamente vestido de roupas.','Xe aó-mondé-matueté.','Citação: VLB, II, 105','','',0,'2024-05-01');</v>
      </c>
    </row>
    <row r="3828" spans="1:11">
      <c r="A3828">
        <v>1</v>
      </c>
      <c r="B3828">
        <v>2</v>
      </c>
      <c r="C3828" s="3" t="str">
        <f t="shared" si="236"/>
        <v>Confessa bem a nós que és o filho de Deus.</v>
      </c>
      <c r="D3828" s="10" t="s">
        <v>7457</v>
      </c>
      <c r="E3828" s="3" t="str">
        <f t="shared" si="237"/>
        <v>Eîmombe''u-katu Tupã ra''yramo nde rekó orébe.</v>
      </c>
      <c r="F3828" s="10" t="s">
        <v>1893</v>
      </c>
      <c r="G3828" s="3" t="str">
        <f t="shared" si="238"/>
        <v>Citação: Ar., Cat., 56</v>
      </c>
      <c r="H3828" s="10" t="s">
        <v>14100</v>
      </c>
      <c r="I3828" s="5"/>
      <c r="J3828" s="4"/>
      <c r="K3828" s="3" t="str">
        <f t="shared" si="239"/>
        <v>INSERT INTO jogos_frase (id_idioma_1_id,id_idioma_2_id,ds_frase_idioma_1,ds_frase_idioma_2,ds_frase_idioma_2_observacao,nm_arquivo_imagem,nm_arquivo_som,id_usuario_inclusao,dt_inclusao) VALUES (1,2,'Confessa bem a nós que és o filho de Deus.','Eîmombe''u-katu Tupã ra''yramo nde rekó orébe.','Citação: Ar., Cat., 56','','',0,'2024-05-01');</v>
      </c>
    </row>
    <row r="3829" spans="1:11">
      <c r="A3829">
        <v>1</v>
      </c>
      <c r="B3829">
        <v>2</v>
      </c>
      <c r="C3829" s="3" t="str">
        <f t="shared" si="236"/>
        <v>Verdadeiramente, eis aqui teu caminho, o que tu procuras.</v>
      </c>
      <c r="D3829" s="10" t="s">
        <v>7459</v>
      </c>
      <c r="E3829" s="3" t="str">
        <f t="shared" si="237"/>
        <v>Anheté, kó nde rapé, a''e nde remiekara.</v>
      </c>
      <c r="F3829" s="10" t="s">
        <v>7458</v>
      </c>
      <c r="G3829" s="3" t="str">
        <f t="shared" si="238"/>
        <v>Citação: Anch., Teatro, 162</v>
      </c>
      <c r="H3829" s="10" t="s">
        <v>14158</v>
      </c>
      <c r="I3829" s="5"/>
      <c r="J3829" s="5"/>
      <c r="K3829" s="3" t="str">
        <f t="shared" si="239"/>
        <v>INSERT INTO jogos_frase (id_idioma_1_id,id_idioma_2_id,ds_frase_idioma_1,ds_frase_idioma_2,ds_frase_idioma_2_observacao,nm_arquivo_imagem,nm_arquivo_som,id_usuario_inclusao,dt_inclusao) VALUES (1,2,'Verdadeiramente, eis aqui teu caminho, o que tu procuras.','Anheté, kó nde rapé, a''e nde remiekara.','Citação: Anch., Teatro, 162','','',0,'2024-05-01');</v>
      </c>
    </row>
    <row r="3830" spans="1:11">
      <c r="A3830">
        <v>1</v>
      </c>
      <c r="B3830">
        <v>2</v>
      </c>
      <c r="C3830" s="3" t="str">
        <f t="shared" si="236"/>
        <v>De costume, eu não ando a estas horas.</v>
      </c>
      <c r="D3830" s="10" t="s">
        <v>7461</v>
      </c>
      <c r="E3830" s="3" t="str">
        <f t="shared" si="237"/>
        <v>Sekoabanhẽ nãnyme xe gûatae''ym.</v>
      </c>
      <c r="F3830" s="10" t="s">
        <v>7460</v>
      </c>
      <c r="G3830" s="3" t="str">
        <f t="shared" si="238"/>
        <v>Citação: VLB, I, 84</v>
      </c>
      <c r="H3830" s="10" t="s">
        <v>13662</v>
      </c>
      <c r="I3830" s="5"/>
      <c r="J3830" s="4"/>
      <c r="K3830" s="3" t="str">
        <f t="shared" si="239"/>
        <v>INSERT INTO jogos_frase (id_idioma_1_id,id_idioma_2_id,ds_frase_idioma_1,ds_frase_idioma_2,ds_frase_idioma_2_observacao,nm_arquivo_imagem,nm_arquivo_som,id_usuario_inclusao,dt_inclusao) VALUES (1,2,'De costume, eu não ando a estas horas.','Sekoabanhẽ nãnyme xe gûatae''ym.','Citação: VLB, I, 84','','',0,'2024-05-01');</v>
      </c>
    </row>
    <row r="3831" spans="1:11">
      <c r="A3831">
        <v>1</v>
      </c>
      <c r="B3831">
        <v>2</v>
      </c>
      <c r="C3831" s="3" t="str">
        <f t="shared" si="236"/>
        <v>Mas eis que minha alma não está aflita.</v>
      </c>
      <c r="D3831" s="10" t="s">
        <v>7463</v>
      </c>
      <c r="E3831" s="3" t="str">
        <f t="shared" si="237"/>
        <v>...Xe ''anga-t''iã n''i marani.</v>
      </c>
      <c r="F3831" s="10" t="s">
        <v>7462</v>
      </c>
      <c r="G3831" s="3" t="str">
        <f t="shared" si="238"/>
        <v>Citação: Ar., Cat., 53</v>
      </c>
      <c r="H3831" s="10" t="s">
        <v>13871</v>
      </c>
      <c r="I3831" s="5"/>
      <c r="J3831" s="4"/>
      <c r="K3831" s="3" t="str">
        <f t="shared" si="239"/>
        <v>INSERT INTO jogos_frase (id_idioma_1_id,id_idioma_2_id,ds_frase_idioma_1,ds_frase_idioma_2,ds_frase_idioma_2_observacao,nm_arquivo_imagem,nm_arquivo_som,id_usuario_inclusao,dt_inclusao) VALUES (1,2,'Mas eis que minha alma não está aflita.','...Xe ''anga-t''iã n''i marani.','Citação: Ar., Cat., 53','','',0,'2024-05-01');</v>
      </c>
    </row>
    <row r="3832" spans="1:11">
      <c r="A3832">
        <v>1</v>
      </c>
      <c r="B3832">
        <v>2</v>
      </c>
      <c r="C3832" s="3" t="str">
        <f t="shared" si="236"/>
        <v>Para onde a multidão numerosíssima levou Nosso Senhor da casa de Caifás após o amanhecer?</v>
      </c>
      <c r="D3832" s="10" t="s">
        <v>7465</v>
      </c>
      <c r="E3832" s="3" t="str">
        <f t="shared" si="237"/>
        <v>Mamõpe erimba''e te''yî-katupabẽ Îandé Îara rerasóû Kaiphás roka suí ko''em''iré?</v>
      </c>
      <c r="F3832" s="10" t="s">
        <v>7464</v>
      </c>
      <c r="G3832" s="3" t="str">
        <f t="shared" si="238"/>
        <v>Citação: Ar., Cat., 58</v>
      </c>
      <c r="H3832" s="10" t="s">
        <v>14201</v>
      </c>
      <c r="I3832" s="5"/>
      <c r="J3832" s="4"/>
      <c r="K3832" s="3" t="str">
        <f t="shared" si="239"/>
        <v>INSERT INTO jogos_frase (id_idioma_1_id,id_idioma_2_id,ds_frase_idioma_1,ds_frase_idioma_2,ds_frase_idioma_2_observacao,nm_arquivo_imagem,nm_arquivo_som,id_usuario_inclusao,dt_inclusao) VALUES (1,2,'Para onde a multidão numerosíssima levou Nosso Senhor da casa de Caifás após o amanhecer?','Mamõpe erimba''e te''yî-katupabẽ Îandé Îara rerasóû Kaiphás roka suí ko''em''iré?','Citação: Ar., Cat., 58','','',0,'2024-05-01');</v>
      </c>
    </row>
    <row r="3833" spans="1:11">
      <c r="A3833">
        <v>1</v>
      </c>
      <c r="B3833">
        <v>2</v>
      </c>
      <c r="C3833" s="3" t="str">
        <f t="shared" si="236"/>
        <v>o que é temido</v>
      </c>
      <c r="D3833" s="10" t="s">
        <v>7467</v>
      </c>
      <c r="E3833" s="3" t="str">
        <f t="shared" si="237"/>
        <v>iî abaeteba''e</v>
      </c>
      <c r="F3833" s="10" t="s">
        <v>7466</v>
      </c>
      <c r="G3833" s="3" t="str">
        <f t="shared" si="238"/>
        <v>Citação: VLB, II, 125</v>
      </c>
      <c r="H3833" s="10" t="s">
        <v>14556</v>
      </c>
      <c r="I3833" s="5"/>
      <c r="J3833" s="4"/>
      <c r="K3833" s="3" t="str">
        <f t="shared" si="239"/>
        <v>INSERT INTO jogos_frase (id_idioma_1_id,id_idioma_2_id,ds_frase_idioma_1,ds_frase_idioma_2,ds_frase_idioma_2_observacao,nm_arquivo_imagem,nm_arquivo_som,id_usuario_inclusao,dt_inclusao) VALUES (1,2,'o que é temido','iî abaeteba''e','Citação: VLB, II, 125','','',0,'2024-05-01');</v>
      </c>
    </row>
    <row r="3834" spans="1:11">
      <c r="A3834">
        <v>1</v>
      </c>
      <c r="B3834">
        <v>2</v>
      </c>
      <c r="C3834" s="3" t="str">
        <f t="shared" si="236"/>
        <v>Como disse Nosso Senhor para o que esbofeteou seu rosto?</v>
      </c>
      <c r="D3834" s="10" t="s">
        <v>7469</v>
      </c>
      <c r="E3834" s="3" t="str">
        <f t="shared" si="237"/>
        <v>Marã e''ipe Îandé Îara og obá petekarûera supé?</v>
      </c>
      <c r="F3834" s="10" t="s">
        <v>7468</v>
      </c>
      <c r="G3834" s="3" t="str">
        <f t="shared" si="238"/>
        <v>Citação: Ar., Cat., 55v</v>
      </c>
      <c r="H3834" s="10" t="s">
        <v>13547</v>
      </c>
      <c r="I3834" s="5"/>
      <c r="J3834" s="5"/>
      <c r="K3834" s="3" t="str">
        <f t="shared" si="239"/>
        <v>INSERT INTO jogos_frase (id_idioma_1_id,id_idioma_2_id,ds_frase_idioma_1,ds_frase_idioma_2,ds_frase_idioma_2_observacao,nm_arquivo_imagem,nm_arquivo_som,id_usuario_inclusao,dt_inclusao) VALUES (1,2,'Como disse Nosso Senhor para o que esbofeteou seu rosto?','Marã e''ipe Îandé Îara og obá petekarûera supé?','Citação: Ar., Cat., 55v','','',0,'2024-05-01');</v>
      </c>
    </row>
    <row r="3835" spans="1:11">
      <c r="A3835">
        <v>1</v>
      </c>
      <c r="B3835">
        <v>2</v>
      </c>
      <c r="C3835" s="3" t="str">
        <f t="shared" si="236"/>
        <v>Eu manquejo.</v>
      </c>
      <c r="D3835" s="10" t="s">
        <v>7471</v>
      </c>
      <c r="E3835" s="3" t="str">
        <f t="shared" si="237"/>
        <v>Xe parĩ.</v>
      </c>
      <c r="F3835" s="10" t="s">
        <v>7470</v>
      </c>
      <c r="G3835" s="3" t="str">
        <f t="shared" si="238"/>
        <v>Citação: VLB, II, 31</v>
      </c>
      <c r="H3835" s="10" t="s">
        <v>13686</v>
      </c>
      <c r="I3835" s="5"/>
      <c r="J3835" s="4"/>
      <c r="K3835" s="3" t="str">
        <f t="shared" si="239"/>
        <v>INSERT INTO jogos_frase (id_idioma_1_id,id_idioma_2_id,ds_frase_idioma_1,ds_frase_idioma_2,ds_frase_idioma_2_observacao,nm_arquivo_imagem,nm_arquivo_som,id_usuario_inclusao,dt_inclusao) VALUES (1,2,'Eu manquejo.','Xe parĩ.','Citação: VLB, II, 31','','',0,'2024-05-01');</v>
      </c>
    </row>
    <row r="3836" spans="1:11">
      <c r="A3836">
        <v>1</v>
      </c>
      <c r="B3836">
        <v>2</v>
      </c>
      <c r="C3836" s="3" t="str">
        <f t="shared" si="236"/>
        <v>Não estou acostumado.</v>
      </c>
      <c r="D3836" s="10" t="s">
        <v>7473</v>
      </c>
      <c r="E3836" s="3" t="str">
        <f t="shared" si="237"/>
        <v>N''abîari.</v>
      </c>
      <c r="F3836" s="10" t="s">
        <v>7472</v>
      </c>
      <c r="G3836" s="3" t="str">
        <f t="shared" si="238"/>
        <v>Citação: VLB, II, 47</v>
      </c>
      <c r="H3836" s="10" t="s">
        <v>14229</v>
      </c>
      <c r="I3836" s="5"/>
      <c r="J3836" s="4"/>
      <c r="K3836" s="3" t="str">
        <f t="shared" si="239"/>
        <v>INSERT INTO jogos_frase (id_idioma_1_id,id_idioma_2_id,ds_frase_idioma_1,ds_frase_idioma_2,ds_frase_idioma_2_observacao,nm_arquivo_imagem,nm_arquivo_som,id_usuario_inclusao,dt_inclusao) VALUES (1,2,'Não estou acostumado.','N''abîari.','Citação: VLB, II, 47','','',0,'2024-05-01');</v>
      </c>
    </row>
    <row r="3837" spans="1:11">
      <c r="A3837">
        <v>1</v>
      </c>
      <c r="B3837">
        <v>2</v>
      </c>
      <c r="C3837" s="3" t="str">
        <f t="shared" si="236"/>
        <v>Para uma grande escuridão, na verdade, iriam.</v>
      </c>
      <c r="D3837" s="10" t="s">
        <v>7475</v>
      </c>
      <c r="E3837" s="3" t="str">
        <f t="shared" si="237"/>
        <v>...Pytunusupe émo i xóûmo.</v>
      </c>
      <c r="F3837" s="10" t="s">
        <v>7474</v>
      </c>
      <c r="G3837" s="3" t="str">
        <f t="shared" si="238"/>
        <v>Citação: Ar., Cat., 80</v>
      </c>
      <c r="H3837" s="10" t="s">
        <v>14500</v>
      </c>
      <c r="I3837" s="5"/>
      <c r="J3837" s="4"/>
      <c r="K3837" s="3" t="str">
        <f t="shared" si="239"/>
        <v>INSERT INTO jogos_frase (id_idioma_1_id,id_idioma_2_id,ds_frase_idioma_1,ds_frase_idioma_2,ds_frase_idioma_2_observacao,nm_arquivo_imagem,nm_arquivo_som,id_usuario_inclusao,dt_inclusao) VALUES (1,2,'Para uma grande escuridão, na verdade, iriam.','...Pytunusupe émo i xóûmo.','Citação: Ar., Cat., 80','','',0,'2024-05-01');</v>
      </c>
    </row>
    <row r="3838" spans="1:11">
      <c r="A3838">
        <v>1</v>
      </c>
      <c r="B3838">
        <v>2</v>
      </c>
      <c r="C3838" s="3" t="str">
        <f t="shared" si="236"/>
        <v>Fiz todos os jejuns.</v>
      </c>
      <c r="D3838" s="10" t="s">
        <v>7477</v>
      </c>
      <c r="E3838" s="3" t="str">
        <f t="shared" si="237"/>
        <v>Aîá pá îekuakuba...</v>
      </c>
      <c r="F3838" s="10" t="s">
        <v>7476</v>
      </c>
      <c r="G3838" s="3" t="str">
        <f t="shared" si="238"/>
        <v>Citação: Anch., Teatro, 172</v>
      </c>
      <c r="H3838" s="10" t="s">
        <v>14217</v>
      </c>
      <c r="I3838" s="5"/>
      <c r="J3838" s="5"/>
      <c r="K3838" s="3" t="str">
        <f t="shared" si="239"/>
        <v>INSERT INTO jogos_frase (id_idioma_1_id,id_idioma_2_id,ds_frase_idioma_1,ds_frase_idioma_2,ds_frase_idioma_2_observacao,nm_arquivo_imagem,nm_arquivo_som,id_usuario_inclusao,dt_inclusao) VALUES (1,2,'Fiz todos os jejuns.','Aîá pá îekuakuba...','Citação: Anch., Teatro, 172','','',0,'2024-05-01');</v>
      </c>
    </row>
    <row r="3839" spans="1:11">
      <c r="A3839">
        <v>1</v>
      </c>
      <c r="B3839">
        <v>2</v>
      </c>
      <c r="C3839" s="3" t="str">
        <f t="shared" si="236"/>
        <v>Esse somente é, de fato, teu nome?</v>
      </c>
      <c r="D3839" s="10" t="s">
        <v>7479</v>
      </c>
      <c r="E3839" s="3" t="str">
        <f t="shared" si="237"/>
        <v>Aîpó nhõ-pipó nde rera?</v>
      </c>
      <c r="F3839" s="10" t="s">
        <v>7478</v>
      </c>
      <c r="G3839" s="3" t="str">
        <f t="shared" si="238"/>
        <v>Citação: Anch., Teatro, 44</v>
      </c>
      <c r="H3839" s="10" t="s">
        <v>13838</v>
      </c>
      <c r="I3839" s="5"/>
      <c r="J3839" s="5"/>
      <c r="K3839" s="3" t="str">
        <f t="shared" si="239"/>
        <v>INSERT INTO jogos_frase (id_idioma_1_id,id_idioma_2_id,ds_frase_idioma_1,ds_frase_idioma_2,ds_frase_idioma_2_observacao,nm_arquivo_imagem,nm_arquivo_som,id_usuario_inclusao,dt_inclusao) VALUES (1,2,'Esse somente é, de fato, teu nome?','Aîpó nhõ-pipó nde rera?','Citação: Anch., Teatro, 44','','',0,'2024-05-01');</v>
      </c>
    </row>
    <row r="3840" spans="1:11">
      <c r="A3840">
        <v>1</v>
      </c>
      <c r="B3840">
        <v>2</v>
      </c>
      <c r="C3840" s="3" t="str">
        <f t="shared" si="236"/>
        <v>Então já estava São João Batista no ventre de sua mãe.</v>
      </c>
      <c r="D3840" s="10" t="s">
        <v>7481</v>
      </c>
      <c r="E3840" s="3" t="str">
        <f t="shared" si="237"/>
        <v>A''ereme oín uman São João Batista o sy rygépe.</v>
      </c>
      <c r="F3840" s="10" t="s">
        <v>7480</v>
      </c>
      <c r="G3840" s="3" t="str">
        <f t="shared" si="238"/>
        <v>Citação: Ar., Cat., 6v</v>
      </c>
      <c r="H3840" s="10" t="s">
        <v>14270</v>
      </c>
      <c r="I3840" s="5"/>
      <c r="J3840" s="4"/>
      <c r="K3840" s="3" t="str">
        <f t="shared" si="239"/>
        <v>INSERT INTO jogos_frase (id_idioma_1_id,id_idioma_2_id,ds_frase_idioma_1,ds_frase_idioma_2,ds_frase_idioma_2_observacao,nm_arquivo_imagem,nm_arquivo_som,id_usuario_inclusao,dt_inclusao) VALUES (1,2,'Então já estava São João Batista no ventre de sua mãe.','A''ereme oín uman São João Batista o sy rygépe.','Citação: Ar., Cat., 6v','','',0,'2024-05-01');</v>
      </c>
    </row>
    <row r="3841" spans="1:11">
      <c r="A3841">
        <v>1</v>
      </c>
      <c r="B3841">
        <v>2</v>
      </c>
      <c r="C3841" s="3" t="str">
        <f t="shared" si="236"/>
        <v>Ah, mas como me importuna o fedor dele!</v>
      </c>
      <c r="D3841" s="10" t="s">
        <v>7482</v>
      </c>
      <c r="E3841" s="3" t="str">
        <f t="shared" si="237"/>
        <v>Xe moaîu-te i nema mã!</v>
      </c>
      <c r="F3841" s="10" t="s">
        <v>6322</v>
      </c>
      <c r="G3841" s="3" t="str">
        <f t="shared" si="238"/>
        <v>Citação: Anch., Teatro, 8</v>
      </c>
      <c r="H3841" s="10" t="s">
        <v>14014</v>
      </c>
      <c r="I3841" s="5"/>
      <c r="J3841" s="4"/>
      <c r="K3841" s="3" t="str">
        <f t="shared" si="239"/>
        <v>INSERT INTO jogos_frase (id_idioma_1_id,id_idioma_2_id,ds_frase_idioma_1,ds_frase_idioma_2,ds_frase_idioma_2_observacao,nm_arquivo_imagem,nm_arquivo_som,id_usuario_inclusao,dt_inclusao) VALUES (1,2,'Ah, mas como me importuna o fedor dele!','Xe moaîu-te i nema mã!','Citação: Anch., Teatro, 8','','',0,'2024-05-01');</v>
      </c>
    </row>
    <row r="3842" spans="1:11">
      <c r="A3842">
        <v>1</v>
      </c>
      <c r="B3842">
        <v>2</v>
      </c>
      <c r="C3842" s="3" t="str">
        <f t="shared" ref="C3842:C3905" si="240">SUBSTITUTE(D3842,"'","''")</f>
        <v>Acendemos o fogo.</v>
      </c>
      <c r="D3842" s="10" t="s">
        <v>7484</v>
      </c>
      <c r="E3842" s="3" t="str">
        <f t="shared" ref="E3842:E3905" si="241">SUBSTITUTE(F3842,"'","''")</f>
        <v>...Tatá... îaîmondyk...</v>
      </c>
      <c r="F3842" s="10" t="s">
        <v>7483</v>
      </c>
      <c r="G3842" s="3" t="str">
        <f t="shared" ref="G3842:G3905" si="242">SUBSTITUTE(H3842,"'","''")</f>
        <v>Citação: Ar., Cat., 6</v>
      </c>
      <c r="H3842" s="10" t="s">
        <v>14048</v>
      </c>
      <c r="I3842" s="5"/>
      <c r="J3842" s="5"/>
      <c r="K3842" s="3" t="str">
        <f t="shared" ref="K3842:K3905" si="243">CONCATENATE("INSERT INTO jogos_frase (id_idioma_1_id,id_idioma_2_id,ds_frase_idioma_1,ds_frase_idioma_2,ds_frase_idioma_2_observacao,nm_arquivo_imagem,nm_arquivo_som,id_usuario_inclusao,dt_inclusao) VALUES (",A3842,",",B3842,",'",C3842,"','",E3842,"','",G3842,"','','',",0,",","'2024-05-01')",";")</f>
        <v>INSERT INTO jogos_frase (id_idioma_1_id,id_idioma_2_id,ds_frase_idioma_1,ds_frase_idioma_2,ds_frase_idioma_2_observacao,nm_arquivo_imagem,nm_arquivo_som,id_usuario_inclusao,dt_inclusao) VALUES (1,2,'Acendemos o fogo.','...Tatá... îaîmondyk...','Citação: Ar., Cat., 6','','',0,'2024-05-01');</v>
      </c>
    </row>
    <row r="3843" spans="1:11">
      <c r="A3843">
        <v>1</v>
      </c>
      <c r="B3843">
        <v>2</v>
      </c>
      <c r="C3843" s="3" t="str">
        <f t="shared" si="240"/>
        <v>Eu sou mestre.</v>
      </c>
      <c r="D3843" s="10" t="s">
        <v>7486</v>
      </c>
      <c r="E3843" s="3" t="str">
        <f t="shared" si="241"/>
        <v>Morombo''esara ixé.</v>
      </c>
      <c r="F3843" s="10" t="s">
        <v>7485</v>
      </c>
      <c r="G3843" s="3" t="str">
        <f t="shared" si="242"/>
        <v>Citação: Anch., Arte, 47</v>
      </c>
      <c r="H3843" s="10" t="s">
        <v>14585</v>
      </c>
      <c r="I3843" s="5"/>
      <c r="J3843" s="5"/>
      <c r="K3843" s="3" t="str">
        <f t="shared" si="243"/>
        <v>INSERT INTO jogos_frase (id_idioma_1_id,id_idioma_2_id,ds_frase_idioma_1,ds_frase_idioma_2,ds_frase_idioma_2_observacao,nm_arquivo_imagem,nm_arquivo_som,id_usuario_inclusao,dt_inclusao) VALUES (1,2,'Eu sou mestre.','Morombo''esara ixé.','Citação: Anch., Arte, 47','','',0,'2024-05-01');</v>
      </c>
    </row>
    <row r="3844" spans="1:11">
      <c r="A3844">
        <v>1</v>
      </c>
      <c r="B3844">
        <v>2</v>
      </c>
      <c r="C3844" s="3" t="str">
        <f t="shared" si="240"/>
        <v>Queres comer farinha puba?</v>
      </c>
      <c r="D3844" s="10" t="s">
        <v>7488</v>
      </c>
      <c r="E3844" s="3" t="str">
        <f t="shared" si="241"/>
        <v>Ereî''useîpe u''i-puba?</v>
      </c>
      <c r="F3844" s="10" t="s">
        <v>7487</v>
      </c>
      <c r="G3844" s="3" t="str">
        <f t="shared" si="242"/>
        <v>Citação: Anch., Teatro, 44</v>
      </c>
      <c r="H3844" s="10" t="s">
        <v>13838</v>
      </c>
      <c r="I3844" s="5"/>
      <c r="J3844" s="5"/>
      <c r="K3844" s="3" t="str">
        <f t="shared" si="243"/>
        <v>INSERT INTO jogos_frase (id_idioma_1_id,id_idioma_2_id,ds_frase_idioma_1,ds_frase_idioma_2,ds_frase_idioma_2_observacao,nm_arquivo_imagem,nm_arquivo_som,id_usuario_inclusao,dt_inclusao) VALUES (1,2,'Queres comer farinha puba?','Ereî''useîpe u''i-puba?','Citação: Anch., Teatro, 44','','',0,'2024-05-01');</v>
      </c>
    </row>
    <row r="3845" spans="1:11">
      <c r="A3845">
        <v>1</v>
      </c>
      <c r="B3845">
        <v>2</v>
      </c>
      <c r="C3845" s="3" t="str">
        <f t="shared" si="240"/>
        <v>Mas quem, outrora, como vossas coisas os índios deu?</v>
      </c>
      <c r="D3845" s="10" t="s">
        <v>7490</v>
      </c>
      <c r="E3845" s="3" t="str">
        <f t="shared" si="241"/>
        <v>Abá-tepe, erimba''e, pe mba''erama resé apŷaba me''enga''ubi?</v>
      </c>
      <c r="F3845" s="10" t="s">
        <v>7489</v>
      </c>
      <c r="G3845" s="3" t="str">
        <f t="shared" si="242"/>
        <v>Citação: Anch., Teatro, 28</v>
      </c>
      <c r="H3845" s="10" t="s">
        <v>13703</v>
      </c>
      <c r="I3845" s="5"/>
      <c r="J3845" s="4"/>
      <c r="K3845" s="3" t="str">
        <f t="shared" si="243"/>
        <v>INSERT INTO jogos_frase (id_idioma_1_id,id_idioma_2_id,ds_frase_idioma_1,ds_frase_idioma_2,ds_frase_idioma_2_observacao,nm_arquivo_imagem,nm_arquivo_som,id_usuario_inclusao,dt_inclusao) VALUES (1,2,'Mas quem, outrora, como vossas coisas os índios deu?','Abá-tepe, erimba''e, pe mba''erama resé apŷaba me''enga''ubi?','Citação: Anch., Teatro, 28','','',0,'2024-05-01');</v>
      </c>
    </row>
    <row r="3846" spans="1:11">
      <c r="A3846">
        <v>1</v>
      </c>
      <c r="B3846">
        <v>2</v>
      </c>
      <c r="C3846" s="3" t="str">
        <f t="shared" si="240"/>
        <v>Ameaçaste alguém?</v>
      </c>
      <c r="D3846" s="10" t="s">
        <v>7492</v>
      </c>
      <c r="E3846" s="3" t="str">
        <f t="shared" si="241"/>
        <v>Ereîmomburupe amõ?</v>
      </c>
      <c r="F3846" s="10" t="s">
        <v>7491</v>
      </c>
      <c r="G3846" s="3" t="str">
        <f t="shared" si="242"/>
        <v>Citação: Ar., Cat., 101v</v>
      </c>
      <c r="H3846" s="10" t="s">
        <v>13828</v>
      </c>
      <c r="I3846" s="5"/>
      <c r="J3846" s="5"/>
      <c r="K3846" s="3" t="str">
        <f t="shared" si="243"/>
        <v>INSERT INTO jogos_frase (id_idioma_1_id,id_idioma_2_id,ds_frase_idioma_1,ds_frase_idioma_2,ds_frase_idioma_2_observacao,nm_arquivo_imagem,nm_arquivo_som,id_usuario_inclusao,dt_inclusao) VALUES (1,2,'Ameaçaste alguém?','Ereîmomburupe amõ?','Citação: Ar., Cat., 101v','','',0,'2024-05-01');</v>
      </c>
    </row>
    <row r="3847" spans="1:11">
      <c r="A3847">
        <v>1</v>
      </c>
      <c r="B3847">
        <v>2</v>
      </c>
      <c r="C3847" s="3" t="str">
        <f t="shared" si="240"/>
        <v>Ficando a aumentar teu temor também.</v>
      </c>
      <c r="D3847" s="10" t="s">
        <v>7494</v>
      </c>
      <c r="E3847" s="3" t="str">
        <f t="shared" si="241"/>
        <v>...Nde nheangûaba bé irumõ-rumõmo.</v>
      </c>
      <c r="F3847" s="10" t="s">
        <v>7493</v>
      </c>
      <c r="G3847" s="3" t="str">
        <f t="shared" si="242"/>
        <v>Citação: Ar., Cat., 112</v>
      </c>
      <c r="H3847" s="10" t="s">
        <v>13988</v>
      </c>
      <c r="I3847" s="5"/>
      <c r="J3847" s="5"/>
      <c r="K3847" s="3" t="str">
        <f t="shared" si="243"/>
        <v>INSERT INTO jogos_frase (id_idioma_1_id,id_idioma_2_id,ds_frase_idioma_1,ds_frase_idioma_2,ds_frase_idioma_2_observacao,nm_arquivo_imagem,nm_arquivo_som,id_usuario_inclusao,dt_inclusao) VALUES (1,2,'Ficando a aumentar teu temor também.','...Nde nheangûaba bé irumõ-rumõmo.','Citação: Ar., Cat., 112','','',0,'2024-05-01');</v>
      </c>
    </row>
    <row r="3848" spans="1:11">
      <c r="A3848">
        <v>1</v>
      </c>
      <c r="B3848">
        <v>2</v>
      </c>
      <c r="C3848" s="3" t="str">
        <f t="shared" si="240"/>
        <v>vida eterna</v>
      </c>
      <c r="D3848" s="10" t="s">
        <v>7496</v>
      </c>
      <c r="E3848" s="3" t="str">
        <f t="shared" si="241"/>
        <v>tekobé-apyrasye''yma</v>
      </c>
      <c r="F3848" s="10" t="s">
        <v>7495</v>
      </c>
      <c r="G3848" s="3" t="str">
        <f t="shared" si="242"/>
        <v>Citação: Anch., Doutr. Cristã, II, 112</v>
      </c>
      <c r="H3848" s="10" t="s">
        <v>14116</v>
      </c>
      <c r="I3848" s="5"/>
      <c r="J3848" s="4"/>
      <c r="K3848" s="3" t="str">
        <f t="shared" si="243"/>
        <v>INSERT INTO jogos_frase (id_idioma_1_id,id_idioma_2_id,ds_frase_idioma_1,ds_frase_idioma_2,ds_frase_idioma_2_observacao,nm_arquivo_imagem,nm_arquivo_som,id_usuario_inclusao,dt_inclusao) VALUES (1,2,'vida eterna','tekobé-apyrasye''yma','Citação: Anch., Doutr. Cristã, II, 112','','',0,'2024-05-01');</v>
      </c>
    </row>
    <row r="3849" spans="1:11">
      <c r="A3849">
        <v>1</v>
      </c>
      <c r="B3849">
        <v>2</v>
      </c>
      <c r="C3849" s="3" t="str">
        <f t="shared" si="240"/>
        <v>Eu sou novo.</v>
      </c>
      <c r="D3849" s="10" t="s">
        <v>7498</v>
      </c>
      <c r="E3849" s="3" t="str">
        <f t="shared" si="241"/>
        <v>Xe pysasu.</v>
      </c>
      <c r="F3849" s="10" t="s">
        <v>7497</v>
      </c>
      <c r="G3849" s="3" t="str">
        <f t="shared" si="242"/>
        <v>Citação: VLB, II, 51</v>
      </c>
      <c r="H3849" s="10" t="s">
        <v>13881</v>
      </c>
      <c r="I3849" s="5"/>
      <c r="J3849" s="5"/>
      <c r="K3849" s="3" t="str">
        <f t="shared" si="243"/>
        <v>INSERT INTO jogos_frase (id_idioma_1_id,id_idioma_2_id,ds_frase_idioma_1,ds_frase_idioma_2,ds_frase_idioma_2_observacao,nm_arquivo_imagem,nm_arquivo_som,id_usuario_inclusao,dt_inclusao) VALUES (1,2,'Eu sou novo.','Xe pysasu.','Citação: VLB, II, 51','','',0,'2024-05-01');</v>
      </c>
    </row>
    <row r="3850" spans="1:11">
      <c r="A3850">
        <v>1</v>
      </c>
      <c r="B3850">
        <v>2</v>
      </c>
      <c r="C3850" s="3" t="str">
        <f t="shared" si="240"/>
        <v>Ele conosco caminharia.</v>
      </c>
      <c r="D3850" s="10" t="s">
        <v>7500</v>
      </c>
      <c r="E3850" s="3" t="str">
        <f t="shared" si="241"/>
        <v>A''emo îandé resé i atarimo.</v>
      </c>
      <c r="F3850" s="10" t="s">
        <v>7499</v>
      </c>
      <c r="G3850" s="3" t="str">
        <f t="shared" si="242"/>
        <v>Citação: Ar., Cat., 5</v>
      </c>
      <c r="H3850" s="10" t="s">
        <v>14231</v>
      </c>
      <c r="I3850" s="5"/>
      <c r="J3850" s="4"/>
      <c r="K3850" s="3" t="str">
        <f t="shared" si="243"/>
        <v>INSERT INTO jogos_frase (id_idioma_1_id,id_idioma_2_id,ds_frase_idioma_1,ds_frase_idioma_2,ds_frase_idioma_2_observacao,nm_arquivo_imagem,nm_arquivo_som,id_usuario_inclusao,dt_inclusao) VALUES (1,2,'Ele conosco caminharia.','A''emo îandé resé i atarimo.','Citação: Ar., Cat., 5','','',0,'2024-05-01');</v>
      </c>
    </row>
    <row r="3851" spans="1:11">
      <c r="A3851">
        <v>1</v>
      </c>
      <c r="B3851">
        <v>2</v>
      </c>
      <c r="C3851" s="3" t="str">
        <f t="shared" si="240"/>
        <v>Se alguém escondesse os atos passados uma só vez, Deus não perdoaria.</v>
      </c>
      <c r="D3851" s="10" t="s">
        <v>7502</v>
      </c>
      <c r="E3851" s="3" t="str">
        <f t="shared" si="241"/>
        <v>Oîkuakumo amõ abá tekopûera oîepé''ĩ nhõmo, Tupana n''i nhyrõî xómo.</v>
      </c>
      <c r="F3851" s="10" t="s">
        <v>7501</v>
      </c>
      <c r="G3851" s="3" t="str">
        <f t="shared" si="242"/>
        <v>Citação: Anch., Teatro, 176, 2006</v>
      </c>
      <c r="H3851" s="10" t="s">
        <v>14574</v>
      </c>
      <c r="I3851" s="5"/>
      <c r="J3851" s="5"/>
      <c r="K3851" s="3" t="str">
        <f t="shared" si="243"/>
        <v>INSERT INTO jogos_frase (id_idioma_1_id,id_idioma_2_id,ds_frase_idioma_1,ds_frase_idioma_2,ds_frase_idioma_2_observacao,nm_arquivo_imagem,nm_arquivo_som,id_usuario_inclusao,dt_inclusao) VALUES (1,2,'Se alguém escondesse os atos passados uma só vez, Deus não perdoaria.','Oîkuakumo amõ abá tekopûera oîepé''ĩ nhõmo, Tupana n''i nhyrõî xómo.','Citação: Anch., Teatro, 176, 2006','','',0,'2024-05-01');</v>
      </c>
    </row>
    <row r="3852" spans="1:11">
      <c r="A3852">
        <v>1</v>
      </c>
      <c r="B3852">
        <v>2</v>
      </c>
      <c r="C3852" s="3" t="str">
        <f t="shared" si="240"/>
        <v>É, totalmente, uma comida de morte.</v>
      </c>
      <c r="D3852" s="10" t="s">
        <v>7504</v>
      </c>
      <c r="E3852" s="3" t="str">
        <f t="shared" si="241"/>
        <v>...Te''õ remi''u pabẽ.</v>
      </c>
      <c r="F3852" s="10" t="s">
        <v>7503</v>
      </c>
      <c r="G3852" s="3" t="str">
        <f t="shared" si="242"/>
        <v>Citação: Valente, Cantigas, VIII, Ar., Cat., 1618</v>
      </c>
      <c r="H3852" s="10" t="s">
        <v>14586</v>
      </c>
      <c r="I3852" s="5"/>
      <c r="J3852" s="4"/>
      <c r="K3852" s="3" t="str">
        <f t="shared" si="243"/>
        <v>INSERT INTO jogos_frase (id_idioma_1_id,id_idioma_2_id,ds_frase_idioma_1,ds_frase_idioma_2,ds_frase_idioma_2_observacao,nm_arquivo_imagem,nm_arquivo_som,id_usuario_inclusao,dt_inclusao) VALUES (1,2,'É, totalmente, uma comida de morte.','...Te''õ remi''u pabẽ.','Citação: Valente, Cantigas, VIII, Ar., Cat., 1618','','',0,'2024-05-01');</v>
      </c>
    </row>
    <row r="3853" spans="1:11">
      <c r="A3853">
        <v>1</v>
      </c>
      <c r="B3853">
        <v>2</v>
      </c>
      <c r="C3853" s="3" t="str">
        <f t="shared" si="240"/>
        <v>Meu senhor!</v>
      </c>
      <c r="D3853" s="10" t="s">
        <v>7506</v>
      </c>
      <c r="E3853" s="3" t="str">
        <f t="shared" si="241"/>
        <v>Xe ''a!</v>
      </c>
      <c r="F3853" s="10" t="s">
        <v>7505</v>
      </c>
      <c r="G3853" s="3" t="str">
        <f t="shared" si="242"/>
        <v>Citação: VLB, II, 116</v>
      </c>
      <c r="H3853" s="10" t="s">
        <v>14248</v>
      </c>
      <c r="I3853" s="5"/>
      <c r="J3853" s="4"/>
      <c r="K3853" s="3" t="str">
        <f t="shared" si="243"/>
        <v>INSERT INTO jogos_frase (id_idioma_1_id,id_idioma_2_id,ds_frase_idioma_1,ds_frase_idioma_2,ds_frase_idioma_2_observacao,nm_arquivo_imagem,nm_arquivo_som,id_usuario_inclusao,dt_inclusao) VALUES (1,2,'Meu senhor!','Xe ''a!','Citação: VLB, II, 116','','',0,'2024-05-01');</v>
      </c>
    </row>
    <row r="3854" spans="1:11">
      <c r="A3854">
        <v>1</v>
      </c>
      <c r="B3854">
        <v>2</v>
      </c>
      <c r="C3854" s="3" t="str">
        <f t="shared" si="240"/>
        <v>A mãe de Deus está sabendo todas as coisas.</v>
      </c>
      <c r="D3854" s="10" t="s">
        <v>7508</v>
      </c>
      <c r="E3854" s="3" t="str">
        <f t="shared" si="241"/>
        <v>Tupã sy opabenhẽ mba''e oîkuab oîkóbo.</v>
      </c>
      <c r="F3854" s="10" t="s">
        <v>7507</v>
      </c>
      <c r="G3854" s="3" t="str">
        <f t="shared" si="242"/>
        <v>Citação: Anch., Teatro, 130</v>
      </c>
      <c r="H3854" s="10" t="s">
        <v>13960</v>
      </c>
      <c r="I3854" s="5"/>
      <c r="J3854" s="5"/>
      <c r="K3854" s="3" t="str">
        <f t="shared" si="243"/>
        <v>INSERT INTO jogos_frase (id_idioma_1_id,id_idioma_2_id,ds_frase_idioma_1,ds_frase_idioma_2,ds_frase_idioma_2_observacao,nm_arquivo_imagem,nm_arquivo_som,id_usuario_inclusao,dt_inclusao) VALUES (1,2,'A mãe de Deus está sabendo todas as coisas.','Tupã sy opabenhẽ mba''e oîkuab oîkóbo.','Citação: Anch., Teatro, 130','','',0,'2024-05-01');</v>
      </c>
    </row>
    <row r="3855" spans="1:11">
      <c r="A3855">
        <v>1</v>
      </c>
      <c r="B3855">
        <v>2</v>
      </c>
      <c r="C3855" s="3" t="str">
        <f t="shared" si="240"/>
        <v>Elas, certamente, são más.</v>
      </c>
      <c r="D3855" s="10" t="s">
        <v>7510</v>
      </c>
      <c r="E3855" s="3" t="str">
        <f t="shared" si="241"/>
        <v>A''e, rakó, i angaîpá...</v>
      </c>
      <c r="F3855" s="10" t="s">
        <v>7509</v>
      </c>
      <c r="G3855" s="3" t="str">
        <f t="shared" si="242"/>
        <v>Citação: Anch., Teatro, 14</v>
      </c>
      <c r="H3855" s="10" t="s">
        <v>13643</v>
      </c>
      <c r="I3855" s="5"/>
      <c r="J3855" s="5"/>
      <c r="K3855" s="3" t="str">
        <f t="shared" si="243"/>
        <v>INSERT INTO jogos_frase (id_idioma_1_id,id_idioma_2_id,ds_frase_idioma_1,ds_frase_idioma_2,ds_frase_idioma_2_observacao,nm_arquivo_imagem,nm_arquivo_som,id_usuario_inclusao,dt_inclusao) VALUES (1,2,'Elas, certamente, são más.','A''e, rakó, i angaîpá...','Citação: Anch., Teatro, 14','','',0,'2024-05-01');</v>
      </c>
    </row>
    <row r="3856" spans="1:11">
      <c r="A3856">
        <v>1</v>
      </c>
      <c r="B3856">
        <v>2</v>
      </c>
      <c r="C3856" s="3" t="str">
        <f t="shared" si="240"/>
        <v>Eu tenho usagre.</v>
      </c>
      <c r="D3856" s="10" t="s">
        <v>7512</v>
      </c>
      <c r="E3856" s="3" t="str">
        <f t="shared" si="241"/>
        <v>Xe ''apiraíb.</v>
      </c>
      <c r="F3856" s="10" t="s">
        <v>7511</v>
      </c>
      <c r="G3856" s="3" t="str">
        <f t="shared" si="242"/>
        <v>Citação: VLB, II, 140</v>
      </c>
      <c r="H3856" s="10" t="s">
        <v>13931</v>
      </c>
      <c r="I3856" s="5"/>
      <c r="J3856" s="4"/>
      <c r="K3856" s="3" t="str">
        <f t="shared" si="243"/>
        <v>INSERT INTO jogos_frase (id_idioma_1_id,id_idioma_2_id,ds_frase_idioma_1,ds_frase_idioma_2,ds_frase_idioma_2_observacao,nm_arquivo_imagem,nm_arquivo_som,id_usuario_inclusao,dt_inclusao) VALUES (1,2,'Eu tenho usagre.','Xe ''apiraíb.','Citação: VLB, II, 140','','',0,'2024-05-01');</v>
      </c>
    </row>
    <row r="3857" spans="1:11">
      <c r="A3857">
        <v>1</v>
      </c>
      <c r="B3857">
        <v>2</v>
      </c>
      <c r="C3857" s="3" t="str">
        <f t="shared" si="240"/>
        <v>Encolho-me.</v>
      </c>
      <c r="D3857" s="10" t="s">
        <v>7514</v>
      </c>
      <c r="E3857" s="3" t="str">
        <f t="shared" si="241"/>
        <v>Aîeapûapyk.</v>
      </c>
      <c r="F3857" s="10" t="s">
        <v>7513</v>
      </c>
      <c r="G3857" s="3" t="str">
        <f t="shared" si="242"/>
        <v>Citação: VLB, I, 114; 117</v>
      </c>
      <c r="H3857" s="10" t="s">
        <v>14587</v>
      </c>
      <c r="I3857" s="5"/>
      <c r="J3857" s="4"/>
      <c r="K3857" s="3" t="str">
        <f t="shared" si="243"/>
        <v>INSERT INTO jogos_frase (id_idioma_1_id,id_idioma_2_id,ds_frase_idioma_1,ds_frase_idioma_2,ds_frase_idioma_2_observacao,nm_arquivo_imagem,nm_arquivo_som,id_usuario_inclusao,dt_inclusao) VALUES (1,2,'Encolho-me.','Aîeapûapyk.','Citação: VLB, I, 114; 117','','',0,'2024-05-01');</v>
      </c>
    </row>
    <row r="3858" spans="1:11">
      <c r="A3858">
        <v>1</v>
      </c>
      <c r="B3858">
        <v>2</v>
      </c>
      <c r="C3858" s="3" t="str">
        <f t="shared" si="240"/>
        <v>Arruinei a todos.</v>
      </c>
      <c r="D3858" s="10" t="s">
        <v>7516</v>
      </c>
      <c r="E3858" s="3" t="str">
        <f t="shared" si="241"/>
        <v>...Aîmomoxy pabenhẽ...</v>
      </c>
      <c r="F3858" s="10" t="s">
        <v>7515</v>
      </c>
      <c r="G3858" s="3" t="str">
        <f t="shared" si="242"/>
        <v>Citação: Anch., Teatro, 132</v>
      </c>
      <c r="H3858" s="10" t="s">
        <v>14152</v>
      </c>
      <c r="I3858" s="5"/>
      <c r="J3858" s="4"/>
      <c r="K3858" s="3" t="str">
        <f t="shared" si="243"/>
        <v>INSERT INTO jogos_frase (id_idioma_1_id,id_idioma_2_id,ds_frase_idioma_1,ds_frase_idioma_2,ds_frase_idioma_2_observacao,nm_arquivo_imagem,nm_arquivo_som,id_usuario_inclusao,dt_inclusao) VALUES (1,2,'Arruinei a todos.','...Aîmomoxy pabenhẽ...','Citação: Anch., Teatro, 132','','',0,'2024-05-01');</v>
      </c>
    </row>
    <row r="3859" spans="1:11">
      <c r="A3859">
        <v>1</v>
      </c>
      <c r="B3859">
        <v>2</v>
      </c>
      <c r="C3859" s="3" t="str">
        <f t="shared" si="240"/>
        <v>vencedora</v>
      </c>
      <c r="D3859" s="10" t="s">
        <v>7518</v>
      </c>
      <c r="E3859" s="3" t="str">
        <f t="shared" si="241"/>
        <v>moroîtykara</v>
      </c>
      <c r="F3859" s="10" t="s">
        <v>7517</v>
      </c>
      <c r="G3859" s="3" t="str">
        <f t="shared" si="242"/>
        <v>Citação: Anch., Poemas, 88</v>
      </c>
      <c r="H3859" s="10" t="s">
        <v>13810</v>
      </c>
      <c r="I3859" s="5"/>
      <c r="J3859" s="4"/>
      <c r="K3859" s="3" t="str">
        <f t="shared" si="243"/>
        <v>INSERT INTO jogos_frase (id_idioma_1_id,id_idioma_2_id,ds_frase_idioma_1,ds_frase_idioma_2,ds_frase_idioma_2_observacao,nm_arquivo_imagem,nm_arquivo_som,id_usuario_inclusao,dt_inclusao) VALUES (1,2,'vencedora','moroîtykara','Citação: Anch., Poemas, 88','','',0,'2024-05-01');</v>
      </c>
    </row>
    <row r="3860" spans="1:11">
      <c r="A3860">
        <v>1</v>
      </c>
      <c r="B3860">
        <v>2</v>
      </c>
      <c r="C3860" s="3" t="str">
        <f t="shared" si="240"/>
        <v>Haveria de morrer certamente a criança de mim após eu querer comer caça.</v>
      </c>
      <c r="D3860" s="10" t="s">
        <v>7520</v>
      </c>
      <c r="E3860" s="3" t="str">
        <f t="shared" si="241"/>
        <v>Omanõ îepémo pitanga xe suí ixé so''o ''useî tenhẽ roîrémo re''ĩ...</v>
      </c>
      <c r="F3860" s="10" t="s">
        <v>7519</v>
      </c>
      <c r="G3860" s="3" t="str">
        <f t="shared" si="242"/>
        <v>Citação: Ar., Cat., 77v</v>
      </c>
      <c r="H3860" s="10" t="s">
        <v>13890</v>
      </c>
      <c r="I3860" s="5"/>
      <c r="J3860" s="5"/>
      <c r="K3860" s="3" t="str">
        <f t="shared" si="243"/>
        <v>INSERT INTO jogos_frase (id_idioma_1_id,id_idioma_2_id,ds_frase_idioma_1,ds_frase_idioma_2,ds_frase_idioma_2_observacao,nm_arquivo_imagem,nm_arquivo_som,id_usuario_inclusao,dt_inclusao) VALUES (1,2,'Haveria de morrer certamente a criança de mim após eu querer comer caça.','Omanõ îepémo pitanga xe suí ixé so''o ''useî tenhẽ roîrémo re''ĩ...','Citação: Ar., Cat., 77v','','',0,'2024-05-01');</v>
      </c>
    </row>
    <row r="3861" spans="1:11">
      <c r="A3861">
        <v>1</v>
      </c>
      <c r="B3861">
        <v>2</v>
      </c>
      <c r="C3861" s="3" t="str">
        <f t="shared" si="240"/>
        <v>Bocejei.</v>
      </c>
      <c r="D3861" s="10" t="s">
        <v>7522</v>
      </c>
      <c r="E3861" s="3" t="str">
        <f t="shared" si="241"/>
        <v>Aîeîurupirar.</v>
      </c>
      <c r="F3861" s="10" t="s">
        <v>7521</v>
      </c>
      <c r="G3861" s="3" t="str">
        <f t="shared" si="242"/>
        <v>Citação: VLB, I, 56</v>
      </c>
      <c r="H3861" s="10" t="s">
        <v>14170</v>
      </c>
      <c r="I3861" s="5"/>
      <c r="J3861" s="4"/>
      <c r="K3861" s="3" t="str">
        <f t="shared" si="243"/>
        <v>INSERT INTO jogos_frase (id_idioma_1_id,id_idioma_2_id,ds_frase_idioma_1,ds_frase_idioma_2,ds_frase_idioma_2_observacao,nm_arquivo_imagem,nm_arquivo_som,id_usuario_inclusao,dt_inclusao) VALUES (1,2,'Bocejei.','Aîeîurupirar.','Citação: VLB, I, 56','','',0,'2024-05-01');</v>
      </c>
    </row>
    <row r="3862" spans="1:11">
      <c r="A3862">
        <v>1</v>
      </c>
      <c r="B3862">
        <v>2</v>
      </c>
      <c r="C3862" s="3" t="str">
        <f t="shared" si="240"/>
        <v>Ouvindo missa nos dias que devem ser honrados.</v>
      </c>
      <c r="D3862" s="10" t="s">
        <v>7524</v>
      </c>
      <c r="E3862" s="3" t="str">
        <f t="shared" si="241"/>
        <v>Ara i momba''etepyra pupé missa rendupa...</v>
      </c>
      <c r="F3862" s="15" t="s">
        <v>7523</v>
      </c>
      <c r="G3862" s="3" t="str">
        <f t="shared" si="242"/>
        <v>Citação: Ar., Cat., 75v</v>
      </c>
      <c r="H3862" s="10" t="s">
        <v>14512</v>
      </c>
      <c r="I3862" s="5"/>
      <c r="J3862" s="4"/>
      <c r="K3862" s="3" t="str">
        <f t="shared" si="243"/>
        <v>INSERT INTO jogos_frase (id_idioma_1_id,id_idioma_2_id,ds_frase_idioma_1,ds_frase_idioma_2,ds_frase_idioma_2_observacao,nm_arquivo_imagem,nm_arquivo_som,id_usuario_inclusao,dt_inclusao) VALUES (1,2,'Ouvindo missa nos dias que devem ser honrados.','Ara i momba''etepyra pupé missa rendupa...','Citação: Ar., Cat., 75v','','',0,'2024-05-01');</v>
      </c>
    </row>
    <row r="3863" spans="1:11">
      <c r="A3863">
        <v>1</v>
      </c>
      <c r="B3863">
        <v>2</v>
      </c>
      <c r="C3863" s="3" t="str">
        <f t="shared" si="240"/>
        <v>Onde (está) Tatapitera? Onde (está) Caumondá?</v>
      </c>
      <c r="D3863" s="10" t="s">
        <v>7526</v>
      </c>
      <c r="E3863" s="3" t="str">
        <f t="shared" si="241"/>
        <v>Umãpe Tatapytera? Umãpe Ka''umondá?</v>
      </c>
      <c r="F3863" s="10" t="s">
        <v>7525</v>
      </c>
      <c r="G3863" s="3" t="str">
        <f t="shared" si="242"/>
        <v>Citação: Anch., Teatro, 128</v>
      </c>
      <c r="H3863" s="10" t="s">
        <v>13713</v>
      </c>
      <c r="I3863" s="5"/>
      <c r="J3863" s="4"/>
      <c r="K3863" s="3" t="str">
        <f t="shared" si="243"/>
        <v>INSERT INTO jogos_frase (id_idioma_1_id,id_idioma_2_id,ds_frase_idioma_1,ds_frase_idioma_2,ds_frase_idioma_2_observacao,nm_arquivo_imagem,nm_arquivo_som,id_usuario_inclusao,dt_inclusao) VALUES (1,2,'Onde (está) Tatapitera? Onde (está) Caumondá?','Umãpe Tatapytera? Umãpe Ka''umondá?','Citação: Anch., Teatro, 128','','',0,'2024-05-01');</v>
      </c>
    </row>
    <row r="3864" spans="1:11">
      <c r="A3864">
        <v>1</v>
      </c>
      <c r="B3864">
        <v>2</v>
      </c>
      <c r="C3864" s="3" t="str">
        <f t="shared" si="240"/>
        <v>Parti dele, para que não vos corte em pedaços!</v>
      </c>
      <c r="D3864" s="10" t="s">
        <v>7528</v>
      </c>
      <c r="E3864" s="3" t="str">
        <f t="shared" si="241"/>
        <v>Pepo''i i xuí, aîpó n''opoasyk-asykabi.</v>
      </c>
      <c r="F3864" s="10" t="s">
        <v>7527</v>
      </c>
      <c r="G3864" s="3" t="str">
        <f t="shared" si="242"/>
        <v>Citação: Anch., Teatro, 178</v>
      </c>
      <c r="H3864" s="10" t="s">
        <v>14262</v>
      </c>
      <c r="I3864" s="5"/>
      <c r="J3864" s="4"/>
      <c r="K3864" s="3" t="str">
        <f t="shared" si="243"/>
        <v>INSERT INTO jogos_frase (id_idioma_1_id,id_idioma_2_id,ds_frase_idioma_1,ds_frase_idioma_2,ds_frase_idioma_2_observacao,nm_arquivo_imagem,nm_arquivo_som,id_usuario_inclusao,dt_inclusao) VALUES (1,2,'Parti dele, para que não vos corte em pedaços!','Pepo''i i xuí, aîpó n''opoasyk-asykabi.','Citação: Anch., Teatro, 178','','',0,'2024-05-01');</v>
      </c>
    </row>
    <row r="3865" spans="1:11">
      <c r="A3865">
        <v>1</v>
      </c>
      <c r="B3865">
        <v>2</v>
      </c>
      <c r="C3865" s="3" t="str">
        <f t="shared" si="240"/>
        <v>daí, desse lugar (em que estás)</v>
      </c>
      <c r="D3865" s="10" t="s">
        <v>7530</v>
      </c>
      <c r="E3865" s="3" t="str">
        <f t="shared" si="241"/>
        <v>eboûĩ suí</v>
      </c>
      <c r="F3865" s="10" t="s">
        <v>7529</v>
      </c>
      <c r="G3865" s="3" t="str">
        <f t="shared" si="242"/>
        <v>Citação: VLB, I, 93</v>
      </c>
      <c r="H3865" s="10" t="s">
        <v>14294</v>
      </c>
      <c r="I3865" s="5"/>
      <c r="J3865" s="5"/>
      <c r="K3865" s="3" t="str">
        <f t="shared" si="243"/>
        <v>INSERT INTO jogos_frase (id_idioma_1_id,id_idioma_2_id,ds_frase_idioma_1,ds_frase_idioma_2,ds_frase_idioma_2_observacao,nm_arquivo_imagem,nm_arquivo_som,id_usuario_inclusao,dt_inclusao) VALUES (1,2,'daí, desse lugar (em que estás)','eboûĩ suí','Citação: VLB, I, 93','','',0,'2024-05-01');</v>
      </c>
    </row>
    <row r="3866" spans="1:11">
      <c r="A3866">
        <v>1</v>
      </c>
      <c r="B3866">
        <v>2</v>
      </c>
      <c r="C3866" s="3" t="str">
        <f t="shared" si="240"/>
        <v>Por que a gente em sua boca a assinala também (isto é, a cruz)?</v>
      </c>
      <c r="D3866" s="10" t="s">
        <v>7532</v>
      </c>
      <c r="E3866" s="3" t="str">
        <f t="shared" si="241"/>
        <v>Marãnamope asé o îurupe sa''angino?</v>
      </c>
      <c r="F3866" s="10" t="s">
        <v>7531</v>
      </c>
      <c r="G3866" s="3" t="str">
        <f t="shared" si="242"/>
        <v>Citação: Ar., Cat., 21v</v>
      </c>
      <c r="H3866" s="10" t="s">
        <v>14367</v>
      </c>
      <c r="I3866" s="5"/>
      <c r="J3866" s="5"/>
      <c r="K3866" s="3" t="str">
        <f t="shared" si="243"/>
        <v>INSERT INTO jogos_frase (id_idioma_1_id,id_idioma_2_id,ds_frase_idioma_1,ds_frase_idioma_2,ds_frase_idioma_2_observacao,nm_arquivo_imagem,nm_arquivo_som,id_usuario_inclusao,dt_inclusao) VALUES (1,2,'Por que a gente em sua boca a assinala também (isto é, a cruz)?','Marãnamope asé o îurupe sa''angino?','Citação: Ar., Cat., 21v','','',0,'2024-05-01');</v>
      </c>
    </row>
    <row r="3867" spans="1:11">
      <c r="A3867">
        <v>1</v>
      </c>
      <c r="B3867">
        <v>2</v>
      </c>
      <c r="C3867" s="3" t="str">
        <f t="shared" si="240"/>
        <v>Talvez seja o anjo, guardião verdadeiro desta aldeia.</v>
      </c>
      <c r="D3867" s="10" t="s">
        <v>7534</v>
      </c>
      <c r="E3867" s="3" t="str">
        <f t="shared" si="241"/>
        <v>-Karaibebé serã, kó taba rarõaneté.</v>
      </c>
      <c r="F3867" s="10" t="s">
        <v>7533</v>
      </c>
      <c r="G3867" s="3" t="str">
        <f t="shared" si="242"/>
        <v>Citação: Anch., Teatro, 26</v>
      </c>
      <c r="H3867" s="10" t="s">
        <v>13591</v>
      </c>
      <c r="I3867" s="5"/>
      <c r="J3867" s="5"/>
      <c r="K3867" s="3" t="str">
        <f t="shared" si="243"/>
        <v>INSERT INTO jogos_frase (id_idioma_1_id,id_idioma_2_id,ds_frase_idioma_1,ds_frase_idioma_2,ds_frase_idioma_2_observacao,nm_arquivo_imagem,nm_arquivo_som,id_usuario_inclusao,dt_inclusao) VALUES (1,2,'Talvez seja o anjo, guardião verdadeiro desta aldeia.','-Karaibebé serã, kó taba rarõaneté.','Citação: Anch., Teatro, 26','','',0,'2024-05-01');</v>
      </c>
    </row>
    <row r="3868" spans="1:11">
      <c r="A3868">
        <v>1</v>
      </c>
      <c r="B3868">
        <v>2</v>
      </c>
      <c r="C3868" s="3" t="str">
        <f t="shared" si="240"/>
        <v>Arruinei a todos, fazendo-os roubar também.</v>
      </c>
      <c r="D3868" s="10" t="s">
        <v>7536</v>
      </c>
      <c r="E3868" s="3" t="str">
        <f t="shared" si="241"/>
        <v>...Aîmomoxy pabenhẽ, ...i momondarõmo bé.</v>
      </c>
      <c r="F3868" s="10" t="s">
        <v>7535</v>
      </c>
      <c r="G3868" s="3" t="str">
        <f t="shared" si="242"/>
        <v>Citação: Anch., Teatro, 132</v>
      </c>
      <c r="H3868" s="10" t="s">
        <v>14152</v>
      </c>
      <c r="I3868" s="5"/>
      <c r="J3868" s="4"/>
      <c r="K3868" s="3" t="str">
        <f t="shared" si="243"/>
        <v>INSERT INTO jogos_frase (id_idioma_1_id,id_idioma_2_id,ds_frase_idioma_1,ds_frase_idioma_2,ds_frase_idioma_2_observacao,nm_arquivo_imagem,nm_arquivo_som,id_usuario_inclusao,dt_inclusao) VALUES (1,2,'Arruinei a todos, fazendo-os roubar também.','...Aîmomoxy pabenhẽ, ...i momondarõmo bé.','Citação: Anch., Teatro, 132','','',0,'2024-05-01');</v>
      </c>
    </row>
    <row r="3869" spans="1:11">
      <c r="A3869">
        <v>1</v>
      </c>
      <c r="B3869">
        <v>2</v>
      </c>
      <c r="C3869" s="3" t="str">
        <f t="shared" si="240"/>
        <v>Eu estou amontoado.</v>
      </c>
      <c r="D3869" s="10" t="s">
        <v>7537</v>
      </c>
      <c r="E3869" s="3" t="str">
        <f t="shared" si="241"/>
        <v>Xe rapûá.</v>
      </c>
      <c r="F3869" s="10" t="s">
        <v>4797</v>
      </c>
      <c r="G3869" s="3" t="str">
        <f t="shared" si="242"/>
        <v>Citação: VLB, II, 41</v>
      </c>
      <c r="H3869" s="10" t="s">
        <v>13795</v>
      </c>
      <c r="I3869" s="5"/>
      <c r="J3869" s="5"/>
      <c r="K3869" s="3" t="str">
        <f t="shared" si="243"/>
        <v>INSERT INTO jogos_frase (id_idioma_1_id,id_idioma_2_id,ds_frase_idioma_1,ds_frase_idioma_2,ds_frase_idioma_2_observacao,nm_arquivo_imagem,nm_arquivo_som,id_usuario_inclusao,dt_inclusao) VALUES (1,2,'Eu estou amontoado.','Xe rapûá.','Citação: VLB, II, 41','','',0,'2024-05-01');</v>
      </c>
    </row>
    <row r="3870" spans="1:11">
      <c r="A3870">
        <v>1</v>
      </c>
      <c r="B3870">
        <v>2</v>
      </c>
      <c r="C3870" s="3" t="str">
        <f t="shared" si="240"/>
        <v>Levo-o junto de mim.</v>
      </c>
      <c r="D3870" s="10" t="s">
        <v>7539</v>
      </c>
      <c r="E3870" s="3" t="str">
        <f t="shared" si="241"/>
        <v>Arasó xe apyri.</v>
      </c>
      <c r="F3870" s="10" t="s">
        <v>7538</v>
      </c>
      <c r="G3870" s="3" t="str">
        <f t="shared" si="242"/>
        <v>Citação: VLB, I, 35</v>
      </c>
      <c r="H3870" s="10" t="s">
        <v>13695</v>
      </c>
      <c r="I3870" s="5"/>
      <c r="J3870" s="4"/>
      <c r="K3870" s="3" t="str">
        <f t="shared" si="243"/>
        <v>INSERT INTO jogos_frase (id_idioma_1_id,id_idioma_2_id,ds_frase_idioma_1,ds_frase_idioma_2,ds_frase_idioma_2_observacao,nm_arquivo_imagem,nm_arquivo_som,id_usuario_inclusao,dt_inclusao) VALUES (1,2,'Levo-o junto de mim.','Arasó xe apyri.','Citação: VLB, I, 35','','',0,'2024-05-01');</v>
      </c>
    </row>
    <row r="3871" spans="1:11">
      <c r="A3871">
        <v>1</v>
      </c>
      <c r="B3871">
        <v>2</v>
      </c>
      <c r="C3871" s="3" t="str">
        <f t="shared" si="240"/>
        <v>Fico à espera dele, fico no caminho dele.</v>
      </c>
      <c r="D3871" s="10" t="s">
        <v>7541</v>
      </c>
      <c r="E3871" s="3" t="str">
        <f t="shared" si="241"/>
        <v>Aîpiarõ.</v>
      </c>
      <c r="F3871" s="10" t="s">
        <v>7540</v>
      </c>
      <c r="G3871" s="3" t="str">
        <f t="shared" si="242"/>
        <v>Citação: VLB, I, 23</v>
      </c>
      <c r="H3871" s="10" t="s">
        <v>14328</v>
      </c>
      <c r="I3871" s="5"/>
      <c r="J3871" s="5"/>
      <c r="K3871" s="3" t="str">
        <f t="shared" si="243"/>
        <v>INSERT INTO jogos_frase (id_idioma_1_id,id_idioma_2_id,ds_frase_idioma_1,ds_frase_idioma_2,ds_frase_idioma_2_observacao,nm_arquivo_imagem,nm_arquivo_som,id_usuario_inclusao,dt_inclusao) VALUES (1,2,'Fico à espera dele, fico no caminho dele.','Aîpiarõ.','Citação: VLB, I, 23','','',0,'2024-05-01');</v>
      </c>
    </row>
    <row r="3872" spans="1:11">
      <c r="A3872">
        <v>1</v>
      </c>
      <c r="B3872">
        <v>2</v>
      </c>
      <c r="C3872" s="3" t="str">
        <f t="shared" si="240"/>
        <v>Pensai que, algum dia, a morte virá mesmo para bater em vossas portas, surpreendendo-vos.</v>
      </c>
      <c r="D3872" s="10" t="s">
        <v>7543</v>
      </c>
      <c r="E3872" s="3" t="str">
        <f t="shared" si="241"/>
        <v>Penheangerekó amõ ''ara pupé te''õ pe rokena motaka turagûama resé é... pe pokosupa.</v>
      </c>
      <c r="F3872" s="10" t="s">
        <v>7542</v>
      </c>
      <c r="G3872" s="3" t="str">
        <f t="shared" si="242"/>
        <v>Citação: Ar., Cat., 158</v>
      </c>
      <c r="H3872" s="10" t="s">
        <v>13888</v>
      </c>
      <c r="I3872" s="5"/>
      <c r="J3872" s="5"/>
      <c r="K3872" s="3" t="str">
        <f t="shared" si="243"/>
        <v>INSERT INTO jogos_frase (id_idioma_1_id,id_idioma_2_id,ds_frase_idioma_1,ds_frase_idioma_2,ds_frase_idioma_2_observacao,nm_arquivo_imagem,nm_arquivo_som,id_usuario_inclusao,dt_inclusao) VALUES (1,2,'Pensai que, algum dia, a morte virá mesmo para bater em vossas portas, surpreendendo-vos.','Penheangerekó amõ ''ara pupé te''õ pe rokena motaka turagûama resé é... pe pokosupa.','Citação: Ar., Cat., 158','','',0,'2024-05-01');</v>
      </c>
    </row>
    <row r="3873" spans="1:11">
      <c r="A3873">
        <v>1</v>
      </c>
      <c r="B3873">
        <v>2</v>
      </c>
      <c r="C3873" s="3" t="str">
        <f t="shared" si="240"/>
        <v>Eu tenho o interior das pálpebras trêmulo.</v>
      </c>
      <c r="D3873" s="10" t="s">
        <v>7545</v>
      </c>
      <c r="E3873" s="3" t="str">
        <f t="shared" si="241"/>
        <v>Xe ropé-py-sysyî.</v>
      </c>
      <c r="F3873" s="10" t="s">
        <v>7544</v>
      </c>
      <c r="G3873" s="3" t="str">
        <f t="shared" si="242"/>
        <v>Citação: VLB, II, 136</v>
      </c>
      <c r="H3873" s="10" t="s">
        <v>14112</v>
      </c>
      <c r="I3873" s="5"/>
      <c r="J3873" s="5"/>
      <c r="K3873" s="3" t="str">
        <f t="shared" si="243"/>
        <v>INSERT INTO jogos_frase (id_idioma_1_id,id_idioma_2_id,ds_frase_idioma_1,ds_frase_idioma_2,ds_frase_idioma_2_observacao,nm_arquivo_imagem,nm_arquivo_som,id_usuario_inclusao,dt_inclusao) VALUES (1,2,'Eu tenho o interior das pálpebras trêmulo.','Xe ropé-py-sysyî.','Citação: VLB, II, 136','','',0,'2024-05-01');</v>
      </c>
    </row>
    <row r="3874" spans="1:11">
      <c r="A3874">
        <v>1</v>
      </c>
      <c r="B3874">
        <v>2</v>
      </c>
      <c r="C3874" s="3" t="str">
        <f t="shared" si="240"/>
        <v>um pouco mais para cá</v>
      </c>
      <c r="D3874" s="10" t="s">
        <v>7547</v>
      </c>
      <c r="E3874" s="3" t="str">
        <f t="shared" si="241"/>
        <v>kybõ-ngoty-pyryb</v>
      </c>
      <c r="F3874" s="10" t="s">
        <v>7546</v>
      </c>
      <c r="G3874" s="3" t="str">
        <f t="shared" si="242"/>
        <v>Citação: VLB, II, 91</v>
      </c>
      <c r="H3874" s="10" t="s">
        <v>14298</v>
      </c>
      <c r="I3874" s="5"/>
      <c r="J3874" s="5"/>
      <c r="K3874" s="3" t="str">
        <f t="shared" si="243"/>
        <v>INSERT INTO jogos_frase (id_idioma_1_id,id_idioma_2_id,ds_frase_idioma_1,ds_frase_idioma_2,ds_frase_idioma_2_observacao,nm_arquivo_imagem,nm_arquivo_som,id_usuario_inclusao,dt_inclusao) VALUES (1,2,'um pouco mais para cá','kybõ-ngoty-pyryb','Citação: VLB, II, 91','','',0,'2024-05-01');</v>
      </c>
    </row>
    <row r="3875" spans="1:11">
      <c r="A3875">
        <v>1</v>
      </c>
      <c r="B3875">
        <v>2</v>
      </c>
      <c r="C3875" s="3" t="str">
        <f t="shared" si="240"/>
        <v>Que aumenteis o amor a Deus neste mundo.</v>
      </c>
      <c r="D3875" s="10" t="s">
        <v>7549</v>
      </c>
      <c r="E3875" s="3" t="str">
        <f t="shared" si="241"/>
        <v>Ikó ''ara pupé Tupã raûsubagûera ta pemoîoapyr...</v>
      </c>
      <c r="F3875" s="10" t="s">
        <v>7548</v>
      </c>
      <c r="G3875" s="3" t="str">
        <f t="shared" si="242"/>
        <v>Citação: Ar., Cat., 170</v>
      </c>
      <c r="H3875" s="10" t="s">
        <v>14575</v>
      </c>
      <c r="I3875" s="5"/>
      <c r="J3875" s="5"/>
      <c r="K3875" s="3" t="str">
        <f t="shared" si="243"/>
        <v>INSERT INTO jogos_frase (id_idioma_1_id,id_idioma_2_id,ds_frase_idioma_1,ds_frase_idioma_2,ds_frase_idioma_2_observacao,nm_arquivo_imagem,nm_arquivo_som,id_usuario_inclusao,dt_inclusao) VALUES (1,2,'Que aumenteis o amor a Deus neste mundo.','Ikó ''ara pupé Tupã raûsubagûera ta pemoîoapyr...','Citação: Ar., Cat., 170','','',0,'2024-05-01');</v>
      </c>
    </row>
    <row r="3876" spans="1:11">
      <c r="A3876">
        <v>1</v>
      </c>
      <c r="B3876">
        <v>2</v>
      </c>
      <c r="C3876" s="3" t="str">
        <f t="shared" si="240"/>
        <v>Por amar muito vossas almas, como seus discípulos vos tomaram.</v>
      </c>
      <c r="D3876" s="10" t="s">
        <v>7551</v>
      </c>
      <c r="E3876" s="3" t="str">
        <f t="shared" si="241"/>
        <v>Pe ''anga raûsukatûápe, o boîáramo pe rari.</v>
      </c>
      <c r="F3876" s="10" t="s">
        <v>7550</v>
      </c>
      <c r="G3876" s="3" t="str">
        <f t="shared" si="242"/>
        <v>Citação: Anch., Teatro, 54</v>
      </c>
      <c r="H3876" s="10" t="s">
        <v>13761</v>
      </c>
      <c r="I3876" s="5"/>
      <c r="J3876" s="4"/>
      <c r="K3876" s="3" t="str">
        <f t="shared" si="243"/>
        <v>INSERT INTO jogos_frase (id_idioma_1_id,id_idioma_2_id,ds_frase_idioma_1,ds_frase_idioma_2,ds_frase_idioma_2_observacao,nm_arquivo_imagem,nm_arquivo_som,id_usuario_inclusao,dt_inclusao) VALUES (1,2,'Por amar muito vossas almas, como seus discípulos vos tomaram.','Pe ''anga raûsukatûápe, o boîáramo pe rari.','Citação: Anch., Teatro, 54','','',0,'2024-05-01');</v>
      </c>
    </row>
    <row r="3877" spans="1:11">
      <c r="A3877">
        <v>1</v>
      </c>
      <c r="B3877">
        <v>2</v>
      </c>
      <c r="C3877" s="3" t="str">
        <f t="shared" si="240"/>
        <v>Revelou-se a eles somente, alegrando-os.</v>
      </c>
      <c r="D3877" s="10" t="s">
        <v>7552</v>
      </c>
      <c r="E3877" s="3" t="str">
        <f t="shared" si="241"/>
        <v>Oîepîakukar i xupé nhõ... i moesãîa.</v>
      </c>
      <c r="F3877" s="10" t="s">
        <v>4211</v>
      </c>
      <c r="G3877" s="3" t="str">
        <f t="shared" si="242"/>
        <v>Citação: Ar., Cat., 45</v>
      </c>
      <c r="H3877" s="10" t="s">
        <v>13577</v>
      </c>
      <c r="I3877" s="5"/>
      <c r="J3877" s="4"/>
      <c r="K3877" s="3" t="str">
        <f t="shared" si="243"/>
        <v>INSERT INTO jogos_frase (id_idioma_1_id,id_idioma_2_id,ds_frase_idioma_1,ds_frase_idioma_2,ds_frase_idioma_2_observacao,nm_arquivo_imagem,nm_arquivo_som,id_usuario_inclusao,dt_inclusao) VALUES (1,2,'Revelou-se a eles somente, alegrando-os.','Oîepîakukar i xupé nhõ... i moesãîa.','Citação: Ar., Cat., 45','','',0,'2024-05-01');</v>
      </c>
    </row>
    <row r="3878" spans="1:11">
      <c r="A3878">
        <v>1</v>
      </c>
      <c r="B3878">
        <v>2</v>
      </c>
      <c r="C3878" s="3" t="str">
        <f t="shared" si="240"/>
        <v>Hoje mesmo hei de te fazer ir.</v>
      </c>
      <c r="D3878" s="10" t="s">
        <v>7553</v>
      </c>
      <c r="E3878" s="3" t="str">
        <f t="shared" si="241"/>
        <v>...Kori é t''oromondóne.</v>
      </c>
      <c r="F3878" s="10" t="s">
        <v>3486</v>
      </c>
      <c r="G3878" s="3" t="str">
        <f t="shared" si="242"/>
        <v>Citação: Anch., Teatro, 32</v>
      </c>
      <c r="H3878" s="10" t="s">
        <v>13746</v>
      </c>
      <c r="I3878" s="5"/>
      <c r="J3878" s="4"/>
      <c r="K3878" s="3" t="str">
        <f t="shared" si="243"/>
        <v>INSERT INTO jogos_frase (id_idioma_1_id,id_idioma_2_id,ds_frase_idioma_1,ds_frase_idioma_2,ds_frase_idioma_2_observacao,nm_arquivo_imagem,nm_arquivo_som,id_usuario_inclusao,dt_inclusao) VALUES (1,2,'Hoje mesmo hei de te fazer ir.','...Kori é t''oromondóne.','Citação: Anch., Teatro, 32','','',0,'2024-05-01');</v>
      </c>
    </row>
    <row r="3879" spans="1:11">
      <c r="A3879">
        <v>1</v>
      </c>
      <c r="B3879">
        <v>2</v>
      </c>
      <c r="C3879" s="3" t="str">
        <f t="shared" si="240"/>
        <v>Santa Maria é o seu nome.</v>
      </c>
      <c r="D3879" s="10" t="s">
        <v>7555</v>
      </c>
      <c r="E3879" s="3" t="str">
        <f t="shared" si="241"/>
        <v>"Santa Maria" sera...</v>
      </c>
      <c r="F3879" s="10" t="s">
        <v>7554</v>
      </c>
      <c r="G3879" s="3" t="str">
        <f t="shared" si="242"/>
        <v>Citação: Anch., Poemas, 88</v>
      </c>
      <c r="H3879" s="10" t="s">
        <v>13810</v>
      </c>
      <c r="I3879" s="5"/>
      <c r="J3879" s="5"/>
      <c r="K3879" s="3" t="str">
        <f t="shared" si="243"/>
        <v>INSERT INTO jogos_frase (id_idioma_1_id,id_idioma_2_id,ds_frase_idioma_1,ds_frase_idioma_2,ds_frase_idioma_2_observacao,nm_arquivo_imagem,nm_arquivo_som,id_usuario_inclusao,dt_inclusao) VALUES (1,2,'Santa Maria é o seu nome.','"Santa Maria" sera...','Citação: Anch., Poemas, 88','','',0,'2024-05-01');</v>
      </c>
    </row>
    <row r="3880" spans="1:11">
      <c r="A3880">
        <v>1</v>
      </c>
      <c r="B3880">
        <v>2</v>
      </c>
      <c r="C3880" s="3" t="str">
        <f t="shared" si="240"/>
        <v>Como os soldados que o agarravam trataram-no, então?</v>
      </c>
      <c r="D3880" s="10" t="s">
        <v>7557</v>
      </c>
      <c r="E3880" s="3" t="str">
        <f t="shared" si="241"/>
        <v>Marãpe gûarinĩetá i pysykara serekóû a''ereme?</v>
      </c>
      <c r="F3880" s="10" t="s">
        <v>7556</v>
      </c>
      <c r="G3880" s="3" t="str">
        <f t="shared" si="242"/>
        <v>Citação: Anch., Dial. da Fé, 175</v>
      </c>
      <c r="H3880" s="10" t="s">
        <v>14588</v>
      </c>
      <c r="I3880" s="5"/>
      <c r="J3880" s="4"/>
      <c r="K3880" s="3" t="str">
        <f t="shared" si="243"/>
        <v>INSERT INTO jogos_frase (id_idioma_1_id,id_idioma_2_id,ds_frase_idioma_1,ds_frase_idioma_2,ds_frase_idioma_2_observacao,nm_arquivo_imagem,nm_arquivo_som,id_usuario_inclusao,dt_inclusao) VALUES (1,2,'Como os soldados que o agarravam trataram-no, então?','Marãpe gûarinĩetá i pysykara serekóû a''ereme?','Citação: Anch., Dial. da Fé, 175','','',0,'2024-05-01');</v>
      </c>
    </row>
    <row r="3881" spans="1:11">
      <c r="A3881">
        <v>1</v>
      </c>
      <c r="B3881">
        <v>2</v>
      </c>
      <c r="C3881" s="3" t="str">
        <f t="shared" si="240"/>
        <v>Este é o máximo.</v>
      </c>
      <c r="D3881" s="10" t="s">
        <v>7559</v>
      </c>
      <c r="E3881" s="3" t="str">
        <f t="shared" si="241"/>
        <v>Kó-tene i îaeté.</v>
      </c>
      <c r="F3881" s="10" t="s">
        <v>7558</v>
      </c>
      <c r="G3881" s="3" t="str">
        <f t="shared" si="242"/>
        <v>Citação: VLB, II, 86</v>
      </c>
      <c r="H3881" s="10" t="s">
        <v>14503</v>
      </c>
      <c r="I3881" s="5"/>
      <c r="J3881" s="5"/>
      <c r="K3881" s="3" t="str">
        <f t="shared" si="243"/>
        <v>INSERT INTO jogos_frase (id_idioma_1_id,id_idioma_2_id,ds_frase_idioma_1,ds_frase_idioma_2,ds_frase_idioma_2_observacao,nm_arquivo_imagem,nm_arquivo_som,id_usuario_inclusao,dt_inclusao) VALUES (1,2,'Este é o máximo.','Kó-tene i îaeté.','Citação: VLB, II, 86','','',0,'2024-05-01');</v>
      </c>
    </row>
    <row r="3882" spans="1:11">
      <c r="A3882">
        <v>1</v>
      </c>
      <c r="B3882">
        <v>2</v>
      </c>
      <c r="C3882" s="3" t="str">
        <f t="shared" si="240"/>
        <v>Fiquei-o esfregando com gordura.</v>
      </c>
      <c r="D3882" s="10" t="s">
        <v>7561</v>
      </c>
      <c r="E3882" s="3" t="str">
        <f t="shared" si="241"/>
        <v>Aîkyty-kytyk mba''e-kagûera pupé.</v>
      </c>
      <c r="F3882" s="10" t="s">
        <v>7560</v>
      </c>
      <c r="G3882" s="3" t="str">
        <f t="shared" si="242"/>
        <v>Citação: VLB, I, 117</v>
      </c>
      <c r="H3882" s="10" t="s">
        <v>14485</v>
      </c>
      <c r="I3882" s="5"/>
      <c r="J3882" s="4"/>
      <c r="K3882" s="3" t="str">
        <f t="shared" si="243"/>
        <v>INSERT INTO jogos_frase (id_idioma_1_id,id_idioma_2_id,ds_frase_idioma_1,ds_frase_idioma_2,ds_frase_idioma_2_observacao,nm_arquivo_imagem,nm_arquivo_som,id_usuario_inclusao,dt_inclusao) VALUES (1,2,'Fiquei-o esfregando com gordura.','Aîkyty-kytyk mba''e-kagûera pupé.','Citação: VLB, I, 117','','',0,'2024-05-01');</v>
      </c>
    </row>
    <row r="3883" spans="1:11">
      <c r="A3883">
        <v>1</v>
      </c>
      <c r="B3883">
        <v>2</v>
      </c>
      <c r="C3883" s="3" t="str">
        <f t="shared" si="240"/>
        <v>Trouxeste teu fumo?</v>
      </c>
      <c r="D3883" s="10" t="s">
        <v>7563</v>
      </c>
      <c r="E3883" s="3" t="str">
        <f t="shared" si="241"/>
        <v>Ererupe nde petyma?</v>
      </c>
      <c r="F3883" s="10" t="s">
        <v>7562</v>
      </c>
      <c r="G3883" s="3" t="str">
        <f t="shared" si="242"/>
        <v>Citação: Anch., Teatro, 146</v>
      </c>
      <c r="H3883" s="10" t="s">
        <v>13755</v>
      </c>
      <c r="I3883" s="5"/>
      <c r="J3883" s="4"/>
      <c r="K3883" s="3" t="str">
        <f t="shared" si="243"/>
        <v>INSERT INTO jogos_frase (id_idioma_1_id,id_idioma_2_id,ds_frase_idioma_1,ds_frase_idioma_2,ds_frase_idioma_2_observacao,nm_arquivo_imagem,nm_arquivo_som,id_usuario_inclusao,dt_inclusao) VALUES (1,2,'Trouxeste teu fumo?','Ererupe nde petyma?','Citação: Anch., Teatro, 146','','',0,'2024-05-01');</v>
      </c>
    </row>
    <row r="3884" spans="1:11">
      <c r="A3884">
        <v>1</v>
      </c>
      <c r="B3884">
        <v>2</v>
      </c>
      <c r="C3884" s="3" t="str">
        <f t="shared" si="240"/>
        <v>pele esfolada, fora da carne</v>
      </c>
      <c r="D3884" s="10" t="s">
        <v>7565</v>
      </c>
      <c r="E3884" s="3" t="str">
        <f t="shared" si="241"/>
        <v>pirûera</v>
      </c>
      <c r="F3884" s="10" t="s">
        <v>7564</v>
      </c>
      <c r="G3884" s="3" t="str">
        <f t="shared" si="242"/>
        <v>Citação: VLB, II, 70</v>
      </c>
      <c r="H3884" s="10" t="s">
        <v>14568</v>
      </c>
      <c r="I3884" s="5"/>
      <c r="J3884" s="5"/>
      <c r="K3884" s="3" t="str">
        <f t="shared" si="243"/>
        <v>INSERT INTO jogos_frase (id_idioma_1_id,id_idioma_2_id,ds_frase_idioma_1,ds_frase_idioma_2,ds_frase_idioma_2_observacao,nm_arquivo_imagem,nm_arquivo_som,id_usuario_inclusao,dt_inclusao) VALUES (1,2,'pele esfolada, fora da carne','pirûera','Citação: VLB, II, 70','','',0,'2024-05-01');</v>
      </c>
    </row>
    <row r="3885" spans="1:11">
      <c r="A3885">
        <v>1</v>
      </c>
      <c r="B3885">
        <v>2</v>
      </c>
      <c r="C3885" s="3" t="str">
        <f t="shared" si="240"/>
        <v>Ao lado uns dos outros seus cadáveres estavam, ao longo do mar.</v>
      </c>
      <c r="D3885" s="10" t="s">
        <v>7566</v>
      </c>
      <c r="E3885" s="3" t="str">
        <f t="shared" si="241"/>
        <v>...O îoybyri se''õmbûera paranã ybyri i kûáî.</v>
      </c>
      <c r="F3885" s="10" t="s">
        <v>4947</v>
      </c>
      <c r="G3885" s="3" t="str">
        <f t="shared" si="242"/>
        <v>Citação: Anch., Teatro, 52</v>
      </c>
      <c r="H3885" s="10" t="s">
        <v>13679</v>
      </c>
      <c r="I3885" s="5"/>
      <c r="J3885" s="5"/>
      <c r="K3885" s="3" t="str">
        <f t="shared" si="243"/>
        <v>INSERT INTO jogos_frase (id_idioma_1_id,id_idioma_2_id,ds_frase_idioma_1,ds_frase_idioma_2,ds_frase_idioma_2_observacao,nm_arquivo_imagem,nm_arquivo_som,id_usuario_inclusao,dt_inclusao) VALUES (1,2,'Ao lado uns dos outros seus cadáveres estavam, ao longo do mar.','...O îoybyri se''õmbûera paranã ybyri i kûáî.','Citação: Anch., Teatro, 52','','',0,'2024-05-01');</v>
      </c>
    </row>
    <row r="3886" spans="1:11">
      <c r="A3886">
        <v>1</v>
      </c>
      <c r="B3886">
        <v>2</v>
      </c>
      <c r="C3886" s="3" t="str">
        <f t="shared" si="240"/>
        <v>Segundo a vontade de Deus...</v>
      </c>
      <c r="D3886" s="10" t="s">
        <v>7568</v>
      </c>
      <c r="E3886" s="3" t="str">
        <f t="shared" si="241"/>
        <v>Tupã remimotara rupi...</v>
      </c>
      <c r="F3886" s="10" t="s">
        <v>7567</v>
      </c>
      <c r="G3886" s="3" t="str">
        <f t="shared" si="242"/>
        <v>Citação: Ar., Cat., 23v</v>
      </c>
      <c r="H3886" s="10" t="s">
        <v>13920</v>
      </c>
      <c r="I3886" s="5"/>
      <c r="J3886" s="4"/>
      <c r="K3886" s="3" t="str">
        <f t="shared" si="243"/>
        <v>INSERT INTO jogos_frase (id_idioma_1_id,id_idioma_2_id,ds_frase_idioma_1,ds_frase_idioma_2,ds_frase_idioma_2_observacao,nm_arquivo_imagem,nm_arquivo_som,id_usuario_inclusao,dt_inclusao) VALUES (1,2,'Segundo a vontade de Deus...','Tupã remimotara rupi...','Citação: Ar., Cat., 23v','','',0,'2024-05-01');</v>
      </c>
    </row>
    <row r="3887" spans="1:11">
      <c r="A3887">
        <v>1</v>
      </c>
      <c r="B3887">
        <v>2</v>
      </c>
      <c r="C3887" s="3" t="str">
        <f t="shared" si="240"/>
        <v>O laço está quedo. O pássaro é que vai dentro dele, caindo.</v>
      </c>
      <c r="D3887" s="10" t="s">
        <v>7570</v>
      </c>
      <c r="E3887" s="3" t="str">
        <f t="shared" si="241"/>
        <v>...Îusana oĩ nhote. Gûyrá aé osó i pupé, o''á.</v>
      </c>
      <c r="F3887" s="10" t="s">
        <v>7569</v>
      </c>
      <c r="G3887" s="3" t="str">
        <f t="shared" si="242"/>
        <v>Citação: Ar., Cat., 29v</v>
      </c>
      <c r="H3887" s="10" t="s">
        <v>14269</v>
      </c>
      <c r="I3887" s="5"/>
      <c r="J3887" s="4"/>
      <c r="K3887" s="3" t="str">
        <f t="shared" si="243"/>
        <v>INSERT INTO jogos_frase (id_idioma_1_id,id_idioma_2_id,ds_frase_idioma_1,ds_frase_idioma_2,ds_frase_idioma_2_observacao,nm_arquivo_imagem,nm_arquivo_som,id_usuario_inclusao,dt_inclusao) VALUES (1,2,'O laço está quedo. O pássaro é que vai dentro dele, caindo.','...Îusana oĩ nhote. Gûyrá aé osó i pupé, o''á.','Citação: Ar., Cat., 29v','','',0,'2024-05-01');</v>
      </c>
    </row>
    <row r="3888" spans="1:11">
      <c r="A3888">
        <v>1</v>
      </c>
      <c r="B3888">
        <v>2</v>
      </c>
      <c r="C3888" s="3" t="str">
        <f t="shared" si="240"/>
        <v>licor de mangaba</v>
      </c>
      <c r="D3888" s="10" t="s">
        <v>7572</v>
      </c>
      <c r="E3888" s="3" t="str">
        <f t="shared" si="241"/>
        <v>mangaby</v>
      </c>
      <c r="F3888" s="10" t="s">
        <v>7571</v>
      </c>
      <c r="G3888" s="3" t="str">
        <f t="shared" si="242"/>
        <v>Citação: VLB, II, 146</v>
      </c>
      <c r="H3888" s="10" t="s">
        <v>14189</v>
      </c>
      <c r="I3888" s="5"/>
      <c r="J3888" s="4"/>
      <c r="K3888" s="3" t="str">
        <f t="shared" si="243"/>
        <v>INSERT INTO jogos_frase (id_idioma_1_id,id_idioma_2_id,ds_frase_idioma_1,ds_frase_idioma_2,ds_frase_idioma_2_observacao,nm_arquivo_imagem,nm_arquivo_som,id_usuario_inclusao,dt_inclusao) VALUES (1,2,'licor de mangaba','mangaby','Citação: VLB, II, 146','','',0,'2024-05-01');</v>
      </c>
    </row>
    <row r="3889" spans="1:11">
      <c r="A3889">
        <v>1</v>
      </c>
      <c r="B3889">
        <v>2</v>
      </c>
      <c r="C3889" s="3" t="str">
        <f t="shared" si="240"/>
        <v>Ele passou diante de Ilhéus.</v>
      </c>
      <c r="D3889" s="10" t="s">
        <v>7574</v>
      </c>
      <c r="E3889" s="3" t="str">
        <f t="shared" si="241"/>
        <v>Nhoesembé robabo i kûáî.</v>
      </c>
      <c r="F3889" s="10" t="s">
        <v>7573</v>
      </c>
      <c r="G3889" s="3" t="str">
        <f t="shared" si="242"/>
        <v>Citação: VLB, II, 67</v>
      </c>
      <c r="H3889" s="10" t="s">
        <v>13996</v>
      </c>
      <c r="I3889" s="5"/>
      <c r="J3889" s="5"/>
      <c r="K3889" s="3" t="str">
        <f t="shared" si="243"/>
        <v>INSERT INTO jogos_frase (id_idioma_1_id,id_idioma_2_id,ds_frase_idioma_1,ds_frase_idioma_2,ds_frase_idioma_2_observacao,nm_arquivo_imagem,nm_arquivo_som,id_usuario_inclusao,dt_inclusao) VALUES (1,2,'Ele passou diante de Ilhéus.','Nhoesembé robabo i kûáî.','Citação: VLB, II, 67','','',0,'2024-05-01');</v>
      </c>
    </row>
    <row r="3890" spans="1:11">
      <c r="A3890">
        <v>1</v>
      </c>
      <c r="B3890">
        <v>2</v>
      </c>
      <c r="C3890" s="3" t="str">
        <f t="shared" si="240"/>
        <v>Mataram erradamente a fulano em lugar do assassino.</v>
      </c>
      <c r="D3890" s="10" t="s">
        <v>7576</v>
      </c>
      <c r="E3890" s="3" t="str">
        <f t="shared" si="241"/>
        <v>Ahẽ morapitîarûera tatenhẽ anhẽ ybŷá oîuká.</v>
      </c>
      <c r="F3890" s="10" t="s">
        <v>7575</v>
      </c>
      <c r="G3890" s="3" t="str">
        <f t="shared" si="242"/>
        <v>Citação: VLB, II, 12</v>
      </c>
      <c r="H3890" s="10" t="s">
        <v>13921</v>
      </c>
      <c r="I3890" s="5"/>
      <c r="J3890" s="4"/>
      <c r="K3890" s="3" t="str">
        <f t="shared" si="243"/>
        <v>INSERT INTO jogos_frase (id_idioma_1_id,id_idioma_2_id,ds_frase_idioma_1,ds_frase_idioma_2,ds_frase_idioma_2_observacao,nm_arquivo_imagem,nm_arquivo_som,id_usuario_inclusao,dt_inclusao) VALUES (1,2,'Mataram erradamente a fulano em lugar do assassino.','Ahẽ morapitîarûera tatenhẽ anhẽ ybŷá oîuká.','Citação: VLB, II, 12','','',0,'2024-05-01');</v>
      </c>
    </row>
    <row r="3891" spans="1:11">
      <c r="A3891">
        <v>1</v>
      </c>
      <c r="B3891">
        <v>2</v>
      </c>
      <c r="C3891" s="3" t="str">
        <f t="shared" si="240"/>
        <v>Todos os meus pêlos se arrepiaram.</v>
      </c>
      <c r="D3891" s="10" t="s">
        <v>7578</v>
      </c>
      <c r="E3891" s="3" t="str">
        <f t="shared" si="241"/>
        <v>Opá xe raba bybyri.</v>
      </c>
      <c r="F3891" s="10" t="s">
        <v>7577</v>
      </c>
      <c r="G3891" s="3" t="str">
        <f t="shared" si="242"/>
        <v>Citação: VLB, I, 43</v>
      </c>
      <c r="H3891" s="10" t="s">
        <v>13717</v>
      </c>
      <c r="I3891" s="5"/>
      <c r="J3891" s="5"/>
      <c r="K3891" s="3" t="str">
        <f t="shared" si="243"/>
        <v>INSERT INTO jogos_frase (id_idioma_1_id,id_idioma_2_id,ds_frase_idioma_1,ds_frase_idioma_2,ds_frase_idioma_2_observacao,nm_arquivo_imagem,nm_arquivo_som,id_usuario_inclusao,dt_inclusao) VALUES (1,2,'Todos os meus pêlos se arrepiaram.','Opá xe raba bybyri.','Citação: VLB, I, 43','','',0,'2024-05-01');</v>
      </c>
    </row>
    <row r="3892" spans="1:11">
      <c r="A3892">
        <v>1</v>
      </c>
      <c r="B3892">
        <v>2</v>
      </c>
      <c r="C3892" s="3" t="str">
        <f t="shared" si="240"/>
        <v>Não se cansam de rezar a Deus.</v>
      </c>
      <c r="D3892" s="10" t="s">
        <v>7580</v>
      </c>
      <c r="E3892" s="3" t="str">
        <f t="shared" si="241"/>
        <v>...N''oîeruré-pytubari Tupã supé...</v>
      </c>
      <c r="F3892" s="10" t="s">
        <v>7579</v>
      </c>
      <c r="G3892" s="3" t="str">
        <f t="shared" si="242"/>
        <v>Citação: Ar., Cat., 8v</v>
      </c>
      <c r="H3892" s="10" t="s">
        <v>13700</v>
      </c>
      <c r="I3892" s="5"/>
      <c r="J3892" s="4"/>
      <c r="K3892" s="3" t="str">
        <f t="shared" si="243"/>
        <v>INSERT INTO jogos_frase (id_idioma_1_id,id_idioma_2_id,ds_frase_idioma_1,ds_frase_idioma_2,ds_frase_idioma_2_observacao,nm_arquivo_imagem,nm_arquivo_som,id_usuario_inclusao,dt_inclusao) VALUES (1,2,'Não se cansam de rezar a Deus.','...N''oîeruré-pytubari Tupã supé...','Citação: Ar., Cat., 8v','','',0,'2024-05-01');</v>
      </c>
    </row>
    <row r="3893" spans="1:11">
      <c r="A3893">
        <v>1</v>
      </c>
      <c r="B3893">
        <v>2</v>
      </c>
      <c r="C3893" s="3" t="str">
        <f t="shared" si="240"/>
        <v>São João criancinha, estando no ventre, ao perceber tua vinda, ficou saltando.</v>
      </c>
      <c r="D3893" s="10" t="s">
        <v>7582</v>
      </c>
      <c r="E3893" s="3" t="str">
        <f t="shared" si="241"/>
        <v>São João pitangĩ, tygépe o endápe, nde rura andupápe, o por-oporĩ...</v>
      </c>
      <c r="F3893" s="10" t="s">
        <v>7581</v>
      </c>
      <c r="G3893" s="3" t="str">
        <f t="shared" si="242"/>
        <v>Citação: Anch., Poemas, 118</v>
      </c>
      <c r="H3893" s="10" t="s">
        <v>13877</v>
      </c>
      <c r="I3893" s="5"/>
      <c r="J3893" s="4"/>
      <c r="K3893" s="3" t="str">
        <f t="shared" si="243"/>
        <v>INSERT INTO jogos_frase (id_idioma_1_id,id_idioma_2_id,ds_frase_idioma_1,ds_frase_idioma_2,ds_frase_idioma_2_observacao,nm_arquivo_imagem,nm_arquivo_som,id_usuario_inclusao,dt_inclusao) VALUES (1,2,'São João criancinha, estando no ventre, ao perceber tua vinda, ficou saltando.','São João pitangĩ, tygépe o endápe, nde rura andupápe, o por-oporĩ...','Citação: Anch., Poemas, 118','','',0,'2024-05-01');</v>
      </c>
    </row>
    <row r="3894" spans="1:11">
      <c r="A3894">
        <v>1</v>
      </c>
      <c r="B3894">
        <v>2</v>
      </c>
      <c r="C3894" s="3" t="str">
        <f t="shared" si="240"/>
        <v>Cumpri minha palavra.</v>
      </c>
      <c r="D3894" s="10" t="s">
        <v>7584</v>
      </c>
      <c r="E3894" s="3" t="str">
        <f t="shared" si="241"/>
        <v>Aîmopor xe nhe''enga.</v>
      </c>
      <c r="F3894" s="10" t="s">
        <v>7583</v>
      </c>
      <c r="G3894" s="3" t="str">
        <f t="shared" si="242"/>
        <v>Citação: VLB, I, 78</v>
      </c>
      <c r="H3894" s="10" t="s">
        <v>13880</v>
      </c>
      <c r="I3894" s="5"/>
      <c r="J3894" s="4"/>
      <c r="K3894" s="3" t="str">
        <f t="shared" si="243"/>
        <v>INSERT INTO jogos_frase (id_idioma_1_id,id_idioma_2_id,ds_frase_idioma_1,ds_frase_idioma_2,ds_frase_idioma_2_observacao,nm_arquivo_imagem,nm_arquivo_som,id_usuario_inclusao,dt_inclusao) VALUES (1,2,'Cumpri minha palavra.','Aîmopor xe nhe''enga.','Citação: VLB, I, 78','','',0,'2024-05-01');</v>
      </c>
    </row>
    <row r="3895" spans="1:11">
      <c r="A3895">
        <v>1</v>
      </c>
      <c r="B3895">
        <v>2</v>
      </c>
      <c r="C3895" s="3" t="str">
        <f t="shared" si="240"/>
        <v>Não me desterres tu.</v>
      </c>
      <c r="D3895" s="10" t="s">
        <v>7586</v>
      </c>
      <c r="E3895" s="3" t="str">
        <f t="shared" si="241"/>
        <v>Xe pe''a umẽ îepé.</v>
      </c>
      <c r="F3895" s="10" t="s">
        <v>7585</v>
      </c>
      <c r="G3895" s="3" t="str">
        <f t="shared" si="242"/>
        <v>Citação: Anch., Poemas, 102</v>
      </c>
      <c r="H3895" s="10" t="s">
        <v>13568</v>
      </c>
      <c r="I3895" s="5"/>
      <c r="J3895" s="5"/>
      <c r="K3895" s="3" t="str">
        <f t="shared" si="243"/>
        <v>INSERT INTO jogos_frase (id_idioma_1_id,id_idioma_2_id,ds_frase_idioma_1,ds_frase_idioma_2,ds_frase_idioma_2_observacao,nm_arquivo_imagem,nm_arquivo_som,id_usuario_inclusao,dt_inclusao) VALUES (1,2,'Não me desterres tu.','Xe pe''a umẽ îepé.','Citação: Anch., Poemas, 102','','',0,'2024-05-01');</v>
      </c>
    </row>
    <row r="3896" spans="1:11">
      <c r="A3896">
        <v>1</v>
      </c>
      <c r="B3896">
        <v>2</v>
      </c>
      <c r="C3896" s="3" t="str">
        <f t="shared" si="240"/>
        <v>Todos os habitantes da terra destruiu com um dilúvio.</v>
      </c>
      <c r="D3896" s="10" t="s">
        <v>7588</v>
      </c>
      <c r="E3896" s="3" t="str">
        <f t="shared" si="241"/>
        <v>...Opab erimba''e yby pora... ''yporu pupé i mokanhemi.</v>
      </c>
      <c r="F3896" s="10" t="s">
        <v>7587</v>
      </c>
      <c r="G3896" s="3" t="str">
        <f t="shared" si="242"/>
        <v>Citação: Ar., Cat., 106v</v>
      </c>
      <c r="H3896" s="10" t="s">
        <v>14056</v>
      </c>
      <c r="I3896" s="5"/>
      <c r="J3896" s="4"/>
      <c r="K3896" s="3" t="str">
        <f t="shared" si="243"/>
        <v>INSERT INTO jogos_frase (id_idioma_1_id,id_idioma_2_id,ds_frase_idioma_1,ds_frase_idioma_2,ds_frase_idioma_2_observacao,nm_arquivo_imagem,nm_arquivo_som,id_usuario_inclusao,dt_inclusao) VALUES (1,2,'Todos os habitantes da terra destruiu com um dilúvio.','...Opab erimba''e yby pora... ''yporu pupé i mokanhemi.','Citação: Ar., Cat., 106v','','',0,'2024-05-01');</v>
      </c>
    </row>
    <row r="3897" spans="1:11">
      <c r="A3897">
        <v>1</v>
      </c>
      <c r="B3897">
        <v>2</v>
      </c>
      <c r="C3897" s="3" t="str">
        <f t="shared" si="240"/>
        <v>Eu sou risonho.</v>
      </c>
      <c r="D3897" s="10" t="s">
        <v>3310</v>
      </c>
      <c r="E3897" s="3" t="str">
        <f t="shared" si="241"/>
        <v>Xe pukasûer.</v>
      </c>
      <c r="F3897" s="10" t="s">
        <v>7589</v>
      </c>
      <c r="G3897" s="3" t="str">
        <f t="shared" si="242"/>
        <v>Citação: VLB, II, 106</v>
      </c>
      <c r="H3897" s="10" t="s">
        <v>13777</v>
      </c>
      <c r="I3897" s="5"/>
      <c r="J3897" s="4"/>
      <c r="K3897" s="3" t="str">
        <f t="shared" si="243"/>
        <v>INSERT INTO jogos_frase (id_idioma_1_id,id_idioma_2_id,ds_frase_idioma_1,ds_frase_idioma_2,ds_frase_idioma_2_observacao,nm_arquivo_imagem,nm_arquivo_som,id_usuario_inclusao,dt_inclusao) VALUES (1,2,'Eu sou risonho.','Xe pukasûer.','Citação: VLB, II, 106','','',0,'2024-05-01');</v>
      </c>
    </row>
    <row r="3898" spans="1:11">
      <c r="A3898">
        <v>1</v>
      </c>
      <c r="B3898">
        <v>2</v>
      </c>
      <c r="C3898" s="3" t="str">
        <f t="shared" si="240"/>
        <v>Eu tinha o pescoço caído (isto é, por um desmaio. Também se diz do figo derrubado, por estar muito maduro.)</v>
      </c>
      <c r="D3898" s="10" t="s">
        <v>7591</v>
      </c>
      <c r="E3898" s="3" t="str">
        <f t="shared" si="241"/>
        <v>Xe aîurar.</v>
      </c>
      <c r="F3898" s="10" t="s">
        <v>7590</v>
      </c>
      <c r="G3898" s="3" t="str">
        <f t="shared" si="242"/>
        <v>Citação: VLB, I, 95</v>
      </c>
      <c r="H3898" s="10" t="s">
        <v>13950</v>
      </c>
      <c r="I3898" s="5"/>
      <c r="J3898" s="5"/>
      <c r="K3898" s="3" t="str">
        <f t="shared" si="243"/>
        <v>INSERT INTO jogos_frase (id_idioma_1_id,id_idioma_2_id,ds_frase_idioma_1,ds_frase_idioma_2,ds_frase_idioma_2_observacao,nm_arquivo_imagem,nm_arquivo_som,id_usuario_inclusao,dt_inclusao) VALUES (1,2,'Eu tinha o pescoço caído (isto é, por um desmaio. Também se diz do figo derrubado, por estar muito maduro.)','Xe aîurar.','Citação: VLB, I, 95','','',0,'2024-05-01');</v>
      </c>
    </row>
    <row r="3899" spans="1:11">
      <c r="A3899">
        <v>1</v>
      </c>
      <c r="B3899">
        <v>2</v>
      </c>
      <c r="C3899" s="3" t="str">
        <f t="shared" si="240"/>
        <v>Aguço a ponta dela.</v>
      </c>
      <c r="D3899" s="10" t="s">
        <v>7593</v>
      </c>
      <c r="E3899" s="3" t="str">
        <f t="shared" si="241"/>
        <v>Asapûá-mobyr.</v>
      </c>
      <c r="F3899" s="10" t="s">
        <v>7592</v>
      </c>
      <c r="G3899" s="3" t="str">
        <f t="shared" si="242"/>
        <v>Citação: VLB, I, 27</v>
      </c>
      <c r="H3899" s="10" t="s">
        <v>13537</v>
      </c>
      <c r="I3899" s="5"/>
      <c r="J3899" s="4"/>
      <c r="K3899" s="3" t="str">
        <f t="shared" si="243"/>
        <v>INSERT INTO jogos_frase (id_idioma_1_id,id_idioma_2_id,ds_frase_idioma_1,ds_frase_idioma_2,ds_frase_idioma_2_observacao,nm_arquivo_imagem,nm_arquivo_som,id_usuario_inclusao,dt_inclusao) VALUES (1,2,'Aguço a ponta dela.','Asapûá-mobyr.','Citação: VLB, I, 27','','',0,'2024-05-01');</v>
      </c>
    </row>
    <row r="3900" spans="1:11">
      <c r="A3900">
        <v>1</v>
      </c>
      <c r="B3900">
        <v>2</v>
      </c>
      <c r="C3900" s="3" t="str">
        <f t="shared" si="240"/>
        <v>Sejamos bons para aqueles homens.</v>
      </c>
      <c r="D3900" s="10" t="s">
        <v>7595</v>
      </c>
      <c r="E3900" s="3" t="str">
        <f t="shared" si="241"/>
        <v>T''i marangatu apó abá pé.</v>
      </c>
      <c r="F3900" s="10" t="s">
        <v>7594</v>
      </c>
      <c r="G3900" s="3" t="str">
        <f t="shared" si="242"/>
        <v>Citação: Léry, Histoire, 355</v>
      </c>
      <c r="H3900" s="10" t="s">
        <v>14360</v>
      </c>
      <c r="I3900" s="5"/>
      <c r="J3900" s="4"/>
      <c r="K3900" s="3" t="str">
        <f t="shared" si="243"/>
        <v>INSERT INTO jogos_frase (id_idioma_1_id,id_idioma_2_id,ds_frase_idioma_1,ds_frase_idioma_2,ds_frase_idioma_2_observacao,nm_arquivo_imagem,nm_arquivo_som,id_usuario_inclusao,dt_inclusao) VALUES (1,2,'Sejamos bons para aqueles homens.','T''i marangatu apó abá pé.','Citação: Léry, Histoire, 355','','',0,'2024-05-01');</v>
      </c>
    </row>
    <row r="3901" spans="1:11">
      <c r="A3901">
        <v>1</v>
      </c>
      <c r="B3901">
        <v>2</v>
      </c>
      <c r="C3901" s="3" t="str">
        <f t="shared" si="240"/>
        <v>Confiamos em ti.</v>
      </c>
      <c r="D3901" s="10" t="s">
        <v>7597</v>
      </c>
      <c r="E3901" s="3" t="str">
        <f t="shared" si="241"/>
        <v>Oroîerobîá nde ri...</v>
      </c>
      <c r="F3901" s="10" t="s">
        <v>7596</v>
      </c>
      <c r="G3901" s="3" t="str">
        <f t="shared" si="242"/>
        <v>Citação: Anch., Teatro, 118</v>
      </c>
      <c r="H3901" s="10" t="s">
        <v>14274</v>
      </c>
      <c r="I3901" s="5"/>
      <c r="J3901" s="4"/>
      <c r="K3901" s="3" t="str">
        <f t="shared" si="243"/>
        <v>INSERT INTO jogos_frase (id_idioma_1_id,id_idioma_2_id,ds_frase_idioma_1,ds_frase_idioma_2,ds_frase_idioma_2_observacao,nm_arquivo_imagem,nm_arquivo_som,id_usuario_inclusao,dt_inclusao) VALUES (1,2,'Confiamos em ti.','Oroîerobîá nde ri...','Citação: Anch., Teatro, 118','','',0,'2024-05-01');</v>
      </c>
    </row>
    <row r="3902" spans="1:11">
      <c r="A3902">
        <v>1</v>
      </c>
      <c r="B3902">
        <v>2</v>
      </c>
      <c r="C3902" s="3" t="str">
        <f t="shared" si="240"/>
        <v>Vem, ó meu senhorzinho, para que esteja muito feliz minha alma por causa do teu nascimento.</v>
      </c>
      <c r="D3902" s="10" t="s">
        <v>7599</v>
      </c>
      <c r="E3902" s="3" t="str">
        <f t="shared" si="241"/>
        <v>Eîori, xe îarĩ gûé, ta sorybeté xe ''anga nde ''aragûera resé.</v>
      </c>
      <c r="F3902" s="10" t="s">
        <v>7598</v>
      </c>
      <c r="G3902" s="3" t="str">
        <f t="shared" si="242"/>
        <v>Citação: Anch., Poemas, 130</v>
      </c>
      <c r="H3902" s="10" t="s">
        <v>13745</v>
      </c>
      <c r="I3902" s="5"/>
      <c r="J3902" s="4"/>
      <c r="K3902" s="3" t="str">
        <f t="shared" si="243"/>
        <v>INSERT INTO jogos_frase (id_idioma_1_id,id_idioma_2_id,ds_frase_idioma_1,ds_frase_idioma_2,ds_frase_idioma_2_observacao,nm_arquivo_imagem,nm_arquivo_som,id_usuario_inclusao,dt_inclusao) VALUES (1,2,'Vem, ó meu senhorzinho, para que esteja muito feliz minha alma por causa do teu nascimento.','Eîori, xe îarĩ gûé, ta sorybeté xe ''anga nde ''aragûera resé.','Citação: Anch., Poemas, 130','','',0,'2024-05-01');</v>
      </c>
    </row>
    <row r="3903" spans="1:11">
      <c r="A3903">
        <v>1</v>
      </c>
      <c r="B3903">
        <v>2</v>
      </c>
      <c r="C3903" s="3" t="str">
        <f t="shared" si="240"/>
        <v>as moças habitantes das aldeias</v>
      </c>
      <c r="D3903" s="10" t="s">
        <v>7601</v>
      </c>
      <c r="E3903" s="3" t="str">
        <f t="shared" si="241"/>
        <v>kunhãmuku taba pora...</v>
      </c>
      <c r="F3903" s="10" t="s">
        <v>7600</v>
      </c>
      <c r="G3903" s="3" t="str">
        <f t="shared" si="242"/>
        <v>Citação: Anch., Teatro, 150</v>
      </c>
      <c r="H3903" s="10" t="s">
        <v>13663</v>
      </c>
      <c r="I3903" s="5"/>
      <c r="J3903" s="5"/>
      <c r="K3903" s="3" t="str">
        <f t="shared" si="243"/>
        <v>INSERT INTO jogos_frase (id_idioma_1_id,id_idioma_2_id,ds_frase_idioma_1,ds_frase_idioma_2,ds_frase_idioma_2_observacao,nm_arquivo_imagem,nm_arquivo_som,id_usuario_inclusao,dt_inclusao) VALUES (1,2,'as moças habitantes das aldeias','kunhãmuku taba pora...','Citação: Anch., Teatro, 150','','',0,'2024-05-01');</v>
      </c>
    </row>
    <row r="3904" spans="1:11">
      <c r="A3904">
        <v>1</v>
      </c>
      <c r="B3904">
        <v>2</v>
      </c>
      <c r="C3904" s="3" t="str">
        <f t="shared" si="240"/>
        <v>Reproduzi-me, procriei.</v>
      </c>
      <c r="D3904" s="10" t="s">
        <v>7603</v>
      </c>
      <c r="E3904" s="3" t="str">
        <f t="shared" si="241"/>
        <v>Aîeapyká.</v>
      </c>
      <c r="F3904" s="10" t="s">
        <v>7602</v>
      </c>
      <c r="G3904" s="3" t="str">
        <f t="shared" si="242"/>
        <v>Citação: VLB, II, 44</v>
      </c>
      <c r="H3904" s="10" t="s">
        <v>14159</v>
      </c>
      <c r="I3904" s="5"/>
      <c r="J3904" s="4"/>
      <c r="K3904" s="3" t="str">
        <f t="shared" si="243"/>
        <v>INSERT INTO jogos_frase (id_idioma_1_id,id_idioma_2_id,ds_frase_idioma_1,ds_frase_idioma_2,ds_frase_idioma_2_observacao,nm_arquivo_imagem,nm_arquivo_som,id_usuario_inclusao,dt_inclusao) VALUES (1,2,'Reproduzi-me, procriei.','Aîeapyká.','Citação: VLB, II, 44','','',0,'2024-05-01');</v>
      </c>
    </row>
    <row r="3905" spans="1:11">
      <c r="A3905">
        <v>1</v>
      </c>
      <c r="B3905">
        <v>2</v>
      </c>
      <c r="C3905" s="3" t="str">
        <f t="shared" si="240"/>
        <v>Lançaste algum menino que estava aconchegado a ti sobre ti por desejo sensual?</v>
      </c>
      <c r="D3905" s="10" t="s">
        <v>7605</v>
      </c>
      <c r="E3905" s="3" t="str">
        <f t="shared" si="241"/>
        <v>Ereîtykype kunumĩ amõ nde abiîxûara nde ''arybo moropotara suí?</v>
      </c>
      <c r="F3905" s="10" t="s">
        <v>7604</v>
      </c>
      <c r="G3905" s="3" t="str">
        <f t="shared" si="242"/>
        <v>Citação: Anch., Doutr. Cristã, II, 95</v>
      </c>
      <c r="H3905" s="10" t="s">
        <v>13769</v>
      </c>
      <c r="I3905" s="5"/>
      <c r="J3905" s="5"/>
      <c r="K3905" s="3" t="str">
        <f t="shared" si="243"/>
        <v>INSERT INTO jogos_frase (id_idioma_1_id,id_idioma_2_id,ds_frase_idioma_1,ds_frase_idioma_2,ds_frase_idioma_2_observacao,nm_arquivo_imagem,nm_arquivo_som,id_usuario_inclusao,dt_inclusao) VALUES (1,2,'Lançaste algum menino que estava aconchegado a ti sobre ti por desejo sensual?','Ereîtykype kunumĩ amõ nde abiîxûara nde ''arybo moropotara suí?','Citação: Anch., Doutr. Cristã, II, 95','','',0,'2024-05-01');</v>
      </c>
    </row>
    <row r="3906" spans="1:11">
      <c r="A3906">
        <v>1</v>
      </c>
      <c r="B3906">
        <v>2</v>
      </c>
      <c r="C3906" s="3" t="str">
        <f t="shared" ref="C3906:C3969" si="244">SUBSTITUTE(D3906,"'","''")</f>
        <v>Esbofeteei a nuca dele.</v>
      </c>
      <c r="D3906" s="10" t="s">
        <v>7607</v>
      </c>
      <c r="E3906" s="3" t="str">
        <f t="shared" ref="E3906:E3969" si="245">SUBSTITUTE(F3906,"'","''")</f>
        <v>Aîatuá-petek.</v>
      </c>
      <c r="F3906" s="10" t="s">
        <v>7606</v>
      </c>
      <c r="G3906" s="3" t="str">
        <f t="shared" ref="G3906:G3969" si="246">SUBSTITUTE(H3906,"'","''")</f>
        <v>Citação: VLB, II, 75</v>
      </c>
      <c r="H3906" s="10" t="s">
        <v>14167</v>
      </c>
      <c r="I3906" s="5"/>
      <c r="J3906" s="4"/>
      <c r="K3906" s="3" t="str">
        <f t="shared" ref="K3906:K3969" si="247">CONCATENATE("INSERT INTO jogos_frase (id_idioma_1_id,id_idioma_2_id,ds_frase_idioma_1,ds_frase_idioma_2,ds_frase_idioma_2_observacao,nm_arquivo_imagem,nm_arquivo_som,id_usuario_inclusao,dt_inclusao) VALUES (",A3906,",",B3906,",'",C3906,"','",E3906,"','",G3906,"','','',",0,",","'2024-05-01')",";")</f>
        <v>INSERT INTO jogos_frase (id_idioma_1_id,id_idioma_2_id,ds_frase_idioma_1,ds_frase_idioma_2,ds_frase_idioma_2_observacao,nm_arquivo_imagem,nm_arquivo_som,id_usuario_inclusao,dt_inclusao) VALUES (1,2,'Esbofeteei a nuca dele.','Aîatuá-petek.','Citação: VLB, II, 75','','',0,'2024-05-01');</v>
      </c>
    </row>
    <row r="3907" spans="1:11">
      <c r="A3907">
        <v>1</v>
      </c>
      <c r="B3907">
        <v>2</v>
      </c>
      <c r="C3907" s="3" t="str">
        <f t="shared" si="244"/>
        <v>Nós somos numerosos.</v>
      </c>
      <c r="D3907" s="10" t="s">
        <v>7609</v>
      </c>
      <c r="E3907" s="3" t="str">
        <f t="shared" si="245"/>
        <v>Oré re''yî.</v>
      </c>
      <c r="F3907" s="10" t="s">
        <v>7608</v>
      </c>
      <c r="G3907" s="3" t="str">
        <f t="shared" si="246"/>
        <v>Citação: VLB, I, 51</v>
      </c>
      <c r="H3907" s="10" t="s">
        <v>14589</v>
      </c>
      <c r="I3907" s="5"/>
      <c r="J3907" s="5"/>
      <c r="K3907" s="3" t="str">
        <f t="shared" si="247"/>
        <v>INSERT INTO jogos_frase (id_idioma_1_id,id_idioma_2_id,ds_frase_idioma_1,ds_frase_idioma_2,ds_frase_idioma_2_observacao,nm_arquivo_imagem,nm_arquivo_som,id_usuario_inclusao,dt_inclusao) VALUES (1,2,'Nós somos numerosos.','Oré re''yî.','Citação: VLB, I, 51','','',0,'2024-05-01');</v>
      </c>
    </row>
    <row r="3908" spans="1:11">
      <c r="A3908">
        <v>1</v>
      </c>
      <c r="B3908">
        <v>2</v>
      </c>
      <c r="C3908" s="3" t="str">
        <f t="shared" si="244"/>
        <v>Eu sou aquele em quem se deve acreditar, o que tem nome Guaixará.</v>
      </c>
      <c r="D3908" s="10" t="s">
        <v>7611</v>
      </c>
      <c r="E3908" s="3" t="str">
        <f t="shared" si="245"/>
        <v>Ixé serobîarypyra,... Gûaîxará seryba''e.</v>
      </c>
      <c r="F3908" s="10" t="s">
        <v>7610</v>
      </c>
      <c r="G3908" s="3" t="str">
        <f t="shared" si="246"/>
        <v>Citação: Anch., Teatro, 6</v>
      </c>
      <c r="H3908" s="10" t="s">
        <v>13559</v>
      </c>
      <c r="I3908" s="5"/>
      <c r="J3908" s="5"/>
      <c r="K3908" s="3" t="str">
        <f t="shared" si="247"/>
        <v>INSERT INTO jogos_frase (id_idioma_1_id,id_idioma_2_id,ds_frase_idioma_1,ds_frase_idioma_2,ds_frase_idioma_2_observacao,nm_arquivo_imagem,nm_arquivo_som,id_usuario_inclusao,dt_inclusao) VALUES (1,2,'Eu sou aquele em quem se deve acreditar, o que tem nome Guaixará.','Ixé serobîarypyra,... Gûaîxará seryba''e.','Citação: Anch., Teatro, 6','','',0,'2024-05-01');</v>
      </c>
    </row>
    <row r="3909" spans="1:11">
      <c r="A3909">
        <v>1</v>
      </c>
      <c r="B3909">
        <v>2</v>
      </c>
      <c r="C3909" s="3" t="str">
        <f t="shared" si="244"/>
        <v>Faço agouros para ele.</v>
      </c>
      <c r="D3909" s="10" t="s">
        <v>7613</v>
      </c>
      <c r="E3909" s="3" t="str">
        <f t="shared" si="245"/>
        <v>Asaybõ.</v>
      </c>
      <c r="F3909" s="10" t="s">
        <v>7612</v>
      </c>
      <c r="G3909" s="3" t="str">
        <f t="shared" si="246"/>
        <v>Citação: VLB, I, 27</v>
      </c>
      <c r="H3909" s="10" t="s">
        <v>13537</v>
      </c>
      <c r="I3909" s="5"/>
      <c r="J3909" s="4"/>
      <c r="K3909" s="3" t="str">
        <f t="shared" si="247"/>
        <v>INSERT INTO jogos_frase (id_idioma_1_id,id_idioma_2_id,ds_frase_idioma_1,ds_frase_idioma_2,ds_frase_idioma_2_observacao,nm_arquivo_imagem,nm_arquivo_som,id_usuario_inclusao,dt_inclusao) VALUES (1,2,'Faço agouros para ele.','Asaybõ.','Citação: VLB, I, 27','','',0,'2024-05-01');</v>
      </c>
    </row>
    <row r="3910" spans="1:11">
      <c r="A3910">
        <v>1</v>
      </c>
      <c r="B3910">
        <v>2</v>
      </c>
      <c r="C3910" s="3" t="str">
        <f t="shared" si="244"/>
        <v>Eu fiz confusão.</v>
      </c>
      <c r="D3910" s="10" t="s">
        <v>6283</v>
      </c>
      <c r="E3910" s="3" t="str">
        <f t="shared" si="245"/>
        <v>Xe apererá.</v>
      </c>
      <c r="F3910" s="10" t="s">
        <v>7614</v>
      </c>
      <c r="G3910" s="3" t="str">
        <f t="shared" si="246"/>
        <v>Citação: VLB, II, 71</v>
      </c>
      <c r="H3910" s="10" t="s">
        <v>14296</v>
      </c>
      <c r="I3910" s="5"/>
      <c r="J3910" s="5"/>
      <c r="K3910" s="3" t="str">
        <f t="shared" si="247"/>
        <v>INSERT INTO jogos_frase (id_idioma_1_id,id_idioma_2_id,ds_frase_idioma_1,ds_frase_idioma_2,ds_frase_idioma_2_observacao,nm_arquivo_imagem,nm_arquivo_som,id_usuario_inclusao,dt_inclusao) VALUES (1,2,'Eu fiz confusão.','Xe apererá.','Citação: VLB, II, 71','','',0,'2024-05-01');</v>
      </c>
    </row>
    <row r="3911" spans="1:11">
      <c r="A3911">
        <v>1</v>
      </c>
      <c r="B3911">
        <v>2</v>
      </c>
      <c r="C3911" s="3" t="str">
        <f t="shared" si="244"/>
        <v>Mais que a roupa batida é a brancura de sua alma.</v>
      </c>
      <c r="D3911" s="10" t="s">
        <v>7616</v>
      </c>
      <c r="E3911" s="3" t="str">
        <f t="shared" si="245"/>
        <v>Akó aoba i putukapyra sosé o ''anga tinga.</v>
      </c>
      <c r="F3911" s="10" t="s">
        <v>7615</v>
      </c>
      <c r="G3911" s="3" t="str">
        <f t="shared" si="246"/>
        <v>Citação: Ar., Cat., 188, 1686</v>
      </c>
      <c r="H3911" s="10" t="s">
        <v>14552</v>
      </c>
      <c r="I3911" s="5"/>
      <c r="J3911" s="5"/>
      <c r="K3911" s="3" t="str">
        <f t="shared" si="247"/>
        <v>INSERT INTO jogos_frase (id_idioma_1_id,id_idioma_2_id,ds_frase_idioma_1,ds_frase_idioma_2,ds_frase_idioma_2_observacao,nm_arquivo_imagem,nm_arquivo_som,id_usuario_inclusao,dt_inclusao) VALUES (1,2,'Mais que a roupa batida é a brancura de sua alma.','Akó aoba i putukapyra sosé o ''anga tinga.','Citação: Ar., Cat., 188, 1686','','',0,'2024-05-01');</v>
      </c>
    </row>
    <row r="3912" spans="1:11">
      <c r="A3912">
        <v>1</v>
      </c>
      <c r="B3912">
        <v>2</v>
      </c>
      <c r="C3912" s="3" t="str">
        <f t="shared" si="244"/>
        <v>gordura de vaca</v>
      </c>
      <c r="D3912" s="10" t="s">
        <v>7618</v>
      </c>
      <c r="E3912" s="3" t="str">
        <f t="shared" si="245"/>
        <v>tapi''i-kaba</v>
      </c>
      <c r="F3912" s="10" t="s">
        <v>7617</v>
      </c>
      <c r="G3912" s="3" t="str">
        <f t="shared" si="246"/>
        <v>Citação: VLB, II, 31</v>
      </c>
      <c r="H3912" s="10" t="s">
        <v>13686</v>
      </c>
      <c r="I3912" s="5"/>
      <c r="J3912" s="4"/>
      <c r="K3912" s="3" t="str">
        <f t="shared" si="247"/>
        <v>INSERT INTO jogos_frase (id_idioma_1_id,id_idioma_2_id,ds_frase_idioma_1,ds_frase_idioma_2,ds_frase_idioma_2_observacao,nm_arquivo_imagem,nm_arquivo_som,id_usuario_inclusao,dt_inclusao) VALUES (1,2,'gordura de vaca','tapi''i-kaba','Citação: VLB, II, 31','','',0,'2024-05-01');</v>
      </c>
    </row>
    <row r="3913" spans="1:11">
      <c r="A3913">
        <v>1</v>
      </c>
      <c r="B3913">
        <v>2</v>
      </c>
      <c r="C3913" s="3" t="str">
        <f t="shared" si="244"/>
        <v>Eu não estou forte (isto é, estou debilitado pela doença, pela fome, etc.).</v>
      </c>
      <c r="D3913" s="10" t="s">
        <v>7620</v>
      </c>
      <c r="E3913" s="3" t="str">
        <f t="shared" si="245"/>
        <v>Na xe pyatãî.</v>
      </c>
      <c r="F3913" s="10" t="s">
        <v>7619</v>
      </c>
      <c r="G3913" s="3" t="str">
        <f t="shared" si="246"/>
        <v>Citação: VLB, I, 143</v>
      </c>
      <c r="H3913" s="10" t="s">
        <v>14147</v>
      </c>
      <c r="I3913" s="5"/>
      <c r="J3913" s="4"/>
      <c r="K3913" s="3" t="str">
        <f t="shared" si="247"/>
        <v>INSERT INTO jogos_frase (id_idioma_1_id,id_idioma_2_id,ds_frase_idioma_1,ds_frase_idioma_2,ds_frase_idioma_2_observacao,nm_arquivo_imagem,nm_arquivo_som,id_usuario_inclusao,dt_inclusao) VALUES (1,2,'Eu não estou forte (isto é, estou debilitado pela doença, pela fome, etc.).','Na xe pyatãî.','Citação: VLB, I, 143','','',0,'2024-05-01');</v>
      </c>
    </row>
    <row r="3914" spans="1:11">
      <c r="A3914">
        <v>1</v>
      </c>
      <c r="B3914">
        <v>2</v>
      </c>
      <c r="C3914" s="3" t="str">
        <f t="shared" si="244"/>
        <v>Ele está boquiaberto.</v>
      </c>
      <c r="D3914" s="10" t="s">
        <v>7622</v>
      </c>
      <c r="E3914" s="3" t="str">
        <f t="shared" si="245"/>
        <v>I îurupukĩ ahẽ oîkóbo.</v>
      </c>
      <c r="F3914" s="10" t="s">
        <v>7621</v>
      </c>
      <c r="G3914" s="3" t="str">
        <f t="shared" si="246"/>
        <v>Citação: VLB, I, 111</v>
      </c>
      <c r="H3914" s="10" t="s">
        <v>13602</v>
      </c>
      <c r="I3914" s="5"/>
      <c r="J3914" s="4"/>
      <c r="K3914" s="3" t="str">
        <f t="shared" si="247"/>
        <v>INSERT INTO jogos_frase (id_idioma_1_id,id_idioma_2_id,ds_frase_idioma_1,ds_frase_idioma_2,ds_frase_idioma_2_observacao,nm_arquivo_imagem,nm_arquivo_som,id_usuario_inclusao,dt_inclusao) VALUES (1,2,'Ele está boquiaberto.','I îurupukĩ ahẽ oîkóbo.','Citação: VLB, I, 111','','',0,'2024-05-01');</v>
      </c>
    </row>
    <row r="3915" spans="1:11">
      <c r="A3915">
        <v>1</v>
      </c>
      <c r="B3915">
        <v>2</v>
      </c>
      <c r="C3915" s="3" t="str">
        <f t="shared" si="244"/>
        <v>Amarra tua rede ao lado de mim.</v>
      </c>
      <c r="D3915" s="10" t="s">
        <v>7623</v>
      </c>
      <c r="E3915" s="3" t="str">
        <f t="shared" si="245"/>
        <v>Eîotĩ nde kesaba xe porupi.</v>
      </c>
      <c r="F3915" s="10" t="s">
        <v>3947</v>
      </c>
      <c r="G3915" s="3" t="str">
        <f t="shared" si="246"/>
        <v>Citação: Anch., Arte, 44</v>
      </c>
      <c r="H3915" s="10" t="s">
        <v>14169</v>
      </c>
      <c r="I3915" s="5"/>
      <c r="J3915" s="5"/>
      <c r="K3915" s="3" t="str">
        <f t="shared" si="247"/>
        <v>INSERT INTO jogos_frase (id_idioma_1_id,id_idioma_2_id,ds_frase_idioma_1,ds_frase_idioma_2,ds_frase_idioma_2_observacao,nm_arquivo_imagem,nm_arquivo_som,id_usuario_inclusao,dt_inclusao) VALUES (1,2,'Amarra tua rede ao lado de mim.','Eîotĩ nde kesaba xe porupi.','Citação: Anch., Arte, 44','','',0,'2024-05-01');</v>
      </c>
    </row>
    <row r="3916" spans="1:11">
      <c r="A3916">
        <v>1</v>
      </c>
      <c r="B3916">
        <v>2</v>
      </c>
      <c r="C3916" s="3" t="str">
        <f t="shared" si="244"/>
        <v>Não! Meu quinhão és tu!</v>
      </c>
      <c r="D3916" s="10" t="s">
        <v>7625</v>
      </c>
      <c r="E3916" s="3" t="str">
        <f t="shared" si="245"/>
        <v>Aã! Xe potaba nde!</v>
      </c>
      <c r="F3916" s="10" t="s">
        <v>7624</v>
      </c>
      <c r="G3916" s="3" t="str">
        <f t="shared" si="246"/>
        <v>Citação: Anch., Teatro, 76</v>
      </c>
      <c r="H3916" s="10" t="s">
        <v>14033</v>
      </c>
      <c r="I3916" s="5"/>
      <c r="J3916" s="5"/>
      <c r="K3916" s="3" t="str">
        <f t="shared" si="247"/>
        <v>INSERT INTO jogos_frase (id_idioma_1_id,id_idioma_2_id,ds_frase_idioma_1,ds_frase_idioma_2,ds_frase_idioma_2_observacao,nm_arquivo_imagem,nm_arquivo_som,id_usuario_inclusao,dt_inclusao) VALUES (1,2,'Não! Meu quinhão és tu!','Aã! Xe potaba nde!','Citação: Anch., Teatro, 76','','',0,'2024-05-01');</v>
      </c>
    </row>
    <row r="3917" spans="1:11">
      <c r="A3917">
        <v>1</v>
      </c>
      <c r="B3917">
        <v>2</v>
      </c>
      <c r="C3917" s="3" t="str">
        <f t="shared" si="244"/>
        <v>Uma púrpura colocando nele.</v>
      </c>
      <c r="D3917" s="10" t="s">
        <v>7627</v>
      </c>
      <c r="E3917" s="3" t="str">
        <f t="shared" si="245"/>
        <v>Amõ aopyranga mondepa sesé.</v>
      </c>
      <c r="F3917" s="10" t="s">
        <v>7626</v>
      </c>
      <c r="G3917" s="3" t="str">
        <f t="shared" si="246"/>
        <v>Citação: Ar., Cat., 60</v>
      </c>
      <c r="H3917" s="10" t="s">
        <v>13914</v>
      </c>
      <c r="I3917" s="5"/>
      <c r="J3917" s="4"/>
      <c r="K3917" s="3" t="str">
        <f t="shared" si="247"/>
        <v>INSERT INTO jogos_frase (id_idioma_1_id,id_idioma_2_id,ds_frase_idioma_1,ds_frase_idioma_2,ds_frase_idioma_2_observacao,nm_arquivo_imagem,nm_arquivo_som,id_usuario_inclusao,dt_inclusao) VALUES (1,2,'Uma púrpura colocando nele.','Amõ aopyranga mondepa sesé.','Citação: Ar., Cat., 60','','',0,'2024-05-01');</v>
      </c>
    </row>
    <row r="3918" spans="1:11">
      <c r="A3918">
        <v>1</v>
      </c>
      <c r="B3918">
        <v>2</v>
      </c>
      <c r="C3918" s="3" t="str">
        <f t="shared" si="244"/>
        <v>Fiz-lhe dentes.</v>
      </c>
      <c r="D3918" s="10" t="s">
        <v>7629</v>
      </c>
      <c r="E3918" s="3" t="str">
        <f t="shared" si="245"/>
        <v>Asãîngá.</v>
      </c>
      <c r="F3918" s="10" t="s">
        <v>7628</v>
      </c>
      <c r="G3918" s="3" t="str">
        <f t="shared" si="246"/>
        <v>Citação: VLB, II, 43</v>
      </c>
      <c r="H3918" s="10" t="s">
        <v>14326</v>
      </c>
      <c r="I3918" s="5"/>
      <c r="J3918" s="5"/>
      <c r="K3918" s="3" t="str">
        <f t="shared" si="247"/>
        <v>INSERT INTO jogos_frase (id_idioma_1_id,id_idioma_2_id,ds_frase_idioma_1,ds_frase_idioma_2,ds_frase_idioma_2_observacao,nm_arquivo_imagem,nm_arquivo_som,id_usuario_inclusao,dt_inclusao) VALUES (1,2,'Fiz-lhe dentes.','Asãîngá.','Citação: VLB, II, 43','','',0,'2024-05-01');</v>
      </c>
    </row>
    <row r="3919" spans="1:11">
      <c r="A3919">
        <v>1</v>
      </c>
      <c r="B3919">
        <v>2</v>
      </c>
      <c r="C3919" s="3" t="str">
        <f t="shared" si="244"/>
        <v>Queres sair em vão de debaixo de nossas mãos.</v>
      </c>
      <c r="D3919" s="10" t="s">
        <v>7631</v>
      </c>
      <c r="E3919" s="3" t="str">
        <f t="shared" si="245"/>
        <v>Eresẽ-potá tenhẽ oré pó gûyra suí.</v>
      </c>
      <c r="F3919" s="10" t="s">
        <v>7630</v>
      </c>
      <c r="G3919" s="3" t="str">
        <f t="shared" si="246"/>
        <v>Citação: Anch., Teatro, 172, 2006</v>
      </c>
      <c r="H3919" s="10" t="s">
        <v>14058</v>
      </c>
      <c r="I3919" s="5"/>
      <c r="J3919" s="4"/>
      <c r="K3919" s="3" t="str">
        <f t="shared" si="247"/>
        <v>INSERT INTO jogos_frase (id_idioma_1_id,id_idioma_2_id,ds_frase_idioma_1,ds_frase_idioma_2,ds_frase_idioma_2_observacao,nm_arquivo_imagem,nm_arquivo_som,id_usuario_inclusao,dt_inclusao) VALUES (1,2,'Queres sair em vão de debaixo de nossas mãos.','Eresẽ-potá tenhẽ oré pó gûyra suí.','Citação: Anch., Teatro, 172, 2006','','',0,'2024-05-01');</v>
      </c>
    </row>
    <row r="3920" spans="1:11">
      <c r="A3920">
        <v>1</v>
      </c>
      <c r="B3920">
        <v>2</v>
      </c>
      <c r="C3920" s="3" t="str">
        <f t="shared" si="244"/>
        <v>Levou sua mãe e seus discípulos sobre o cume do monte chamado "das Oliveiras".</v>
      </c>
      <c r="D3920" s="10" t="s">
        <v>7633</v>
      </c>
      <c r="E3920" s="3" t="str">
        <f t="shared" si="245"/>
        <v>...Ybytyra Olivete seryba''e apyra ''arybo o sy o boîá rerasóû...</v>
      </c>
      <c r="F3920" s="10" t="s">
        <v>7632</v>
      </c>
      <c r="G3920" s="3" t="str">
        <f t="shared" si="246"/>
        <v>Citação: Ar., Cat., 4v</v>
      </c>
      <c r="H3920" s="10" t="s">
        <v>13809</v>
      </c>
      <c r="I3920" s="5"/>
      <c r="J3920" s="4"/>
      <c r="K3920" s="3" t="str">
        <f t="shared" si="247"/>
        <v>INSERT INTO jogos_frase (id_idioma_1_id,id_idioma_2_id,ds_frase_idioma_1,ds_frase_idioma_2,ds_frase_idioma_2_observacao,nm_arquivo_imagem,nm_arquivo_som,id_usuario_inclusao,dt_inclusao) VALUES (1,2,'Levou sua mãe e seus discípulos sobre o cume do monte chamado "das Oliveiras".','...Ybytyra Olivete seryba''e apyra ''arybo o sy o boîá rerasóû...','Citação: Ar., Cat., 4v','','',0,'2024-05-01');</v>
      </c>
    </row>
    <row r="3921" spans="1:11">
      <c r="A3921">
        <v>1</v>
      </c>
      <c r="B3921">
        <v>2</v>
      </c>
      <c r="C3921" s="3" t="str">
        <f t="shared" si="244"/>
        <v>Tinjo-lhe os pés (com urucu).</v>
      </c>
      <c r="D3921" s="10" t="s">
        <v>7635</v>
      </c>
      <c r="E3921" s="3" t="str">
        <f t="shared" si="245"/>
        <v>Aîpy-gûang.</v>
      </c>
      <c r="F3921" s="10" t="s">
        <v>7634</v>
      </c>
      <c r="G3921" s="3" t="str">
        <f t="shared" si="246"/>
        <v>Citação: VLB, I, 32</v>
      </c>
      <c r="H3921" s="10" t="s">
        <v>13732</v>
      </c>
      <c r="I3921" s="5"/>
      <c r="J3921" s="5"/>
      <c r="K3921" s="3" t="str">
        <f t="shared" si="247"/>
        <v>INSERT INTO jogos_frase (id_idioma_1_id,id_idioma_2_id,ds_frase_idioma_1,ds_frase_idioma_2,ds_frase_idioma_2_observacao,nm_arquivo_imagem,nm_arquivo_som,id_usuario_inclusao,dt_inclusao) VALUES (1,2,'Tinjo-lhe os pés (com urucu).','Aîpy-gûang.','Citação: VLB, I, 32','','',0,'2024-05-01');</v>
      </c>
    </row>
    <row r="3922" spans="1:11">
      <c r="A3922">
        <v>1</v>
      </c>
      <c r="B3922">
        <v>2</v>
      </c>
      <c r="C3922" s="3" t="str">
        <f t="shared" si="244"/>
        <v>Perdoar-lhe-ia Nosso Senhor se ele lhe dissesse "-perdoa tu a mim"?</v>
      </c>
      <c r="D3922" s="10" t="s">
        <v>7637</v>
      </c>
      <c r="E3922" s="3" t="str">
        <f t="shared" si="245"/>
        <v>I nhyrõ nhẽpemo Îandé Îara i xupé "nde nhyrõ ixébe" o îoupé i ''erememo?</v>
      </c>
      <c r="F3922" s="10" t="s">
        <v>7636</v>
      </c>
      <c r="G3922" s="3" t="str">
        <f t="shared" si="246"/>
        <v>Citação: Ar., Cat., 58</v>
      </c>
      <c r="H3922" s="10" t="s">
        <v>14201</v>
      </c>
      <c r="I3922" s="5"/>
      <c r="J3922" s="4"/>
      <c r="K3922" s="3" t="str">
        <f t="shared" si="247"/>
        <v>INSERT INTO jogos_frase (id_idioma_1_id,id_idioma_2_id,ds_frase_idioma_1,ds_frase_idioma_2,ds_frase_idioma_2_observacao,nm_arquivo_imagem,nm_arquivo_som,id_usuario_inclusao,dt_inclusao) VALUES (1,2,'Perdoar-lhe-ia Nosso Senhor se ele lhe dissesse "-perdoa tu a mim"?','I nhyrõ nhẽpemo Îandé Îara i xupé "nde nhyrõ ixébe" o îoupé i ''erememo?','Citação: Ar., Cat., 58','','',0,'2024-05-01');</v>
      </c>
    </row>
    <row r="3923" spans="1:11">
      <c r="A3923">
        <v>1</v>
      </c>
      <c r="B3923">
        <v>2</v>
      </c>
      <c r="C3923" s="3" t="str">
        <f t="shared" si="244"/>
        <v>A senhora desta aldeia compadece-se grandemente das pessoas.</v>
      </c>
      <c r="D3923" s="10" t="s">
        <v>7639</v>
      </c>
      <c r="E3923" s="3" t="str">
        <f t="shared" si="245"/>
        <v>...Kó tabyîara... ndaeté i poraûsubari.</v>
      </c>
      <c r="F3923" s="10" t="s">
        <v>7638</v>
      </c>
      <c r="G3923" s="3" t="str">
        <f t="shared" si="246"/>
        <v>Citação: Anch., Teatro, 180</v>
      </c>
      <c r="H3923" s="10" t="s">
        <v>14016</v>
      </c>
      <c r="I3923" s="5"/>
      <c r="J3923" s="5"/>
      <c r="K3923" s="3" t="str">
        <f t="shared" si="247"/>
        <v>INSERT INTO jogos_frase (id_idioma_1_id,id_idioma_2_id,ds_frase_idioma_1,ds_frase_idioma_2,ds_frase_idioma_2_observacao,nm_arquivo_imagem,nm_arquivo_som,id_usuario_inclusao,dt_inclusao) VALUES (1,2,'A senhora desta aldeia compadece-se grandemente das pessoas.','...Kó tabyîara... ndaeté i poraûsubari.','Citação: Anch., Teatro, 180','','',0,'2024-05-01');</v>
      </c>
    </row>
    <row r="3924" spans="1:11">
      <c r="A3924">
        <v>1</v>
      </c>
      <c r="B3924">
        <v>2</v>
      </c>
      <c r="C3924" s="3" t="str">
        <f t="shared" si="244"/>
        <v>Fi-la engravidar.</v>
      </c>
      <c r="D3924" s="10" t="s">
        <v>7641</v>
      </c>
      <c r="E3924" s="3" t="str">
        <f t="shared" si="245"/>
        <v>Aîmomburu''a.</v>
      </c>
      <c r="F3924" s="10" t="s">
        <v>7640</v>
      </c>
      <c r="G3924" s="3" t="str">
        <f t="shared" si="246"/>
        <v>Citação: VLB, I, 113</v>
      </c>
      <c r="H3924" s="10" t="s">
        <v>14019</v>
      </c>
      <c r="I3924" s="5"/>
      <c r="J3924" s="4"/>
      <c r="K3924" s="3" t="str">
        <f t="shared" si="247"/>
        <v>INSERT INTO jogos_frase (id_idioma_1_id,id_idioma_2_id,ds_frase_idioma_1,ds_frase_idioma_2,ds_frase_idioma_2_observacao,nm_arquivo_imagem,nm_arquivo_som,id_usuario_inclusao,dt_inclusao) VALUES (1,2,'Fi-la engravidar.','Aîmomburu''a.','Citação: VLB, I, 113','','',0,'2024-05-01');</v>
      </c>
    </row>
    <row r="3925" spans="1:11">
      <c r="A3925">
        <v>1</v>
      </c>
      <c r="B3925">
        <v>2</v>
      </c>
      <c r="C3925" s="3" t="str">
        <f t="shared" si="244"/>
        <v>Os que estão em Maratauá acreditam em minhas palavras, entregando suas almas em minhas mãos.</v>
      </c>
      <c r="D3925" s="10" t="s">
        <v>7643</v>
      </c>
      <c r="E3925" s="3" t="str">
        <f t="shared" si="245"/>
        <v>Marataûãme tekoara ogûerobîá xe nhe''enga, ...xe pópe o ''anga me''enga.</v>
      </c>
      <c r="F3925" s="10" t="s">
        <v>7642</v>
      </c>
      <c r="G3925" s="3" t="str">
        <f t="shared" si="246"/>
        <v>Citação: Anch., Teatro, 12</v>
      </c>
      <c r="H3925" s="10" t="s">
        <v>13583</v>
      </c>
      <c r="I3925" s="5"/>
      <c r="J3925" s="5"/>
      <c r="K3925" s="3" t="str">
        <f t="shared" si="247"/>
        <v>INSERT INTO jogos_frase (id_idioma_1_id,id_idioma_2_id,ds_frase_idioma_1,ds_frase_idioma_2,ds_frase_idioma_2_observacao,nm_arquivo_imagem,nm_arquivo_som,id_usuario_inclusao,dt_inclusao) VALUES (1,2,'Os que estão em Maratauá acreditam em minhas palavras, entregando suas almas em minhas mãos.','Marataûãme tekoara ogûerobîá xe nhe''enga, ...xe pópe o ''anga me''enga.','Citação: Anch., Teatro, 12','','',0,'2024-05-01');</v>
      </c>
    </row>
    <row r="3926" spans="1:11">
      <c r="A3926">
        <v>1</v>
      </c>
      <c r="B3926">
        <v>2</v>
      </c>
      <c r="C3926" s="3" t="str">
        <f t="shared" si="244"/>
        <v>Apartaste alguma mulher de seu marido?</v>
      </c>
      <c r="D3926" s="10" t="s">
        <v>7644</v>
      </c>
      <c r="E3926" s="3" t="str">
        <f t="shared" si="245"/>
        <v>Ereîmombo''irype kunhã amõ i mena suí?</v>
      </c>
      <c r="F3926" s="10" t="s">
        <v>1646</v>
      </c>
      <c r="G3926" s="3" t="str">
        <f t="shared" si="246"/>
        <v>Citação: Ar., Cat., 102</v>
      </c>
      <c r="H3926" s="10" t="s">
        <v>13613</v>
      </c>
      <c r="I3926" s="5"/>
      <c r="J3926" s="5"/>
      <c r="K3926" s="3" t="str">
        <f t="shared" si="247"/>
        <v>INSERT INTO jogos_frase (id_idioma_1_id,id_idioma_2_id,ds_frase_idioma_1,ds_frase_idioma_2,ds_frase_idioma_2_observacao,nm_arquivo_imagem,nm_arquivo_som,id_usuario_inclusao,dt_inclusao) VALUES (1,2,'Apartaste alguma mulher de seu marido?','Ereîmombo''irype kunhã amõ i mena suí?','Citação: Ar., Cat., 102','','',0,'2024-05-01');</v>
      </c>
    </row>
    <row r="3927" spans="1:11">
      <c r="A3927">
        <v>1</v>
      </c>
      <c r="B3927">
        <v>2</v>
      </c>
      <c r="C3927" s="3" t="str">
        <f t="shared" si="244"/>
        <v>o fujão, o que tem costume de fugir</v>
      </c>
      <c r="D3927" s="10" t="s">
        <v>7645</v>
      </c>
      <c r="E3927" s="3" t="str">
        <f t="shared" si="245"/>
        <v>kanhembora</v>
      </c>
      <c r="F3927" s="10" t="s">
        <v>5034</v>
      </c>
      <c r="G3927" s="3" t="str">
        <f t="shared" si="246"/>
        <v>Citação: Anch., Arte, 31</v>
      </c>
      <c r="H3927" s="10" t="s">
        <v>14590</v>
      </c>
      <c r="I3927" s="5"/>
      <c r="J3927" s="4"/>
      <c r="K3927" s="3" t="str">
        <f t="shared" si="247"/>
        <v>INSERT INTO jogos_frase (id_idioma_1_id,id_idioma_2_id,ds_frase_idioma_1,ds_frase_idioma_2,ds_frase_idioma_2_observacao,nm_arquivo_imagem,nm_arquivo_som,id_usuario_inclusao,dt_inclusao) VALUES (1,2,'o fujão, o que tem costume de fugir','kanhembora','Citação: Anch., Arte, 31','','',0,'2024-05-01');</v>
      </c>
    </row>
    <row r="3928" spans="1:11">
      <c r="A3928">
        <v>1</v>
      </c>
      <c r="B3928">
        <v>2</v>
      </c>
      <c r="C3928" s="3" t="str">
        <f t="shared" si="244"/>
        <v>peso de orelha, orelheira</v>
      </c>
      <c r="D3928" s="10" t="s">
        <v>7647</v>
      </c>
      <c r="E3928" s="3" t="str">
        <f t="shared" si="245"/>
        <v>nambi-paîa</v>
      </c>
      <c r="F3928" s="10" t="s">
        <v>7646</v>
      </c>
      <c r="G3928" s="3" t="str">
        <f t="shared" si="246"/>
        <v>Citação: VLB, I, 42</v>
      </c>
      <c r="H3928" s="10" t="s">
        <v>14082</v>
      </c>
      <c r="I3928" s="5"/>
      <c r="J3928" s="4"/>
      <c r="K3928" s="3" t="str">
        <f t="shared" si="247"/>
        <v>INSERT INTO jogos_frase (id_idioma_1_id,id_idioma_2_id,ds_frase_idioma_1,ds_frase_idioma_2,ds_frase_idioma_2_observacao,nm_arquivo_imagem,nm_arquivo_som,id_usuario_inclusao,dt_inclusao) VALUES (1,2,'peso de orelha, orelheira','nambi-paîa','Citação: VLB, I, 42','','',0,'2024-05-01');</v>
      </c>
    </row>
    <row r="3929" spans="1:11">
      <c r="A3929">
        <v>1</v>
      </c>
      <c r="B3929">
        <v>2</v>
      </c>
      <c r="C3929" s="3" t="str">
        <f t="shared" si="244"/>
        <v>Eu sou torto do olho.</v>
      </c>
      <c r="D3929" s="10" t="s">
        <v>7649</v>
      </c>
      <c r="E3929" s="3" t="str">
        <f t="shared" si="245"/>
        <v>Xe resab.</v>
      </c>
      <c r="F3929" s="10" t="s">
        <v>7648</v>
      </c>
      <c r="G3929" s="3" t="str">
        <f t="shared" si="246"/>
        <v>Citação: VLB, II, 133</v>
      </c>
      <c r="H3929" s="10" t="s">
        <v>13553</v>
      </c>
      <c r="I3929" s="5"/>
      <c r="J3929" s="5"/>
      <c r="K3929" s="3" t="str">
        <f t="shared" si="247"/>
        <v>INSERT INTO jogos_frase (id_idioma_1_id,id_idioma_2_id,ds_frase_idioma_1,ds_frase_idioma_2,ds_frase_idioma_2_observacao,nm_arquivo_imagem,nm_arquivo_som,id_usuario_inclusao,dt_inclusao) VALUES (1,2,'Eu sou torto do olho.','Xe resab.','Citação: VLB, II, 133','','',0,'2024-05-01');</v>
      </c>
    </row>
    <row r="3930" spans="1:11">
      <c r="A3930">
        <v>1</v>
      </c>
      <c r="B3930">
        <v>2</v>
      </c>
      <c r="C3930" s="3" t="str">
        <f t="shared" si="244"/>
        <v>levantadoras de mentiras</v>
      </c>
      <c r="D3930" s="10" t="s">
        <v>7651</v>
      </c>
      <c r="E3930" s="3" t="str">
        <f t="shared" si="245"/>
        <v>...mo''ema mopu''ambara...</v>
      </c>
      <c r="F3930" s="10" t="s">
        <v>7650</v>
      </c>
      <c r="G3930" s="3" t="str">
        <f t="shared" si="246"/>
        <v>Citação: Anch., Teatro, 156</v>
      </c>
      <c r="H3930" s="10" t="s">
        <v>13766</v>
      </c>
      <c r="I3930" s="5"/>
      <c r="J3930" s="4"/>
      <c r="K3930" s="3" t="str">
        <f t="shared" si="247"/>
        <v>INSERT INTO jogos_frase (id_idioma_1_id,id_idioma_2_id,ds_frase_idioma_1,ds_frase_idioma_2,ds_frase_idioma_2_observacao,nm_arquivo_imagem,nm_arquivo_som,id_usuario_inclusao,dt_inclusao) VALUES (1,2,'levantadoras de mentiras','...mo''ema mopu''ambara...','Citação: Anch., Teatro, 156','','',0,'2024-05-01');</v>
      </c>
    </row>
    <row r="3931" spans="1:11">
      <c r="A3931">
        <v>1</v>
      </c>
      <c r="B3931">
        <v>2</v>
      </c>
      <c r="C3931" s="3" t="str">
        <f t="shared" si="244"/>
        <v>Ele, com seu trabalho, ajudou-o.</v>
      </c>
      <c r="D3931" s="10" t="s">
        <v>7653</v>
      </c>
      <c r="E3931" s="3" t="str">
        <f t="shared" si="245"/>
        <v>A''e o porabykysaba pupé ...oîpytybõ...</v>
      </c>
      <c r="F3931" s="10" t="s">
        <v>7652</v>
      </c>
      <c r="G3931" s="3" t="str">
        <f t="shared" si="246"/>
        <v>Citação: Ar., Cat., 123, 1686</v>
      </c>
      <c r="H3931" s="10" t="s">
        <v>14267</v>
      </c>
      <c r="I3931" s="5"/>
      <c r="J3931" s="5"/>
      <c r="K3931" s="3" t="str">
        <f t="shared" si="247"/>
        <v>INSERT INTO jogos_frase (id_idioma_1_id,id_idioma_2_id,ds_frase_idioma_1,ds_frase_idioma_2,ds_frase_idioma_2_observacao,nm_arquivo_imagem,nm_arquivo_som,id_usuario_inclusao,dt_inclusao) VALUES (1,2,'Ele, com seu trabalho, ajudou-o.','A''e o porabykysaba pupé ...oîpytybõ...','Citação: Ar., Cat., 123, 1686','','',0,'2024-05-01');</v>
      </c>
    </row>
    <row r="3932" spans="1:11">
      <c r="A3932">
        <v>1</v>
      </c>
      <c r="B3932">
        <v>2</v>
      </c>
      <c r="C3932" s="3" t="str">
        <f t="shared" si="244"/>
        <v>Mal a gente diz algo, já se irrita.</v>
      </c>
      <c r="D3932" s="10" t="s">
        <v>7655</v>
      </c>
      <c r="E3932" s="3" t="str">
        <f t="shared" si="245"/>
        <v>Îeperibe''ĩ asé marã i ''éû onhemoŷrõ ymûan.</v>
      </c>
      <c r="F3932" s="10" t="s">
        <v>7654</v>
      </c>
      <c r="G3932" s="3" t="str">
        <f t="shared" si="246"/>
        <v>Citação: VLB, II, 11</v>
      </c>
      <c r="H3932" s="10" t="s">
        <v>13954</v>
      </c>
      <c r="I3932" s="5"/>
      <c r="J3932" s="4"/>
      <c r="K3932" s="3" t="str">
        <f t="shared" si="247"/>
        <v>INSERT INTO jogos_frase (id_idioma_1_id,id_idioma_2_id,ds_frase_idioma_1,ds_frase_idioma_2,ds_frase_idioma_2_observacao,nm_arquivo_imagem,nm_arquivo_som,id_usuario_inclusao,dt_inclusao) VALUES (1,2,'Mal a gente diz algo, já se irrita.','Îeperibe''ĩ asé marã i ''éû onhemoŷrõ ymûan.','Citação: VLB, II, 11','','',0,'2024-05-01');</v>
      </c>
    </row>
    <row r="3933" spans="1:11">
      <c r="A3933">
        <v>1</v>
      </c>
      <c r="B3933">
        <v>2</v>
      </c>
      <c r="C3933" s="3" t="str">
        <f t="shared" si="244"/>
        <v>Caem às vezes os frutos de suas árvores, sendo ainda flores, outras vezes caem em seu estado verde.</v>
      </c>
      <c r="D3933" s="10" t="s">
        <v>7657</v>
      </c>
      <c r="E3933" s="3" t="str">
        <f t="shared" si="245"/>
        <v>Okuî rakó amũme ''ybarambûera o ''yba suí ''ybotyramo oîkóbo bé, amõ rakó ogûakyra pupé i kuî...</v>
      </c>
      <c r="F3933" s="10" t="s">
        <v>7656</v>
      </c>
      <c r="G3933" s="3" t="str">
        <f t="shared" si="246"/>
        <v>Citação: Ar., Cat., 157v</v>
      </c>
      <c r="H3933" s="10" t="s">
        <v>13770</v>
      </c>
      <c r="I3933" s="5"/>
      <c r="J3933" s="4"/>
      <c r="K3933" s="3" t="str">
        <f t="shared" si="247"/>
        <v>INSERT INTO jogos_frase (id_idioma_1_id,id_idioma_2_id,ds_frase_idioma_1,ds_frase_idioma_2,ds_frase_idioma_2_observacao,nm_arquivo_imagem,nm_arquivo_som,id_usuario_inclusao,dt_inclusao) VALUES (1,2,'Caem às vezes os frutos de suas árvores, sendo ainda flores, outras vezes caem em seu estado verde.','Okuî rakó amũme ''ybarambûera o ''yba suí ''ybotyramo oîkóbo bé, amõ rakó ogûakyra pupé i kuî...','Citação: Ar., Cat., 157v','','',0,'2024-05-01');</v>
      </c>
    </row>
    <row r="3934" spans="1:11">
      <c r="A3934">
        <v>1</v>
      </c>
      <c r="B3934">
        <v>2</v>
      </c>
      <c r="C3934" s="3" t="str">
        <f t="shared" si="244"/>
        <v>Como vês, eu sou muito forte, um diabo que domina as guerras.</v>
      </c>
      <c r="D3934" s="10" t="s">
        <v>7659</v>
      </c>
      <c r="E3934" s="3" t="str">
        <f t="shared" si="245"/>
        <v>Irõ, xe ratãngatu, anhanga maranyîara...</v>
      </c>
      <c r="F3934" s="10" t="s">
        <v>7658</v>
      </c>
      <c r="G3934" s="3" t="str">
        <f t="shared" si="246"/>
        <v>Citação: Anch., Teatro, 142</v>
      </c>
      <c r="H3934" s="10" t="s">
        <v>13615</v>
      </c>
      <c r="I3934" s="5"/>
      <c r="J3934" s="5"/>
      <c r="K3934" s="3" t="str">
        <f t="shared" si="247"/>
        <v>INSERT INTO jogos_frase (id_idioma_1_id,id_idioma_2_id,ds_frase_idioma_1,ds_frase_idioma_2,ds_frase_idioma_2_observacao,nm_arquivo_imagem,nm_arquivo_som,id_usuario_inclusao,dt_inclusao) VALUES (1,2,'Como vês, eu sou muito forte, um diabo que domina as guerras.','Irõ, xe ratãngatu, anhanga maranyîara...','Citação: Anch., Teatro, 142','','',0,'2024-05-01');</v>
      </c>
    </row>
    <row r="3935" spans="1:11">
      <c r="A3935">
        <v>1</v>
      </c>
      <c r="B3935">
        <v>2</v>
      </c>
      <c r="C3935" s="3" t="str">
        <f t="shared" si="244"/>
        <v>o que tem sede de justiça.</v>
      </c>
      <c r="D3935" s="10" t="s">
        <v>7660</v>
      </c>
      <c r="E3935" s="3" t="str">
        <f t="shared" si="245"/>
        <v>...tekokatu ''useîtara...</v>
      </c>
      <c r="F3935" s="10" t="s">
        <v>106</v>
      </c>
      <c r="G3935" s="3" t="str">
        <f t="shared" si="246"/>
        <v>Citação: Ar., Cat., 19</v>
      </c>
      <c r="H3935" s="10" t="s">
        <v>13565</v>
      </c>
      <c r="I3935" s="5"/>
      <c r="J3935" s="5"/>
      <c r="K3935" s="3" t="str">
        <f t="shared" si="247"/>
        <v>INSERT INTO jogos_frase (id_idioma_1_id,id_idioma_2_id,ds_frase_idioma_1,ds_frase_idioma_2,ds_frase_idioma_2_observacao,nm_arquivo_imagem,nm_arquivo_som,id_usuario_inclusao,dt_inclusao) VALUES (1,2,'o que tem sede de justiça.','...tekokatu ''useîtara...','Citação: Ar., Cat., 19','','',0,'2024-05-01');</v>
      </c>
    </row>
    <row r="3936" spans="1:11">
      <c r="A3936">
        <v>1</v>
      </c>
      <c r="B3936">
        <v>2</v>
      </c>
      <c r="C3936" s="3" t="str">
        <f t="shared" si="244"/>
        <v>tamanduá topetudo</v>
      </c>
      <c r="D3936" s="10" t="s">
        <v>7662</v>
      </c>
      <c r="E3936" s="3" t="str">
        <f t="shared" si="245"/>
        <v>tamandûá-atyrabebó</v>
      </c>
      <c r="F3936" s="10" t="s">
        <v>7661</v>
      </c>
      <c r="G3936" s="3" t="str">
        <f t="shared" si="246"/>
        <v>Citação: Anch., Teatro, 28</v>
      </c>
      <c r="H3936" s="10" t="s">
        <v>13703</v>
      </c>
      <c r="I3936" s="5"/>
      <c r="J3936" s="5"/>
      <c r="K3936" s="3" t="str">
        <f t="shared" si="247"/>
        <v>INSERT INTO jogos_frase (id_idioma_1_id,id_idioma_2_id,ds_frase_idioma_1,ds_frase_idioma_2,ds_frase_idioma_2_observacao,nm_arquivo_imagem,nm_arquivo_som,id_usuario_inclusao,dt_inclusao) VALUES (1,2,'tamanduá topetudo','tamandûá-atyrabebó','Citação: Anch., Teatro, 28','','',0,'2024-05-01');</v>
      </c>
    </row>
    <row r="3937" spans="1:11">
      <c r="A3937">
        <v>1</v>
      </c>
      <c r="B3937">
        <v>2</v>
      </c>
      <c r="C3937" s="3" t="str">
        <f t="shared" si="244"/>
        <v>lugar em que o sol se põe, poente, oeste</v>
      </c>
      <c r="D3937" s="10" t="s">
        <v>7664</v>
      </c>
      <c r="E3937" s="3" t="str">
        <f t="shared" si="245"/>
        <v>kûarasy reîkeaba</v>
      </c>
      <c r="F3937" s="10" t="s">
        <v>7663</v>
      </c>
      <c r="G3937" s="3" t="str">
        <f t="shared" si="246"/>
        <v>Citação: VLB, II, 54</v>
      </c>
      <c r="H3937" s="10" t="s">
        <v>14284</v>
      </c>
      <c r="I3937" s="5"/>
      <c r="J3937" s="4"/>
      <c r="K3937" s="3" t="str">
        <f t="shared" si="247"/>
        <v>INSERT INTO jogos_frase (id_idioma_1_id,id_idioma_2_id,ds_frase_idioma_1,ds_frase_idioma_2,ds_frase_idioma_2_observacao,nm_arquivo_imagem,nm_arquivo_som,id_usuario_inclusao,dt_inclusao) VALUES (1,2,'lugar em que o sol se põe, poente, oeste','kûarasy reîkeaba','Citação: VLB, II, 54','','',0,'2024-05-01');</v>
      </c>
    </row>
    <row r="3938" spans="1:11">
      <c r="A3938">
        <v>1</v>
      </c>
      <c r="B3938">
        <v>2</v>
      </c>
      <c r="C3938" s="3" t="str">
        <f t="shared" si="244"/>
        <v>Querendo tua virtude, detesto minha cultura antiga.</v>
      </c>
      <c r="D3938" s="10" t="s">
        <v>7666</v>
      </c>
      <c r="E3938" s="3" t="str">
        <f t="shared" si="245"/>
        <v>Nde rekokatu potá, aroŷrõ xe rekopûera.</v>
      </c>
      <c r="F3938" s="10" t="s">
        <v>7665</v>
      </c>
      <c r="G3938" s="3" t="str">
        <f t="shared" si="246"/>
        <v>Citação: Anch., Poemas, 104</v>
      </c>
      <c r="H3938" s="10" t="s">
        <v>13808</v>
      </c>
      <c r="I3938" s="5"/>
      <c r="J3938" s="4"/>
      <c r="K3938" s="3" t="str">
        <f t="shared" si="247"/>
        <v>INSERT INTO jogos_frase (id_idioma_1_id,id_idioma_2_id,ds_frase_idioma_1,ds_frase_idioma_2,ds_frase_idioma_2_observacao,nm_arquivo_imagem,nm_arquivo_som,id_usuario_inclusao,dt_inclusao) VALUES (1,2,'Querendo tua virtude, detesto minha cultura antiga.','Nde rekokatu potá, aroŷrõ xe rekopûera.','Citação: Anch., Poemas, 104','','',0,'2024-05-01');</v>
      </c>
    </row>
    <row r="3939" spans="1:11">
      <c r="A3939">
        <v>1</v>
      </c>
      <c r="B3939">
        <v>2</v>
      </c>
      <c r="C3939" s="3" t="str">
        <f t="shared" si="244"/>
        <v>Não há absolutamente servos meus.</v>
      </c>
      <c r="D3939" s="10" t="s">
        <v>7668</v>
      </c>
      <c r="E3939" s="3" t="str">
        <f t="shared" si="245"/>
        <v>N''i tyb-angáî xe boîá...</v>
      </c>
      <c r="F3939" s="10" t="s">
        <v>7667</v>
      </c>
      <c r="G3939" s="3" t="str">
        <f t="shared" si="246"/>
        <v>Citação: Anch., Teatro, 128</v>
      </c>
      <c r="H3939" s="10" t="s">
        <v>13713</v>
      </c>
      <c r="I3939" s="5"/>
      <c r="J3939" s="4"/>
      <c r="K3939" s="3" t="str">
        <f t="shared" si="247"/>
        <v>INSERT INTO jogos_frase (id_idioma_1_id,id_idioma_2_id,ds_frase_idioma_1,ds_frase_idioma_2,ds_frase_idioma_2_observacao,nm_arquivo_imagem,nm_arquivo_som,id_usuario_inclusao,dt_inclusao) VALUES (1,2,'Não há absolutamente servos meus.','N''i tyb-angáî xe boîá...','Citação: Anch., Teatro, 128','','',0,'2024-05-01');</v>
      </c>
    </row>
    <row r="3940" spans="1:11">
      <c r="A3940">
        <v>1</v>
      </c>
      <c r="B3940">
        <v>2</v>
      </c>
      <c r="C3940" s="3" t="str">
        <f t="shared" si="244"/>
        <v>Mudei-a.</v>
      </c>
      <c r="D3940" s="10" t="s">
        <v>7670</v>
      </c>
      <c r="E3940" s="3" t="str">
        <f t="shared" si="245"/>
        <v>Aseyî.</v>
      </c>
      <c r="F3940" s="10" t="s">
        <v>7669</v>
      </c>
      <c r="G3940" s="3" t="str">
        <f t="shared" si="246"/>
        <v>Citação: VLB, II, 44</v>
      </c>
      <c r="H3940" s="10" t="s">
        <v>14159</v>
      </c>
      <c r="I3940" s="5"/>
      <c r="J3940" s="4"/>
      <c r="K3940" s="3" t="str">
        <f t="shared" si="247"/>
        <v>INSERT INTO jogos_frase (id_idioma_1_id,id_idioma_2_id,ds_frase_idioma_1,ds_frase_idioma_2,ds_frase_idioma_2_observacao,nm_arquivo_imagem,nm_arquivo_som,id_usuario_inclusao,dt_inclusao) VALUES (1,2,'Mudei-a.','Aseyî.','Citação: VLB, II, 44','','',0,'2024-05-01');</v>
      </c>
    </row>
    <row r="3941" spans="1:11">
      <c r="A3941">
        <v>1</v>
      </c>
      <c r="B3941">
        <v>2</v>
      </c>
      <c r="C3941" s="3" t="str">
        <f t="shared" si="244"/>
        <v>Seguindo o rastro das mulheres.</v>
      </c>
      <c r="D3941" s="10" t="s">
        <v>7672</v>
      </c>
      <c r="E3941" s="3" t="str">
        <f t="shared" si="245"/>
        <v>Kunhã rakypûemondóbo...</v>
      </c>
      <c r="F3941" s="10" t="s">
        <v>7671</v>
      </c>
      <c r="G3941" s="3" t="str">
        <f t="shared" si="246"/>
        <v>Citação: Anch., Teatro, 150</v>
      </c>
      <c r="H3941" s="10" t="s">
        <v>13663</v>
      </c>
      <c r="I3941" s="5"/>
      <c r="J3941" s="4"/>
      <c r="K3941" s="3" t="str">
        <f t="shared" si="247"/>
        <v>INSERT INTO jogos_frase (id_idioma_1_id,id_idioma_2_id,ds_frase_idioma_1,ds_frase_idioma_2,ds_frase_idioma_2_observacao,nm_arquivo_imagem,nm_arquivo_som,id_usuario_inclusao,dt_inclusao) VALUES (1,2,'Seguindo o rastro das mulheres.','Kunhã rakypûemondóbo...','Citação: Anch., Teatro, 150','','',0,'2024-05-01');</v>
      </c>
    </row>
    <row r="3942" spans="1:11">
      <c r="A3942">
        <v>1</v>
      </c>
      <c r="B3942">
        <v>2</v>
      </c>
      <c r="C3942" s="3" t="str">
        <f t="shared" si="244"/>
        <v>Dizendo maldades à toa para alguém, dando-lhe má fama.</v>
      </c>
      <c r="D3942" s="10" t="s">
        <v>7674</v>
      </c>
      <c r="E3942" s="3" t="str">
        <f t="shared" si="245"/>
        <v>Abá supé marã o''îabo tenhẽ, ...i moerapûana...</v>
      </c>
      <c r="F3942" s="10" t="s">
        <v>7673</v>
      </c>
      <c r="G3942" s="3" t="str">
        <f t="shared" si="246"/>
        <v>Citação: Ar., Cat., 74</v>
      </c>
      <c r="H3942" s="10" t="s">
        <v>13807</v>
      </c>
      <c r="I3942" s="5"/>
      <c r="J3942" s="5"/>
      <c r="K3942" s="3" t="str">
        <f t="shared" si="247"/>
        <v>INSERT INTO jogos_frase (id_idioma_1_id,id_idioma_2_id,ds_frase_idioma_1,ds_frase_idioma_2,ds_frase_idioma_2_observacao,nm_arquivo_imagem,nm_arquivo_som,id_usuario_inclusao,dt_inclusao) VALUES (1,2,'Dizendo maldades à toa para alguém, dando-lhe má fama.','Abá supé marã o''îabo tenhẽ, ...i moerapûana...','Citação: Ar., Cat., 74','','',0,'2024-05-01');</v>
      </c>
    </row>
    <row r="3943" spans="1:11">
      <c r="A3943">
        <v>1</v>
      </c>
      <c r="B3943">
        <v>2</v>
      </c>
      <c r="C3943" s="3" t="str">
        <f t="shared" si="244"/>
        <v>Por longo espaço de tempo ele se deteve.</v>
      </c>
      <c r="D3943" s="10" t="s">
        <v>7676</v>
      </c>
      <c r="E3943" s="3" t="str">
        <f t="shared" si="245"/>
        <v>Ymûanĩ ahẽ rekóû.</v>
      </c>
      <c r="F3943" s="10" t="s">
        <v>7675</v>
      </c>
      <c r="G3943" s="3" t="str">
        <f t="shared" si="246"/>
        <v>Citação: VLB, I, 125</v>
      </c>
      <c r="H3943" s="10" t="s">
        <v>13945</v>
      </c>
      <c r="I3943" s="5"/>
      <c r="J3943" s="4"/>
      <c r="K3943" s="3" t="str">
        <f t="shared" si="247"/>
        <v>INSERT INTO jogos_frase (id_idioma_1_id,id_idioma_2_id,ds_frase_idioma_1,ds_frase_idioma_2,ds_frase_idioma_2_observacao,nm_arquivo_imagem,nm_arquivo_som,id_usuario_inclusao,dt_inclusao) VALUES (1,2,'Por longo espaço de tempo ele se deteve.','Ymûanĩ ahẽ rekóû.','Citação: VLB, I, 125','','',0,'2024-05-01');</v>
      </c>
    </row>
    <row r="3944" spans="1:11">
      <c r="A3944">
        <v>1</v>
      </c>
      <c r="B3944">
        <v>2</v>
      </c>
      <c r="C3944" s="3" t="str">
        <f t="shared" si="244"/>
        <v>Virá novamente Jesus Cristo do céu?</v>
      </c>
      <c r="D3944" s="10" t="s">
        <v>7678</v>
      </c>
      <c r="E3944" s="3" t="str">
        <f t="shared" si="245"/>
        <v>Our-y bépe irã Jesus Cristo ybaka suíne?</v>
      </c>
      <c r="F3944" s="10" t="s">
        <v>7677</v>
      </c>
      <c r="G3944" s="3" t="str">
        <f t="shared" si="246"/>
        <v>Citação: Anch., Doutr. Cristã, I, 172</v>
      </c>
      <c r="H3944" s="10" t="s">
        <v>14232</v>
      </c>
      <c r="I3944" s="5"/>
      <c r="J3944" s="5"/>
      <c r="K3944" s="3" t="str">
        <f t="shared" si="247"/>
        <v>INSERT INTO jogos_frase (id_idioma_1_id,id_idioma_2_id,ds_frase_idioma_1,ds_frase_idioma_2,ds_frase_idioma_2_observacao,nm_arquivo_imagem,nm_arquivo_som,id_usuario_inclusao,dt_inclusao) VALUES (1,2,'Virá novamente Jesus Cristo do céu?','Our-y bépe irã Jesus Cristo ybaka suíne?','Citação: Anch., Doutr. Cristã, I, 172','','',0,'2024-05-01');</v>
      </c>
    </row>
    <row r="3945" spans="1:11">
      <c r="A3945">
        <v>1</v>
      </c>
      <c r="B3945">
        <v>2</v>
      </c>
      <c r="C3945" s="3" t="str">
        <f t="shared" si="244"/>
        <v>Eu sou um homem soberbo.</v>
      </c>
      <c r="D3945" s="10" t="s">
        <v>7680</v>
      </c>
      <c r="E3945" s="3" t="str">
        <f t="shared" si="245"/>
        <v>Abá-porerobîare''yma ixé.</v>
      </c>
      <c r="F3945" s="10" t="s">
        <v>7679</v>
      </c>
      <c r="G3945" s="3" t="str">
        <f t="shared" si="246"/>
        <v>Citação: VLB, II, 118</v>
      </c>
      <c r="H3945" s="10" t="s">
        <v>14221</v>
      </c>
      <c r="I3945" s="5"/>
      <c r="J3945" s="4"/>
      <c r="K3945" s="3" t="str">
        <f t="shared" si="247"/>
        <v>INSERT INTO jogos_frase (id_idioma_1_id,id_idioma_2_id,ds_frase_idioma_1,ds_frase_idioma_2,ds_frase_idioma_2_observacao,nm_arquivo_imagem,nm_arquivo_som,id_usuario_inclusao,dt_inclusao) VALUES (1,2,'Eu sou um homem soberbo.','Abá-porerobîare''yma ixé.','Citação: VLB, II, 118','','',0,'2024-05-01');</v>
      </c>
    </row>
    <row r="3946" spans="1:11">
      <c r="A3946">
        <v>1</v>
      </c>
      <c r="B3946">
        <v>2</v>
      </c>
      <c r="C3946" s="3" t="str">
        <f t="shared" si="244"/>
        <v>Entreouvi tuas palavras.</v>
      </c>
      <c r="D3946" s="10" t="s">
        <v>7682</v>
      </c>
      <c r="E3946" s="3" t="str">
        <f t="shared" si="245"/>
        <v>Asendubaíb nde nhe''enga.</v>
      </c>
      <c r="F3946" s="10" t="s">
        <v>7681</v>
      </c>
      <c r="G3946" s="3" t="str">
        <f t="shared" si="246"/>
        <v>Citação: VLB, I, 119</v>
      </c>
      <c r="H3946" s="10" t="s">
        <v>14006</v>
      </c>
      <c r="I3946" s="5"/>
      <c r="J3946" s="5"/>
      <c r="K3946" s="3" t="str">
        <f t="shared" si="247"/>
        <v>INSERT INTO jogos_frase (id_idioma_1_id,id_idioma_2_id,ds_frase_idioma_1,ds_frase_idioma_2,ds_frase_idioma_2_observacao,nm_arquivo_imagem,nm_arquivo_som,id_usuario_inclusao,dt_inclusao) VALUES (1,2,'Entreouvi tuas palavras.','Asendubaíb nde nhe''enga.','Citação: VLB, I, 119','','',0,'2024-05-01');</v>
      </c>
    </row>
    <row r="3947" spans="1:11">
      <c r="A3947">
        <v>1</v>
      </c>
      <c r="B3947">
        <v>2</v>
      </c>
      <c r="C3947" s="3" t="str">
        <f t="shared" si="244"/>
        <v>É mole, está sob as mãos do diabo.</v>
      </c>
      <c r="D3947" s="10" t="s">
        <v>7684</v>
      </c>
      <c r="E3947" s="3" t="str">
        <f t="shared" si="245"/>
        <v>...I membek, Anhanga pó gûyrybo nhẽ sekóû...</v>
      </c>
      <c r="F3947" s="10" t="s">
        <v>7683</v>
      </c>
      <c r="G3947" s="3" t="str">
        <f t="shared" si="246"/>
        <v>Citação: Ar., Cat., 31v</v>
      </c>
      <c r="H3947" s="10" t="s">
        <v>14049</v>
      </c>
      <c r="I3947" s="5"/>
      <c r="J3947" s="4"/>
      <c r="K3947" s="3" t="str">
        <f t="shared" si="247"/>
        <v>INSERT INTO jogos_frase (id_idioma_1_id,id_idioma_2_id,ds_frase_idioma_1,ds_frase_idioma_2,ds_frase_idioma_2_observacao,nm_arquivo_imagem,nm_arquivo_som,id_usuario_inclusao,dt_inclusao) VALUES (1,2,'É mole, está sob as mãos do diabo.','...I membek, Anhanga pó gûyrybo nhẽ sekóû...','Citação: Ar., Cat., 31v','','',0,'2024-05-01');</v>
      </c>
    </row>
    <row r="3948" spans="1:11">
      <c r="A3948">
        <v>1</v>
      </c>
      <c r="B3948">
        <v>2</v>
      </c>
      <c r="C3948" s="3" t="str">
        <f t="shared" si="244"/>
        <v>Vem para ver tua futura terra.</v>
      </c>
      <c r="D3948" s="10" t="s">
        <v>4884</v>
      </c>
      <c r="E3948" s="3" t="str">
        <f t="shared" si="245"/>
        <v>...Îandé repîaka our! - Veio para nos ver!... Eîori nde retamûama repîaka.</v>
      </c>
      <c r="F3948" s="10" t="s">
        <v>7685</v>
      </c>
      <c r="G3948" s="3" t="str">
        <f t="shared" si="246"/>
        <v>Citação: Léry, Histoire, 341</v>
      </c>
      <c r="H3948" s="10" t="s">
        <v>14227</v>
      </c>
      <c r="I3948" s="5"/>
      <c r="J3948" s="4"/>
      <c r="K3948" s="3" t="str">
        <f t="shared" si="247"/>
        <v>INSERT INTO jogos_frase (id_idioma_1_id,id_idioma_2_id,ds_frase_idioma_1,ds_frase_idioma_2,ds_frase_idioma_2_observacao,nm_arquivo_imagem,nm_arquivo_som,id_usuario_inclusao,dt_inclusao) VALUES (1,2,'Vem para ver tua futura terra.','...Îandé repîaka our! - Veio para nos ver!... Eîori nde retamûama repîaka.','Citação: Léry, Histoire, 341','','',0,'2024-05-01');</v>
      </c>
    </row>
    <row r="3949" spans="1:11">
      <c r="A3949">
        <v>1</v>
      </c>
      <c r="B3949">
        <v>2</v>
      </c>
      <c r="C3949" s="3" t="str">
        <f t="shared" si="244"/>
        <v>Eu, o diabão assado...</v>
      </c>
      <c r="D3949" s="10" t="s">
        <v>3986</v>
      </c>
      <c r="E3949" s="3" t="str">
        <f t="shared" si="245"/>
        <v>Xe, anhangusu-mixyra...</v>
      </c>
      <c r="F3949" s="10" t="s">
        <v>7686</v>
      </c>
      <c r="G3949" s="3" t="str">
        <f t="shared" si="246"/>
        <v>Citação: Anch., Teatro, 6</v>
      </c>
      <c r="H3949" s="10" t="s">
        <v>13559</v>
      </c>
      <c r="I3949" s="5"/>
      <c r="J3949" s="4"/>
      <c r="K3949" s="3" t="str">
        <f t="shared" si="247"/>
        <v>INSERT INTO jogos_frase (id_idioma_1_id,id_idioma_2_id,ds_frase_idioma_1,ds_frase_idioma_2,ds_frase_idioma_2_observacao,nm_arquivo_imagem,nm_arquivo_som,id_usuario_inclusao,dt_inclusao) VALUES (1,2,'Eu, o diabão assado...','Xe, anhangusu-mixyra...','Citação: Anch., Teatro, 6','','',0,'2024-05-01');</v>
      </c>
    </row>
    <row r="3950" spans="1:11">
      <c r="A3950">
        <v>1</v>
      </c>
      <c r="B3950">
        <v>2</v>
      </c>
      <c r="C3950" s="3" t="str">
        <f t="shared" si="244"/>
        <v>Essa é uma cidade?</v>
      </c>
      <c r="D3950" s="10" t="s">
        <v>7688</v>
      </c>
      <c r="E3950" s="3" t="str">
        <f t="shared" si="245"/>
        <v>Tabusupe ûĩ?</v>
      </c>
      <c r="F3950" s="10" t="s">
        <v>7687</v>
      </c>
      <c r="G3950" s="3" t="str">
        <f t="shared" si="246"/>
        <v>Citação: Léry, Histoire, 361</v>
      </c>
      <c r="H3950" s="10" t="s">
        <v>14204</v>
      </c>
      <c r="I3950" s="5"/>
      <c r="J3950" s="5"/>
      <c r="K3950" s="3" t="str">
        <f t="shared" si="247"/>
        <v>INSERT INTO jogos_frase (id_idioma_1_id,id_idioma_2_id,ds_frase_idioma_1,ds_frase_idioma_2,ds_frase_idioma_2_observacao,nm_arquivo_imagem,nm_arquivo_som,id_usuario_inclusao,dt_inclusao) VALUES (1,2,'Essa é uma cidade?','Tabusupe ûĩ?','Citação: Léry, Histoire, 361','','',0,'2024-05-01');</v>
      </c>
    </row>
    <row r="3951" spans="1:11">
      <c r="A3951">
        <v>1</v>
      </c>
      <c r="B3951">
        <v>2</v>
      </c>
      <c r="C3951" s="3" t="str">
        <f t="shared" si="244"/>
        <v>Que se alegrem nossos filhos!</v>
      </c>
      <c r="D3951" s="10" t="s">
        <v>7690</v>
      </c>
      <c r="E3951" s="3" t="str">
        <f t="shared" si="245"/>
        <v>Ta sory îandé ra''yra... !</v>
      </c>
      <c r="F3951" s="10" t="s">
        <v>7689</v>
      </c>
      <c r="G3951" s="3" t="str">
        <f t="shared" si="246"/>
        <v>Citação: Anch., Teatro, 56</v>
      </c>
      <c r="H3951" s="10" t="s">
        <v>13982</v>
      </c>
      <c r="I3951" s="5"/>
      <c r="J3951" s="5"/>
      <c r="K3951" s="3" t="str">
        <f t="shared" si="247"/>
        <v>INSERT INTO jogos_frase (id_idioma_1_id,id_idioma_2_id,ds_frase_idioma_1,ds_frase_idioma_2,ds_frase_idioma_2_observacao,nm_arquivo_imagem,nm_arquivo_som,id_usuario_inclusao,dt_inclusao) VALUES (1,2,'Que se alegrem nossos filhos!','Ta sory îandé ra''yra... !','Citação: Anch., Teatro, 56','','',0,'2024-05-01');</v>
      </c>
    </row>
    <row r="3952" spans="1:11">
      <c r="A3952">
        <v>1</v>
      </c>
      <c r="B3952">
        <v>2</v>
      </c>
      <c r="C3952" s="3" t="str">
        <f t="shared" si="244"/>
        <v>produtivo, de bom rendimento</v>
      </c>
      <c r="D3952" s="10" t="s">
        <v>7692</v>
      </c>
      <c r="E3952" s="3" t="str">
        <f t="shared" si="245"/>
        <v>ybykûab</v>
      </c>
      <c r="F3952" s="10" t="s">
        <v>7691</v>
      </c>
      <c r="G3952" s="3" t="str">
        <f t="shared" si="246"/>
        <v>Citação: VLB, I, 144</v>
      </c>
      <c r="H3952" s="10" t="s">
        <v>13850</v>
      </c>
      <c r="I3952" s="5"/>
      <c r="J3952" s="5"/>
      <c r="K3952" s="3" t="str">
        <f t="shared" si="247"/>
        <v>INSERT INTO jogos_frase (id_idioma_1_id,id_idioma_2_id,ds_frase_idioma_1,ds_frase_idioma_2,ds_frase_idioma_2_observacao,nm_arquivo_imagem,nm_arquivo_som,id_usuario_inclusao,dt_inclusao) VALUES (1,2,'produtivo, de bom rendimento','ybykûab','Citação: VLB, I, 144','','',0,'2024-05-01');</v>
      </c>
    </row>
    <row r="3953" spans="1:11">
      <c r="A3953">
        <v>1</v>
      </c>
      <c r="B3953">
        <v>2</v>
      </c>
      <c r="C3953" s="3" t="str">
        <f t="shared" si="244"/>
        <v>Surpreendi os pecadores.</v>
      </c>
      <c r="D3953" s="10" t="s">
        <v>7694</v>
      </c>
      <c r="E3953" s="3" t="str">
        <f t="shared" si="245"/>
        <v>...Angaîpaba aîpokosu.</v>
      </c>
      <c r="F3953" s="10" t="s">
        <v>7693</v>
      </c>
      <c r="G3953" s="3" t="str">
        <f t="shared" si="246"/>
        <v>Citação: Anch., Teatro, 46</v>
      </c>
      <c r="H3953" s="10" t="s">
        <v>13796</v>
      </c>
      <c r="I3953" s="5"/>
      <c r="J3953" s="5"/>
      <c r="K3953" s="3" t="str">
        <f t="shared" si="247"/>
        <v>INSERT INTO jogos_frase (id_idioma_1_id,id_idioma_2_id,ds_frase_idioma_1,ds_frase_idioma_2,ds_frase_idioma_2_observacao,nm_arquivo_imagem,nm_arquivo_som,id_usuario_inclusao,dt_inclusao) VALUES (1,2,'Surpreendi os pecadores.','...Angaîpaba aîpokosu.','Citação: Anch., Teatro, 46','','',0,'2024-05-01');</v>
      </c>
    </row>
    <row r="3954" spans="1:11">
      <c r="A3954">
        <v>1</v>
      </c>
      <c r="B3954">
        <v>2</v>
      </c>
      <c r="C3954" s="3" t="str">
        <f t="shared" si="244"/>
        <v>Havemos de chegar ao céu, ao lugar em que tu te revelas.</v>
      </c>
      <c r="D3954" s="10" t="s">
        <v>7696</v>
      </c>
      <c r="E3954" s="3" t="str">
        <f t="shared" si="245"/>
        <v>T''orobasẽne ybakype... nde îepîakukasápe...</v>
      </c>
      <c r="F3954" s="10" t="s">
        <v>7695</v>
      </c>
      <c r="G3954" s="3" t="str">
        <f t="shared" si="246"/>
        <v>Citação: Ar., Cat., 27</v>
      </c>
      <c r="H3954" s="10" t="s">
        <v>13898</v>
      </c>
      <c r="I3954" s="5"/>
      <c r="J3954" s="5"/>
      <c r="K3954" s="3" t="str">
        <f t="shared" si="247"/>
        <v>INSERT INTO jogos_frase (id_idioma_1_id,id_idioma_2_id,ds_frase_idioma_1,ds_frase_idioma_2,ds_frase_idioma_2_observacao,nm_arquivo_imagem,nm_arquivo_som,id_usuario_inclusao,dt_inclusao) VALUES (1,2,'Havemos de chegar ao céu, ao lugar em que tu te revelas.','T''orobasẽne ybakype... nde îepîakukasápe...','Citação: Ar., Cat., 27','','',0,'2024-05-01');</v>
      </c>
    </row>
    <row r="3955" spans="1:11">
      <c r="A3955">
        <v>1</v>
      </c>
      <c r="B3955">
        <v>2</v>
      </c>
      <c r="C3955" s="3" t="str">
        <f t="shared" si="244"/>
        <v>Estais na condição de fetos de vosso senhor.</v>
      </c>
      <c r="D3955" s="10" t="s">
        <v>7698</v>
      </c>
      <c r="E3955" s="3" t="str">
        <f t="shared" si="245"/>
        <v>Peín pe îara momburu''abamo nhẽ.</v>
      </c>
      <c r="F3955" s="10" t="s">
        <v>7697</v>
      </c>
      <c r="G3955" s="3" t="str">
        <f t="shared" si="246"/>
        <v>Citação: Ar., Cat., 85v</v>
      </c>
      <c r="H3955" s="10" t="s">
        <v>13668</v>
      </c>
      <c r="I3955" s="5"/>
      <c r="J3955" s="4"/>
      <c r="K3955" s="3" t="str">
        <f t="shared" si="247"/>
        <v>INSERT INTO jogos_frase (id_idioma_1_id,id_idioma_2_id,ds_frase_idioma_1,ds_frase_idioma_2,ds_frase_idioma_2_observacao,nm_arquivo_imagem,nm_arquivo_som,id_usuario_inclusao,dt_inclusao) VALUES (1,2,'Estais na condição de fetos de vosso senhor.','Peín pe îara momburu''abamo nhẽ.','Citação: Ar., Cat., 85v','','',0,'2024-05-01');</v>
      </c>
    </row>
    <row r="3956" spans="1:11">
      <c r="A3956">
        <v>1</v>
      </c>
      <c r="B3956">
        <v>2</v>
      </c>
      <c r="C3956" s="3" t="str">
        <f t="shared" si="244"/>
        <v>minha barba branca</v>
      </c>
      <c r="D3956" s="10" t="s">
        <v>7700</v>
      </c>
      <c r="E3956" s="3" t="str">
        <f t="shared" si="245"/>
        <v>xe rendybaá-tinga</v>
      </c>
      <c r="F3956" s="10" t="s">
        <v>7699</v>
      </c>
      <c r="G3956" s="3" t="str">
        <f t="shared" si="246"/>
        <v>Citação: VLB, I, 65</v>
      </c>
      <c r="H3956" s="10" t="s">
        <v>13840</v>
      </c>
      <c r="I3956" s="5"/>
      <c r="J3956" s="4"/>
      <c r="K3956" s="3" t="str">
        <f t="shared" si="247"/>
        <v>INSERT INTO jogos_frase (id_idioma_1_id,id_idioma_2_id,ds_frase_idioma_1,ds_frase_idioma_2,ds_frase_idioma_2_observacao,nm_arquivo_imagem,nm_arquivo_som,id_usuario_inclusao,dt_inclusao) VALUES (1,2,'minha barba branca','xe rendybaá-tinga','Citação: VLB, I, 65','','',0,'2024-05-01');</v>
      </c>
    </row>
    <row r="3957" spans="1:11">
      <c r="A3957">
        <v>1</v>
      </c>
      <c r="B3957">
        <v>2</v>
      </c>
      <c r="C3957" s="3" t="str">
        <f t="shared" si="244"/>
        <v>Vituperaste pelas costas a teu pai, a teu mestre?</v>
      </c>
      <c r="D3957" s="10" t="s">
        <v>7702</v>
      </c>
      <c r="E3957" s="3" t="str">
        <f t="shared" si="245"/>
        <v>Ereîkupeanga''ope nde ruba, nde mbo''esara?</v>
      </c>
      <c r="F3957" s="10" t="s">
        <v>7701</v>
      </c>
      <c r="G3957" s="3" t="str">
        <f t="shared" si="246"/>
        <v>Citação: Anch., Doutr. Cristã, II, 84</v>
      </c>
      <c r="H3957" s="10" t="s">
        <v>14091</v>
      </c>
      <c r="I3957" s="5"/>
      <c r="J3957" s="5"/>
      <c r="K3957" s="3" t="str">
        <f t="shared" si="247"/>
        <v>INSERT INTO jogos_frase (id_idioma_1_id,id_idioma_2_id,ds_frase_idioma_1,ds_frase_idioma_2,ds_frase_idioma_2_observacao,nm_arquivo_imagem,nm_arquivo_som,id_usuario_inclusao,dt_inclusao) VALUES (1,2,'Vituperaste pelas costas a teu pai, a teu mestre?','Ereîkupeanga''ope nde ruba, nde mbo''esara?','Citação: Anch., Doutr. Cristã, II, 84','','',0,'2024-05-01');</v>
      </c>
    </row>
    <row r="3958" spans="1:11">
      <c r="A3958">
        <v>1</v>
      </c>
      <c r="B3958">
        <v>2</v>
      </c>
      <c r="C3958" s="3" t="str">
        <f t="shared" si="244"/>
        <v>Queimou tua alma o fogo dele.</v>
      </c>
      <c r="D3958" s="10" t="s">
        <v>7703</v>
      </c>
      <c r="E3958" s="3" t="str">
        <f t="shared" si="245"/>
        <v>Nde ''anga osapy satá...</v>
      </c>
      <c r="F3958" s="10" t="s">
        <v>3768</v>
      </c>
      <c r="G3958" s="3" t="str">
        <f t="shared" si="246"/>
        <v>Citação: Anch., Poemas, 124</v>
      </c>
      <c r="H3958" s="10" t="s">
        <v>13633</v>
      </c>
      <c r="I3958" s="5"/>
      <c r="J3958" s="5"/>
      <c r="K3958" s="3" t="str">
        <f t="shared" si="247"/>
        <v>INSERT INTO jogos_frase (id_idioma_1_id,id_idioma_2_id,ds_frase_idioma_1,ds_frase_idioma_2,ds_frase_idioma_2_observacao,nm_arquivo_imagem,nm_arquivo_som,id_usuario_inclusao,dt_inclusao) VALUES (1,2,'Queimou tua alma o fogo dele.','Nde ''anga osapy satá...','Citação: Anch., Poemas, 124','','',0,'2024-05-01');</v>
      </c>
    </row>
    <row r="3959" spans="1:11">
      <c r="A3959">
        <v>1</v>
      </c>
      <c r="B3959">
        <v>2</v>
      </c>
      <c r="C3959" s="3" t="str">
        <f t="shared" si="244"/>
        <v>Eu estou esquelético.</v>
      </c>
      <c r="D3959" s="10" t="s">
        <v>7705</v>
      </c>
      <c r="E3959" s="3" t="str">
        <f t="shared" si="245"/>
        <v>Xe kangûer.</v>
      </c>
      <c r="F3959" s="10" t="s">
        <v>7704</v>
      </c>
      <c r="G3959" s="3" t="str">
        <f t="shared" si="246"/>
        <v>Citação: VLB, II, 28</v>
      </c>
      <c r="H3959" s="10" t="s">
        <v>13610</v>
      </c>
      <c r="I3959" s="5"/>
      <c r="J3959" s="5"/>
      <c r="K3959" s="3" t="str">
        <f t="shared" si="247"/>
        <v>INSERT INTO jogos_frase (id_idioma_1_id,id_idioma_2_id,ds_frase_idioma_1,ds_frase_idioma_2,ds_frase_idioma_2_observacao,nm_arquivo_imagem,nm_arquivo_som,id_usuario_inclusao,dt_inclusao) VALUES (1,2,'Eu estou esquelético.','Xe kangûer.','Citação: VLB, II, 28','','',0,'2024-05-01');</v>
      </c>
    </row>
    <row r="3960" spans="1:11">
      <c r="A3960">
        <v>1</v>
      </c>
      <c r="B3960">
        <v>2</v>
      </c>
      <c r="C3960" s="3" t="str">
        <f t="shared" si="244"/>
        <v>Quando virá?</v>
      </c>
      <c r="D3960" s="10" t="s">
        <v>7707</v>
      </c>
      <c r="E3960" s="3" t="str">
        <f t="shared" si="245"/>
        <v>Moîrãpe turine?</v>
      </c>
      <c r="F3960" s="10" t="s">
        <v>7706</v>
      </c>
      <c r="G3960" s="3" t="str">
        <f t="shared" si="246"/>
        <v>Citação: Ar., Cat., 46</v>
      </c>
      <c r="H3960" s="10" t="s">
        <v>13783</v>
      </c>
      <c r="I3960" s="5"/>
      <c r="J3960" s="4"/>
      <c r="K3960" s="3" t="str">
        <f t="shared" si="247"/>
        <v>INSERT INTO jogos_frase (id_idioma_1_id,id_idioma_2_id,ds_frase_idioma_1,ds_frase_idioma_2,ds_frase_idioma_2_observacao,nm_arquivo_imagem,nm_arquivo_som,id_usuario_inclusao,dt_inclusao) VALUES (1,2,'Quando virá?','Moîrãpe turine?','Citação: Ar., Cat., 46','','',0,'2024-05-01');</v>
      </c>
    </row>
    <row r="3961" spans="1:11">
      <c r="A3961">
        <v>1</v>
      </c>
      <c r="B3961">
        <v>2</v>
      </c>
      <c r="C3961" s="3" t="str">
        <f t="shared" si="244"/>
        <v>Resististe a teu marido quando quis chegar-se a ti, estando deitada longe dele?</v>
      </c>
      <c r="D3961" s="10" t="s">
        <v>7709</v>
      </c>
      <c r="E3961" s="3" t="str">
        <f t="shared" si="245"/>
        <v>Ereîmomaranype nde mena nde reroby-potareme i amongoty eîupa...?</v>
      </c>
      <c r="F3961" s="10" t="s">
        <v>7708</v>
      </c>
      <c r="G3961" s="3" t="str">
        <f t="shared" si="246"/>
        <v>Citação: Anch., Doutr. Cristã, II, 98</v>
      </c>
      <c r="H3961" s="10" t="s">
        <v>13652</v>
      </c>
      <c r="I3961" s="5"/>
      <c r="J3961" s="4"/>
      <c r="K3961" s="3" t="str">
        <f t="shared" si="247"/>
        <v>INSERT INTO jogos_frase (id_idioma_1_id,id_idioma_2_id,ds_frase_idioma_1,ds_frase_idioma_2,ds_frase_idioma_2_observacao,nm_arquivo_imagem,nm_arquivo_som,id_usuario_inclusao,dt_inclusao) VALUES (1,2,'Resististe a teu marido quando quis chegar-se a ti, estando deitada longe dele?','Ereîmomaranype nde mena nde reroby-potareme i amongoty eîupa...?','Citação: Anch., Doutr. Cristã, II, 98','','',0,'2024-05-01');</v>
      </c>
    </row>
    <row r="3962" spans="1:11">
      <c r="A3962">
        <v>1</v>
      </c>
      <c r="B3962">
        <v>2</v>
      </c>
      <c r="C3962" s="3" t="str">
        <f t="shared" si="244"/>
        <v>Bem feito para o maldito! Seus fígados hão de ser minha porção.</v>
      </c>
      <c r="D3962" s="10" t="s">
        <v>7711</v>
      </c>
      <c r="E3962" s="3" t="str">
        <f t="shared" si="245"/>
        <v>Iîá muru! I py''apûera xe potabamo t''oîkó.</v>
      </c>
      <c r="F3962" s="10" t="s">
        <v>7710</v>
      </c>
      <c r="G3962" s="3" t="str">
        <f t="shared" si="246"/>
        <v>Citação: Anch., Teatro, 64</v>
      </c>
      <c r="H3962" s="10" t="s">
        <v>13751</v>
      </c>
      <c r="I3962" s="5"/>
      <c r="J3962" s="5"/>
      <c r="K3962" s="3" t="str">
        <f t="shared" si="247"/>
        <v>INSERT INTO jogos_frase (id_idioma_1_id,id_idioma_2_id,ds_frase_idioma_1,ds_frase_idioma_2,ds_frase_idioma_2_observacao,nm_arquivo_imagem,nm_arquivo_som,id_usuario_inclusao,dt_inclusao) VALUES (1,2,'Bem feito para o maldito! Seus fígados hão de ser minha porção.','Iîá muru! I py''apûera xe potabamo t''oîkó.','Citação: Anch., Teatro, 64','','',0,'2024-05-01');</v>
      </c>
    </row>
    <row r="3963" spans="1:11">
      <c r="A3963">
        <v>1</v>
      </c>
      <c r="B3963">
        <v>2</v>
      </c>
      <c r="C3963" s="3" t="str">
        <f t="shared" si="244"/>
        <v>Aí são muitas as mulheres que se estão oferecendo para Deus.</v>
      </c>
      <c r="D3963" s="10" t="s">
        <v>7713</v>
      </c>
      <c r="E3963" s="3" t="str">
        <f t="shared" si="245"/>
        <v>A''epe se''yî kunhã Tupã supé onheme''engyba''e oîkóbo.</v>
      </c>
      <c r="F3963" s="10" t="s">
        <v>7712</v>
      </c>
      <c r="G3963" s="3" t="str">
        <f t="shared" si="246"/>
        <v>Citação: Ar., Cat., 8v</v>
      </c>
      <c r="H3963" s="10" t="s">
        <v>13700</v>
      </c>
      <c r="I3963" s="5"/>
      <c r="J3963" s="5"/>
      <c r="K3963" s="3" t="str">
        <f t="shared" si="247"/>
        <v>INSERT INTO jogos_frase (id_idioma_1_id,id_idioma_2_id,ds_frase_idioma_1,ds_frase_idioma_2,ds_frase_idioma_2_observacao,nm_arquivo_imagem,nm_arquivo_som,id_usuario_inclusao,dt_inclusao) VALUES (1,2,'Aí são muitas as mulheres que se estão oferecendo para Deus.','A''epe se''yî kunhã Tupã supé onheme''engyba''e oîkóbo.','Citação: Ar., Cat., 8v','','',0,'2024-05-01');</v>
      </c>
    </row>
    <row r="3964" spans="1:11">
      <c r="A3964">
        <v>1</v>
      </c>
      <c r="B3964">
        <v>2</v>
      </c>
      <c r="C3964" s="3" t="str">
        <f t="shared" si="244"/>
        <v>Vou por minha vontade.</v>
      </c>
      <c r="D3964" s="10" t="s">
        <v>7715</v>
      </c>
      <c r="E3964" s="3" t="str">
        <f t="shared" si="245"/>
        <v>Xe remimotarybo asó.</v>
      </c>
      <c r="F3964" s="10" t="s">
        <v>7714</v>
      </c>
      <c r="G3964" s="3" t="str">
        <f t="shared" si="246"/>
        <v>Citação: VLB, II, 147</v>
      </c>
      <c r="H3964" s="10" t="s">
        <v>13721</v>
      </c>
      <c r="I3964" s="5"/>
      <c r="J3964" s="4"/>
      <c r="K3964" s="3" t="str">
        <f t="shared" si="247"/>
        <v>INSERT INTO jogos_frase (id_idioma_1_id,id_idioma_2_id,ds_frase_idioma_1,ds_frase_idioma_2,ds_frase_idioma_2_observacao,nm_arquivo_imagem,nm_arquivo_som,id_usuario_inclusao,dt_inclusao) VALUES (1,2,'Vou por minha vontade.','Xe remimotarybo asó.','Citação: VLB, II, 147','','',0,'2024-05-01');</v>
      </c>
    </row>
    <row r="3965" spans="1:11">
      <c r="A3965">
        <v>1</v>
      </c>
      <c r="B3965">
        <v>2</v>
      </c>
      <c r="C3965" s="3" t="str">
        <f t="shared" si="244"/>
        <v>Eu tenho inclinação a me irritar.</v>
      </c>
      <c r="D3965" s="10" t="s">
        <v>7717</v>
      </c>
      <c r="E3965" s="3" t="str">
        <f t="shared" si="245"/>
        <v>Xe nhemoŷrõndûer.</v>
      </c>
      <c r="F3965" s="10" t="s">
        <v>7716</v>
      </c>
      <c r="G3965" s="3" t="str">
        <f t="shared" si="246"/>
        <v>Citação: Anch., Arte, 51v</v>
      </c>
      <c r="H3965" s="10" t="s">
        <v>14061</v>
      </c>
      <c r="I3965" s="5"/>
      <c r="J3965" s="4"/>
      <c r="K3965" s="3" t="str">
        <f t="shared" si="247"/>
        <v>INSERT INTO jogos_frase (id_idioma_1_id,id_idioma_2_id,ds_frase_idioma_1,ds_frase_idioma_2,ds_frase_idioma_2_observacao,nm_arquivo_imagem,nm_arquivo_som,id_usuario_inclusao,dt_inclusao) VALUES (1,2,'Eu tenho inclinação a me irritar.','Xe nhemoŷrõndûer.','Citação: Anch., Arte, 51v','','',0,'2024-05-01');</v>
      </c>
    </row>
    <row r="3966" spans="1:11">
      <c r="A3966">
        <v>1</v>
      </c>
      <c r="B3966">
        <v>2</v>
      </c>
      <c r="C3966" s="3" t="str">
        <f t="shared" si="244"/>
        <v>Bem nesse momento perdoou a Pilatos.</v>
      </c>
      <c r="D3966" s="10" t="s">
        <v>7719</v>
      </c>
      <c r="E3966" s="3" t="str">
        <f t="shared" si="245"/>
        <v>A''eîbé Pilatos supé oîerekûabamo...</v>
      </c>
      <c r="F3966" s="10" t="s">
        <v>7718</v>
      </c>
      <c r="G3966" s="3" t="str">
        <f t="shared" si="246"/>
        <v>Citação: Ar., Cat., 59</v>
      </c>
      <c r="H3966" s="10" t="s">
        <v>13706</v>
      </c>
      <c r="I3966" s="5"/>
      <c r="J3966" s="5"/>
      <c r="K3966" s="3" t="str">
        <f t="shared" si="247"/>
        <v>INSERT INTO jogos_frase (id_idioma_1_id,id_idioma_2_id,ds_frase_idioma_1,ds_frase_idioma_2,ds_frase_idioma_2_observacao,nm_arquivo_imagem,nm_arquivo_som,id_usuario_inclusao,dt_inclusao) VALUES (1,2,'Bem nesse momento perdoou a Pilatos.','A''eîbé Pilatos supé oîerekûabamo...','Citação: Ar., Cat., 59','','',0,'2024-05-01');</v>
      </c>
    </row>
    <row r="3967" spans="1:11">
      <c r="A3967">
        <v>1</v>
      </c>
      <c r="B3967">
        <v>2</v>
      </c>
      <c r="C3967" s="3" t="str">
        <f t="shared" si="244"/>
        <v>Mas esconde-me tu dele!</v>
      </c>
      <c r="D3967" s="10" t="s">
        <v>7721</v>
      </c>
      <c r="E3967" s="3" t="str">
        <f t="shared" si="245"/>
        <v>Xe mĩ-te îepé i xuí!</v>
      </c>
      <c r="F3967" s="10" t="s">
        <v>7720</v>
      </c>
      <c r="G3967" s="3" t="str">
        <f t="shared" si="246"/>
        <v>Citação: Anch., Teatro, 32</v>
      </c>
      <c r="H3967" s="10" t="s">
        <v>13746</v>
      </c>
      <c r="I3967" s="5"/>
      <c r="J3967" s="5"/>
      <c r="K3967" s="3" t="str">
        <f t="shared" si="247"/>
        <v>INSERT INTO jogos_frase (id_idioma_1_id,id_idioma_2_id,ds_frase_idioma_1,ds_frase_idioma_2,ds_frase_idioma_2_observacao,nm_arquivo_imagem,nm_arquivo_som,id_usuario_inclusao,dt_inclusao) VALUES (1,2,'Mas esconde-me tu dele!','Xe mĩ-te îepé i xuí!','Citação: Anch., Teatro, 32','','',0,'2024-05-01');</v>
      </c>
    </row>
    <row r="3968" spans="1:11">
      <c r="A3968">
        <v>1</v>
      </c>
      <c r="B3968">
        <v>2</v>
      </c>
      <c r="C3968" s="3" t="str">
        <f t="shared" si="244"/>
        <v>Ficam invocando a morte.</v>
      </c>
      <c r="D3968" s="10" t="s">
        <v>7723</v>
      </c>
      <c r="E3968" s="3" t="str">
        <f t="shared" si="245"/>
        <v>Osekyî-sekyî te''õ.</v>
      </c>
      <c r="F3968" s="10" t="s">
        <v>7722</v>
      </c>
      <c r="G3968" s="3" t="str">
        <f t="shared" si="246"/>
        <v>Citação: Anch., Teatro, 150, 2006</v>
      </c>
      <c r="H3968" s="10" t="s">
        <v>14538</v>
      </c>
      <c r="I3968" s="5"/>
      <c r="J3968" s="5"/>
      <c r="K3968" s="3" t="str">
        <f t="shared" si="247"/>
        <v>INSERT INTO jogos_frase (id_idioma_1_id,id_idioma_2_id,ds_frase_idioma_1,ds_frase_idioma_2,ds_frase_idioma_2_observacao,nm_arquivo_imagem,nm_arquivo_som,id_usuario_inclusao,dt_inclusao) VALUES (1,2,'Ficam invocando a morte.','Osekyî-sekyî te''õ.','Citação: Anch., Teatro, 150, 2006','','',0,'2024-05-01');</v>
      </c>
    </row>
    <row r="3969" spans="1:11">
      <c r="A3969">
        <v>1</v>
      </c>
      <c r="B3969">
        <v>2</v>
      </c>
      <c r="C3969" s="3" t="str">
        <f t="shared" si="244"/>
        <v>Não trouxe nenhum parati.</v>
      </c>
      <c r="D3969" s="10" t="s">
        <v>7725</v>
      </c>
      <c r="E3969" s="3" t="str">
        <f t="shared" si="245"/>
        <v>Nd''aruri amõ parati...</v>
      </c>
      <c r="F3969" s="10" t="s">
        <v>7724</v>
      </c>
      <c r="G3969" s="3" t="str">
        <f t="shared" si="246"/>
        <v>Citação: Anch., Poemas, 152</v>
      </c>
      <c r="H3969" s="10" t="s">
        <v>13900</v>
      </c>
      <c r="I3969" s="5"/>
      <c r="J3969" s="4"/>
      <c r="K3969" s="3" t="str">
        <f t="shared" si="247"/>
        <v>INSERT INTO jogos_frase (id_idioma_1_id,id_idioma_2_id,ds_frase_idioma_1,ds_frase_idioma_2,ds_frase_idioma_2_observacao,nm_arquivo_imagem,nm_arquivo_som,id_usuario_inclusao,dt_inclusao) VALUES (1,2,'Não trouxe nenhum parati.','Nd''aruri amõ parati...','Citação: Anch., Poemas, 152','','',0,'2024-05-01');</v>
      </c>
    </row>
    <row r="3970" spans="1:11">
      <c r="A3970">
        <v>1</v>
      </c>
      <c r="B3970">
        <v>2</v>
      </c>
      <c r="C3970" s="3" t="str">
        <f t="shared" ref="C3970:C4033" si="248">SUBSTITUTE(D3970,"'","''")</f>
        <v>Eu tenho os buracos das orelhas perdidos (isto é, não ouço nada).</v>
      </c>
      <c r="D3970" s="10" t="s">
        <v>7727</v>
      </c>
      <c r="E3970" s="3" t="str">
        <f t="shared" ref="E3970:E4033" si="249">SUBSTITUTE(F3970,"'","''")</f>
        <v>Xe apysakûá-kanhem.</v>
      </c>
      <c r="F3970" s="10" t="s">
        <v>7726</v>
      </c>
      <c r="G3970" s="3" t="str">
        <f t="shared" ref="G3970:G4033" si="250">SUBSTITUTE(H3970,"'","''")</f>
        <v>Citação: VLB, I, 118</v>
      </c>
      <c r="H3970" s="10" t="s">
        <v>13992</v>
      </c>
      <c r="I3970" s="5"/>
      <c r="J3970" s="5"/>
      <c r="K3970" s="3" t="str">
        <f t="shared" ref="K3970:K4033" si="251">CONCATENATE("INSERT INTO jogos_frase (id_idioma_1_id,id_idioma_2_id,ds_frase_idioma_1,ds_frase_idioma_2,ds_frase_idioma_2_observacao,nm_arquivo_imagem,nm_arquivo_som,id_usuario_inclusao,dt_inclusao) VALUES (",A3970,",",B3970,",'",C3970,"','",E3970,"','",G3970,"','','',",0,",","'2024-05-01')",";")</f>
        <v>INSERT INTO jogos_frase (id_idioma_1_id,id_idioma_2_id,ds_frase_idioma_1,ds_frase_idioma_2,ds_frase_idioma_2_observacao,nm_arquivo_imagem,nm_arquivo_som,id_usuario_inclusao,dt_inclusao) VALUES (1,2,'Eu tenho os buracos das orelhas perdidos (isto é, não ouço nada).','Xe apysakûá-kanhem.','Citação: VLB, I, 118','','',0,'2024-05-01');</v>
      </c>
    </row>
    <row r="3971" spans="1:11">
      <c r="A3971">
        <v>1</v>
      </c>
      <c r="B3971">
        <v>2</v>
      </c>
      <c r="C3971" s="3" t="str">
        <f t="shared" si="248"/>
        <v>E os rapazes que perseguem mulheres, fugindo sempre?</v>
      </c>
      <c r="D3971" s="10" t="s">
        <v>7729</v>
      </c>
      <c r="E3971" s="3" t="str">
        <f t="shared" si="249"/>
        <v>A''epe kunumĩgûasu kunhã oîmomosemba''e, ...onhegûasema memẽ?</v>
      </c>
      <c r="F3971" s="10" t="s">
        <v>7728</v>
      </c>
      <c r="G3971" s="3" t="str">
        <f t="shared" si="250"/>
        <v>Citação: Anch., Teatro, 36</v>
      </c>
      <c r="H3971" s="10" t="s">
        <v>13626</v>
      </c>
      <c r="I3971" s="5"/>
      <c r="J3971" s="4"/>
      <c r="K3971" s="3" t="str">
        <f t="shared" si="251"/>
        <v>INSERT INTO jogos_frase (id_idioma_1_id,id_idioma_2_id,ds_frase_idioma_1,ds_frase_idioma_2,ds_frase_idioma_2_observacao,nm_arquivo_imagem,nm_arquivo_som,id_usuario_inclusao,dt_inclusao) VALUES (1,2,'E os rapazes que perseguem mulheres, fugindo sempre?','A''epe kunumĩgûasu kunhã oîmomosemba''e, ...onhegûasema memẽ?','Citação: Anch., Teatro, 36','','',0,'2024-05-01');</v>
      </c>
    </row>
    <row r="3972" spans="1:11">
      <c r="A3972">
        <v>1</v>
      </c>
      <c r="B3972">
        <v>2</v>
      </c>
      <c r="C3972" s="3" t="str">
        <f t="shared" si="248"/>
        <v>Rocei.</v>
      </c>
      <c r="D3972" s="10" t="s">
        <v>7731</v>
      </c>
      <c r="E3972" s="3" t="str">
        <f t="shared" si="249"/>
        <v>Aka''anupã.</v>
      </c>
      <c r="F3972" s="10" t="s">
        <v>7730</v>
      </c>
      <c r="G3972" s="3" t="str">
        <f t="shared" si="250"/>
        <v>Citação: VLB, II, 107</v>
      </c>
      <c r="H3972" s="10" t="s">
        <v>13798</v>
      </c>
      <c r="I3972" s="5"/>
      <c r="J3972" s="4"/>
      <c r="K3972" s="3" t="str">
        <f t="shared" si="251"/>
        <v>INSERT INTO jogos_frase (id_idioma_1_id,id_idioma_2_id,ds_frase_idioma_1,ds_frase_idioma_2,ds_frase_idioma_2_observacao,nm_arquivo_imagem,nm_arquivo_som,id_usuario_inclusao,dt_inclusao) VALUES (1,2,'Rocei.','Aka''anupã.','Citação: VLB, II, 107','','',0,'2024-05-01');</v>
      </c>
    </row>
    <row r="3973" spans="1:11">
      <c r="A3973">
        <v>1</v>
      </c>
      <c r="B3973">
        <v>2</v>
      </c>
      <c r="C3973" s="3" t="str">
        <f t="shared" si="248"/>
        <v>Ah, eu fui muito pecador!</v>
      </c>
      <c r="D3973" s="10" t="s">
        <v>7733</v>
      </c>
      <c r="E3973" s="3" t="str">
        <f t="shared" si="249"/>
        <v>Xe angaîpabeté''i ra''u mã!</v>
      </c>
      <c r="F3973" s="10" t="s">
        <v>7732</v>
      </c>
      <c r="G3973" s="3" t="str">
        <f t="shared" si="250"/>
        <v>Citação: Anch., Doutr. Cristã, I, 195</v>
      </c>
      <c r="H3973" s="10" t="s">
        <v>13648</v>
      </c>
      <c r="I3973" s="5"/>
      <c r="J3973" s="4"/>
      <c r="K3973" s="3" t="str">
        <f t="shared" si="251"/>
        <v>INSERT INTO jogos_frase (id_idioma_1_id,id_idioma_2_id,ds_frase_idioma_1,ds_frase_idioma_2,ds_frase_idioma_2_observacao,nm_arquivo_imagem,nm_arquivo_som,id_usuario_inclusao,dt_inclusao) VALUES (1,2,'Ah, eu fui muito pecador!','Xe angaîpabeté''i ra''u mã!','Citação: Anch., Doutr. Cristã, I, 195','','',0,'2024-05-01');</v>
      </c>
    </row>
    <row r="3974" spans="1:11">
      <c r="A3974">
        <v>1</v>
      </c>
      <c r="B3974">
        <v>2</v>
      </c>
      <c r="C3974" s="3" t="str">
        <f t="shared" si="248"/>
        <v>Embrulhei-o.</v>
      </c>
      <c r="D3974" s="10" t="s">
        <v>7735</v>
      </c>
      <c r="E3974" s="3" t="str">
        <f t="shared" si="249"/>
        <v>Aîapugûar.</v>
      </c>
      <c r="F3974" s="10" t="s">
        <v>7734</v>
      </c>
      <c r="G3974" s="3" t="str">
        <f t="shared" si="250"/>
        <v>Citação: VLB, I, 119</v>
      </c>
      <c r="H3974" s="10" t="s">
        <v>14006</v>
      </c>
      <c r="I3974" s="5"/>
      <c r="J3974" s="5"/>
      <c r="K3974" s="3" t="str">
        <f t="shared" si="251"/>
        <v>INSERT INTO jogos_frase (id_idioma_1_id,id_idioma_2_id,ds_frase_idioma_1,ds_frase_idioma_2,ds_frase_idioma_2_observacao,nm_arquivo_imagem,nm_arquivo_som,id_usuario_inclusao,dt_inclusao) VALUES (1,2,'Embrulhei-o.','Aîapugûar.','Citação: VLB, I, 119','','',0,'2024-05-01');</v>
      </c>
    </row>
    <row r="3975" spans="1:11">
      <c r="A3975">
        <v>1</v>
      </c>
      <c r="B3975">
        <v>2</v>
      </c>
      <c r="C3975" s="3" t="str">
        <f t="shared" si="248"/>
        <v>em sua terra</v>
      </c>
      <c r="D3975" s="10" t="s">
        <v>7737</v>
      </c>
      <c r="E3975" s="3" t="str">
        <f t="shared" si="249"/>
        <v>...setãme...</v>
      </c>
      <c r="F3975" s="10" t="s">
        <v>7736</v>
      </c>
      <c r="G3975" s="3" t="str">
        <f t="shared" si="250"/>
        <v>Citação: Anch., Teatro, 122</v>
      </c>
      <c r="H3975" s="10" t="s">
        <v>13579</v>
      </c>
      <c r="I3975" s="5"/>
      <c r="J3975" s="4"/>
      <c r="K3975" s="3" t="str">
        <f t="shared" si="251"/>
        <v>INSERT INTO jogos_frase (id_idioma_1_id,id_idioma_2_id,ds_frase_idioma_1,ds_frase_idioma_2,ds_frase_idioma_2_observacao,nm_arquivo_imagem,nm_arquivo_som,id_usuario_inclusao,dt_inclusao) VALUES (1,2,'em sua terra','...setãme...','Citação: Anch., Teatro, 122','','',0,'2024-05-01');</v>
      </c>
    </row>
    <row r="3976" spans="1:11">
      <c r="A3976">
        <v>1</v>
      </c>
      <c r="B3976">
        <v>2</v>
      </c>
      <c r="C3976" s="3" t="str">
        <f t="shared" si="248"/>
        <v>E este?</v>
      </c>
      <c r="D3976" s="10" t="s">
        <v>7739</v>
      </c>
      <c r="E3976" s="3" t="str">
        <f t="shared" si="249"/>
        <v>A''e-p''ikó?</v>
      </c>
      <c r="F3976" s="10" t="s">
        <v>7738</v>
      </c>
      <c r="G3976" s="3" t="str">
        <f t="shared" si="250"/>
        <v>Citação: VLB, I, 153</v>
      </c>
      <c r="H3976" s="10" t="s">
        <v>14416</v>
      </c>
      <c r="I3976" s="5"/>
      <c r="J3976" s="4"/>
      <c r="K3976" s="3" t="str">
        <f t="shared" si="251"/>
        <v>INSERT INTO jogos_frase (id_idioma_1_id,id_idioma_2_id,ds_frase_idioma_1,ds_frase_idioma_2,ds_frase_idioma_2_observacao,nm_arquivo_imagem,nm_arquivo_som,id_usuario_inclusao,dt_inclusao) VALUES (1,2,'E este?','A''e-p''ikó?','Citação: VLB, I, 153','','',0,'2024-05-01');</v>
      </c>
    </row>
    <row r="3977" spans="1:11">
      <c r="A3977">
        <v>1</v>
      </c>
      <c r="B3977">
        <v>2</v>
      </c>
      <c r="C3977" s="3" t="str">
        <f t="shared" si="248"/>
        <v>Que recrudesça minha antiga maldade!</v>
      </c>
      <c r="D3977" s="10" t="s">
        <v>7741</v>
      </c>
      <c r="E3977" s="3" t="str">
        <f t="shared" si="249"/>
        <v>...T''oîepun xe marandûera!</v>
      </c>
      <c r="F3977" s="10" t="s">
        <v>7740</v>
      </c>
      <c r="G3977" s="3" t="str">
        <f t="shared" si="250"/>
        <v>Citação: Anch., Teatro, 18</v>
      </c>
      <c r="H3977" s="10" t="s">
        <v>13884</v>
      </c>
      <c r="I3977" s="5"/>
      <c r="J3977" s="4"/>
      <c r="K3977" s="3" t="str">
        <f t="shared" si="251"/>
        <v>INSERT INTO jogos_frase (id_idioma_1_id,id_idioma_2_id,ds_frase_idioma_1,ds_frase_idioma_2,ds_frase_idioma_2_observacao,nm_arquivo_imagem,nm_arquivo_som,id_usuario_inclusao,dt_inclusao) VALUES (1,2,'Que recrudesça minha antiga maldade!','...T''oîepun xe marandûera!','Citação: Anch., Teatro, 18','','',0,'2024-05-01');</v>
      </c>
    </row>
    <row r="3978" spans="1:11">
      <c r="A3978">
        <v>1</v>
      </c>
      <c r="B3978">
        <v>2</v>
      </c>
      <c r="C3978" s="3" t="str">
        <f t="shared" si="248"/>
        <v>Igualmente, após dá-lo à luz, estando virgem.</v>
      </c>
      <c r="D3978" s="10" t="s">
        <v>7743</v>
      </c>
      <c r="E3978" s="3" t="str">
        <f t="shared" si="249"/>
        <v>...A''erame''ĩ i mbo''ar''iré, omarane''ymamo.</v>
      </c>
      <c r="F3978" s="10" t="s">
        <v>7742</v>
      </c>
      <c r="G3978" s="3" t="str">
        <f t="shared" si="250"/>
        <v>Citação: Ar., Cat., 35</v>
      </c>
      <c r="H3978" s="10" t="s">
        <v>14353</v>
      </c>
      <c r="I3978" s="5"/>
      <c r="J3978" s="5"/>
      <c r="K3978" s="3" t="str">
        <f t="shared" si="251"/>
        <v>INSERT INTO jogos_frase (id_idioma_1_id,id_idioma_2_id,ds_frase_idioma_1,ds_frase_idioma_2,ds_frase_idioma_2_observacao,nm_arquivo_imagem,nm_arquivo_som,id_usuario_inclusao,dt_inclusao) VALUES (1,2,'Igualmente, após dá-lo à luz, estando virgem.','...A''erame''ĩ i mbo''ar''iré, omarane''ymamo.','Citação: Ar., Cat., 35','','',0,'2024-05-01');</v>
      </c>
    </row>
    <row r="3979" spans="1:11">
      <c r="A3979">
        <v>1</v>
      </c>
      <c r="B3979">
        <v>2</v>
      </c>
      <c r="C3979" s="3" t="str">
        <f t="shared" si="248"/>
        <v>Apanho caranguejos.</v>
      </c>
      <c r="D3979" s="10" t="s">
        <v>7745</v>
      </c>
      <c r="E3979" s="3" t="str">
        <f t="shared" si="249"/>
        <v>Ausá-''ok.</v>
      </c>
      <c r="F3979" s="10" t="s">
        <v>7744</v>
      </c>
      <c r="G3979" s="3" t="str">
        <f t="shared" si="250"/>
        <v>Citação: VLB, I, 66</v>
      </c>
      <c r="H3979" s="10" t="s">
        <v>14479</v>
      </c>
      <c r="I3979" s="5"/>
      <c r="J3979" s="4"/>
      <c r="K3979" s="3" t="str">
        <f t="shared" si="251"/>
        <v>INSERT INTO jogos_frase (id_idioma_1_id,id_idioma_2_id,ds_frase_idioma_1,ds_frase_idioma_2,ds_frase_idioma_2_observacao,nm_arquivo_imagem,nm_arquivo_som,id_usuario_inclusao,dt_inclusao) VALUES (1,2,'Apanho caranguejos.','Ausá-''ok.','Citação: VLB, I, 66','','',0,'2024-05-01');</v>
      </c>
    </row>
    <row r="3980" spans="1:11">
      <c r="A3980">
        <v>1</v>
      </c>
      <c r="B3980">
        <v>2</v>
      </c>
      <c r="C3980" s="3" t="str">
        <f t="shared" si="248"/>
        <v>Faço que não o vejo.</v>
      </c>
      <c r="D3980" s="10" t="s">
        <v>7747</v>
      </c>
      <c r="E3980" s="3" t="str">
        <f t="shared" si="249"/>
        <v>N''asepîake''ym-a''ubi.</v>
      </c>
      <c r="F3980" s="10" t="s">
        <v>7746</v>
      </c>
      <c r="G3980" s="3" t="str">
        <f t="shared" si="250"/>
        <v>Citação: VLB, I, 139</v>
      </c>
      <c r="H3980" s="10" t="s">
        <v>13619</v>
      </c>
      <c r="I3980" s="5"/>
      <c r="J3980" s="4"/>
      <c r="K3980" s="3" t="str">
        <f t="shared" si="251"/>
        <v>INSERT INTO jogos_frase (id_idioma_1_id,id_idioma_2_id,ds_frase_idioma_1,ds_frase_idioma_2,ds_frase_idioma_2_observacao,nm_arquivo_imagem,nm_arquivo_som,id_usuario_inclusao,dt_inclusao) VALUES (1,2,'Faço que não o vejo.','N''asepîake''ym-a''ubi.','Citação: VLB, I, 139','','',0,'2024-05-01');</v>
      </c>
    </row>
    <row r="3981" spans="1:11">
      <c r="A3981">
        <v>1</v>
      </c>
      <c r="B3981">
        <v>2</v>
      </c>
      <c r="C3981" s="3" t="str">
        <f t="shared" si="248"/>
        <v>Tu te importas com teu filho?</v>
      </c>
      <c r="D3981" s="10" t="s">
        <v>7749</v>
      </c>
      <c r="E3981" s="3" t="str">
        <f t="shared" si="249"/>
        <v>Nde putupápe nde ra''yra resé...?</v>
      </c>
      <c r="F3981" s="10" t="s">
        <v>7748</v>
      </c>
      <c r="G3981" s="3" t="str">
        <f t="shared" si="250"/>
        <v>Citação: Ar., Cat., 101</v>
      </c>
      <c r="H3981" s="10" t="s">
        <v>14357</v>
      </c>
      <c r="I3981" s="5"/>
      <c r="J3981" s="4"/>
      <c r="K3981" s="3" t="str">
        <f t="shared" si="251"/>
        <v>INSERT INTO jogos_frase (id_idioma_1_id,id_idioma_2_id,ds_frase_idioma_1,ds_frase_idioma_2,ds_frase_idioma_2_observacao,nm_arquivo_imagem,nm_arquivo_som,id_usuario_inclusao,dt_inclusao) VALUES (1,2,'Tu te importas com teu filho?','Nde putupápe nde ra''yra resé...?','Citação: Ar., Cat., 101','','',0,'2024-05-01');</v>
      </c>
    </row>
    <row r="3982" spans="1:11">
      <c r="A3982">
        <v>1</v>
      </c>
      <c r="B3982">
        <v>2</v>
      </c>
      <c r="C3982" s="3" t="str">
        <f t="shared" si="248"/>
        <v>Temos nossas coisas comuns.</v>
      </c>
      <c r="D3982" s="10" t="s">
        <v>7751</v>
      </c>
      <c r="E3982" s="3" t="str">
        <f t="shared" si="249"/>
        <v>Îarekó îandé îomba''e.</v>
      </c>
      <c r="F3982" s="10" t="s">
        <v>7750</v>
      </c>
      <c r="G3982" s="3" t="str">
        <f t="shared" si="250"/>
        <v>Citação: Anch., Arte, 16</v>
      </c>
      <c r="H3982" s="10" t="s">
        <v>14591</v>
      </c>
      <c r="I3982" s="5"/>
      <c r="J3982" s="4"/>
      <c r="K3982" s="3" t="str">
        <f t="shared" si="251"/>
        <v>INSERT INTO jogos_frase (id_idioma_1_id,id_idioma_2_id,ds_frase_idioma_1,ds_frase_idioma_2,ds_frase_idioma_2_observacao,nm_arquivo_imagem,nm_arquivo_som,id_usuario_inclusao,dt_inclusao) VALUES (1,2,'Temos nossas coisas comuns.','Îarekó îandé îomba''e.','Citação: Anch., Arte, 16','','',0,'2024-05-01');</v>
      </c>
    </row>
    <row r="3983" spans="1:11">
      <c r="A3983">
        <v>1</v>
      </c>
      <c r="B3983">
        <v>2</v>
      </c>
      <c r="C3983" s="3" t="str">
        <f t="shared" si="248"/>
        <v>mulher viúva</v>
      </c>
      <c r="D3983" s="10" t="s">
        <v>7753</v>
      </c>
      <c r="E3983" s="3" t="str">
        <f t="shared" si="249"/>
        <v>kunhã-mene''õ</v>
      </c>
      <c r="F3983" s="10" t="s">
        <v>7752</v>
      </c>
      <c r="G3983" s="3" t="str">
        <f t="shared" si="250"/>
        <v>Citação: VLB, II, 147</v>
      </c>
      <c r="H3983" s="10" t="s">
        <v>13721</v>
      </c>
      <c r="I3983" s="5"/>
      <c r="J3983" s="4"/>
      <c r="K3983" s="3" t="str">
        <f t="shared" si="251"/>
        <v>INSERT INTO jogos_frase (id_idioma_1_id,id_idioma_2_id,ds_frase_idioma_1,ds_frase_idioma_2,ds_frase_idioma_2_observacao,nm_arquivo_imagem,nm_arquivo_som,id_usuario_inclusao,dt_inclusao) VALUES (1,2,'mulher viúva','kunhã-mene''õ','Citação: VLB, II, 147','','',0,'2024-05-01');</v>
      </c>
    </row>
    <row r="3984" spans="1:11">
      <c r="A3984">
        <v>1</v>
      </c>
      <c r="B3984">
        <v>2</v>
      </c>
      <c r="C3984" s="3" t="str">
        <f t="shared" si="248"/>
        <v>Eu hei de ser bom.</v>
      </c>
      <c r="D3984" s="10" t="s">
        <v>7755</v>
      </c>
      <c r="E3984" s="3" t="str">
        <f t="shared" si="249"/>
        <v>Xe katupe ká...</v>
      </c>
      <c r="F3984" s="10" t="s">
        <v>7754</v>
      </c>
      <c r="G3984" s="3" t="str">
        <f t="shared" si="250"/>
        <v>Citação: Anch., Teatro, 38</v>
      </c>
      <c r="H3984" s="10" t="s">
        <v>13538</v>
      </c>
      <c r="I3984" s="5"/>
      <c r="J3984" s="5"/>
      <c r="K3984" s="3" t="str">
        <f t="shared" si="251"/>
        <v>INSERT INTO jogos_frase (id_idioma_1_id,id_idioma_2_id,ds_frase_idioma_1,ds_frase_idioma_2,ds_frase_idioma_2_observacao,nm_arquivo_imagem,nm_arquivo_som,id_usuario_inclusao,dt_inclusao) VALUES (1,2,'Eu hei de ser bom.','Xe katupe ká...','Citação: Anch., Teatro, 38','','',0,'2024-05-01');</v>
      </c>
    </row>
    <row r="3985" spans="1:11">
      <c r="A3985">
        <v>1</v>
      </c>
      <c r="B3985">
        <v>2</v>
      </c>
      <c r="C3985" s="3" t="str">
        <f t="shared" si="248"/>
        <v>O marido dela não temeu comê-lo.</v>
      </c>
      <c r="D3985" s="10" t="s">
        <v>7757</v>
      </c>
      <c r="E3985" s="3" t="str">
        <f t="shared" si="249"/>
        <v>...I mena nd''o''u-poûsubi...</v>
      </c>
      <c r="F3985" s="10" t="s">
        <v>7756</v>
      </c>
      <c r="G3985" s="3" t="str">
        <f t="shared" si="250"/>
        <v>Citação: Anch., Poemas, 178</v>
      </c>
      <c r="H3985" s="10" t="s">
        <v>14017</v>
      </c>
      <c r="I3985" s="5"/>
      <c r="J3985" s="5"/>
      <c r="K3985" s="3" t="str">
        <f t="shared" si="251"/>
        <v>INSERT INTO jogos_frase (id_idioma_1_id,id_idioma_2_id,ds_frase_idioma_1,ds_frase_idioma_2,ds_frase_idioma_2_observacao,nm_arquivo_imagem,nm_arquivo_som,id_usuario_inclusao,dt_inclusao) VALUES (1,2,'O marido dela não temeu comê-lo.','...I mena nd''o''u-poûsubi...','Citação: Anch., Poemas, 178','','',0,'2024-05-01');</v>
      </c>
    </row>
    <row r="3986" spans="1:11">
      <c r="A3986">
        <v>1</v>
      </c>
      <c r="B3986">
        <v>2</v>
      </c>
      <c r="C3986" s="3" t="str">
        <f t="shared" si="248"/>
        <v>Certamente vemos sempre as marcas de seus pés.</v>
      </c>
      <c r="D3986" s="10" t="s">
        <v>7759</v>
      </c>
      <c r="E3986" s="3" t="str">
        <f t="shared" si="249"/>
        <v>Anhẽ serã îasepîak îepi i py-pora...</v>
      </c>
      <c r="F3986" s="10" t="s">
        <v>7758</v>
      </c>
      <c r="G3986" s="3" t="str">
        <f t="shared" si="250"/>
        <v>Citação: Ar., Cat., 138, 1686</v>
      </c>
      <c r="H3986" s="10" t="s">
        <v>14497</v>
      </c>
      <c r="I3986" s="5"/>
      <c r="J3986" s="5"/>
      <c r="K3986" s="3" t="str">
        <f t="shared" si="251"/>
        <v>INSERT INTO jogos_frase (id_idioma_1_id,id_idioma_2_id,ds_frase_idioma_1,ds_frase_idioma_2,ds_frase_idioma_2_observacao,nm_arquivo_imagem,nm_arquivo_som,id_usuario_inclusao,dt_inclusao) VALUES (1,2,'Certamente vemos sempre as marcas de seus pés.','Anhẽ serã îasepîak îepi i py-pora...','Citação: Ar., Cat., 138, 1686','','',0,'2024-05-01');</v>
      </c>
    </row>
    <row r="3987" spans="1:11">
      <c r="A3987">
        <v>1</v>
      </c>
      <c r="B3987">
        <v>2</v>
      </c>
      <c r="C3987" s="3" t="str">
        <f t="shared" si="248"/>
        <v>Benze a gente sua comida?</v>
      </c>
      <c r="D3987" s="10" t="s">
        <v>7761</v>
      </c>
      <c r="E3987" s="3" t="str">
        <f t="shared" si="249"/>
        <v>Osobasápe asé o emi''urama?</v>
      </c>
      <c r="F3987" s="10" t="s">
        <v>7760</v>
      </c>
      <c r="G3987" s="3" t="str">
        <f t="shared" si="250"/>
        <v>Citação: Ar., Cat., 21v</v>
      </c>
      <c r="H3987" s="10" t="s">
        <v>14367</v>
      </c>
      <c r="I3987" s="5"/>
      <c r="J3987" s="4"/>
      <c r="K3987" s="3" t="str">
        <f t="shared" si="251"/>
        <v>INSERT INTO jogos_frase (id_idioma_1_id,id_idioma_2_id,ds_frase_idioma_1,ds_frase_idioma_2,ds_frase_idioma_2_observacao,nm_arquivo_imagem,nm_arquivo_som,id_usuario_inclusao,dt_inclusao) VALUES (1,2,'Benze a gente sua comida?','Osobasápe asé o emi''urama?','Citação: Ar., Cat., 21v','','',0,'2024-05-01');</v>
      </c>
    </row>
    <row r="3988" spans="1:11">
      <c r="A3988">
        <v>1</v>
      </c>
      <c r="B3988">
        <v>2</v>
      </c>
      <c r="C3988" s="3" t="str">
        <f t="shared" si="248"/>
        <v>Moro de parede-meia.</v>
      </c>
      <c r="D3988" s="10" t="s">
        <v>7763</v>
      </c>
      <c r="E3988" s="3" t="str">
        <f t="shared" si="249"/>
        <v>Apyri aîkó.</v>
      </c>
      <c r="F3988" s="10" t="s">
        <v>7762</v>
      </c>
      <c r="G3988" s="3" t="str">
        <f t="shared" si="250"/>
        <v>Citação: VLB, II, 65</v>
      </c>
      <c r="H3988" s="10" t="s">
        <v>13912</v>
      </c>
      <c r="I3988" s="5"/>
      <c r="J3988" s="5"/>
      <c r="K3988" s="3" t="str">
        <f t="shared" si="251"/>
        <v>INSERT INTO jogos_frase (id_idioma_1_id,id_idioma_2_id,ds_frase_idioma_1,ds_frase_idioma_2,ds_frase_idioma_2_observacao,nm_arquivo_imagem,nm_arquivo_som,id_usuario_inclusao,dt_inclusao) VALUES (1,2,'Moro de parede-meia.','Apyri aîkó.','Citação: VLB, II, 65','','',0,'2024-05-01');</v>
      </c>
    </row>
    <row r="3989" spans="1:11">
      <c r="A3989">
        <v>1</v>
      </c>
      <c r="B3989">
        <v>2</v>
      </c>
      <c r="C3989" s="3" t="str">
        <f t="shared" si="248"/>
        <v>banco redondo</v>
      </c>
      <c r="D3989" s="10" t="s">
        <v>7765</v>
      </c>
      <c r="E3989" s="3" t="str">
        <f t="shared" si="249"/>
        <v>apykabapu''a</v>
      </c>
      <c r="F3989" s="10" t="s">
        <v>7764</v>
      </c>
      <c r="G3989" s="3" t="str">
        <f t="shared" si="250"/>
        <v>Citação: VLB, I, 51</v>
      </c>
      <c r="H3989" s="10" t="s">
        <v>14589</v>
      </c>
      <c r="I3989" s="5"/>
      <c r="J3989" s="4"/>
      <c r="K3989" s="3" t="str">
        <f t="shared" si="251"/>
        <v>INSERT INTO jogos_frase (id_idioma_1_id,id_idioma_2_id,ds_frase_idioma_1,ds_frase_idioma_2,ds_frase_idioma_2_observacao,nm_arquivo_imagem,nm_arquivo_som,id_usuario_inclusao,dt_inclusao) VALUES (1,2,'banco redondo','apykabapu''a','Citação: VLB, I, 51','','',0,'2024-05-01');</v>
      </c>
    </row>
    <row r="3990" spans="1:11">
      <c r="A3990">
        <v>1</v>
      </c>
      <c r="B3990">
        <v>2</v>
      </c>
      <c r="C3990" s="3" t="str">
        <f t="shared" si="248"/>
        <v>Nossos cadáveres levantar-se-ão todos?</v>
      </c>
      <c r="D3990" s="10" t="s">
        <v>7767</v>
      </c>
      <c r="E3990" s="3" t="str">
        <f t="shared" si="249"/>
        <v>...Asé re''õmbûera pu''am-pabine?</v>
      </c>
      <c r="F3990" s="10" t="s">
        <v>7766</v>
      </c>
      <c r="G3990" s="3" t="str">
        <f t="shared" si="250"/>
        <v>Citação: Ar., Cat., 61, 1686</v>
      </c>
      <c r="H3990" s="10" t="s">
        <v>14592</v>
      </c>
      <c r="I3990" s="5"/>
      <c r="J3990" s="4"/>
      <c r="K3990" s="3" t="str">
        <f t="shared" si="251"/>
        <v>INSERT INTO jogos_frase (id_idioma_1_id,id_idioma_2_id,ds_frase_idioma_1,ds_frase_idioma_2,ds_frase_idioma_2_observacao,nm_arquivo_imagem,nm_arquivo_som,id_usuario_inclusao,dt_inclusao) VALUES (1,2,'Nossos cadáveres levantar-se-ão todos?','...Asé re''õmbûera pu''am-pabine?','Citação: Ar., Cat., 61, 1686','','',0,'2024-05-01');</v>
      </c>
    </row>
    <row r="3991" spans="1:11">
      <c r="A3991">
        <v>1</v>
      </c>
      <c r="B3991">
        <v>2</v>
      </c>
      <c r="C3991" s="3" t="str">
        <f t="shared" si="248"/>
        <v>os dons do Espírito Santo</v>
      </c>
      <c r="D3991" s="10" t="s">
        <v>7769</v>
      </c>
      <c r="E3991" s="3" t="str">
        <f t="shared" si="249"/>
        <v>Espírito Santo remime''enga</v>
      </c>
      <c r="F3991" s="10" t="s">
        <v>7768</v>
      </c>
      <c r="G3991" s="3" t="str">
        <f t="shared" si="250"/>
        <v>Citação: Ar., Cat., 19</v>
      </c>
      <c r="H3991" s="10" t="s">
        <v>13565</v>
      </c>
      <c r="I3991" s="5"/>
      <c r="J3991" s="4"/>
      <c r="K3991" s="3" t="str">
        <f t="shared" si="251"/>
        <v>INSERT INTO jogos_frase (id_idioma_1_id,id_idioma_2_id,ds_frase_idioma_1,ds_frase_idioma_2,ds_frase_idioma_2_observacao,nm_arquivo_imagem,nm_arquivo_som,id_usuario_inclusao,dt_inclusao) VALUES (1,2,'os dons do Espírito Santo','Espírito Santo remime''enga','Citação: Ar., Cat., 19','','',0,'2024-05-01');</v>
      </c>
    </row>
    <row r="3992" spans="1:11">
      <c r="A3992">
        <v>1</v>
      </c>
      <c r="B3992">
        <v>2</v>
      </c>
      <c r="C3992" s="3" t="str">
        <f t="shared" si="248"/>
        <v>Após arrependerem-se de seu procedimento, os índios vão confessar-se.</v>
      </c>
      <c r="D3992" s="10" t="s">
        <v>7770</v>
      </c>
      <c r="E3992" s="3" t="str">
        <f t="shared" si="249"/>
        <v>O ekó moasy riré, abá sóû îemombegûabo...</v>
      </c>
      <c r="F3992" s="10" t="s">
        <v>3828</v>
      </c>
      <c r="G3992" s="3" t="str">
        <f t="shared" si="250"/>
        <v>Citação: Anch., Teatro, 38</v>
      </c>
      <c r="H3992" s="10" t="s">
        <v>13538</v>
      </c>
      <c r="I3992" s="5"/>
      <c r="J3992" s="5"/>
      <c r="K3992" s="3" t="str">
        <f t="shared" si="251"/>
        <v>INSERT INTO jogos_frase (id_idioma_1_id,id_idioma_2_id,ds_frase_idioma_1,ds_frase_idioma_2,ds_frase_idioma_2_observacao,nm_arquivo_imagem,nm_arquivo_som,id_usuario_inclusao,dt_inclusao) VALUES (1,2,'Após arrependerem-se de seu procedimento, os índios vão confessar-se.','O ekó moasy riré, abá sóû îemombegûabo...','Citação: Anch., Teatro, 38','','',0,'2024-05-01');</v>
      </c>
    </row>
    <row r="3993" spans="1:11">
      <c r="A3993">
        <v>1</v>
      </c>
      <c r="B3993">
        <v>2</v>
      </c>
      <c r="C3993" s="3" t="str">
        <f t="shared" si="248"/>
        <v>Mata (ou matam).</v>
      </c>
      <c r="D3993" s="10" t="s">
        <v>7772</v>
      </c>
      <c r="E3993" s="3" t="str">
        <f t="shared" si="249"/>
        <v>Oîuká.</v>
      </c>
      <c r="F3993" s="10" t="s">
        <v>7771</v>
      </c>
      <c r="G3993" s="3" t="str">
        <f t="shared" si="250"/>
        <v>Citação: Anch., Arte, 17v</v>
      </c>
      <c r="H3993" s="10" t="s">
        <v>14455</v>
      </c>
      <c r="I3993" s="5"/>
      <c r="J3993" s="5"/>
      <c r="K3993" s="3" t="str">
        <f t="shared" si="251"/>
        <v>INSERT INTO jogos_frase (id_idioma_1_id,id_idioma_2_id,ds_frase_idioma_1,ds_frase_idioma_2,ds_frase_idioma_2_observacao,nm_arquivo_imagem,nm_arquivo_som,id_usuario_inclusao,dt_inclusao) VALUES (1,2,'Mata (ou matam).','Oîuká.','Citação: Anch., Arte, 17v','','',0,'2024-05-01');</v>
      </c>
    </row>
    <row r="3994" spans="1:11">
      <c r="A3994">
        <v>1</v>
      </c>
      <c r="B3994">
        <v>2</v>
      </c>
      <c r="C3994" s="3" t="str">
        <f t="shared" si="248"/>
        <v>as crianças que completam dois anos</v>
      </c>
      <c r="D3994" s="10" t="s">
        <v>7774</v>
      </c>
      <c r="E3994" s="3" t="str">
        <f t="shared" si="249"/>
        <v>...pitanga mokõî ro''y omoaûîeba''e...</v>
      </c>
      <c r="F3994" s="10" t="s">
        <v>7773</v>
      </c>
      <c r="G3994" s="3" t="str">
        <f t="shared" si="250"/>
        <v>Citação: Ar., Cat., 139</v>
      </c>
      <c r="H3994" s="10" t="s">
        <v>13575</v>
      </c>
      <c r="I3994" s="5"/>
      <c r="J3994" s="5"/>
      <c r="K3994" s="3" t="str">
        <f t="shared" si="251"/>
        <v>INSERT INTO jogos_frase (id_idioma_1_id,id_idioma_2_id,ds_frase_idioma_1,ds_frase_idioma_2,ds_frase_idioma_2_observacao,nm_arquivo_imagem,nm_arquivo_som,id_usuario_inclusao,dt_inclusao) VALUES (1,2,'as crianças que completam dois anos','...pitanga mokõî ro''y omoaûîeba''e...','Citação: Ar., Cat., 139','','',0,'2024-05-01');</v>
      </c>
    </row>
    <row r="3995" spans="1:11">
      <c r="A3995">
        <v>1</v>
      </c>
      <c r="B3995">
        <v>2</v>
      </c>
      <c r="C3995" s="3" t="str">
        <f t="shared" si="248"/>
        <v>Bordei-o.</v>
      </c>
      <c r="D3995" s="10" t="s">
        <v>7776</v>
      </c>
      <c r="E3995" s="3" t="str">
        <f t="shared" si="249"/>
        <v>Asemberung.</v>
      </c>
      <c r="F3995" s="10" t="s">
        <v>7775</v>
      </c>
      <c r="G3995" s="3" t="str">
        <f t="shared" si="250"/>
        <v>Citação: VLB, I, 58</v>
      </c>
      <c r="H3995" s="10" t="s">
        <v>13832</v>
      </c>
      <c r="I3995" s="5"/>
      <c r="J3995" s="4"/>
      <c r="K3995" s="3" t="str">
        <f t="shared" si="251"/>
        <v>INSERT INTO jogos_frase (id_idioma_1_id,id_idioma_2_id,ds_frase_idioma_1,ds_frase_idioma_2,ds_frase_idioma_2_observacao,nm_arquivo_imagem,nm_arquivo_som,id_usuario_inclusao,dt_inclusao) VALUES (1,2,'Bordei-o.','Asemberung.','Citação: VLB, I, 58','','',0,'2024-05-01');</v>
      </c>
    </row>
    <row r="3996" spans="1:11">
      <c r="A3996">
        <v>1</v>
      </c>
      <c r="B3996">
        <v>2</v>
      </c>
      <c r="C3996" s="3" t="str">
        <f t="shared" si="248"/>
        <v>Parece flutuar.</v>
      </c>
      <c r="D3996" s="10" t="s">
        <v>7778</v>
      </c>
      <c r="E3996" s="3" t="str">
        <f t="shared" si="249"/>
        <v>...Obebuî-berame''ĩ.</v>
      </c>
      <c r="F3996" s="10" t="s">
        <v>7777</v>
      </c>
      <c r="G3996" s="3" t="str">
        <f t="shared" si="250"/>
        <v>Citação: Ar., Cat., 91v</v>
      </c>
      <c r="H3996" s="10" t="s">
        <v>13846</v>
      </c>
      <c r="I3996" s="5"/>
      <c r="J3996" s="5"/>
      <c r="K3996" s="3" t="str">
        <f t="shared" si="251"/>
        <v>INSERT INTO jogos_frase (id_idioma_1_id,id_idioma_2_id,ds_frase_idioma_1,ds_frase_idioma_2,ds_frase_idioma_2_observacao,nm_arquivo_imagem,nm_arquivo_som,id_usuario_inclusao,dt_inclusao) VALUES (1,2,'Parece flutuar.','...Obebuî-berame''ĩ.','Citação: Ar., Cat., 91v','','',0,'2024-05-01');</v>
      </c>
    </row>
    <row r="3997" spans="1:11">
      <c r="A3997">
        <v>1</v>
      </c>
      <c r="B3997">
        <v>2</v>
      </c>
      <c r="C3997" s="3" t="str">
        <f t="shared" si="248"/>
        <v>Fiz confusão.</v>
      </c>
      <c r="D3997" s="10" t="s">
        <v>7780</v>
      </c>
      <c r="E3997" s="3" t="str">
        <f t="shared" si="249"/>
        <v>Arekorekó.</v>
      </c>
      <c r="F3997" s="10" t="s">
        <v>7779</v>
      </c>
      <c r="G3997" s="3" t="str">
        <f t="shared" si="250"/>
        <v>Citação: VLB, I, 80</v>
      </c>
      <c r="H3997" s="10" t="s">
        <v>14593</v>
      </c>
      <c r="I3997" s="5"/>
      <c r="J3997" s="4"/>
      <c r="K3997" s="3" t="str">
        <f t="shared" si="251"/>
        <v>INSERT INTO jogos_frase (id_idioma_1_id,id_idioma_2_id,ds_frase_idioma_1,ds_frase_idioma_2,ds_frase_idioma_2_observacao,nm_arquivo_imagem,nm_arquivo_som,id_usuario_inclusao,dt_inclusao) VALUES (1,2,'Fiz confusão.','Arekorekó.','Citação: VLB, I, 80','','',0,'2024-05-01');</v>
      </c>
    </row>
    <row r="3998" spans="1:11">
      <c r="A3998">
        <v>1</v>
      </c>
      <c r="B3998">
        <v>2</v>
      </c>
      <c r="C3998" s="3" t="str">
        <f t="shared" si="248"/>
        <v>Obedecei ao padre, vosso mestre.</v>
      </c>
      <c r="D3998" s="10" t="s">
        <v>7782</v>
      </c>
      <c r="E3998" s="3" t="str">
        <f t="shared" si="249"/>
        <v>...Pesapîá abaré, pe mbo''esara...</v>
      </c>
      <c r="F3998" s="10" t="s">
        <v>7781</v>
      </c>
      <c r="G3998" s="3" t="str">
        <f t="shared" si="250"/>
        <v>Citação: Anch., Teatro, 188</v>
      </c>
      <c r="H3998" s="10" t="s">
        <v>14362</v>
      </c>
      <c r="I3998" s="5"/>
      <c r="J3998" s="4"/>
      <c r="K3998" s="3" t="str">
        <f t="shared" si="251"/>
        <v>INSERT INTO jogos_frase (id_idioma_1_id,id_idioma_2_id,ds_frase_idioma_1,ds_frase_idioma_2,ds_frase_idioma_2_observacao,nm_arquivo_imagem,nm_arquivo_som,id_usuario_inclusao,dt_inclusao) VALUES (1,2,'Obedecei ao padre, vosso mestre.','...Pesapîá abaré, pe mbo''esara...','Citação: Anch., Teatro, 188','','',0,'2024-05-01');</v>
      </c>
    </row>
    <row r="3999" spans="1:11">
      <c r="A3999">
        <v>1</v>
      </c>
      <c r="B3999">
        <v>2</v>
      </c>
      <c r="C3999" s="3" t="str">
        <f t="shared" si="248"/>
        <v>É ele o que dá o bem desses, com certeza.</v>
      </c>
      <c r="D3999" s="10" t="s">
        <v>7783</v>
      </c>
      <c r="E3999" s="3" t="str">
        <f t="shared" si="249"/>
        <v>A''e aé koba''e katu me''engara re''a...</v>
      </c>
      <c r="F3999" s="10" t="s">
        <v>5701</v>
      </c>
      <c r="G3999" s="3" t="str">
        <f t="shared" si="250"/>
        <v>Citação: Ar., Cat., 66</v>
      </c>
      <c r="H3999" s="10" t="s">
        <v>13889</v>
      </c>
      <c r="I3999" s="5"/>
      <c r="J3999" s="5"/>
      <c r="K3999" s="3" t="str">
        <f t="shared" si="251"/>
        <v>INSERT INTO jogos_frase (id_idioma_1_id,id_idioma_2_id,ds_frase_idioma_1,ds_frase_idioma_2,ds_frase_idioma_2_observacao,nm_arquivo_imagem,nm_arquivo_som,id_usuario_inclusao,dt_inclusao) VALUES (1,2,'É ele o que dá o bem desses, com certeza.','A''e aé koba''e katu me''engara re''a...','Citação: Ar., Cat., 66','','',0,'2024-05-01');</v>
      </c>
    </row>
    <row r="4000" spans="1:11">
      <c r="A4000">
        <v>1</v>
      </c>
      <c r="B4000">
        <v>2</v>
      </c>
      <c r="C4000" s="3" t="str">
        <f t="shared" si="248"/>
        <v>Qual é o nome do chefe dos anjos que confiam em Deus?</v>
      </c>
      <c r="D4000" s="10" t="s">
        <v>7785</v>
      </c>
      <c r="E4000" s="3" t="str">
        <f t="shared" si="249"/>
        <v>Marãpe karaibebé Tupã resé îerobîasara rubixaba rera?</v>
      </c>
      <c r="F4000" s="10" t="s">
        <v>7784</v>
      </c>
      <c r="G4000" s="3" t="str">
        <f t="shared" si="250"/>
        <v>Citação: Ar., Cat., 38</v>
      </c>
      <c r="H4000" s="10" t="s">
        <v>14102</v>
      </c>
      <c r="I4000" s="5"/>
      <c r="J4000" s="4"/>
      <c r="K4000" s="3" t="str">
        <f t="shared" si="251"/>
        <v>INSERT INTO jogos_frase (id_idioma_1_id,id_idioma_2_id,ds_frase_idioma_1,ds_frase_idioma_2,ds_frase_idioma_2_observacao,nm_arquivo_imagem,nm_arquivo_som,id_usuario_inclusao,dt_inclusao) VALUES (1,2,'Qual é o nome do chefe dos anjos que confiam em Deus?','Marãpe karaibebé Tupã resé îerobîasara rubixaba rera?','Citação: Ar., Cat., 38','','',0,'2024-05-01');</v>
      </c>
    </row>
    <row r="4001" spans="1:11">
      <c r="A4001">
        <v>1</v>
      </c>
      <c r="B4001">
        <v>2</v>
      </c>
      <c r="C4001" s="3" t="str">
        <f t="shared" si="248"/>
        <v>minhas palavras engasgadas</v>
      </c>
      <c r="D4001" s="10" t="s">
        <v>7787</v>
      </c>
      <c r="E4001" s="3" t="str">
        <f t="shared" si="249"/>
        <v>xe nhe''ẽ-pa''ama</v>
      </c>
      <c r="F4001" s="10" t="s">
        <v>7786</v>
      </c>
      <c r="G4001" s="3" t="str">
        <f t="shared" si="250"/>
        <v>Citação: Valente, Cantigas, III, in Ar., Cat., 1618</v>
      </c>
      <c r="H4001" s="10" t="s">
        <v>14345</v>
      </c>
      <c r="I4001" s="5"/>
      <c r="J4001" s="4"/>
      <c r="K4001" s="3" t="str">
        <f t="shared" si="251"/>
        <v>INSERT INTO jogos_frase (id_idioma_1_id,id_idioma_2_id,ds_frase_idioma_1,ds_frase_idioma_2,ds_frase_idioma_2_observacao,nm_arquivo_imagem,nm_arquivo_som,id_usuario_inclusao,dt_inclusao) VALUES (1,2,'minhas palavras engasgadas','xe nhe''ẽ-pa''ama','Citação: Valente, Cantigas, III, in Ar., Cat., 1618','','',0,'2024-05-01');</v>
      </c>
    </row>
    <row r="4002" spans="1:11">
      <c r="A4002">
        <v>1</v>
      </c>
      <c r="B4002">
        <v>2</v>
      </c>
      <c r="C4002" s="3" t="str">
        <f t="shared" si="248"/>
        <v>Ele me deixou sem palavras.</v>
      </c>
      <c r="D4002" s="10" t="s">
        <v>7789</v>
      </c>
      <c r="E4002" s="3" t="str">
        <f t="shared" si="249"/>
        <v>Xe nhe''ẽmbyk ahẽ.</v>
      </c>
      <c r="F4002" s="10" t="s">
        <v>7788</v>
      </c>
      <c r="G4002" s="3" t="str">
        <f t="shared" si="250"/>
        <v>Citação: VLB, I, 110</v>
      </c>
      <c r="H4002" s="10" t="s">
        <v>13994</v>
      </c>
      <c r="I4002" s="5"/>
      <c r="J4002" s="5"/>
      <c r="K4002" s="3" t="str">
        <f t="shared" si="251"/>
        <v>INSERT INTO jogos_frase (id_idioma_1_id,id_idioma_2_id,ds_frase_idioma_1,ds_frase_idioma_2,ds_frase_idioma_2_observacao,nm_arquivo_imagem,nm_arquivo_som,id_usuario_inclusao,dt_inclusao) VALUES (1,2,'Ele me deixou sem palavras.','Xe nhe''ẽmbyk ahẽ.','Citação: VLB, I, 110','','',0,'2024-05-01');</v>
      </c>
    </row>
    <row r="4003" spans="1:11">
      <c r="A4003">
        <v>1</v>
      </c>
      <c r="B4003">
        <v>2</v>
      </c>
      <c r="C4003" s="3" t="str">
        <f t="shared" si="248"/>
        <v>Fá-los-ei voar comigo.</v>
      </c>
      <c r="D4003" s="10" t="s">
        <v>7791</v>
      </c>
      <c r="E4003" s="3" t="str">
        <f t="shared" si="249"/>
        <v>...Arobebéne...</v>
      </c>
      <c r="F4003" s="10" t="s">
        <v>7790</v>
      </c>
      <c r="G4003" s="3" t="str">
        <f t="shared" si="250"/>
        <v>Citação: Anch., Teatro, 40</v>
      </c>
      <c r="H4003" s="10" t="s">
        <v>13791</v>
      </c>
      <c r="I4003" s="5"/>
      <c r="J4003" s="4"/>
      <c r="K4003" s="3" t="str">
        <f t="shared" si="251"/>
        <v>INSERT INTO jogos_frase (id_idioma_1_id,id_idioma_2_id,ds_frase_idioma_1,ds_frase_idioma_2,ds_frase_idioma_2_observacao,nm_arquivo_imagem,nm_arquivo_som,id_usuario_inclusao,dt_inclusao) VALUES (1,2,'Fá-los-ei voar comigo.','...Arobebéne...','Citação: Anch., Teatro, 40','','',0,'2024-05-01');</v>
      </c>
    </row>
    <row r="4004" spans="1:11">
      <c r="A4004">
        <v>1</v>
      </c>
      <c r="B4004">
        <v>2</v>
      </c>
      <c r="C4004" s="3" t="str">
        <f t="shared" si="248"/>
        <v>Não me chames pelo nome diante dele, senão me mata!</v>
      </c>
      <c r="D4004" s="10" t="s">
        <v>7793</v>
      </c>
      <c r="E4004" s="3" t="str">
        <f t="shared" si="249"/>
        <v>Xe renõî umẽ îepé i xupé, na xe îukáî!</v>
      </c>
      <c r="F4004" s="10" t="s">
        <v>7792</v>
      </c>
      <c r="G4004" s="3" t="str">
        <f t="shared" si="250"/>
        <v>Citação: Anch., Teatro, 30</v>
      </c>
      <c r="H4004" s="10" t="s">
        <v>13671</v>
      </c>
      <c r="I4004" s="5"/>
      <c r="J4004" s="5"/>
      <c r="K4004" s="3" t="str">
        <f t="shared" si="251"/>
        <v>INSERT INTO jogos_frase (id_idioma_1_id,id_idioma_2_id,ds_frase_idioma_1,ds_frase_idioma_2,ds_frase_idioma_2_observacao,nm_arquivo_imagem,nm_arquivo_som,id_usuario_inclusao,dt_inclusao) VALUES (1,2,'Não me chames pelo nome diante dele, senão me mata!','Xe renõî umẽ îepé i xupé, na xe îukáî!','Citação: Anch., Teatro, 30','','',0,'2024-05-01');</v>
      </c>
    </row>
    <row r="4005" spans="1:11">
      <c r="A4005">
        <v>1</v>
      </c>
      <c r="B4005">
        <v>2</v>
      </c>
      <c r="C4005" s="3" t="str">
        <f t="shared" si="248"/>
        <v>Chegou a nós sua luz para sempre.</v>
      </c>
      <c r="D4005" s="10" t="s">
        <v>7795</v>
      </c>
      <c r="E4005" s="3" t="str">
        <f t="shared" si="249"/>
        <v>Osyk oré ri sendy îepinhẽ.</v>
      </c>
      <c r="F4005" s="10" t="s">
        <v>7794</v>
      </c>
      <c r="G4005" s="3" t="str">
        <f t="shared" si="250"/>
        <v>Citação: Anch., Poemas, 124</v>
      </c>
      <c r="H4005" s="10" t="s">
        <v>13633</v>
      </c>
      <c r="I4005" s="5"/>
      <c r="J4005" s="5"/>
      <c r="K4005" s="3" t="str">
        <f t="shared" si="251"/>
        <v>INSERT INTO jogos_frase (id_idioma_1_id,id_idioma_2_id,ds_frase_idioma_1,ds_frase_idioma_2,ds_frase_idioma_2_observacao,nm_arquivo_imagem,nm_arquivo_som,id_usuario_inclusao,dt_inclusao) VALUES (1,2,'Chegou a nós sua luz para sempre.','Osyk oré ri sendy îepinhẽ.','Citação: Anch., Poemas, 124','','',0,'2024-05-01');</v>
      </c>
    </row>
    <row r="4006" spans="1:11">
      <c r="A4006">
        <v>1</v>
      </c>
      <c r="B4006">
        <v>2</v>
      </c>
      <c r="C4006" s="3" t="str">
        <f t="shared" si="248"/>
        <v>nó da garganta</v>
      </c>
      <c r="D4006" s="10" t="s">
        <v>7797</v>
      </c>
      <c r="E4006" s="3" t="str">
        <f t="shared" si="249"/>
        <v>aseó-kytã</v>
      </c>
      <c r="F4006" s="10" t="s">
        <v>7796</v>
      </c>
      <c r="G4006" s="3" t="str">
        <f t="shared" si="250"/>
        <v>Citação: VLB, II, 50</v>
      </c>
      <c r="H4006" s="10" t="s">
        <v>14288</v>
      </c>
      <c r="I4006" s="5"/>
      <c r="J4006" s="5"/>
      <c r="K4006" s="3" t="str">
        <f t="shared" si="251"/>
        <v>INSERT INTO jogos_frase (id_idioma_1_id,id_idioma_2_id,ds_frase_idioma_1,ds_frase_idioma_2,ds_frase_idioma_2_observacao,nm_arquivo_imagem,nm_arquivo_som,id_usuario_inclusao,dt_inclusao) VALUES (1,2,'nó da garganta','aseó-kytã','Citação: VLB, II, 50','','',0,'2024-05-01');</v>
      </c>
    </row>
    <row r="4007" spans="1:11">
      <c r="A4007">
        <v>1</v>
      </c>
      <c r="B4007">
        <v>2</v>
      </c>
      <c r="C4007" s="3" t="str">
        <f t="shared" si="248"/>
        <v>Sigo-lhe o rastro.</v>
      </c>
      <c r="D4007" s="10" t="s">
        <v>2883</v>
      </c>
      <c r="E4007" s="3" t="str">
        <f t="shared" si="249"/>
        <v>Asakypûembour.</v>
      </c>
      <c r="F4007" s="10" t="s">
        <v>7798</v>
      </c>
      <c r="G4007" s="3" t="str">
        <f t="shared" si="250"/>
        <v>Citação: VLB, II, 115</v>
      </c>
      <c r="H4007" s="10" t="s">
        <v>13857</v>
      </c>
      <c r="I4007" s="5"/>
      <c r="J4007" s="4"/>
      <c r="K4007" s="3" t="str">
        <f t="shared" si="251"/>
        <v>INSERT INTO jogos_frase (id_idioma_1_id,id_idioma_2_id,ds_frase_idioma_1,ds_frase_idioma_2,ds_frase_idioma_2_observacao,nm_arquivo_imagem,nm_arquivo_som,id_usuario_inclusao,dt_inclusao) VALUES (1,2,'Sigo-lhe o rastro.','Asakypûembour.','Citação: VLB, II, 115','','',0,'2024-05-01');</v>
      </c>
    </row>
    <row r="4008" spans="1:11">
      <c r="A4008">
        <v>1</v>
      </c>
      <c r="B4008">
        <v>2</v>
      </c>
      <c r="C4008" s="3" t="str">
        <f t="shared" si="248"/>
        <v>Invocaste o Anhanga, o Taguaíba, o Curupira, o Jurupari ou a morte para alguém?</v>
      </c>
      <c r="D4008" s="10" t="s">
        <v>7800</v>
      </c>
      <c r="E4008" s="3" t="str">
        <f t="shared" si="249"/>
        <v>Eresykyîpe Anhanga, Tagûaíba, Kurupira, Îurupari koîpó te''õ abá supé?</v>
      </c>
      <c r="F4008" s="10" t="s">
        <v>7799</v>
      </c>
      <c r="G4008" s="3" t="str">
        <f t="shared" si="250"/>
        <v>Citação: Ar., Cat., 102v</v>
      </c>
      <c r="H4008" s="10" t="s">
        <v>13915</v>
      </c>
      <c r="I4008" s="5"/>
      <c r="J4008" s="5"/>
      <c r="K4008" s="3" t="str">
        <f t="shared" si="251"/>
        <v>INSERT INTO jogos_frase (id_idioma_1_id,id_idioma_2_id,ds_frase_idioma_1,ds_frase_idioma_2,ds_frase_idioma_2_observacao,nm_arquivo_imagem,nm_arquivo_som,id_usuario_inclusao,dt_inclusao) VALUES (1,2,'Invocaste o Anhanga, o Taguaíba, o Curupira, o Jurupari ou a morte para alguém?','Eresykyîpe Anhanga, Tagûaíba, Kurupira, Îurupari koîpó te''õ abá supé?','Citação: Ar., Cat., 102v','','',0,'2024-05-01');</v>
      </c>
    </row>
    <row r="4009" spans="1:11">
      <c r="A4009">
        <v>1</v>
      </c>
      <c r="B4009">
        <v>2</v>
      </c>
      <c r="C4009" s="3" t="str">
        <f t="shared" si="248"/>
        <v>Empanturrei as pessoas.</v>
      </c>
      <c r="D4009" s="10" t="s">
        <v>7802</v>
      </c>
      <c r="E4009" s="3" t="str">
        <f t="shared" si="249"/>
        <v>Aporomoebykatã.</v>
      </c>
      <c r="F4009" s="10" t="s">
        <v>7801</v>
      </c>
      <c r="G4009" s="3" t="str">
        <f t="shared" si="250"/>
        <v>Citação: VLB, I, 112</v>
      </c>
      <c r="H4009" s="10" t="s">
        <v>13833</v>
      </c>
      <c r="I4009" s="5"/>
      <c r="J4009" s="4"/>
      <c r="K4009" s="3" t="str">
        <f t="shared" si="251"/>
        <v>INSERT INTO jogos_frase (id_idioma_1_id,id_idioma_2_id,ds_frase_idioma_1,ds_frase_idioma_2,ds_frase_idioma_2_observacao,nm_arquivo_imagem,nm_arquivo_som,id_usuario_inclusao,dt_inclusao) VALUES (1,2,'Empanturrei as pessoas.','Aporomoebykatã.','Citação: VLB, I, 112','','',0,'2024-05-01');</v>
      </c>
    </row>
    <row r="4010" spans="1:11">
      <c r="A4010">
        <v>1</v>
      </c>
      <c r="B4010">
        <v>2</v>
      </c>
      <c r="C4010" s="3" t="str">
        <f t="shared" si="248"/>
        <v>Numa certa noite...</v>
      </c>
      <c r="D4010" s="10" t="s">
        <v>7804</v>
      </c>
      <c r="E4010" s="3" t="str">
        <f t="shared" si="249"/>
        <v>Putuna amõ resé...</v>
      </c>
      <c r="F4010" s="10" t="s">
        <v>7803</v>
      </c>
      <c r="G4010" s="3" t="str">
        <f t="shared" si="250"/>
        <v>Citação: Ar., Cat., 7</v>
      </c>
      <c r="H4010" s="10" t="s">
        <v>14133</v>
      </c>
      <c r="I4010" s="5"/>
      <c r="J4010" s="5"/>
      <c r="K4010" s="3" t="str">
        <f t="shared" si="251"/>
        <v>INSERT INTO jogos_frase (id_idioma_1_id,id_idioma_2_id,ds_frase_idioma_1,ds_frase_idioma_2,ds_frase_idioma_2_observacao,nm_arquivo_imagem,nm_arquivo_som,id_usuario_inclusao,dt_inclusao) VALUES (1,2,'Numa certa noite...','Putuna amõ resé...','Citação: Ar., Cat., 7','','',0,'2024-05-01');</v>
      </c>
    </row>
    <row r="4011" spans="1:11">
      <c r="A4011">
        <v>1</v>
      </c>
      <c r="B4011">
        <v>2</v>
      </c>
      <c r="C4011" s="3" t="str">
        <f t="shared" si="248"/>
        <v>nossas coisas mútuas</v>
      </c>
      <c r="D4011" s="10" t="s">
        <v>7806</v>
      </c>
      <c r="E4011" s="3" t="str">
        <f t="shared" si="249"/>
        <v>oré îomba''e</v>
      </c>
      <c r="F4011" s="10" t="s">
        <v>7805</v>
      </c>
      <c r="G4011" s="3" t="str">
        <f t="shared" si="250"/>
        <v>Citação: Anch., Arte, 16</v>
      </c>
      <c r="H4011" s="10" t="s">
        <v>14591</v>
      </c>
      <c r="I4011" s="5"/>
      <c r="J4011" s="4"/>
      <c r="K4011" s="3" t="str">
        <f t="shared" si="251"/>
        <v>INSERT INTO jogos_frase (id_idioma_1_id,id_idioma_2_id,ds_frase_idioma_1,ds_frase_idioma_2,ds_frase_idioma_2_observacao,nm_arquivo_imagem,nm_arquivo_som,id_usuario_inclusao,dt_inclusao) VALUES (1,2,'nossas coisas mútuas','oré îomba''e','Citação: Anch., Arte, 16','','',0,'2024-05-01');</v>
      </c>
    </row>
    <row r="4012" spans="1:11">
      <c r="A4012">
        <v>1</v>
      </c>
      <c r="B4012">
        <v>2</v>
      </c>
      <c r="C4012" s="3" t="str">
        <f t="shared" si="248"/>
        <v>O que pede ao pajé por trabalhos.</v>
      </c>
      <c r="D4012" s="10" t="s">
        <v>7808</v>
      </c>
      <c r="E4012" s="3" t="str">
        <f t="shared" si="249"/>
        <v>Marãtekorama resé paîé mongetasara...</v>
      </c>
      <c r="F4012" s="10" t="s">
        <v>7807</v>
      </c>
      <c r="G4012" s="3" t="str">
        <f t="shared" si="250"/>
        <v>Citação: Ar., Cat., 66v</v>
      </c>
      <c r="H4012" s="10" t="s">
        <v>13628</v>
      </c>
      <c r="I4012" s="5"/>
      <c r="J4012" s="4"/>
      <c r="K4012" s="3" t="str">
        <f t="shared" si="251"/>
        <v>INSERT INTO jogos_frase (id_idioma_1_id,id_idioma_2_id,ds_frase_idioma_1,ds_frase_idioma_2,ds_frase_idioma_2_observacao,nm_arquivo_imagem,nm_arquivo_som,id_usuario_inclusao,dt_inclusao) VALUES (1,2,'O que pede ao pajé por trabalhos.','Marãtekorama resé paîé mongetasara...','Citação: Ar., Cat., 66v','','',0,'2024-05-01');</v>
      </c>
    </row>
    <row r="4013" spans="1:11">
      <c r="A4013">
        <v>1</v>
      </c>
      <c r="B4013">
        <v>2</v>
      </c>
      <c r="C4013" s="3" t="str">
        <f t="shared" si="248"/>
        <v>Confundindo as aldeias desde a Galiléia.</v>
      </c>
      <c r="D4013" s="10" t="s">
        <v>7810</v>
      </c>
      <c r="E4013" s="3" t="str">
        <f t="shared" si="249"/>
        <v>...Taba moapaîugûá-îugûábo Galilea suí-katu...</v>
      </c>
      <c r="F4013" s="10" t="s">
        <v>7809</v>
      </c>
      <c r="G4013" s="3" t="str">
        <f t="shared" si="250"/>
        <v>Citação: Ar., Cat., 83, 1686</v>
      </c>
      <c r="H4013" s="10" t="s">
        <v>14218</v>
      </c>
      <c r="I4013" s="5"/>
      <c r="J4013" s="5"/>
      <c r="K4013" s="3" t="str">
        <f t="shared" si="251"/>
        <v>INSERT INTO jogos_frase (id_idioma_1_id,id_idioma_2_id,ds_frase_idioma_1,ds_frase_idioma_2,ds_frase_idioma_2_observacao,nm_arquivo_imagem,nm_arquivo_som,id_usuario_inclusao,dt_inclusao) VALUES (1,2,'Confundindo as aldeias desde a Galiléia.','...Taba moapaîugûá-îugûábo Galilea suí-katu...','Citação: Ar., Cat., 83, 1686','','',0,'2024-05-01');</v>
      </c>
    </row>
    <row r="4014" spans="1:11">
      <c r="A4014">
        <v>1</v>
      </c>
      <c r="B4014">
        <v>2</v>
      </c>
      <c r="C4014" s="3" t="str">
        <f t="shared" si="248"/>
        <v>Eis que a todos nós vence, como também já venceu os antepassados.</v>
      </c>
      <c r="D4014" s="10" t="s">
        <v>7812</v>
      </c>
      <c r="E4014" s="3" t="str">
        <f t="shared" si="249"/>
        <v>Opá ã îandé moaûîéû tamyîpagûama moaûîé ymã îabé bé.</v>
      </c>
      <c r="F4014" s="10" t="s">
        <v>7811</v>
      </c>
      <c r="G4014" s="3" t="str">
        <f t="shared" si="250"/>
        <v>Citação: Ar., Cat., 116</v>
      </c>
      <c r="H4014" s="10" t="s">
        <v>14594</v>
      </c>
      <c r="I4014" s="5"/>
      <c r="J4014" s="4"/>
      <c r="K4014" s="3" t="str">
        <f t="shared" si="251"/>
        <v>INSERT INTO jogos_frase (id_idioma_1_id,id_idioma_2_id,ds_frase_idioma_1,ds_frase_idioma_2,ds_frase_idioma_2_observacao,nm_arquivo_imagem,nm_arquivo_som,id_usuario_inclusao,dt_inclusao) VALUES (1,2,'Eis que a todos nós vence, como também já venceu os antepassados.','Opá ã îandé moaûîéû tamyîpagûama moaûîé ymã îabé bé.','Citação: Ar., Cat., 116','','',0,'2024-05-01');</v>
      </c>
    </row>
    <row r="4015" spans="1:11">
      <c r="A4015">
        <v>1</v>
      </c>
      <c r="B4015">
        <v>2</v>
      </c>
      <c r="C4015" s="3" t="str">
        <f t="shared" si="248"/>
        <v>Que vá Guaixará para o fogo!</v>
      </c>
      <c r="D4015" s="10" t="s">
        <v>7814</v>
      </c>
      <c r="E4015" s="3" t="str">
        <f t="shared" si="249"/>
        <v>Gûaîxará t''osó tatápe!...</v>
      </c>
      <c r="F4015" s="10" t="s">
        <v>7813</v>
      </c>
      <c r="G4015" s="3" t="str">
        <f t="shared" si="250"/>
        <v>Citação: Anch., Teatro, 56</v>
      </c>
      <c r="H4015" s="10" t="s">
        <v>13982</v>
      </c>
      <c r="I4015" s="5"/>
      <c r="J4015" s="4"/>
      <c r="K4015" s="3" t="str">
        <f t="shared" si="251"/>
        <v>INSERT INTO jogos_frase (id_idioma_1_id,id_idioma_2_id,ds_frase_idioma_1,ds_frase_idioma_2,ds_frase_idioma_2_observacao,nm_arquivo_imagem,nm_arquivo_som,id_usuario_inclusao,dt_inclusao) VALUES (1,2,'Que vá Guaixará para o fogo!','Gûaîxará t''osó tatápe!...','Citação: Anch., Teatro, 56','','',0,'2024-05-01');</v>
      </c>
    </row>
    <row r="4016" spans="1:11">
      <c r="A4016">
        <v>1</v>
      </c>
      <c r="B4016">
        <v>2</v>
      </c>
      <c r="C4016" s="3" t="str">
        <f t="shared" si="248"/>
        <v>o que retribui verdadeiramente o amor de Deus a si</v>
      </c>
      <c r="D4016" s="10" t="s">
        <v>7816</v>
      </c>
      <c r="E4016" s="3" t="str">
        <f t="shared" si="249"/>
        <v>...Tupã o aûsuba poepykareté...</v>
      </c>
      <c r="F4016" s="10" t="s">
        <v>7815</v>
      </c>
      <c r="G4016" s="3" t="str">
        <f t="shared" si="250"/>
        <v>Citação: Ar., Cat., 166v</v>
      </c>
      <c r="H4016" s="10" t="s">
        <v>14141</v>
      </c>
      <c r="I4016" s="5"/>
      <c r="J4016" s="4"/>
      <c r="K4016" s="3" t="str">
        <f t="shared" si="251"/>
        <v>INSERT INTO jogos_frase (id_idioma_1_id,id_idioma_2_id,ds_frase_idioma_1,ds_frase_idioma_2,ds_frase_idioma_2_observacao,nm_arquivo_imagem,nm_arquivo_som,id_usuario_inclusao,dt_inclusao) VALUES (1,2,'o que retribui verdadeiramente o amor de Deus a si','...Tupã o aûsuba poepykareté...','Citação: Ar., Cat., 166v','','',0,'2024-05-01');</v>
      </c>
    </row>
    <row r="4017" spans="1:11">
      <c r="A4017">
        <v>1</v>
      </c>
      <c r="B4017">
        <v>2</v>
      </c>
      <c r="C4017" s="3" t="str">
        <f t="shared" si="248"/>
        <v>Por isso mesmo os escravos festejam este dia.</v>
      </c>
      <c r="D4017" s="10" t="s">
        <v>7818</v>
      </c>
      <c r="E4017" s="3" t="str">
        <f t="shared" si="249"/>
        <v>Nd''e''i te''e miasûbetá ikó ''ara momoranga.</v>
      </c>
      <c r="F4017" s="10" t="s">
        <v>7817</v>
      </c>
      <c r="G4017" s="3" t="str">
        <f t="shared" si="250"/>
        <v>Citação: Anch., Poemas, 192</v>
      </c>
      <c r="H4017" s="10" t="s">
        <v>14595</v>
      </c>
      <c r="I4017" s="5"/>
      <c r="J4017" s="5"/>
      <c r="K4017" s="3" t="str">
        <f t="shared" si="251"/>
        <v>INSERT INTO jogos_frase (id_idioma_1_id,id_idioma_2_id,ds_frase_idioma_1,ds_frase_idioma_2,ds_frase_idioma_2_observacao,nm_arquivo_imagem,nm_arquivo_som,id_usuario_inclusao,dt_inclusao) VALUES (1,2,'Por isso mesmo os escravos festejam este dia.','Nd''e''i te''e miasûbetá ikó ''ara momoranga.','Citação: Anch., Poemas, 192','','',0,'2024-05-01');</v>
      </c>
    </row>
    <row r="4018" spans="1:11">
      <c r="A4018">
        <v>1</v>
      </c>
      <c r="B4018">
        <v>2</v>
      </c>
      <c r="C4018" s="3" t="str">
        <f t="shared" si="248"/>
        <v>Caem algumas vezes os frutos de suas árvores, sendo ainda flores, outras vezes em seu estado verde, outras vezes caem após seu amadurecimento.</v>
      </c>
      <c r="D4018" s="10" t="s">
        <v>7819</v>
      </c>
      <c r="E4018" s="3" t="str">
        <f t="shared" si="249"/>
        <v>Okuî rakó amũme ''ybarambûera o ''yba suí ''ybotyramo oîkóbo bé, amõ rakó ogûakyra pupé i kuî, amõ rakó ogûaîub''iré i kuî.</v>
      </c>
      <c r="F4018" s="10" t="s">
        <v>6696</v>
      </c>
      <c r="G4018" s="3" t="str">
        <f t="shared" si="250"/>
        <v>Citação: Ar., Cat., 157v</v>
      </c>
      <c r="H4018" s="10" t="s">
        <v>13770</v>
      </c>
      <c r="I4018" s="5"/>
      <c r="J4018" s="4"/>
      <c r="K4018" s="3" t="str">
        <f t="shared" si="251"/>
        <v>INSERT INTO jogos_frase (id_idioma_1_id,id_idioma_2_id,ds_frase_idioma_1,ds_frase_idioma_2,ds_frase_idioma_2_observacao,nm_arquivo_imagem,nm_arquivo_som,id_usuario_inclusao,dt_inclusao) VALUES (1,2,'Caem algumas vezes os frutos de suas árvores, sendo ainda flores, outras vezes em seu estado verde, outras vezes caem após seu amadurecimento.','Okuî rakó amũme ''ybarambûera o ''yba suí ''ybotyramo oîkóbo bé, amõ rakó ogûakyra pupé i kuî, amõ rakó ogûaîub''iré i kuî.','Citação: Ar., Cat., 157v','','',0,'2024-05-01');</v>
      </c>
    </row>
    <row r="4019" spans="1:11">
      <c r="A4019">
        <v>1</v>
      </c>
      <c r="B4019">
        <v>2</v>
      </c>
      <c r="C4019" s="3" t="str">
        <f t="shared" si="248"/>
        <v>Terá a mulher ciúmes de seu marido?</v>
      </c>
      <c r="D4019" s="10" t="s">
        <v>7821</v>
      </c>
      <c r="E4019" s="3" t="str">
        <f t="shared" si="249"/>
        <v>Sygûyrõpe kunhã o mena reséne?</v>
      </c>
      <c r="F4019" s="10" t="s">
        <v>7820</v>
      </c>
      <c r="G4019" s="3" t="str">
        <f t="shared" si="250"/>
        <v>Citação: Anch., Doutr. Cristã, I, 228</v>
      </c>
      <c r="H4019" s="10" t="s">
        <v>13539</v>
      </c>
      <c r="I4019" s="5"/>
      <c r="J4019" s="5"/>
      <c r="K4019" s="3" t="str">
        <f t="shared" si="251"/>
        <v>INSERT INTO jogos_frase (id_idioma_1_id,id_idioma_2_id,ds_frase_idioma_1,ds_frase_idioma_2,ds_frase_idioma_2_observacao,nm_arquivo_imagem,nm_arquivo_som,id_usuario_inclusao,dt_inclusao) VALUES (1,2,'Terá a mulher ciúmes de seu marido?','Sygûyrõpe kunhã o mena reséne?','Citação: Anch., Doutr. Cristã, I, 228','','',0,'2024-05-01');</v>
      </c>
    </row>
    <row r="4020" spans="1:11">
      <c r="A4020">
        <v>1</v>
      </c>
      <c r="B4020">
        <v>2</v>
      </c>
      <c r="C4020" s="3" t="str">
        <f t="shared" si="248"/>
        <v>Desarmaste as armadilhas de teu próximo?</v>
      </c>
      <c r="D4020" s="10" t="s">
        <v>7823</v>
      </c>
      <c r="E4020" s="3" t="str">
        <f t="shared" si="249"/>
        <v>Ereîmopyĩpe nde rapixara mundé...?</v>
      </c>
      <c r="F4020" s="10" t="s">
        <v>7822</v>
      </c>
      <c r="G4020" s="3" t="str">
        <f t="shared" si="250"/>
        <v>Citação: Ar., Cat., 102</v>
      </c>
      <c r="H4020" s="10" t="s">
        <v>13613</v>
      </c>
      <c r="I4020" s="5"/>
      <c r="J4020" s="4"/>
      <c r="K4020" s="3" t="str">
        <f t="shared" si="251"/>
        <v>INSERT INTO jogos_frase (id_idioma_1_id,id_idioma_2_id,ds_frase_idioma_1,ds_frase_idioma_2,ds_frase_idioma_2_observacao,nm_arquivo_imagem,nm_arquivo_som,id_usuario_inclusao,dt_inclusao) VALUES (1,2,'Desarmaste as armadilhas de teu próximo?','Ereîmopyĩpe nde rapixara mundé...?','Citação: Ar., Cat., 102','','',0,'2024-05-01');</v>
      </c>
    </row>
    <row r="4021" spans="1:11">
      <c r="A4021">
        <v>1</v>
      </c>
      <c r="B4021">
        <v>2</v>
      </c>
      <c r="C4021" s="3" t="str">
        <f t="shared" si="248"/>
        <v>Tu és guardião de mim.</v>
      </c>
      <c r="D4021" s="10" t="s">
        <v>7825</v>
      </c>
      <c r="E4021" s="3" t="str">
        <f t="shared" si="249"/>
        <v>Nde morerekoar xe ri...</v>
      </c>
      <c r="F4021" s="10" t="s">
        <v>7824</v>
      </c>
      <c r="G4021" s="3" t="str">
        <f t="shared" si="250"/>
        <v>Citação: Valente, Cantigas, I, in Ar., Cat., 1618</v>
      </c>
      <c r="H4021" s="10" t="s">
        <v>14368</v>
      </c>
      <c r="I4021" s="5"/>
      <c r="J4021" s="5"/>
      <c r="K4021" s="3" t="str">
        <f t="shared" si="251"/>
        <v>INSERT INTO jogos_frase (id_idioma_1_id,id_idioma_2_id,ds_frase_idioma_1,ds_frase_idioma_2,ds_frase_idioma_2_observacao,nm_arquivo_imagem,nm_arquivo_som,id_usuario_inclusao,dt_inclusao) VALUES (1,2,'Tu és guardião de mim.','Nde morerekoar xe ri...','Citação: Valente, Cantigas, I, in Ar., Cat., 1618','','',0,'2024-05-01');</v>
      </c>
    </row>
    <row r="4022" spans="1:11">
      <c r="A4022">
        <v>1</v>
      </c>
      <c r="B4022">
        <v>2</v>
      </c>
      <c r="C4022" s="3" t="str">
        <f t="shared" si="248"/>
        <v>Eia de novo!</v>
      </c>
      <c r="D4022" s="10" t="s">
        <v>7827</v>
      </c>
      <c r="E4022" s="3" t="str">
        <f t="shared" si="249"/>
        <v>Ne''ĩ bé!</v>
      </c>
      <c r="F4022" s="10" t="s">
        <v>7826</v>
      </c>
      <c r="G4022" s="3" t="str">
        <f t="shared" si="250"/>
        <v>Citação: VLB, II, 60</v>
      </c>
      <c r="H4022" s="10" t="s">
        <v>13851</v>
      </c>
      <c r="I4022" s="5"/>
      <c r="J4022" s="5"/>
      <c r="K4022" s="3" t="str">
        <f t="shared" si="251"/>
        <v>INSERT INTO jogos_frase (id_idioma_1_id,id_idioma_2_id,ds_frase_idioma_1,ds_frase_idioma_2,ds_frase_idioma_2_observacao,nm_arquivo_imagem,nm_arquivo_som,id_usuario_inclusao,dt_inclusao) VALUES (1,2,'Eia de novo!','Ne''ĩ bé!','Citação: VLB, II, 60','','',0,'2024-05-01');</v>
      </c>
    </row>
    <row r="4023" spans="1:11">
      <c r="A4023">
        <v>1</v>
      </c>
      <c r="B4023">
        <v>2</v>
      </c>
      <c r="C4023" s="3" t="str">
        <f t="shared" si="248"/>
        <v>o que está tingido de jenipapo</v>
      </c>
      <c r="D4023" s="10" t="s">
        <v>7829</v>
      </c>
      <c r="E4023" s="3" t="str">
        <f t="shared" si="249"/>
        <v>i îanypapyxunyba''e</v>
      </c>
      <c r="F4023" s="10" t="s">
        <v>7828</v>
      </c>
      <c r="G4023" s="3" t="str">
        <f t="shared" si="250"/>
        <v>Citação: VLB, II, 128</v>
      </c>
      <c r="H4023" s="10" t="s">
        <v>14195</v>
      </c>
      <c r="I4023" s="5"/>
      <c r="J4023" s="5"/>
      <c r="K4023" s="3" t="str">
        <f t="shared" si="251"/>
        <v>INSERT INTO jogos_frase (id_idioma_1_id,id_idioma_2_id,ds_frase_idioma_1,ds_frase_idioma_2,ds_frase_idioma_2_observacao,nm_arquivo_imagem,nm_arquivo_som,id_usuario_inclusao,dt_inclusao) VALUES (1,2,'o que está tingido de jenipapo','i îanypapyxunyba''e','Citação: VLB, II, 128','','',0,'2024-05-01');</v>
      </c>
    </row>
    <row r="4024" spans="1:11">
      <c r="A4024">
        <v>1</v>
      </c>
      <c r="B4024">
        <v>2</v>
      </c>
      <c r="C4024" s="3" t="str">
        <f t="shared" si="248"/>
        <v>o que rompe o sangue de uma moça, o que a desvirgina</v>
      </c>
      <c r="D4024" s="10" t="s">
        <v>7831</v>
      </c>
      <c r="E4024" s="3" t="str">
        <f t="shared" si="249"/>
        <v>...kunhataĩ rugûy kasara</v>
      </c>
      <c r="F4024" s="10" t="s">
        <v>7830</v>
      </c>
      <c r="G4024" s="3" t="str">
        <f t="shared" si="250"/>
        <v>Citação: Ar., Cat., 71v</v>
      </c>
      <c r="H4024" s="10" t="s">
        <v>13803</v>
      </c>
      <c r="I4024" s="5"/>
      <c r="J4024" s="5"/>
      <c r="K4024" s="3" t="str">
        <f t="shared" si="251"/>
        <v>INSERT INTO jogos_frase (id_idioma_1_id,id_idioma_2_id,ds_frase_idioma_1,ds_frase_idioma_2,ds_frase_idioma_2_observacao,nm_arquivo_imagem,nm_arquivo_som,id_usuario_inclusao,dt_inclusao) VALUES (1,2,'o que rompe o sangue de uma moça, o que a desvirgina','...kunhataĩ rugûy kasara','Citação: Ar., Cat., 71v','','',0,'2024-05-01');</v>
      </c>
    </row>
    <row r="4025" spans="1:11">
      <c r="A4025">
        <v>1</v>
      </c>
      <c r="B4025">
        <v>2</v>
      </c>
      <c r="C4025" s="3" t="str">
        <f t="shared" si="248"/>
        <v>O sol brilha, certamente, após passar a grande noite.</v>
      </c>
      <c r="D4025" s="10" t="s">
        <v>7833</v>
      </c>
      <c r="E4025" s="3" t="str">
        <f t="shared" si="249"/>
        <v>Kûarasy, nipó, oberá, putunusu kûab''iré.</v>
      </c>
      <c r="F4025" s="10" t="s">
        <v>7832</v>
      </c>
      <c r="G4025" s="3" t="str">
        <f t="shared" si="250"/>
        <v>Citação: Anch., Poemas, 142</v>
      </c>
      <c r="H4025" s="10" t="s">
        <v>13616</v>
      </c>
      <c r="I4025" s="5"/>
      <c r="J4025" s="4"/>
      <c r="K4025" s="3" t="str">
        <f t="shared" si="251"/>
        <v>INSERT INTO jogos_frase (id_idioma_1_id,id_idioma_2_id,ds_frase_idioma_1,ds_frase_idioma_2,ds_frase_idioma_2_observacao,nm_arquivo_imagem,nm_arquivo_som,id_usuario_inclusao,dt_inclusao) VALUES (1,2,'O sol brilha, certamente, após passar a grande noite.','Kûarasy, nipó, oberá, putunusu kûab''iré.','Citação: Anch., Poemas, 142','','',0,'2024-05-01');</v>
      </c>
    </row>
    <row r="4026" spans="1:11">
      <c r="A4026">
        <v>1</v>
      </c>
      <c r="B4026">
        <v>2</v>
      </c>
      <c r="C4026" s="3" t="str">
        <f t="shared" si="248"/>
        <v>Esbofeteaste as têmporas de alguém?</v>
      </c>
      <c r="D4026" s="10" t="s">
        <v>7835</v>
      </c>
      <c r="E4026" s="3" t="str">
        <f t="shared" si="249"/>
        <v>Ereî''atypetekype amõ abá?</v>
      </c>
      <c r="F4026" s="10" t="s">
        <v>7834</v>
      </c>
      <c r="G4026" s="3" t="str">
        <f t="shared" si="250"/>
        <v>Citação: Anch., Doutr. Cristã, II, 87</v>
      </c>
      <c r="H4026" s="10" t="s">
        <v>14584</v>
      </c>
      <c r="I4026" s="5"/>
      <c r="J4026" s="4"/>
      <c r="K4026" s="3" t="str">
        <f t="shared" si="251"/>
        <v>INSERT INTO jogos_frase (id_idioma_1_id,id_idioma_2_id,ds_frase_idioma_1,ds_frase_idioma_2,ds_frase_idioma_2_observacao,nm_arquivo_imagem,nm_arquivo_som,id_usuario_inclusao,dt_inclusao) VALUES (1,2,'Esbofeteaste as têmporas de alguém?','Ereî''atypetekype amõ abá?','Citação: Anch., Doutr. Cristã, II, 87','','',0,'2024-05-01');</v>
      </c>
    </row>
    <row r="4027" spans="1:11">
      <c r="A4027">
        <v>1</v>
      </c>
      <c r="B4027">
        <v>2</v>
      </c>
      <c r="C4027" s="3" t="str">
        <f t="shared" si="248"/>
        <v>canoa de junco</v>
      </c>
      <c r="D4027" s="10" t="s">
        <v>7837</v>
      </c>
      <c r="E4027" s="3" t="str">
        <f t="shared" si="249"/>
        <v>piripiri-ygara</v>
      </c>
      <c r="F4027" s="10" t="s">
        <v>7836</v>
      </c>
      <c r="G4027" s="3" t="str">
        <f t="shared" si="250"/>
        <v>Citação: VLB, I, 32</v>
      </c>
      <c r="H4027" s="10" t="s">
        <v>13732</v>
      </c>
      <c r="I4027" s="5"/>
      <c r="J4027" s="4"/>
      <c r="K4027" s="3" t="str">
        <f t="shared" si="251"/>
        <v>INSERT INTO jogos_frase (id_idioma_1_id,id_idioma_2_id,ds_frase_idioma_1,ds_frase_idioma_2,ds_frase_idioma_2_observacao,nm_arquivo_imagem,nm_arquivo_som,id_usuario_inclusao,dt_inclusao) VALUES (1,2,'canoa de junco','piripiri-ygara','Citação: VLB, I, 32','','',0,'2024-05-01');</v>
      </c>
    </row>
    <row r="4028" spans="1:11">
      <c r="A4028">
        <v>1</v>
      </c>
      <c r="B4028">
        <v>2</v>
      </c>
      <c r="C4028" s="3" t="str">
        <f t="shared" si="248"/>
        <v>Não é minha escrava, mas, sim, minha esposa.</v>
      </c>
      <c r="D4028" s="10" t="s">
        <v>7839</v>
      </c>
      <c r="E4028" s="3" t="str">
        <f t="shared" si="249"/>
        <v>...Na xe remiaûsuba ruã, xe remirekó a''e.</v>
      </c>
      <c r="F4028" s="10" t="s">
        <v>7838</v>
      </c>
      <c r="G4028" s="3" t="str">
        <f t="shared" si="250"/>
        <v>Citação: Ar., Cat., 95</v>
      </c>
      <c r="H4028" s="10" t="s">
        <v>13784</v>
      </c>
      <c r="I4028" s="5"/>
      <c r="J4028" s="4"/>
      <c r="K4028" s="3" t="str">
        <f t="shared" si="251"/>
        <v>INSERT INTO jogos_frase (id_idioma_1_id,id_idioma_2_id,ds_frase_idioma_1,ds_frase_idioma_2,ds_frase_idioma_2_observacao,nm_arquivo_imagem,nm_arquivo_som,id_usuario_inclusao,dt_inclusao) VALUES (1,2,'Não é minha escrava, mas, sim, minha esposa.','...Na xe remiaûsuba ruã, xe remirekó a''e.','Citação: Ar., Cat., 95','','',0,'2024-05-01');</v>
      </c>
    </row>
    <row r="4029" spans="1:11">
      <c r="A4029">
        <v>1</v>
      </c>
      <c r="B4029">
        <v>2</v>
      </c>
      <c r="C4029" s="3" t="str">
        <f t="shared" si="248"/>
        <v>Antigamente esses habitantes da aldeia sob minhas mãos estavam.</v>
      </c>
      <c r="D4029" s="10" t="s">
        <v>7840</v>
      </c>
      <c r="E4029" s="3" t="str">
        <f t="shared" si="249"/>
        <v>Akûeîme kó tabygûara xe pó gûyrybo sekóû.</v>
      </c>
      <c r="F4029" s="10" t="s">
        <v>1066</v>
      </c>
      <c r="G4029" s="3" t="str">
        <f t="shared" si="250"/>
        <v>Citação: Anch., Teatro, 126</v>
      </c>
      <c r="H4029" s="10" t="s">
        <v>13595</v>
      </c>
      <c r="I4029" s="5"/>
      <c r="J4029" s="4"/>
      <c r="K4029" s="3" t="str">
        <f t="shared" si="251"/>
        <v>INSERT INTO jogos_frase (id_idioma_1_id,id_idioma_2_id,ds_frase_idioma_1,ds_frase_idioma_2,ds_frase_idioma_2_observacao,nm_arquivo_imagem,nm_arquivo_som,id_usuario_inclusao,dt_inclusao) VALUES (1,2,'Antigamente esses habitantes da aldeia sob minhas mãos estavam.','Akûeîme kó tabygûara xe pó gûyrybo sekóû.','Citação: Anch., Teatro, 126','','',0,'2024-05-01');</v>
      </c>
    </row>
    <row r="4030" spans="1:11">
      <c r="A4030">
        <v>1</v>
      </c>
      <c r="B4030">
        <v>2</v>
      </c>
      <c r="C4030" s="3" t="str">
        <f t="shared" si="248"/>
        <v>quarto traseiro que se parte de um animal ou de uma pessoa</v>
      </c>
      <c r="D4030" s="10" t="s">
        <v>7842</v>
      </c>
      <c r="E4030" s="3" t="str">
        <f t="shared" si="249"/>
        <v>ugûera</v>
      </c>
      <c r="F4030" s="10" t="s">
        <v>7841</v>
      </c>
      <c r="G4030" s="3" t="str">
        <f t="shared" si="250"/>
        <v>Citação: VLB, II, 91</v>
      </c>
      <c r="H4030" s="10" t="s">
        <v>14298</v>
      </c>
      <c r="I4030" s="5"/>
      <c r="J4030" s="5"/>
      <c r="K4030" s="3" t="str">
        <f t="shared" si="251"/>
        <v>INSERT INTO jogos_frase (id_idioma_1_id,id_idioma_2_id,ds_frase_idioma_1,ds_frase_idioma_2,ds_frase_idioma_2_observacao,nm_arquivo_imagem,nm_arquivo_som,id_usuario_inclusao,dt_inclusao) VALUES (1,2,'quarto traseiro que se parte de um animal ou de uma pessoa','ugûera','Citação: VLB, II, 91','','',0,'2024-05-01');</v>
      </c>
    </row>
    <row r="4031" spans="1:11">
      <c r="A4031">
        <v>1</v>
      </c>
      <c r="B4031">
        <v>2</v>
      </c>
      <c r="C4031" s="3" t="str">
        <f t="shared" si="248"/>
        <v>guardião dos tapuias</v>
      </c>
      <c r="D4031" s="10" t="s">
        <v>7844</v>
      </c>
      <c r="E4031" s="3" t="str">
        <f t="shared" si="249"/>
        <v>tapuîa rarõsara</v>
      </c>
      <c r="F4031" s="10" t="s">
        <v>7843</v>
      </c>
      <c r="G4031" s="3" t="str">
        <f t="shared" si="250"/>
        <v>Citação: Anch., Poesias, 263</v>
      </c>
      <c r="H4031" s="10" t="s">
        <v>14596</v>
      </c>
      <c r="I4031" s="5"/>
      <c r="J4031" s="5"/>
      <c r="K4031" s="3" t="str">
        <f t="shared" si="251"/>
        <v>INSERT INTO jogos_frase (id_idioma_1_id,id_idioma_2_id,ds_frase_idioma_1,ds_frase_idioma_2,ds_frase_idioma_2_observacao,nm_arquivo_imagem,nm_arquivo_som,id_usuario_inclusao,dt_inclusao) VALUES (1,2,'guardião dos tapuias','tapuîa rarõsara','Citação: Anch., Poesias, 263','','',0,'2024-05-01');</v>
      </c>
    </row>
    <row r="4032" spans="1:11">
      <c r="A4032">
        <v>1</v>
      </c>
      <c r="B4032">
        <v>2</v>
      </c>
      <c r="C4032" s="3" t="str">
        <f t="shared" si="248"/>
        <v>São muitas, com efeito, as grandes igaçabas.</v>
      </c>
      <c r="D4032" s="10" t="s">
        <v>7846</v>
      </c>
      <c r="E4032" s="3" t="str">
        <f t="shared" si="249"/>
        <v>...Setá nhẽ ygasabusu...</v>
      </c>
      <c r="F4032" s="10" t="s">
        <v>7845</v>
      </c>
      <c r="G4032" s="3" t="str">
        <f t="shared" si="250"/>
        <v>Citação: Anch., Teatro, 24</v>
      </c>
      <c r="H4032" s="10" t="s">
        <v>13697</v>
      </c>
      <c r="I4032" s="5"/>
      <c r="J4032" s="4"/>
      <c r="K4032" s="3" t="str">
        <f t="shared" si="251"/>
        <v>INSERT INTO jogos_frase (id_idioma_1_id,id_idioma_2_id,ds_frase_idioma_1,ds_frase_idioma_2,ds_frase_idioma_2_observacao,nm_arquivo_imagem,nm_arquivo_som,id_usuario_inclusao,dt_inclusao) VALUES (1,2,'São muitas, com efeito, as grandes igaçabas.','...Setá nhẽ ygasabusu...','Citação: Anch., Teatro, 24','','',0,'2024-05-01');</v>
      </c>
    </row>
    <row r="4033" spans="1:11">
      <c r="A4033">
        <v>1</v>
      </c>
      <c r="B4033">
        <v>2</v>
      </c>
      <c r="C4033" s="3" t="str">
        <f t="shared" si="248"/>
        <v>Contigo sempre estou.</v>
      </c>
      <c r="D4033" s="10" t="s">
        <v>7847</v>
      </c>
      <c r="E4033" s="3" t="str">
        <f t="shared" si="249"/>
        <v>Nde resé memẽ oroîkó...</v>
      </c>
      <c r="F4033" s="10" t="s">
        <v>2484</v>
      </c>
      <c r="G4033" s="3" t="str">
        <f t="shared" si="250"/>
        <v>Citação: Anch., Poemas, 84</v>
      </c>
      <c r="H4033" s="10" t="s">
        <v>14191</v>
      </c>
      <c r="I4033" s="5"/>
      <c r="J4033" s="4"/>
      <c r="K4033" s="3" t="str">
        <f t="shared" si="251"/>
        <v>INSERT INTO jogos_frase (id_idioma_1_id,id_idioma_2_id,ds_frase_idioma_1,ds_frase_idioma_2,ds_frase_idioma_2_observacao,nm_arquivo_imagem,nm_arquivo_som,id_usuario_inclusao,dt_inclusao) VALUES (1,2,'Contigo sempre estou.','Nde resé memẽ oroîkó...','Citação: Anch., Poemas, 84','','',0,'2024-05-01');</v>
      </c>
    </row>
    <row r="4034" spans="1:11">
      <c r="A4034">
        <v>1</v>
      </c>
      <c r="B4034">
        <v>2</v>
      </c>
      <c r="C4034" s="3" t="str">
        <f t="shared" ref="C4034:C4097" si="252">SUBSTITUTE(D4034,"'","''")</f>
        <v>saída de gente</v>
      </c>
      <c r="D4034" s="10" t="s">
        <v>7849</v>
      </c>
      <c r="E4034" s="3" t="str">
        <f t="shared" ref="E4034:E4097" si="253">SUBSTITUTE(F4034,"'","''")</f>
        <v>morosema</v>
      </c>
      <c r="F4034" s="10" t="s">
        <v>7848</v>
      </c>
      <c r="G4034" s="3" t="str">
        <f t="shared" ref="G4034:G4097" si="254">SUBSTITUTE(H4034,"'","''")</f>
        <v>Citação: Anch., Arte, 50</v>
      </c>
      <c r="H4034" s="10" t="s">
        <v>14130</v>
      </c>
      <c r="I4034" s="5"/>
      <c r="J4034" s="4"/>
      <c r="K4034" s="3" t="str">
        <f t="shared" ref="K4034:K4097" si="255">CONCATENATE("INSERT INTO jogos_frase (id_idioma_1_id,id_idioma_2_id,ds_frase_idioma_1,ds_frase_idioma_2,ds_frase_idioma_2_observacao,nm_arquivo_imagem,nm_arquivo_som,id_usuario_inclusao,dt_inclusao) VALUES (",A4034,",",B4034,",'",C4034,"','",E4034,"','",G4034,"','','',",0,",","'2024-05-01')",";")</f>
        <v>INSERT INTO jogos_frase (id_idioma_1_id,id_idioma_2_id,ds_frase_idioma_1,ds_frase_idioma_2,ds_frase_idioma_2_observacao,nm_arquivo_imagem,nm_arquivo_som,id_usuario_inclusao,dt_inclusao) VALUES (1,2,'saída de gente','morosema','Citação: Anch., Arte, 50','','',0,'2024-05-01');</v>
      </c>
    </row>
    <row r="4035" spans="1:11">
      <c r="A4035">
        <v>1</v>
      </c>
      <c r="B4035">
        <v>2</v>
      </c>
      <c r="C4035" s="3" t="str">
        <f t="shared" si="252"/>
        <v>o que manda matá-lo</v>
      </c>
      <c r="D4035" s="10" t="s">
        <v>7851</v>
      </c>
      <c r="E4035" s="3" t="str">
        <f t="shared" si="253"/>
        <v>...i îuká-ukasara...</v>
      </c>
      <c r="F4035" s="10" t="s">
        <v>7850</v>
      </c>
      <c r="G4035" s="3" t="str">
        <f t="shared" si="254"/>
        <v>Citação: Ar., Cat., 279, 1686</v>
      </c>
      <c r="H4035" s="10" t="s">
        <v>14597</v>
      </c>
      <c r="I4035" s="5"/>
      <c r="J4035" s="4"/>
      <c r="K4035" s="3" t="str">
        <f t="shared" si="255"/>
        <v>INSERT INTO jogos_frase (id_idioma_1_id,id_idioma_2_id,ds_frase_idioma_1,ds_frase_idioma_2,ds_frase_idioma_2_observacao,nm_arquivo_imagem,nm_arquivo_som,id_usuario_inclusao,dt_inclusao) VALUES (1,2,'o que manda matá-lo','...i îuká-ukasara...','Citação: Ar., Cat., 279, 1686','','',0,'2024-05-01');</v>
      </c>
    </row>
    <row r="4036" spans="1:11">
      <c r="A4036">
        <v>1</v>
      </c>
      <c r="B4036">
        <v>2</v>
      </c>
      <c r="C4036" s="3" t="str">
        <f t="shared" si="252"/>
        <v>Eu tenho bom abrigo, eu estou bem abrigado.</v>
      </c>
      <c r="D4036" s="10" t="s">
        <v>7853</v>
      </c>
      <c r="E4036" s="3" t="str">
        <f t="shared" si="253"/>
        <v>Xe ''ang. - Eu tenho abrigo, eu estou abrigado. Xe ''ãngatu.</v>
      </c>
      <c r="F4036" s="10" t="s">
        <v>7852</v>
      </c>
      <c r="G4036" s="3" t="str">
        <f t="shared" si="254"/>
        <v>Citação: VLB, I, 18</v>
      </c>
      <c r="H4036" s="10" t="s">
        <v>13875</v>
      </c>
      <c r="I4036" s="5"/>
      <c r="J4036" s="4"/>
      <c r="K4036" s="3" t="str">
        <f t="shared" si="255"/>
        <v>INSERT INTO jogos_frase (id_idioma_1_id,id_idioma_2_id,ds_frase_idioma_1,ds_frase_idioma_2,ds_frase_idioma_2_observacao,nm_arquivo_imagem,nm_arquivo_som,id_usuario_inclusao,dt_inclusao) VALUES (1,2,'Eu tenho bom abrigo, eu estou bem abrigado.','Xe ''ang. - Eu tenho abrigo, eu estou abrigado. Xe ''ãngatu.','Citação: VLB, I, 18','','',0,'2024-05-01');</v>
      </c>
    </row>
    <row r="4037" spans="1:11">
      <c r="A4037">
        <v>1</v>
      </c>
      <c r="B4037">
        <v>2</v>
      </c>
      <c r="C4037" s="3" t="str">
        <f t="shared" si="252"/>
        <v>peixão, peixe grande</v>
      </c>
      <c r="D4037" s="10" t="s">
        <v>7855</v>
      </c>
      <c r="E4037" s="3" t="str">
        <f t="shared" si="253"/>
        <v>piragûasu</v>
      </c>
      <c r="F4037" s="10" t="s">
        <v>7854</v>
      </c>
      <c r="G4037" s="3" t="str">
        <f t="shared" si="254"/>
        <v>Citação: Anch., Arte, 13</v>
      </c>
      <c r="H4037" s="10" t="s">
        <v>14598</v>
      </c>
      <c r="I4037" s="5"/>
      <c r="J4037" s="5"/>
      <c r="K4037" s="3" t="str">
        <f t="shared" si="255"/>
        <v>INSERT INTO jogos_frase (id_idioma_1_id,id_idioma_2_id,ds_frase_idioma_1,ds_frase_idioma_2,ds_frase_idioma_2_observacao,nm_arquivo_imagem,nm_arquivo_som,id_usuario_inclusao,dt_inclusao) VALUES (1,2,'peixão, peixe grande','piragûasu','Citação: Anch., Arte, 13','','',0,'2024-05-01');</v>
      </c>
    </row>
    <row r="4038" spans="1:11">
      <c r="A4038">
        <v>1</v>
      </c>
      <c r="B4038">
        <v>2</v>
      </c>
      <c r="C4038" s="3" t="str">
        <f t="shared" si="252"/>
        <v>Contigo sempre estamos.</v>
      </c>
      <c r="D4038" s="10" t="s">
        <v>2485</v>
      </c>
      <c r="E4038" s="3" t="str">
        <f t="shared" si="253"/>
        <v>Nde resé memẽ oroîkó ....</v>
      </c>
      <c r="F4038" s="10" t="s">
        <v>7856</v>
      </c>
      <c r="G4038" s="3" t="str">
        <f t="shared" si="254"/>
        <v>Citação: Anch., Poemas, 84</v>
      </c>
      <c r="H4038" s="10" t="s">
        <v>14191</v>
      </c>
      <c r="I4038" s="5"/>
      <c r="J4038" s="4"/>
      <c r="K4038" s="3" t="str">
        <f t="shared" si="255"/>
        <v>INSERT INTO jogos_frase (id_idioma_1_id,id_idioma_2_id,ds_frase_idioma_1,ds_frase_idioma_2,ds_frase_idioma_2_observacao,nm_arquivo_imagem,nm_arquivo_som,id_usuario_inclusao,dt_inclusao) VALUES (1,2,'Contigo sempre estamos.','Nde resé memẽ oroîkó ....','Citação: Anch., Poemas, 84','','',0,'2024-05-01');</v>
      </c>
    </row>
    <row r="4039" spans="1:11">
      <c r="A4039">
        <v>1</v>
      </c>
      <c r="B4039">
        <v>2</v>
      </c>
      <c r="C4039" s="3" t="str">
        <f t="shared" si="252"/>
        <v>Por longo tempo ele se deteve.</v>
      </c>
      <c r="D4039" s="10" t="s">
        <v>7857</v>
      </c>
      <c r="E4039" s="3" t="str">
        <f t="shared" si="253"/>
        <v>Ymûanĩ ahẽ rekóû.</v>
      </c>
      <c r="F4039" s="10" t="s">
        <v>7675</v>
      </c>
      <c r="G4039" s="3" t="str">
        <f t="shared" si="254"/>
        <v>Citação: VLB, I, 125</v>
      </c>
      <c r="H4039" s="10" t="s">
        <v>13945</v>
      </c>
      <c r="I4039" s="5"/>
      <c r="J4039" s="5"/>
      <c r="K4039" s="3" t="str">
        <f t="shared" si="255"/>
        <v>INSERT INTO jogos_frase (id_idioma_1_id,id_idioma_2_id,ds_frase_idioma_1,ds_frase_idioma_2,ds_frase_idioma_2_observacao,nm_arquivo_imagem,nm_arquivo_som,id_usuario_inclusao,dt_inclusao) VALUES (1,2,'Por longo tempo ele se deteve.','Ymûanĩ ahẽ rekóû.','Citação: VLB, I, 125','','',0,'2024-05-01');</v>
      </c>
    </row>
    <row r="4040" spans="1:11">
      <c r="A4040">
        <v>1</v>
      </c>
      <c r="B4040">
        <v>2</v>
      </c>
      <c r="C4040" s="3" t="str">
        <f t="shared" si="252"/>
        <v>Aguço-a.</v>
      </c>
      <c r="D4040" s="10" t="s">
        <v>7859</v>
      </c>
      <c r="E4040" s="3" t="str">
        <f t="shared" si="253"/>
        <v>Asapûapin.</v>
      </c>
      <c r="F4040" s="10" t="s">
        <v>7858</v>
      </c>
      <c r="G4040" s="3" t="str">
        <f t="shared" si="254"/>
        <v>Citação: VLB, I, 27</v>
      </c>
      <c r="H4040" s="10" t="s">
        <v>13537</v>
      </c>
      <c r="I4040" s="5"/>
      <c r="J4040" s="5"/>
      <c r="K4040" s="3" t="str">
        <f t="shared" si="255"/>
        <v>INSERT INTO jogos_frase (id_idioma_1_id,id_idioma_2_id,ds_frase_idioma_1,ds_frase_idioma_2,ds_frase_idioma_2_observacao,nm_arquivo_imagem,nm_arquivo_som,id_usuario_inclusao,dt_inclusao) VALUES (1,2,'Aguço-a.','Asapûapin.','Citação: VLB, I, 27','','',0,'2024-05-01');</v>
      </c>
    </row>
    <row r="4041" spans="1:11">
      <c r="A4041">
        <v>1</v>
      </c>
      <c r="B4041">
        <v>2</v>
      </c>
      <c r="C4041" s="3" t="str">
        <f t="shared" si="252"/>
        <v>Abraçando a cintura de teu companheiro.</v>
      </c>
      <c r="D4041" s="10" t="s">
        <v>7861</v>
      </c>
      <c r="E4041" s="3" t="str">
        <f t="shared" si="253"/>
        <v>...Nde rapixara ku''a îubana...</v>
      </c>
      <c r="F4041" s="10" t="s">
        <v>7860</v>
      </c>
      <c r="G4041" s="3" t="str">
        <f t="shared" si="254"/>
        <v>Citação: Anch., Doutr. Cristã, II, 96-97</v>
      </c>
      <c r="H4041" s="10" t="s">
        <v>13907</v>
      </c>
      <c r="I4041" s="5"/>
      <c r="J4041" s="5"/>
      <c r="K4041" s="3" t="str">
        <f t="shared" si="255"/>
        <v>INSERT INTO jogos_frase (id_idioma_1_id,id_idioma_2_id,ds_frase_idioma_1,ds_frase_idioma_2,ds_frase_idioma_2_observacao,nm_arquivo_imagem,nm_arquivo_som,id_usuario_inclusao,dt_inclusao) VALUES (1,2,'Abraçando a cintura de teu companheiro.','...Nde rapixara ku''a îubana...','Citação: Anch., Doutr. Cristã, II, 96-97','','',0,'2024-05-01');</v>
      </c>
    </row>
    <row r="4042" spans="1:11">
      <c r="A4042">
        <v>1</v>
      </c>
      <c r="B4042">
        <v>2</v>
      </c>
      <c r="C4042" s="3" t="str">
        <f t="shared" si="252"/>
        <v>o que é circuncidado, o que tem o prepúcio cortado</v>
      </c>
      <c r="D4042" s="10" t="s">
        <v>7863</v>
      </c>
      <c r="E4042" s="3" t="str">
        <f t="shared" si="253"/>
        <v>i ''amopikytĩpyra</v>
      </c>
      <c r="F4042" s="10" t="s">
        <v>7862</v>
      </c>
      <c r="G4042" s="3" t="str">
        <f t="shared" si="254"/>
        <v>Citação: VLB, I, 74</v>
      </c>
      <c r="H4042" s="10" t="s">
        <v>13844</v>
      </c>
      <c r="I4042" s="5"/>
      <c r="J4042" s="5"/>
      <c r="K4042" s="3" t="str">
        <f t="shared" si="255"/>
        <v>INSERT INTO jogos_frase (id_idioma_1_id,id_idioma_2_id,ds_frase_idioma_1,ds_frase_idioma_2,ds_frase_idioma_2_observacao,nm_arquivo_imagem,nm_arquivo_som,id_usuario_inclusao,dt_inclusao) VALUES (1,2,'o que é circuncidado, o que tem o prepúcio cortado','i ''amopikytĩpyra','Citação: VLB, I, 74','','',0,'2024-05-01');</v>
      </c>
    </row>
    <row r="4043" spans="1:11">
      <c r="A4043">
        <v>1</v>
      </c>
      <c r="B4043">
        <v>2</v>
      </c>
      <c r="C4043" s="3" t="str">
        <f t="shared" si="252"/>
        <v>A que coisa chamamos graça?</v>
      </c>
      <c r="D4043" s="10" t="s">
        <v>7865</v>
      </c>
      <c r="E4043" s="3" t="str">
        <f t="shared" si="253"/>
        <v>Mba''e supépe asé graça i ''éû?</v>
      </c>
      <c r="F4043" s="10" t="s">
        <v>7864</v>
      </c>
      <c r="G4043" s="3" t="str">
        <f t="shared" si="254"/>
        <v>Citação: Ar., Cat., 31</v>
      </c>
      <c r="H4043" s="10" t="s">
        <v>13724</v>
      </c>
      <c r="I4043" s="5"/>
      <c r="J4043" s="4"/>
      <c r="K4043" s="3" t="str">
        <f t="shared" si="255"/>
        <v>INSERT INTO jogos_frase (id_idioma_1_id,id_idioma_2_id,ds_frase_idioma_1,ds_frase_idioma_2,ds_frase_idioma_2_observacao,nm_arquivo_imagem,nm_arquivo_som,id_usuario_inclusao,dt_inclusao) VALUES (1,2,'A que coisa chamamos graça?','Mba''e supépe asé graça i ''éû?','Citação: Ar., Cat., 31','','',0,'2024-05-01');</v>
      </c>
    </row>
    <row r="4044" spans="1:11">
      <c r="A4044">
        <v>1</v>
      </c>
      <c r="B4044">
        <v>2</v>
      </c>
      <c r="C4044" s="3" t="str">
        <f t="shared" si="252"/>
        <v>detrás da casa, atrás da casa</v>
      </c>
      <c r="D4044" s="10" t="s">
        <v>7867</v>
      </c>
      <c r="E4044" s="3" t="str">
        <f t="shared" si="253"/>
        <v>ó-kupépe</v>
      </c>
      <c r="F4044" s="10" t="s">
        <v>7866</v>
      </c>
      <c r="G4044" s="3" t="str">
        <f t="shared" si="254"/>
        <v>Citação: VLB, I, 102</v>
      </c>
      <c r="H4044" s="10" t="s">
        <v>13569</v>
      </c>
      <c r="I4044" s="5"/>
      <c r="J4044" s="4"/>
      <c r="K4044" s="3" t="str">
        <f t="shared" si="255"/>
        <v>INSERT INTO jogos_frase (id_idioma_1_id,id_idioma_2_id,ds_frase_idioma_1,ds_frase_idioma_2,ds_frase_idioma_2_observacao,nm_arquivo_imagem,nm_arquivo_som,id_usuario_inclusao,dt_inclusao) VALUES (1,2,'detrás da casa, atrás da casa','ó-kupépe','Citação: VLB, I, 102','','',0,'2024-05-01');</v>
      </c>
    </row>
    <row r="4045" spans="1:11">
      <c r="A4045">
        <v>1</v>
      </c>
      <c r="B4045">
        <v>2</v>
      </c>
      <c r="C4045" s="3" t="str">
        <f t="shared" si="252"/>
        <v>Vem, coisa fedorenta, coisa nojenta, borá!</v>
      </c>
      <c r="D4045" s="10" t="s">
        <v>7869</v>
      </c>
      <c r="E4045" s="3" t="str">
        <f t="shared" si="253"/>
        <v>Eîori, mba''enem, mba''e-poxy, mborá...!</v>
      </c>
      <c r="F4045" s="10" t="s">
        <v>7868</v>
      </c>
      <c r="G4045" s="3" t="str">
        <f t="shared" si="254"/>
        <v>Citação: Anch., Teatro, 44</v>
      </c>
      <c r="H4045" s="10" t="s">
        <v>13838</v>
      </c>
      <c r="I4045" s="5"/>
      <c r="J4045" s="4"/>
      <c r="K4045" s="3" t="str">
        <f t="shared" si="255"/>
        <v>INSERT INTO jogos_frase (id_idioma_1_id,id_idioma_2_id,ds_frase_idioma_1,ds_frase_idioma_2,ds_frase_idioma_2_observacao,nm_arquivo_imagem,nm_arquivo_som,id_usuario_inclusao,dt_inclusao) VALUES (1,2,'Vem, coisa fedorenta, coisa nojenta, borá!','Eîori, mba''enem, mba''e-poxy, mborá...!','Citação: Anch., Teatro, 44','','',0,'2024-05-01');</v>
      </c>
    </row>
    <row r="4046" spans="1:11">
      <c r="A4046">
        <v>1</v>
      </c>
      <c r="B4046">
        <v>2</v>
      </c>
      <c r="C4046" s="3" t="str">
        <f t="shared" si="252"/>
        <v>Come moderadamente.</v>
      </c>
      <c r="D4046" s="10" t="s">
        <v>7871</v>
      </c>
      <c r="E4046" s="3" t="str">
        <f t="shared" si="253"/>
        <v>Nde îanhõte mba''e e''u.</v>
      </c>
      <c r="F4046" s="10" t="s">
        <v>7870</v>
      </c>
      <c r="G4046" s="3" t="str">
        <f t="shared" si="254"/>
        <v>Citação: VLB, II, 125</v>
      </c>
      <c r="H4046" s="10" t="s">
        <v>14556</v>
      </c>
      <c r="I4046" s="5"/>
      <c r="J4046" s="4"/>
      <c r="K4046" s="3" t="str">
        <f t="shared" si="255"/>
        <v>INSERT INTO jogos_frase (id_idioma_1_id,id_idioma_2_id,ds_frase_idioma_1,ds_frase_idioma_2,ds_frase_idioma_2_observacao,nm_arquivo_imagem,nm_arquivo_som,id_usuario_inclusao,dt_inclusao) VALUES (1,2,'Come moderadamente.','Nde îanhõte mba''e e''u.','Citação: VLB, II, 125','','',0,'2024-05-01');</v>
      </c>
    </row>
    <row r="4047" spans="1:11">
      <c r="A4047">
        <v>1</v>
      </c>
      <c r="B4047">
        <v>2</v>
      </c>
      <c r="C4047" s="3" t="str">
        <f t="shared" si="252"/>
        <v>Castrei-os.</v>
      </c>
      <c r="D4047" s="10" t="s">
        <v>7873</v>
      </c>
      <c r="E4047" s="3" t="str">
        <f t="shared" si="253"/>
        <v>Asapi''anupã.</v>
      </c>
      <c r="F4047" s="10" t="s">
        <v>7872</v>
      </c>
      <c r="G4047" s="3" t="str">
        <f t="shared" si="254"/>
        <v>Citação: VLB, I, 66</v>
      </c>
      <c r="H4047" s="10" t="s">
        <v>14479</v>
      </c>
      <c r="I4047" s="5"/>
      <c r="J4047" s="4"/>
      <c r="K4047" s="3" t="str">
        <f t="shared" si="255"/>
        <v>INSERT INTO jogos_frase (id_idioma_1_id,id_idioma_2_id,ds_frase_idioma_1,ds_frase_idioma_2,ds_frase_idioma_2_observacao,nm_arquivo_imagem,nm_arquivo_som,id_usuario_inclusao,dt_inclusao) VALUES (1,2,'Castrei-os.','Asapi''anupã.','Citação: VLB, I, 66','','',0,'2024-05-01');</v>
      </c>
    </row>
    <row r="4048" spans="1:11">
      <c r="A4048">
        <v>1</v>
      </c>
      <c r="B4048">
        <v>2</v>
      </c>
      <c r="C4048" s="3" t="str">
        <f t="shared" si="252"/>
        <v>Acudi-o.</v>
      </c>
      <c r="D4048" s="10" t="s">
        <v>7875</v>
      </c>
      <c r="E4048" s="3" t="str">
        <f t="shared" si="253"/>
        <v>Asopenhan.</v>
      </c>
      <c r="F4048" s="10" t="s">
        <v>7874</v>
      </c>
      <c r="G4048" s="3" t="str">
        <f t="shared" si="254"/>
        <v>Citação: VLB, I, 20</v>
      </c>
      <c r="H4048" s="10" t="s">
        <v>14253</v>
      </c>
      <c r="I4048" s="5"/>
      <c r="J4048" s="5"/>
      <c r="K4048" s="3" t="str">
        <f t="shared" si="255"/>
        <v>INSERT INTO jogos_frase (id_idioma_1_id,id_idioma_2_id,ds_frase_idioma_1,ds_frase_idioma_2,ds_frase_idioma_2_observacao,nm_arquivo_imagem,nm_arquivo_som,id_usuario_inclusao,dt_inclusao) VALUES (1,2,'Acudi-o.','Asopenhan.','Citação: VLB, I, 20','','',0,'2024-05-01');</v>
      </c>
    </row>
    <row r="4049" spans="1:11">
      <c r="A4049">
        <v>1</v>
      </c>
      <c r="B4049">
        <v>2</v>
      </c>
      <c r="C4049" s="3" t="str">
        <f t="shared" si="252"/>
        <v>Mas minha sujeira era muita.</v>
      </c>
      <c r="D4049" s="10" t="s">
        <v>7877</v>
      </c>
      <c r="E4049" s="3" t="str">
        <f t="shared" si="253"/>
        <v>Xe ky''a-te turusu...</v>
      </c>
      <c r="F4049" s="10" t="s">
        <v>7876</v>
      </c>
      <c r="G4049" s="3" t="str">
        <f t="shared" si="254"/>
        <v>Citação: Anch., Teatro, 172</v>
      </c>
      <c r="H4049" s="10" t="s">
        <v>14217</v>
      </c>
      <c r="I4049" s="5"/>
      <c r="J4049" s="4"/>
      <c r="K4049" s="3" t="str">
        <f t="shared" si="255"/>
        <v>INSERT INTO jogos_frase (id_idioma_1_id,id_idioma_2_id,ds_frase_idioma_1,ds_frase_idioma_2,ds_frase_idioma_2_observacao,nm_arquivo_imagem,nm_arquivo_som,id_usuario_inclusao,dt_inclusao) VALUES (1,2,'Mas minha sujeira era muita.','Xe ky''a-te turusu...','Citação: Anch., Teatro, 172','','',0,'2024-05-01');</v>
      </c>
    </row>
    <row r="4050" spans="1:11">
      <c r="A4050">
        <v>1</v>
      </c>
      <c r="B4050">
        <v>2</v>
      </c>
      <c r="C4050" s="3" t="str">
        <f t="shared" si="252"/>
        <v>Ah, quem me dera o tivesse matado!</v>
      </c>
      <c r="D4050" s="10" t="s">
        <v>225</v>
      </c>
      <c r="E4050" s="3" t="str">
        <f t="shared" si="253"/>
        <v>Aîukámo mã!</v>
      </c>
      <c r="F4050" s="10" t="s">
        <v>7878</v>
      </c>
      <c r="G4050" s="3" t="str">
        <f t="shared" si="254"/>
        <v>Citação: Anch., Arte, 18</v>
      </c>
      <c r="H4050" s="10" t="s">
        <v>13551</v>
      </c>
      <c r="I4050" s="5"/>
      <c r="J4050" s="5"/>
      <c r="K4050" s="3" t="str">
        <f t="shared" si="255"/>
        <v>INSERT INTO jogos_frase (id_idioma_1_id,id_idioma_2_id,ds_frase_idioma_1,ds_frase_idioma_2,ds_frase_idioma_2_observacao,nm_arquivo_imagem,nm_arquivo_som,id_usuario_inclusao,dt_inclusao) VALUES (1,2,'Ah, quem me dera o tivesse matado!','Aîukámo mã!','Citação: Anch., Arte, 18','','',0,'2024-05-01');</v>
      </c>
    </row>
    <row r="4051" spans="1:11">
      <c r="A4051">
        <v>1</v>
      </c>
      <c r="B4051">
        <v>2</v>
      </c>
      <c r="C4051" s="3" t="str">
        <f t="shared" si="252"/>
        <v>Apressei-me muito.</v>
      </c>
      <c r="D4051" s="10" t="s">
        <v>7880</v>
      </c>
      <c r="E4051" s="3" t="str">
        <f t="shared" si="253"/>
        <v>Anhemoaîu-katu.</v>
      </c>
      <c r="F4051" s="10" t="s">
        <v>7879</v>
      </c>
      <c r="G4051" s="3" t="str">
        <f t="shared" si="254"/>
        <v>Citação: VLB, I, 39</v>
      </c>
      <c r="H4051" s="10" t="s">
        <v>14086</v>
      </c>
      <c r="I4051" s="5"/>
      <c r="J4051" s="5"/>
      <c r="K4051" s="3" t="str">
        <f t="shared" si="255"/>
        <v>INSERT INTO jogos_frase (id_idioma_1_id,id_idioma_2_id,ds_frase_idioma_1,ds_frase_idioma_2,ds_frase_idioma_2_observacao,nm_arquivo_imagem,nm_arquivo_som,id_usuario_inclusao,dt_inclusao) VALUES (1,2,'Apressei-me muito.','Anhemoaîu-katu.','Citação: VLB, I, 39','','',0,'2024-05-01');</v>
      </c>
    </row>
    <row r="4052" spans="1:11">
      <c r="A4052">
        <v>1</v>
      </c>
      <c r="B4052">
        <v>2</v>
      </c>
      <c r="C4052" s="3" t="str">
        <f t="shared" si="252"/>
        <v>Vê bem a tua frente para que não te percas no caminho do céu.</v>
      </c>
      <c r="D4052" s="10" t="s">
        <v>7882</v>
      </c>
      <c r="E4052" s="3" t="str">
        <f t="shared" si="253"/>
        <v>Esepîá-katu nde renonderama ybaka pîarype nde ropare''ymamo...</v>
      </c>
      <c r="F4052" s="10" t="s">
        <v>7881</v>
      </c>
      <c r="G4052" s="3" t="str">
        <f t="shared" si="254"/>
        <v>Citação: Ar., Cat., 82</v>
      </c>
      <c r="H4052" s="10" t="s">
        <v>14128</v>
      </c>
      <c r="I4052" s="5"/>
      <c r="J4052" s="4"/>
      <c r="K4052" s="3" t="str">
        <f t="shared" si="255"/>
        <v>INSERT INTO jogos_frase (id_idioma_1_id,id_idioma_2_id,ds_frase_idioma_1,ds_frase_idioma_2,ds_frase_idioma_2_observacao,nm_arquivo_imagem,nm_arquivo_som,id_usuario_inclusao,dt_inclusao) VALUES (1,2,'Vê bem a tua frente para que não te percas no caminho do céu.','Esepîá-katu nde renonderama ybaka pîarype nde ropare''ymamo...','Citação: Ar., Cat., 82','','',0,'2024-05-01');</v>
      </c>
    </row>
    <row r="4053" spans="1:11">
      <c r="A4053">
        <v>1</v>
      </c>
      <c r="B4053">
        <v>2</v>
      </c>
      <c r="C4053" s="3" t="str">
        <f t="shared" si="252"/>
        <v>Não querendo conversar com ele.</v>
      </c>
      <c r="D4053" s="10" t="s">
        <v>7884</v>
      </c>
      <c r="E4053" s="3" t="str">
        <f t="shared" si="253"/>
        <v>...I mongetá-potare''yma.</v>
      </c>
      <c r="F4053" s="10" t="s">
        <v>7883</v>
      </c>
      <c r="G4053" s="3" t="str">
        <f t="shared" si="254"/>
        <v>Citação: Ar., Cat., 179</v>
      </c>
      <c r="H4053" s="10" t="s">
        <v>13903</v>
      </c>
      <c r="I4053" s="5"/>
      <c r="J4053" s="4"/>
      <c r="K4053" s="3" t="str">
        <f t="shared" si="255"/>
        <v>INSERT INTO jogos_frase (id_idioma_1_id,id_idioma_2_id,ds_frase_idioma_1,ds_frase_idioma_2,ds_frase_idioma_2_observacao,nm_arquivo_imagem,nm_arquivo_som,id_usuario_inclusao,dt_inclusao) VALUES (1,2,'Não querendo conversar com ele.','...I mongetá-potare''yma.','Citação: Ar., Cat., 179','','',0,'2024-05-01');</v>
      </c>
    </row>
    <row r="4054" spans="1:11">
      <c r="A4054">
        <v>1</v>
      </c>
      <c r="B4054">
        <v>2</v>
      </c>
      <c r="C4054" s="3" t="str">
        <f t="shared" si="252"/>
        <v>Tu mesmo assim procedeste.</v>
      </c>
      <c r="D4054" s="10" t="s">
        <v>7886</v>
      </c>
      <c r="E4054" s="3" t="str">
        <f t="shared" si="253"/>
        <v>Nde aé ipó emonã ereîkó.</v>
      </c>
      <c r="F4054" s="10" t="s">
        <v>7885</v>
      </c>
      <c r="G4054" s="3" t="str">
        <f t="shared" si="254"/>
        <v>Citação: Ar., Cat., 57v</v>
      </c>
      <c r="H4054" s="10" t="s">
        <v>13581</v>
      </c>
      <c r="I4054" s="5"/>
      <c r="J4054" s="4"/>
      <c r="K4054" s="3" t="str">
        <f t="shared" si="255"/>
        <v>INSERT INTO jogos_frase (id_idioma_1_id,id_idioma_2_id,ds_frase_idioma_1,ds_frase_idioma_2,ds_frase_idioma_2_observacao,nm_arquivo_imagem,nm_arquivo_som,id_usuario_inclusao,dt_inclusao) VALUES (1,2,'Tu mesmo assim procedeste.','Nde aé ipó emonã ereîkó.','Citação: Ar., Cat., 57v','','',0,'2024-05-01');</v>
      </c>
    </row>
    <row r="4055" spans="1:11">
      <c r="A4055">
        <v>1</v>
      </c>
      <c r="B4055">
        <v>2</v>
      </c>
      <c r="C4055" s="3" t="str">
        <f t="shared" si="252"/>
        <v>Eu sou arisco.</v>
      </c>
      <c r="D4055" s="10" t="s">
        <v>7887</v>
      </c>
      <c r="E4055" s="3" t="str">
        <f t="shared" si="253"/>
        <v>Xe resaeté.</v>
      </c>
      <c r="F4055" s="10" t="s">
        <v>830</v>
      </c>
      <c r="G4055" s="3" t="str">
        <f t="shared" si="254"/>
        <v>Citação: VLB, I, 59</v>
      </c>
      <c r="H4055" s="10" t="s">
        <v>13927</v>
      </c>
      <c r="I4055" s="5"/>
      <c r="J4055" s="4"/>
      <c r="K4055" s="3" t="str">
        <f t="shared" si="255"/>
        <v>INSERT INTO jogos_frase (id_idioma_1_id,id_idioma_2_id,ds_frase_idioma_1,ds_frase_idioma_2,ds_frase_idioma_2_observacao,nm_arquivo_imagem,nm_arquivo_som,id_usuario_inclusao,dt_inclusao) VALUES (1,2,'Eu sou arisco.','Xe resaeté.','Citação: VLB, I, 59','','',0,'2024-05-01');</v>
      </c>
    </row>
    <row r="4056" spans="1:11">
      <c r="A4056">
        <v>1</v>
      </c>
      <c r="B4056">
        <v>2</v>
      </c>
      <c r="C4056" s="3" t="str">
        <f t="shared" si="252"/>
        <v>Tu voltas o rosto para trás, olhando com a ponta dos olhos, sorrindo, espreguiçando-te.</v>
      </c>
      <c r="D4056" s="10" t="s">
        <v>7889</v>
      </c>
      <c r="E4056" s="3" t="str">
        <f t="shared" si="253"/>
        <v>...Nde atybak, nde resá-popybo ema''ẽmo, epukamirĩamo, eîepokábo tenhẽ...</v>
      </c>
      <c r="F4056" s="10" t="s">
        <v>7888</v>
      </c>
      <c r="G4056" s="3" t="str">
        <f t="shared" si="254"/>
        <v>Citação: Anch., Doutr. Cristã, II, 111-112</v>
      </c>
      <c r="H4056" s="10" t="s">
        <v>13726</v>
      </c>
      <c r="I4056" s="5"/>
      <c r="J4056" s="4"/>
      <c r="K4056" s="3" t="str">
        <f t="shared" si="255"/>
        <v>INSERT INTO jogos_frase (id_idioma_1_id,id_idioma_2_id,ds_frase_idioma_1,ds_frase_idioma_2,ds_frase_idioma_2_observacao,nm_arquivo_imagem,nm_arquivo_som,id_usuario_inclusao,dt_inclusao) VALUES (1,2,'Tu voltas o rosto para trás, olhando com a ponta dos olhos, sorrindo, espreguiçando-te.','...Nde atybak, nde resá-popybo ema''ẽmo, epukamirĩamo, eîepokábo tenhẽ...','Citação: Anch., Doutr. Cristã, II, 111-112','','',0,'2024-05-01');</v>
      </c>
    </row>
    <row r="4057" spans="1:11">
      <c r="A4057">
        <v>1</v>
      </c>
      <c r="B4057">
        <v>2</v>
      </c>
      <c r="C4057" s="3" t="str">
        <f t="shared" si="252"/>
        <v>Nós somos gêmeos.</v>
      </c>
      <c r="D4057" s="10" t="s">
        <v>5683</v>
      </c>
      <c r="E4057" s="3" t="str">
        <f t="shared" si="253"/>
        <v>Oré kõî.</v>
      </c>
      <c r="F4057" s="10" t="s">
        <v>7890</v>
      </c>
      <c r="G4057" s="3" t="str">
        <f t="shared" si="254"/>
        <v>Citação: VLB, I, 147</v>
      </c>
      <c r="H4057" s="10" t="s">
        <v>14186</v>
      </c>
      <c r="I4057" s="5"/>
      <c r="J4057" s="4"/>
      <c r="K4057" s="3" t="str">
        <f t="shared" si="255"/>
        <v>INSERT INTO jogos_frase (id_idioma_1_id,id_idioma_2_id,ds_frase_idioma_1,ds_frase_idioma_2,ds_frase_idioma_2_observacao,nm_arquivo_imagem,nm_arquivo_som,id_usuario_inclusao,dt_inclusao) VALUES (1,2,'Nós somos gêmeos.','Oré kõî.','Citação: VLB, I, 147','','',0,'2024-05-01');</v>
      </c>
    </row>
    <row r="4058" spans="1:11">
      <c r="A4058">
        <v>1</v>
      </c>
      <c r="B4058">
        <v>2</v>
      </c>
      <c r="C4058" s="3" t="str">
        <f t="shared" si="252"/>
        <v>Ela tem pecados variadíssimos.</v>
      </c>
      <c r="D4058" s="10" t="s">
        <v>7892</v>
      </c>
      <c r="E4058" s="3" t="str">
        <f t="shared" si="253"/>
        <v>I angaîpá-pará-pará...</v>
      </c>
      <c r="F4058" s="10" t="s">
        <v>7891</v>
      </c>
      <c r="G4058" s="3" t="str">
        <f t="shared" si="254"/>
        <v>Citação: Anch., Poemas, 112</v>
      </c>
      <c r="H4058" s="10" t="s">
        <v>13829</v>
      </c>
      <c r="I4058" s="5"/>
      <c r="J4058" s="4"/>
      <c r="K4058" s="3" t="str">
        <f t="shared" si="255"/>
        <v>INSERT INTO jogos_frase (id_idioma_1_id,id_idioma_2_id,ds_frase_idioma_1,ds_frase_idioma_2,ds_frase_idioma_2_observacao,nm_arquivo_imagem,nm_arquivo_som,id_usuario_inclusao,dt_inclusao) VALUES (1,2,'Ela tem pecados variadíssimos.','I angaîpá-pará-pará...','Citação: Anch., Poemas, 112','','',0,'2024-05-01');</v>
      </c>
    </row>
    <row r="4059" spans="1:11">
      <c r="A4059">
        <v>1</v>
      </c>
      <c r="B4059">
        <v>2</v>
      </c>
      <c r="C4059" s="3" t="str">
        <f t="shared" si="252"/>
        <v>Seus fígados hão de ser minha porção.</v>
      </c>
      <c r="D4059" s="10" t="s">
        <v>7894</v>
      </c>
      <c r="E4059" s="3" t="str">
        <f t="shared" si="253"/>
        <v>I py''apûera xe potabamo t''oîkó.</v>
      </c>
      <c r="F4059" s="10" t="s">
        <v>7893</v>
      </c>
      <c r="G4059" s="3" t="str">
        <f t="shared" si="254"/>
        <v>Citação: Anch., Teatro, 64</v>
      </c>
      <c r="H4059" s="10" t="s">
        <v>13751</v>
      </c>
      <c r="I4059" s="5"/>
      <c r="J4059" s="4"/>
      <c r="K4059" s="3" t="str">
        <f t="shared" si="255"/>
        <v>INSERT INTO jogos_frase (id_idioma_1_id,id_idioma_2_id,ds_frase_idioma_1,ds_frase_idioma_2,ds_frase_idioma_2_observacao,nm_arquivo_imagem,nm_arquivo_som,id_usuario_inclusao,dt_inclusao) VALUES (1,2,'Seus fígados hão de ser minha porção.','I py''apûera xe potabamo t''oîkó.','Citação: Anch., Teatro, 64','','',0,'2024-05-01');</v>
      </c>
    </row>
    <row r="4060" spans="1:11">
      <c r="A4060">
        <v>1</v>
      </c>
      <c r="B4060">
        <v>2</v>
      </c>
      <c r="C4060" s="3" t="str">
        <f t="shared" si="252"/>
        <v>Assim tratado, certamente fica bem, satisfazendo-se com o que o distingue.</v>
      </c>
      <c r="D4060" s="10" t="s">
        <v>7896</v>
      </c>
      <c r="E4060" s="3" t="str">
        <f t="shared" si="253"/>
        <v>Emonã serekopyra..., rakó opytá-katu, o apysykamo o moingoeara ri...</v>
      </c>
      <c r="F4060" s="10" t="s">
        <v>7895</v>
      </c>
      <c r="G4060" s="3" t="str">
        <f t="shared" si="254"/>
        <v>Citação: Ar., Cat., 85v</v>
      </c>
      <c r="H4060" s="10" t="s">
        <v>13668</v>
      </c>
      <c r="I4060" s="5"/>
      <c r="J4060" s="5"/>
      <c r="K4060" s="3" t="str">
        <f t="shared" si="255"/>
        <v>INSERT INTO jogos_frase (id_idioma_1_id,id_idioma_2_id,ds_frase_idioma_1,ds_frase_idioma_2,ds_frase_idioma_2_observacao,nm_arquivo_imagem,nm_arquivo_som,id_usuario_inclusao,dt_inclusao) VALUES (1,2,'Assim tratado, certamente fica bem, satisfazendo-se com o que o distingue.','Emonã serekopyra..., rakó opytá-katu, o apysykamo o moingoeara ri...','Citação: Ar., Cat., 85v','','',0,'2024-05-01');</v>
      </c>
    </row>
    <row r="4061" spans="1:11">
      <c r="A4061">
        <v>1</v>
      </c>
      <c r="B4061">
        <v>2</v>
      </c>
      <c r="C4061" s="3" t="str">
        <f t="shared" si="252"/>
        <v>É formosa, certamente, a lua, vindo com sua grande face.</v>
      </c>
      <c r="D4061" s="10" t="s">
        <v>7155</v>
      </c>
      <c r="E4061" s="3" t="str">
        <f t="shared" si="253"/>
        <v>I aysó, nipó, îasy, og obagûasu reru.</v>
      </c>
      <c r="F4061" s="10" t="s">
        <v>7897</v>
      </c>
      <c r="G4061" s="3" t="str">
        <f t="shared" si="254"/>
        <v>Citação: Anch., Poemas, 142</v>
      </c>
      <c r="H4061" s="10" t="s">
        <v>13616</v>
      </c>
      <c r="I4061" s="5"/>
      <c r="J4061" s="4"/>
      <c r="K4061" s="3" t="str">
        <f t="shared" si="255"/>
        <v>INSERT INTO jogos_frase (id_idioma_1_id,id_idioma_2_id,ds_frase_idioma_1,ds_frase_idioma_2,ds_frase_idioma_2_observacao,nm_arquivo_imagem,nm_arquivo_som,id_usuario_inclusao,dt_inclusao) VALUES (1,2,'É formosa, certamente, a lua, vindo com sua grande face.','I aysó, nipó, îasy, og obagûasu reru.','Citação: Anch., Poemas, 142','','',0,'2024-05-01');</v>
      </c>
    </row>
    <row r="4062" spans="1:11">
      <c r="A4062">
        <v>1</v>
      </c>
      <c r="B4062">
        <v>2</v>
      </c>
      <c r="C4062" s="3" t="str">
        <f t="shared" si="252"/>
        <v>Que quebres suas cabeças.</v>
      </c>
      <c r="D4062" s="10" t="s">
        <v>7899</v>
      </c>
      <c r="E4062" s="3" t="str">
        <f t="shared" si="253"/>
        <v>...I akanga t''ereîoká.</v>
      </c>
      <c r="F4062" s="10" t="s">
        <v>7898</v>
      </c>
      <c r="G4062" s="3" t="str">
        <f t="shared" si="254"/>
        <v>Citação: Anch., Teatro, 46</v>
      </c>
      <c r="H4062" s="10" t="s">
        <v>13796</v>
      </c>
      <c r="I4062" s="5"/>
      <c r="J4062" s="5"/>
      <c r="K4062" s="3" t="str">
        <f t="shared" si="255"/>
        <v>INSERT INTO jogos_frase (id_idioma_1_id,id_idioma_2_id,ds_frase_idioma_1,ds_frase_idioma_2,ds_frase_idioma_2_observacao,nm_arquivo_imagem,nm_arquivo_som,id_usuario_inclusao,dt_inclusao) VALUES (1,2,'Que quebres suas cabeças.','...I akanga t''ereîoká.','Citação: Anch., Teatro, 46','','',0,'2024-05-01');</v>
      </c>
    </row>
    <row r="4063" spans="1:11">
      <c r="A4063">
        <v>1</v>
      </c>
      <c r="B4063">
        <v>2</v>
      </c>
      <c r="C4063" s="3" t="str">
        <f t="shared" si="252"/>
        <v>Flechou-me em lugar vital.</v>
      </c>
      <c r="D4063" s="10" t="s">
        <v>7901</v>
      </c>
      <c r="E4063" s="3" t="str">
        <f t="shared" si="253"/>
        <v>Xe aépe xe ybõû.</v>
      </c>
      <c r="F4063" s="10" t="s">
        <v>7900</v>
      </c>
      <c r="G4063" s="3" t="str">
        <f t="shared" si="254"/>
        <v>Citação: VLB, II, 42</v>
      </c>
      <c r="H4063" s="10" t="s">
        <v>13961</v>
      </c>
      <c r="I4063" s="5"/>
      <c r="J4063" s="4"/>
      <c r="K4063" s="3" t="str">
        <f t="shared" si="255"/>
        <v>INSERT INTO jogos_frase (id_idioma_1_id,id_idioma_2_id,ds_frase_idioma_1,ds_frase_idioma_2,ds_frase_idioma_2_observacao,nm_arquivo_imagem,nm_arquivo_som,id_usuario_inclusao,dt_inclusao) VALUES (1,2,'Flechou-me em lugar vital.','Xe aépe xe ybõû.','Citação: VLB, II, 42','','',0,'2024-05-01');</v>
      </c>
    </row>
    <row r="4064" spans="1:11">
      <c r="A4064">
        <v>1</v>
      </c>
      <c r="B4064">
        <v>2</v>
      </c>
      <c r="C4064" s="3" t="str">
        <f t="shared" si="252"/>
        <v>enquanto eu o faço</v>
      </c>
      <c r="D4064" s="10" t="s">
        <v>7903</v>
      </c>
      <c r="E4064" s="3" t="str">
        <f t="shared" si="253"/>
        <v>...ixé i monhanga pukuî</v>
      </c>
      <c r="F4064" s="10" t="s">
        <v>7902</v>
      </c>
      <c r="G4064" s="3" t="str">
        <f t="shared" si="254"/>
        <v>Citação: VLB, I, 118</v>
      </c>
      <c r="H4064" s="10" t="s">
        <v>13992</v>
      </c>
      <c r="I4064" s="5"/>
      <c r="J4064" s="5"/>
      <c r="K4064" s="3" t="str">
        <f t="shared" si="255"/>
        <v>INSERT INTO jogos_frase (id_idioma_1_id,id_idioma_2_id,ds_frase_idioma_1,ds_frase_idioma_2,ds_frase_idioma_2_observacao,nm_arquivo_imagem,nm_arquivo_som,id_usuario_inclusao,dt_inclusao) VALUES (1,2,'enquanto eu o faço','...ixé i monhanga pukuî','Citação: VLB, I, 118','','',0,'2024-05-01');</v>
      </c>
    </row>
    <row r="4065" spans="1:11">
      <c r="A4065">
        <v>1</v>
      </c>
      <c r="B4065">
        <v>2</v>
      </c>
      <c r="C4065" s="3" t="str">
        <f t="shared" si="252"/>
        <v>Durmo com roupa.</v>
      </c>
      <c r="D4065" s="10" t="s">
        <v>7905</v>
      </c>
      <c r="E4065" s="3" t="str">
        <f t="shared" si="253"/>
        <v>Aroker aoba.</v>
      </c>
      <c r="F4065" s="10" t="s">
        <v>7904</v>
      </c>
      <c r="G4065" s="3" t="str">
        <f t="shared" si="254"/>
        <v>Citação: Anch., Arte, 48v</v>
      </c>
      <c r="H4065" s="10" t="s">
        <v>14515</v>
      </c>
      <c r="I4065" s="5"/>
      <c r="J4065" s="4"/>
      <c r="K4065" s="3" t="str">
        <f t="shared" si="255"/>
        <v>INSERT INTO jogos_frase (id_idioma_1_id,id_idioma_2_id,ds_frase_idioma_1,ds_frase_idioma_2,ds_frase_idioma_2_observacao,nm_arquivo_imagem,nm_arquivo_som,id_usuario_inclusao,dt_inclusao) VALUES (1,2,'Durmo com roupa.','Aroker aoba.','Citação: Anch., Arte, 48v','','',0,'2024-05-01');</v>
      </c>
    </row>
    <row r="4066" spans="1:11">
      <c r="A4066">
        <v>1</v>
      </c>
      <c r="B4066">
        <v>2</v>
      </c>
      <c r="C4066" s="3" t="str">
        <f t="shared" si="252"/>
        <v>Enxuguei-o.</v>
      </c>
      <c r="D4066" s="10" t="s">
        <v>3166</v>
      </c>
      <c r="E4066" s="3" t="str">
        <f t="shared" si="253"/>
        <v>Aîmokang.</v>
      </c>
      <c r="F4066" s="10" t="s">
        <v>7906</v>
      </c>
      <c r="G4066" s="3" t="str">
        <f t="shared" si="254"/>
        <v>Citação: VLB, I, 120</v>
      </c>
      <c r="H4066" s="10" t="s">
        <v>14211</v>
      </c>
      <c r="I4066" s="5"/>
      <c r="J4066" s="4"/>
      <c r="K4066" s="3" t="str">
        <f t="shared" si="255"/>
        <v>INSERT INTO jogos_frase (id_idioma_1_id,id_idioma_2_id,ds_frase_idioma_1,ds_frase_idioma_2,ds_frase_idioma_2_observacao,nm_arquivo_imagem,nm_arquivo_som,id_usuario_inclusao,dt_inclusao) VALUES (1,2,'Enxuguei-o.','Aîmokang.','Citação: VLB, I, 120','','',0,'2024-05-01');</v>
      </c>
    </row>
    <row r="4067" spans="1:11">
      <c r="A4067">
        <v>1</v>
      </c>
      <c r="B4067">
        <v>2</v>
      </c>
      <c r="C4067" s="3" t="str">
        <f t="shared" si="252"/>
        <v>Os pecadores que não se confessam bem.</v>
      </c>
      <c r="D4067" s="10" t="s">
        <v>7908</v>
      </c>
      <c r="E4067" s="3" t="str">
        <f t="shared" si="253"/>
        <v>...I angaîpaba''e onhemombe''ukatue''ymba''e...</v>
      </c>
      <c r="F4067" s="10" t="s">
        <v>7907</v>
      </c>
      <c r="G4067" s="3" t="str">
        <f t="shared" si="254"/>
        <v>Citação: Anch., Doutr. Cristã, I, 195</v>
      </c>
      <c r="H4067" s="10" t="s">
        <v>13648</v>
      </c>
      <c r="I4067" s="5"/>
      <c r="J4067" s="5"/>
      <c r="K4067" s="3" t="str">
        <f t="shared" si="255"/>
        <v>INSERT INTO jogos_frase (id_idioma_1_id,id_idioma_2_id,ds_frase_idioma_1,ds_frase_idioma_2,ds_frase_idioma_2_observacao,nm_arquivo_imagem,nm_arquivo_som,id_usuario_inclusao,dt_inclusao) VALUES (1,2,'Os pecadores que não se confessam bem.','...I angaîpaba''e onhemombe''ukatue''ymba''e...','Citação: Anch., Doutr. Cristã, I, 195','','',0,'2024-05-01');</v>
      </c>
    </row>
    <row r="4068" spans="1:11">
      <c r="A4068">
        <v>1</v>
      </c>
      <c r="B4068">
        <v>2</v>
      </c>
      <c r="C4068" s="3" t="str">
        <f t="shared" si="252"/>
        <v>Não queiras nem um pouquinho que eu vá para o fogo.</v>
      </c>
      <c r="D4068" s="10" t="s">
        <v>7910</v>
      </c>
      <c r="E4068" s="3" t="str">
        <f t="shared" si="253"/>
        <v>Eîpotá-mirĩ umẽ tatápe xe soaûama.</v>
      </c>
      <c r="F4068" s="10" t="s">
        <v>7909</v>
      </c>
      <c r="G4068" s="3" t="str">
        <f t="shared" si="254"/>
        <v>Citação: Anch., Poemas, 166</v>
      </c>
      <c r="H4068" s="10" t="s">
        <v>13935</v>
      </c>
      <c r="I4068" s="5"/>
      <c r="J4068" s="5"/>
      <c r="K4068" s="3" t="str">
        <f t="shared" si="255"/>
        <v>INSERT INTO jogos_frase (id_idioma_1_id,id_idioma_2_id,ds_frase_idioma_1,ds_frase_idioma_2,ds_frase_idioma_2_observacao,nm_arquivo_imagem,nm_arquivo_som,id_usuario_inclusao,dt_inclusao) VALUES (1,2,'Não queiras nem um pouquinho que eu vá para o fogo.','Eîpotá-mirĩ umẽ tatápe xe soaûama.','Citação: Anch., Poemas, 166','','',0,'2024-05-01');</v>
      </c>
    </row>
    <row r="4069" spans="1:11">
      <c r="A4069">
        <v>1</v>
      </c>
      <c r="B4069">
        <v>2</v>
      </c>
      <c r="C4069" s="3" t="str">
        <f t="shared" si="252"/>
        <v>Fiz que não o conhecia.</v>
      </c>
      <c r="D4069" s="10" t="s">
        <v>7912</v>
      </c>
      <c r="E4069" s="3" t="str">
        <f t="shared" si="253"/>
        <v>N''aîkugûabe''ym-a''ubi.</v>
      </c>
      <c r="F4069" s="10" t="s">
        <v>7911</v>
      </c>
      <c r="G4069" s="3" t="str">
        <f t="shared" si="254"/>
        <v>Citação: VLB, I, 130</v>
      </c>
      <c r="H4069" s="10" t="s">
        <v>13612</v>
      </c>
      <c r="I4069" s="5"/>
      <c r="J4069" s="4"/>
      <c r="K4069" s="3" t="str">
        <f t="shared" si="255"/>
        <v>INSERT INTO jogos_frase (id_idioma_1_id,id_idioma_2_id,ds_frase_idioma_1,ds_frase_idioma_2,ds_frase_idioma_2_observacao,nm_arquivo_imagem,nm_arquivo_som,id_usuario_inclusao,dt_inclusao) VALUES (1,2,'Fiz que não o conhecia.','N''aîkugûabe''ym-a''ubi.','Citação: VLB, I, 130','','',0,'2024-05-01');</v>
      </c>
    </row>
    <row r="4070" spans="1:11">
      <c r="A4070">
        <v>1</v>
      </c>
      <c r="B4070">
        <v>2</v>
      </c>
      <c r="C4070" s="3" t="str">
        <f t="shared" si="252"/>
        <v>Receando por suas almas.</v>
      </c>
      <c r="D4070" s="10" t="s">
        <v>7914</v>
      </c>
      <c r="E4070" s="3" t="str">
        <f t="shared" si="253"/>
        <v>...O ''anga resé oîeangûabo.</v>
      </c>
      <c r="F4070" s="10" t="s">
        <v>7913</v>
      </c>
      <c r="G4070" s="3" t="str">
        <f t="shared" si="254"/>
        <v>Citação: Ar., Cat., 161</v>
      </c>
      <c r="H4070" s="10" t="s">
        <v>14417</v>
      </c>
      <c r="I4070" s="5"/>
      <c r="J4070" s="4"/>
      <c r="K4070" s="3" t="str">
        <f t="shared" si="255"/>
        <v>INSERT INTO jogos_frase (id_idioma_1_id,id_idioma_2_id,ds_frase_idioma_1,ds_frase_idioma_2,ds_frase_idioma_2_observacao,nm_arquivo_imagem,nm_arquivo_som,id_usuario_inclusao,dt_inclusao) VALUES (1,2,'Receando por suas almas.','...O ''anga resé oîeangûabo.','Citação: Ar., Cat., 161','','',0,'2024-05-01');</v>
      </c>
    </row>
    <row r="4071" spans="1:11">
      <c r="A4071">
        <v>1</v>
      </c>
      <c r="B4071">
        <v>2</v>
      </c>
      <c r="C4071" s="3" t="str">
        <f t="shared" si="252"/>
        <v>Quer ter relações sexuais com ela, como de costume.</v>
      </c>
      <c r="D4071" s="10" t="s">
        <v>7916</v>
      </c>
      <c r="E4071" s="3" t="str">
        <f t="shared" si="253"/>
        <v>Oîkó-potá sesé îandu.</v>
      </c>
      <c r="F4071" s="10" t="s">
        <v>7915</v>
      </c>
      <c r="G4071" s="3" t="str">
        <f t="shared" si="254"/>
        <v>Citação: Ar., Cat., 108v</v>
      </c>
      <c r="H4071" s="10" t="s">
        <v>13618</v>
      </c>
      <c r="I4071" s="5"/>
      <c r="J4071" s="4"/>
      <c r="K4071" s="3" t="str">
        <f t="shared" si="255"/>
        <v>INSERT INTO jogos_frase (id_idioma_1_id,id_idioma_2_id,ds_frase_idioma_1,ds_frase_idioma_2,ds_frase_idioma_2_observacao,nm_arquivo_imagem,nm_arquivo_som,id_usuario_inclusao,dt_inclusao) VALUES (1,2,'Quer ter relações sexuais com ela, como de costume.','Oîkó-potá sesé îandu.','Citação: Ar., Cat., 108v','','',0,'2024-05-01');</v>
      </c>
    </row>
    <row r="4072" spans="1:11">
      <c r="A4072">
        <v>1</v>
      </c>
      <c r="B4072">
        <v>2</v>
      </c>
      <c r="C4072" s="3" t="str">
        <f t="shared" si="252"/>
        <v>Eu estou caindo de sono.</v>
      </c>
      <c r="D4072" s="10" t="s">
        <v>7918</v>
      </c>
      <c r="E4072" s="3" t="str">
        <f t="shared" si="253"/>
        <v>Xe kerapará-parar.</v>
      </c>
      <c r="F4072" s="10" t="s">
        <v>7917</v>
      </c>
      <c r="G4072" s="3" t="str">
        <f t="shared" si="254"/>
        <v>Citação: VLB, I, 62; II, 133</v>
      </c>
      <c r="H4072" s="10" t="s">
        <v>14599</v>
      </c>
      <c r="I4072" s="5"/>
      <c r="J4072" s="5"/>
      <c r="K4072" s="3" t="str">
        <f t="shared" si="255"/>
        <v>INSERT INTO jogos_frase (id_idioma_1_id,id_idioma_2_id,ds_frase_idioma_1,ds_frase_idioma_2,ds_frase_idioma_2_observacao,nm_arquivo_imagem,nm_arquivo_som,id_usuario_inclusao,dt_inclusao) VALUES (1,2,'Eu estou caindo de sono.','Xe kerapará-parar.','Citação: VLB, I, 62; II, 133','','',0,'2024-05-01');</v>
      </c>
    </row>
    <row r="4073" spans="1:11">
      <c r="A4073">
        <v>1</v>
      </c>
      <c r="B4073">
        <v>2</v>
      </c>
      <c r="C4073" s="3" t="str">
        <f t="shared" si="252"/>
        <v>Faze-me tu valente para que eu me oponha ao maldito.</v>
      </c>
      <c r="D4073" s="10" t="s">
        <v>7920</v>
      </c>
      <c r="E4073" s="3" t="str">
        <f t="shared" si="253"/>
        <v>Xe mopyatã îepé, t''apu''am muru resé...</v>
      </c>
      <c r="F4073" s="10" t="s">
        <v>7919</v>
      </c>
      <c r="G4073" s="3" t="str">
        <f t="shared" si="254"/>
        <v>Citação: Anch., Poemas, 144</v>
      </c>
      <c r="H4073" s="10" t="s">
        <v>14031</v>
      </c>
      <c r="I4073" s="5"/>
      <c r="J4073" s="4"/>
      <c r="K4073" s="3" t="str">
        <f t="shared" si="255"/>
        <v>INSERT INTO jogos_frase (id_idioma_1_id,id_idioma_2_id,ds_frase_idioma_1,ds_frase_idioma_2,ds_frase_idioma_2_observacao,nm_arquivo_imagem,nm_arquivo_som,id_usuario_inclusao,dt_inclusao) VALUES (1,2,'Faze-me tu valente para que eu me oponha ao maldito.','Xe mopyatã îepé, t''apu''am muru resé...','Citação: Anch., Poemas, 144','','',0,'2024-05-01');</v>
      </c>
    </row>
    <row r="4074" spans="1:11">
      <c r="A4074">
        <v>1</v>
      </c>
      <c r="B4074">
        <v>2</v>
      </c>
      <c r="C4074" s="3" t="str">
        <f t="shared" si="252"/>
        <v>Com um neto ou uma neta, com algum descendente não pode ninguém se casar.</v>
      </c>
      <c r="D4074" s="10" t="s">
        <v>7922</v>
      </c>
      <c r="E4074" s="3" t="str">
        <f t="shared" si="253"/>
        <v>...O emiminõ koîpó o emiarirõ amõ îeapyká resé nd''e''ikatuî abá omendá.</v>
      </c>
      <c r="F4074" s="10" t="s">
        <v>7921</v>
      </c>
      <c r="G4074" s="3" t="str">
        <f t="shared" si="254"/>
        <v>Citação: Ar., Cat., 128v</v>
      </c>
      <c r="H4074" s="10" t="s">
        <v>14040</v>
      </c>
      <c r="I4074" s="5"/>
      <c r="J4074" s="4"/>
      <c r="K4074" s="3" t="str">
        <f t="shared" si="255"/>
        <v>INSERT INTO jogos_frase (id_idioma_1_id,id_idioma_2_id,ds_frase_idioma_1,ds_frase_idioma_2,ds_frase_idioma_2_observacao,nm_arquivo_imagem,nm_arquivo_som,id_usuario_inclusao,dt_inclusao) VALUES (1,2,'Com um neto ou uma neta, com algum descendente não pode ninguém se casar.','...O emiminõ koîpó o emiarirõ amõ îeapyká resé nd''e''ikatuî abá omendá.','Citação: Ar., Cat., 128v','','',0,'2024-05-01');</v>
      </c>
    </row>
    <row r="4075" spans="1:11">
      <c r="A4075">
        <v>1</v>
      </c>
      <c r="B4075">
        <v>2</v>
      </c>
      <c r="C4075" s="3" t="str">
        <f t="shared" si="252"/>
        <v>Fiz fogueira.</v>
      </c>
      <c r="D4075" s="10" t="s">
        <v>7924</v>
      </c>
      <c r="E4075" s="3" t="str">
        <f t="shared" si="253"/>
        <v>Aîatapygûasu.</v>
      </c>
      <c r="F4075" s="10" t="s">
        <v>7923</v>
      </c>
      <c r="G4075" s="3" t="str">
        <f t="shared" si="254"/>
        <v>Citação: VLB, I, 140</v>
      </c>
      <c r="H4075" s="10" t="s">
        <v>14119</v>
      </c>
      <c r="I4075" s="5"/>
      <c r="J4075" s="5"/>
      <c r="K4075" s="3" t="str">
        <f t="shared" si="255"/>
        <v>INSERT INTO jogos_frase (id_idioma_1_id,id_idioma_2_id,ds_frase_idioma_1,ds_frase_idioma_2,ds_frase_idioma_2_observacao,nm_arquivo_imagem,nm_arquivo_som,id_usuario_inclusao,dt_inclusao) VALUES (1,2,'Fiz fogueira.','Aîatapygûasu.','Citação: VLB, I, 140','','',0,'2024-05-01');</v>
      </c>
    </row>
    <row r="4076" spans="1:11">
      <c r="A4076">
        <v>1</v>
      </c>
      <c r="B4076">
        <v>2</v>
      </c>
      <c r="C4076" s="3" t="str">
        <f t="shared" si="252"/>
        <v>O cão é ávido (isto é, bom de caça, quer tudo apanhar).</v>
      </c>
      <c r="D4076" s="10" t="s">
        <v>7926</v>
      </c>
      <c r="E4076" s="3" t="str">
        <f t="shared" si="253"/>
        <v>I mba''epotar îagûara.</v>
      </c>
      <c r="F4076" s="10" t="s">
        <v>7925</v>
      </c>
      <c r="G4076" s="3" t="str">
        <f t="shared" si="254"/>
        <v>Citação: VLB, I, 62</v>
      </c>
      <c r="H4076" s="10" t="s">
        <v>13750</v>
      </c>
      <c r="I4076" s="5"/>
      <c r="J4076" s="5"/>
      <c r="K4076" s="3" t="str">
        <f t="shared" si="255"/>
        <v>INSERT INTO jogos_frase (id_idioma_1_id,id_idioma_2_id,ds_frase_idioma_1,ds_frase_idioma_2,ds_frase_idioma_2_observacao,nm_arquivo_imagem,nm_arquivo_som,id_usuario_inclusao,dt_inclusao) VALUES (1,2,'O cão é ávido (isto é, bom de caça, quer tudo apanhar).','I mba''epotar îagûara.','Citação: VLB, I, 62','','',0,'2024-05-01');</v>
      </c>
    </row>
    <row r="4077" spans="1:11">
      <c r="A4077">
        <v>1</v>
      </c>
      <c r="B4077">
        <v>2</v>
      </c>
      <c r="C4077" s="3" t="str">
        <f t="shared" si="252"/>
        <v>Não perdoam, não são afáveis.</v>
      </c>
      <c r="D4077" s="10" t="s">
        <v>7928</v>
      </c>
      <c r="E4077" s="3" t="str">
        <f t="shared" si="253"/>
        <v>N''i nhyrõî, n''i îerekûabi...</v>
      </c>
      <c r="F4077" s="10" t="s">
        <v>7927</v>
      </c>
      <c r="G4077" s="3" t="str">
        <f t="shared" si="254"/>
        <v>Citação: Anch., Teatro, 148</v>
      </c>
      <c r="H4077" s="10" t="s">
        <v>13786</v>
      </c>
      <c r="I4077" s="5"/>
      <c r="J4077" s="5"/>
      <c r="K4077" s="3" t="str">
        <f t="shared" si="255"/>
        <v>INSERT INTO jogos_frase (id_idioma_1_id,id_idioma_2_id,ds_frase_idioma_1,ds_frase_idioma_2,ds_frase_idioma_2_observacao,nm_arquivo_imagem,nm_arquivo_som,id_usuario_inclusao,dt_inclusao) VALUES (1,2,'Não perdoam, não são afáveis.','N''i nhyrõî, n''i îerekûabi...','Citação: Anch., Teatro, 148','','',0,'2024-05-01');</v>
      </c>
    </row>
    <row r="4078" spans="1:11">
      <c r="A4078">
        <v>1</v>
      </c>
      <c r="B4078">
        <v>2</v>
      </c>
      <c r="C4078" s="3" t="str">
        <f t="shared" si="252"/>
        <v>Eu estou liso.</v>
      </c>
      <c r="D4078" s="10" t="s">
        <v>7930</v>
      </c>
      <c r="E4078" s="3" t="str">
        <f t="shared" si="253"/>
        <v>Xe sym.</v>
      </c>
      <c r="F4078" s="10" t="s">
        <v>7929</v>
      </c>
      <c r="G4078" s="3" t="str">
        <f t="shared" si="254"/>
        <v>Citação: VLB, II, 23</v>
      </c>
      <c r="H4078" s="10" t="s">
        <v>13780</v>
      </c>
      <c r="I4078" s="5"/>
      <c r="J4078" s="5"/>
      <c r="K4078" s="3" t="str">
        <f t="shared" si="255"/>
        <v>INSERT INTO jogos_frase (id_idioma_1_id,id_idioma_2_id,ds_frase_idioma_1,ds_frase_idioma_2,ds_frase_idioma_2_observacao,nm_arquivo_imagem,nm_arquivo_som,id_usuario_inclusao,dt_inclusao) VALUES (1,2,'Eu estou liso.','Xe sym.','Citação: VLB, II, 23','','',0,'2024-05-01');</v>
      </c>
    </row>
    <row r="4079" spans="1:11">
      <c r="A4079">
        <v>1</v>
      </c>
      <c r="B4079">
        <v>2</v>
      </c>
      <c r="C4079" s="3" t="str">
        <f t="shared" si="252"/>
        <v>Chefe dos que ficaram no céu.</v>
      </c>
      <c r="D4079" s="10" t="s">
        <v>7932</v>
      </c>
      <c r="E4079" s="3" t="str">
        <f t="shared" si="253"/>
        <v>...Ybakype... opytaba''epûera rubixaba.</v>
      </c>
      <c r="F4079" s="10" t="s">
        <v>7931</v>
      </c>
      <c r="G4079" s="3" t="str">
        <f t="shared" si="254"/>
        <v>Citação: Ar., Cat., 134, 1686</v>
      </c>
      <c r="H4079" s="10" t="s">
        <v>14358</v>
      </c>
      <c r="I4079" s="5"/>
      <c r="J4079" s="4"/>
      <c r="K4079" s="3" t="str">
        <f t="shared" si="255"/>
        <v>INSERT INTO jogos_frase (id_idioma_1_id,id_idioma_2_id,ds_frase_idioma_1,ds_frase_idioma_2,ds_frase_idioma_2_observacao,nm_arquivo_imagem,nm_arquivo_som,id_usuario_inclusao,dt_inclusao) VALUES (1,2,'Chefe dos que ficaram no céu.','...Ybakype... opytaba''epûera rubixaba.','Citação: Ar., Cat., 134, 1686','','',0,'2024-05-01');</v>
      </c>
    </row>
    <row r="4080" spans="1:11">
      <c r="A4080">
        <v>1</v>
      </c>
      <c r="B4080">
        <v>2</v>
      </c>
      <c r="C4080" s="3" t="str">
        <f t="shared" si="252"/>
        <v>Santa Maria é o nome dela.</v>
      </c>
      <c r="D4080" s="10" t="s">
        <v>7934</v>
      </c>
      <c r="E4080" s="3" t="str">
        <f t="shared" si="253"/>
        <v>Santa Maria sera...</v>
      </c>
      <c r="F4080" s="10" t="s">
        <v>7933</v>
      </c>
      <c r="G4080" s="3" t="str">
        <f t="shared" si="254"/>
        <v>Citação: Anch., Poemas, 88</v>
      </c>
      <c r="H4080" s="10" t="s">
        <v>13810</v>
      </c>
      <c r="I4080" s="5"/>
      <c r="J4080" s="4"/>
      <c r="K4080" s="3" t="str">
        <f t="shared" si="255"/>
        <v>INSERT INTO jogos_frase (id_idioma_1_id,id_idioma_2_id,ds_frase_idioma_1,ds_frase_idioma_2,ds_frase_idioma_2_observacao,nm_arquivo_imagem,nm_arquivo_som,id_usuario_inclusao,dt_inclusao) VALUES (1,2,'Santa Maria é o nome dela.','Santa Maria sera...','Citação: Anch., Poemas, 88','','',0,'2024-05-01');</v>
      </c>
    </row>
    <row r="4081" spans="1:11">
      <c r="A4081">
        <v>1</v>
      </c>
      <c r="B4081">
        <v>2</v>
      </c>
      <c r="C4081" s="3" t="str">
        <f t="shared" si="252"/>
        <v>canto dela</v>
      </c>
      <c r="D4081" s="10" t="s">
        <v>7936</v>
      </c>
      <c r="E4081" s="3" t="str">
        <f t="shared" si="253"/>
        <v>sendybangã</v>
      </c>
      <c r="F4081" s="10" t="s">
        <v>7935</v>
      </c>
      <c r="G4081" s="3" t="str">
        <f t="shared" si="254"/>
        <v>Citação: VLB, I, 66</v>
      </c>
      <c r="H4081" s="10" t="s">
        <v>14479</v>
      </c>
      <c r="I4081" s="5"/>
      <c r="J4081" s="5"/>
      <c r="K4081" s="3" t="str">
        <f t="shared" si="255"/>
        <v>INSERT INTO jogos_frase (id_idioma_1_id,id_idioma_2_id,ds_frase_idioma_1,ds_frase_idioma_2,ds_frase_idioma_2_observacao,nm_arquivo_imagem,nm_arquivo_som,id_usuario_inclusao,dt_inclusao) VALUES (1,2,'canto dela','sendybangã','Citação: VLB, I, 66','','',0,'2024-05-01');</v>
      </c>
    </row>
    <row r="4082" spans="1:11">
      <c r="A4082">
        <v>1</v>
      </c>
      <c r="B4082">
        <v>2</v>
      </c>
      <c r="C4082" s="3" t="str">
        <f t="shared" si="252"/>
        <v>na ponta, no punho da rede</v>
      </c>
      <c r="D4082" s="10" t="s">
        <v>7938</v>
      </c>
      <c r="E4082" s="3" t="str">
        <f t="shared" si="253"/>
        <v>apy anhãî</v>
      </c>
      <c r="F4082" s="10" t="s">
        <v>7937</v>
      </c>
      <c r="G4082" s="3" t="str">
        <f t="shared" si="254"/>
        <v>Citação: Anch., Arte, 41</v>
      </c>
      <c r="H4082" s="10" t="s">
        <v>14038</v>
      </c>
      <c r="I4082" s="5"/>
      <c r="J4082" s="4"/>
      <c r="K4082" s="3" t="str">
        <f t="shared" si="255"/>
        <v>INSERT INTO jogos_frase (id_idioma_1_id,id_idioma_2_id,ds_frase_idioma_1,ds_frase_idioma_2,ds_frase_idioma_2_observacao,nm_arquivo_imagem,nm_arquivo_som,id_usuario_inclusao,dt_inclusao) VALUES (1,2,'na ponta, no punho da rede','apy anhãî','Citação: Anch., Arte, 41','','',0,'2024-05-01');</v>
      </c>
    </row>
    <row r="4083" spans="1:11">
      <c r="A4083">
        <v>1</v>
      </c>
      <c r="B4083">
        <v>2</v>
      </c>
      <c r="C4083" s="3" t="str">
        <f t="shared" si="252"/>
        <v>argola de ferro</v>
      </c>
      <c r="D4083" s="10" t="s">
        <v>7940</v>
      </c>
      <c r="E4083" s="3" t="str">
        <f t="shared" si="253"/>
        <v>itá-apynha</v>
      </c>
      <c r="F4083" s="10" t="s">
        <v>7939</v>
      </c>
      <c r="G4083" s="3" t="str">
        <f t="shared" si="254"/>
        <v>Citação: VLB, I, 41</v>
      </c>
      <c r="H4083" s="10" t="s">
        <v>13656</v>
      </c>
      <c r="I4083" s="5"/>
      <c r="J4083" s="4"/>
      <c r="K4083" s="3" t="str">
        <f t="shared" si="255"/>
        <v>INSERT INTO jogos_frase (id_idioma_1_id,id_idioma_2_id,ds_frase_idioma_1,ds_frase_idioma_2,ds_frase_idioma_2_observacao,nm_arquivo_imagem,nm_arquivo_som,id_usuario_inclusao,dt_inclusao) VALUES (1,2,'argola de ferro','itá-apynha','Citação: VLB, I, 41','','',0,'2024-05-01');</v>
      </c>
    </row>
    <row r="4084" spans="1:11">
      <c r="A4084">
        <v>1</v>
      </c>
      <c r="B4084">
        <v>2</v>
      </c>
      <c r="C4084" s="3" t="str">
        <f t="shared" si="252"/>
        <v>colher de madeira (com que as índias mexiam suas bebidas e mingaus)</v>
      </c>
      <c r="D4084" s="10" t="s">
        <v>7942</v>
      </c>
      <c r="E4084" s="3" t="str">
        <f t="shared" si="253"/>
        <v>ybyrá pesẽ</v>
      </c>
      <c r="F4084" s="10" t="s">
        <v>7941</v>
      </c>
      <c r="G4084" s="3" t="str">
        <f t="shared" si="254"/>
        <v>Citação: VLB, I, 76</v>
      </c>
      <c r="H4084" s="10" t="s">
        <v>14065</v>
      </c>
      <c r="I4084" s="5"/>
      <c r="J4084" s="4"/>
      <c r="K4084" s="3" t="str">
        <f t="shared" si="255"/>
        <v>INSERT INTO jogos_frase (id_idioma_1_id,id_idioma_2_id,ds_frase_idioma_1,ds_frase_idioma_2,ds_frase_idioma_2_observacao,nm_arquivo_imagem,nm_arquivo_som,id_usuario_inclusao,dt_inclusao) VALUES (1,2,'colher de madeira (com que as índias mexiam suas bebidas e mingaus)','ybyrá pesẽ','Citação: VLB, I, 76','','',0,'2024-05-01');</v>
      </c>
    </row>
    <row r="4085" spans="1:11">
      <c r="A4085">
        <v>1</v>
      </c>
      <c r="B4085">
        <v>2</v>
      </c>
      <c r="C4085" s="3" t="str">
        <f t="shared" si="252"/>
        <v>Depressa haja minha comida!</v>
      </c>
      <c r="D4085" s="10" t="s">
        <v>7944</v>
      </c>
      <c r="E4085" s="3" t="str">
        <f t="shared" si="253"/>
        <v>Keremẽ xe remi''u rekoaba!</v>
      </c>
      <c r="F4085" s="10" t="s">
        <v>7943</v>
      </c>
      <c r="G4085" s="3" t="str">
        <f t="shared" si="254"/>
        <v>Citação: Léry, Histoire, 367</v>
      </c>
      <c r="H4085" s="10" t="s">
        <v>13799</v>
      </c>
      <c r="I4085" s="5"/>
      <c r="J4085" s="5"/>
      <c r="K4085" s="3" t="str">
        <f t="shared" si="255"/>
        <v>INSERT INTO jogos_frase (id_idioma_1_id,id_idioma_2_id,ds_frase_idioma_1,ds_frase_idioma_2,ds_frase_idioma_2_observacao,nm_arquivo_imagem,nm_arquivo_som,id_usuario_inclusao,dt_inclusao) VALUES (1,2,'Depressa haja minha comida!','Keremẽ xe remi''u rekoaba!','Citação: Léry, Histoire, 367','','',0,'2024-05-01');</v>
      </c>
    </row>
    <row r="4086" spans="1:11">
      <c r="A4086">
        <v>1</v>
      </c>
      <c r="B4086">
        <v>2</v>
      </c>
      <c r="C4086" s="3" t="str">
        <f t="shared" si="252"/>
        <v>Eu sou hábil.</v>
      </c>
      <c r="D4086" s="10" t="s">
        <v>7946</v>
      </c>
      <c r="E4086" s="3" t="str">
        <f t="shared" si="253"/>
        <v>Xe pokarugûar.</v>
      </c>
      <c r="F4086" s="10" t="s">
        <v>7945</v>
      </c>
      <c r="G4086" s="3" t="str">
        <f t="shared" si="254"/>
        <v>Citação: VLB, I, 18</v>
      </c>
      <c r="H4086" s="10" t="s">
        <v>13875</v>
      </c>
      <c r="I4086" s="5"/>
      <c r="J4086" s="4"/>
      <c r="K4086" s="3" t="str">
        <f t="shared" si="255"/>
        <v>INSERT INTO jogos_frase (id_idioma_1_id,id_idioma_2_id,ds_frase_idioma_1,ds_frase_idioma_2,ds_frase_idioma_2_observacao,nm_arquivo_imagem,nm_arquivo_som,id_usuario_inclusao,dt_inclusao) VALUES (1,2,'Eu sou hábil.','Xe pokarugûar.','Citação: VLB, I, 18','','',0,'2024-05-01');</v>
      </c>
    </row>
    <row r="4087" spans="1:11">
      <c r="A4087">
        <v>1</v>
      </c>
      <c r="B4087">
        <v>2</v>
      </c>
      <c r="C4087" s="3" t="str">
        <f t="shared" si="252"/>
        <v>A lua foi comida (isto é, a lua eclipsou-se).</v>
      </c>
      <c r="D4087" s="10" t="s">
        <v>7948</v>
      </c>
      <c r="E4087" s="3" t="str">
        <f t="shared" si="253"/>
        <v>Îasy mba''e i ''upyra.</v>
      </c>
      <c r="F4087" s="10" t="s">
        <v>7947</v>
      </c>
      <c r="G4087" s="3" t="str">
        <f t="shared" si="254"/>
        <v>Citação: VLB, I, 108</v>
      </c>
      <c r="H4087" s="10" t="s">
        <v>13698</v>
      </c>
      <c r="I4087" s="5"/>
      <c r="J4087" s="5"/>
      <c r="K4087" s="3" t="str">
        <f t="shared" si="255"/>
        <v>INSERT INTO jogos_frase (id_idioma_1_id,id_idioma_2_id,ds_frase_idioma_1,ds_frase_idioma_2,ds_frase_idioma_2_observacao,nm_arquivo_imagem,nm_arquivo_som,id_usuario_inclusao,dt_inclusao) VALUES (1,2,'A lua foi comida (isto é, a lua eclipsou-se).','Îasy mba''e i ''upyra.','Citação: VLB, I, 108','','',0,'2024-05-01');</v>
      </c>
    </row>
    <row r="4088" spans="1:11">
      <c r="A4088">
        <v>1</v>
      </c>
      <c r="B4088">
        <v>2</v>
      </c>
      <c r="C4088" s="3" t="str">
        <f t="shared" si="252"/>
        <v>Embelezou-te grandemente.</v>
      </c>
      <c r="D4088" s="10" t="s">
        <v>7950</v>
      </c>
      <c r="E4088" s="3" t="str">
        <f t="shared" si="253"/>
        <v>Ndaeté nde momorangi.</v>
      </c>
      <c r="F4088" s="10" t="s">
        <v>7949</v>
      </c>
      <c r="G4088" s="3" t="str">
        <f t="shared" si="254"/>
        <v>Citação: Anch., Poemas, 144</v>
      </c>
      <c r="H4088" s="10" t="s">
        <v>14031</v>
      </c>
      <c r="I4088" s="5"/>
      <c r="J4088" s="5"/>
      <c r="K4088" s="3" t="str">
        <f t="shared" si="255"/>
        <v>INSERT INTO jogos_frase (id_idioma_1_id,id_idioma_2_id,ds_frase_idioma_1,ds_frase_idioma_2,ds_frase_idioma_2_observacao,nm_arquivo_imagem,nm_arquivo_som,id_usuario_inclusao,dt_inclusao) VALUES (1,2,'Embelezou-te grandemente.','Ndaeté nde momorangi.','Citação: Anch., Poemas, 144','','',0,'2024-05-01');</v>
      </c>
    </row>
    <row r="4089" spans="1:11">
      <c r="A4089">
        <v>1</v>
      </c>
      <c r="B4089">
        <v>2</v>
      </c>
      <c r="C4089" s="3" t="str">
        <f t="shared" si="252"/>
        <v>Um rapaz, não chegando aos catorze anos, não pode casar-se com ninguém.</v>
      </c>
      <c r="D4089" s="10" t="s">
        <v>7952</v>
      </c>
      <c r="E4089" s="3" t="str">
        <f t="shared" si="253"/>
        <v>...Kunumĩgûasu... catorze ro''y resé i xyke''yma, nd''e''ikatuî abá resé omendá.</v>
      </c>
      <c r="F4089" s="10" t="s">
        <v>7951</v>
      </c>
      <c r="G4089" s="3" t="str">
        <f t="shared" si="254"/>
        <v>Citação: Ar., Cat., 277, 1686</v>
      </c>
      <c r="H4089" s="10" t="s">
        <v>14600</v>
      </c>
      <c r="I4089" s="5"/>
      <c r="J4089" s="5"/>
      <c r="K4089" s="3" t="str">
        <f t="shared" si="255"/>
        <v>INSERT INTO jogos_frase (id_idioma_1_id,id_idioma_2_id,ds_frase_idioma_1,ds_frase_idioma_2,ds_frase_idioma_2_observacao,nm_arquivo_imagem,nm_arquivo_som,id_usuario_inclusao,dt_inclusao) VALUES (1,2,'Um rapaz, não chegando aos catorze anos, não pode casar-se com ninguém.','...Kunumĩgûasu... catorze ro''y resé i xyke''yma, nd''e''ikatuî abá resé omendá.','Citação: Ar., Cat., 277, 1686','','',0,'2024-05-01');</v>
      </c>
    </row>
    <row r="4090" spans="1:11">
      <c r="A4090">
        <v>1</v>
      </c>
      <c r="B4090">
        <v>2</v>
      </c>
      <c r="C4090" s="3" t="str">
        <f t="shared" si="252"/>
        <v>Como a gente faz à tarde, antes de dormir?</v>
      </c>
      <c r="D4090" s="10" t="s">
        <v>7954</v>
      </c>
      <c r="E4090" s="3" t="str">
        <f t="shared" si="253"/>
        <v>Marãpe asé rekóû karukeme, o ker-y îanondé?</v>
      </c>
      <c r="F4090" s="10" t="s">
        <v>7953</v>
      </c>
      <c r="G4090" s="3" t="str">
        <f t="shared" si="254"/>
        <v>Citação: Ar., Cat., 74v</v>
      </c>
      <c r="H4090" s="10" t="s">
        <v>14137</v>
      </c>
      <c r="I4090" s="5"/>
      <c r="J4090" s="4"/>
      <c r="K4090" s="3" t="str">
        <f t="shared" si="255"/>
        <v>INSERT INTO jogos_frase (id_idioma_1_id,id_idioma_2_id,ds_frase_idioma_1,ds_frase_idioma_2,ds_frase_idioma_2_observacao,nm_arquivo_imagem,nm_arquivo_som,id_usuario_inclusao,dt_inclusao) VALUES (1,2,'Como a gente faz à tarde, antes de dormir?','Marãpe asé rekóû karukeme, o ker-y îanondé?','Citação: Ar., Cat., 74v','','',0,'2024-05-01');</v>
      </c>
    </row>
    <row r="4091" spans="1:11">
      <c r="A4091">
        <v>1</v>
      </c>
      <c r="B4091">
        <v>2</v>
      </c>
      <c r="C4091" s="3" t="str">
        <f t="shared" si="252"/>
        <v>Eu estou corcunda.</v>
      </c>
      <c r="D4091" s="10" t="s">
        <v>7956</v>
      </c>
      <c r="E4091" s="3" t="str">
        <f t="shared" si="253"/>
        <v>Xe aŷpyasur.</v>
      </c>
      <c r="F4091" s="10" t="s">
        <v>7955</v>
      </c>
      <c r="G4091" s="3" t="str">
        <f t="shared" si="254"/>
        <v>Citação: VLB, I, 30</v>
      </c>
      <c r="H4091" s="10" t="s">
        <v>14223</v>
      </c>
      <c r="I4091" s="5"/>
      <c r="J4091" s="5"/>
      <c r="K4091" s="3" t="str">
        <f t="shared" si="255"/>
        <v>INSERT INTO jogos_frase (id_idioma_1_id,id_idioma_2_id,ds_frase_idioma_1,ds_frase_idioma_2,ds_frase_idioma_2_observacao,nm_arquivo_imagem,nm_arquivo_som,id_usuario_inclusao,dt_inclusao) VALUES (1,2,'Eu estou corcunda.','Xe aŷpyasur.','Citação: VLB, I, 30','','',0,'2024-05-01');</v>
      </c>
    </row>
    <row r="4092" spans="1:11">
      <c r="A4092">
        <v>1</v>
      </c>
      <c r="B4092">
        <v>2</v>
      </c>
      <c r="C4092" s="3" t="str">
        <f t="shared" si="252"/>
        <v>Fazendo desaparecer nossa morte.</v>
      </c>
      <c r="D4092" s="10" t="s">
        <v>7958</v>
      </c>
      <c r="E4092" s="3" t="str">
        <f t="shared" si="253"/>
        <v>...Îandé re''õ mokanhema...</v>
      </c>
      <c r="F4092" s="10" t="s">
        <v>7957</v>
      </c>
      <c r="G4092" s="3" t="str">
        <f t="shared" si="254"/>
        <v>Citação: Anch., Poemas, 94</v>
      </c>
      <c r="H4092" s="10" t="s">
        <v>14037</v>
      </c>
      <c r="I4092" s="5"/>
      <c r="J4092" s="5"/>
      <c r="K4092" s="3" t="str">
        <f t="shared" si="255"/>
        <v>INSERT INTO jogos_frase (id_idioma_1_id,id_idioma_2_id,ds_frase_idioma_1,ds_frase_idioma_2,ds_frase_idioma_2_observacao,nm_arquivo_imagem,nm_arquivo_som,id_usuario_inclusao,dt_inclusao) VALUES (1,2,'Fazendo desaparecer nossa morte.','...Îandé re''õ mokanhema...','Citação: Anch., Poemas, 94','','',0,'2024-05-01');</v>
      </c>
    </row>
    <row r="4093" spans="1:11">
      <c r="A4093">
        <v>1</v>
      </c>
      <c r="B4093">
        <v>2</v>
      </c>
      <c r="C4093" s="3" t="str">
        <f t="shared" si="252"/>
        <v>var. de peneira</v>
      </c>
      <c r="D4093" s="10" t="s">
        <v>7960</v>
      </c>
      <c r="E4093" s="3" t="str">
        <f t="shared" si="253"/>
        <v>urupemusu</v>
      </c>
      <c r="F4093" s="10" t="s">
        <v>7959</v>
      </c>
      <c r="G4093" s="3" t="str">
        <f t="shared" si="254"/>
        <v>Citação: VLB, I, 74</v>
      </c>
      <c r="H4093" s="10" t="s">
        <v>13844</v>
      </c>
      <c r="I4093" s="5"/>
      <c r="J4093" s="4"/>
      <c r="K4093" s="3" t="str">
        <f t="shared" si="255"/>
        <v>INSERT INTO jogos_frase (id_idioma_1_id,id_idioma_2_id,ds_frase_idioma_1,ds_frase_idioma_2,ds_frase_idioma_2_observacao,nm_arquivo_imagem,nm_arquivo_som,id_usuario_inclusao,dt_inclusao) VALUES (1,2,'var. de peneira','urupemusu','Citação: VLB, I, 74','','',0,'2024-05-01');</v>
      </c>
    </row>
    <row r="4094" spans="1:11">
      <c r="A4094">
        <v>1</v>
      </c>
      <c r="B4094">
        <v>2</v>
      </c>
      <c r="C4094" s="3" t="str">
        <f t="shared" si="252"/>
        <v>Eva, nossa mãe primeira, atraiu-se muito pelo belo fruto.</v>
      </c>
      <c r="D4094" s="10" t="s">
        <v>7962</v>
      </c>
      <c r="E4094" s="3" t="str">
        <f t="shared" si="253"/>
        <v>Eva, îandé sy-ypy, onhemomotar-eté ''ybá-poranga resé...</v>
      </c>
      <c r="F4094" s="10" t="s">
        <v>7961</v>
      </c>
      <c r="G4094" s="3" t="str">
        <f t="shared" si="254"/>
        <v>Citação: Anch., Poemas, 178</v>
      </c>
      <c r="H4094" s="10" t="s">
        <v>14017</v>
      </c>
      <c r="I4094" s="5"/>
      <c r="J4094" s="5"/>
      <c r="K4094" s="3" t="str">
        <f t="shared" si="255"/>
        <v>INSERT INTO jogos_frase (id_idioma_1_id,id_idioma_2_id,ds_frase_idioma_1,ds_frase_idioma_2,ds_frase_idioma_2_observacao,nm_arquivo_imagem,nm_arquivo_som,id_usuario_inclusao,dt_inclusao) VALUES (1,2,'Eva, nossa mãe primeira, atraiu-se muito pelo belo fruto.','Eva, îandé sy-ypy, onhemomotar-eté ''ybá-poranga resé...','Citação: Anch., Poemas, 178','','',0,'2024-05-01');</v>
      </c>
    </row>
    <row r="4095" spans="1:11">
      <c r="A4095">
        <v>1</v>
      </c>
      <c r="B4095">
        <v>2</v>
      </c>
      <c r="C4095" s="3" t="str">
        <f t="shared" si="252"/>
        <v>Caí.</v>
      </c>
      <c r="D4095" s="10" t="s">
        <v>7964</v>
      </c>
      <c r="E4095" s="3" t="str">
        <f t="shared" si="253"/>
        <v>Agûyapy.</v>
      </c>
      <c r="F4095" s="10" t="s">
        <v>7963</v>
      </c>
      <c r="G4095" s="3" t="str">
        <f t="shared" si="254"/>
        <v>Citação: VLB, I, 63</v>
      </c>
      <c r="H4095" s="10" t="s">
        <v>14449</v>
      </c>
      <c r="I4095" s="5"/>
      <c r="J4095" s="4"/>
      <c r="K4095" s="3" t="str">
        <f t="shared" si="255"/>
        <v>INSERT INTO jogos_frase (id_idioma_1_id,id_idioma_2_id,ds_frase_idioma_1,ds_frase_idioma_2,ds_frase_idioma_2_observacao,nm_arquivo_imagem,nm_arquivo_som,id_usuario_inclusao,dt_inclusao) VALUES (1,2,'Caí.','Agûyapy.','Citação: VLB, I, 63','','',0,'2024-05-01');</v>
      </c>
    </row>
    <row r="4096" spans="1:11">
      <c r="A4096">
        <v>1</v>
      </c>
      <c r="B4096">
        <v>2</v>
      </c>
      <c r="C4096" s="3" t="str">
        <f t="shared" si="252"/>
        <v>E a mim é que faz vir hoje para vos empurrar, enxotando-vos desta sua terra.</v>
      </c>
      <c r="D4096" s="10" t="s">
        <v>7966</v>
      </c>
      <c r="E4096" s="3" t="str">
        <f t="shared" si="253"/>
        <v>Xe-te xe mboú kori pe moanhana, pe mondóbo ikó setama suí.</v>
      </c>
      <c r="F4096" s="10" t="s">
        <v>7965</v>
      </c>
      <c r="G4096" s="3" t="str">
        <f t="shared" si="254"/>
        <v>Citação: Anch., Teatro, 180</v>
      </c>
      <c r="H4096" s="10" t="s">
        <v>14016</v>
      </c>
      <c r="I4096" s="5"/>
      <c r="J4096" s="4"/>
      <c r="K4096" s="3" t="str">
        <f t="shared" si="255"/>
        <v>INSERT INTO jogos_frase (id_idioma_1_id,id_idioma_2_id,ds_frase_idioma_1,ds_frase_idioma_2,ds_frase_idioma_2_observacao,nm_arquivo_imagem,nm_arquivo_som,id_usuario_inclusao,dt_inclusao) VALUES (1,2,'E a mim é que faz vir hoje para vos empurrar, enxotando-vos desta sua terra.','Xe-te xe mboú kori pe moanhana, pe mondóbo ikó setama suí.','Citação: Anch., Teatro, 180','','',0,'2024-05-01');</v>
      </c>
    </row>
    <row r="4097" spans="1:11">
      <c r="A4097">
        <v>1</v>
      </c>
      <c r="B4097">
        <v>2</v>
      </c>
      <c r="C4097" s="3" t="str">
        <f t="shared" si="252"/>
        <v>Não me desterres tu.</v>
      </c>
      <c r="D4097" s="10" t="s">
        <v>7586</v>
      </c>
      <c r="E4097" s="3" t="str">
        <f t="shared" si="253"/>
        <v>Xe pe''a umẽ îepé</v>
      </c>
      <c r="F4097" s="10" t="s">
        <v>7967</v>
      </c>
      <c r="G4097" s="3" t="str">
        <f t="shared" si="254"/>
        <v>Citação: Valente, Cantigas, I, in Ar., Cat., 1618</v>
      </c>
      <c r="H4097" s="10" t="s">
        <v>14368</v>
      </c>
      <c r="I4097" s="5"/>
      <c r="J4097" s="4"/>
      <c r="K4097" s="3" t="str">
        <f t="shared" si="255"/>
        <v>INSERT INTO jogos_frase (id_idioma_1_id,id_idioma_2_id,ds_frase_idioma_1,ds_frase_idioma_2,ds_frase_idioma_2_observacao,nm_arquivo_imagem,nm_arquivo_som,id_usuario_inclusao,dt_inclusao) VALUES (1,2,'Não me desterres tu.','Xe pe''a umẽ îepé','Citação: Valente, Cantigas, I, in Ar., Cat., 1618','','',0,'2024-05-01');</v>
      </c>
    </row>
    <row r="4098" spans="1:11">
      <c r="A4098">
        <v>1</v>
      </c>
      <c r="B4098">
        <v>2</v>
      </c>
      <c r="C4098" s="3" t="str">
        <f t="shared" ref="C4098:C4161" si="256">SUBSTITUTE(D4098,"'","''")</f>
        <v>Façamo-lo cair conosco no fogo para fazê-lo queimar conosco.</v>
      </c>
      <c r="D4098" s="10" t="s">
        <v>7969</v>
      </c>
      <c r="E4098" s="3" t="str">
        <f t="shared" ref="E4098:E4161" si="257">SUBSTITUTE(F4098,"'","''")</f>
        <v>Îaro''a tatá pupé serokaîa...</v>
      </c>
      <c r="F4098" s="10" t="s">
        <v>7968</v>
      </c>
      <c r="G4098" s="3" t="str">
        <f t="shared" ref="G4098:G4161" si="258">SUBSTITUTE(H4098,"'","''")</f>
        <v>Citação: Anch., Teatro, 164</v>
      </c>
      <c r="H4098" s="10" t="s">
        <v>14280</v>
      </c>
      <c r="I4098" s="5"/>
      <c r="J4098" s="4"/>
      <c r="K4098" s="3" t="str">
        <f t="shared" ref="K4098:K4161" si="259">CONCATENATE("INSERT INTO jogos_frase (id_idioma_1_id,id_idioma_2_id,ds_frase_idioma_1,ds_frase_idioma_2,ds_frase_idioma_2_observacao,nm_arquivo_imagem,nm_arquivo_som,id_usuario_inclusao,dt_inclusao) VALUES (",A4098,",",B4098,",'",C4098,"','",E4098,"','",G4098,"','','',",0,",","'2024-05-01')",";")</f>
        <v>INSERT INTO jogos_frase (id_idioma_1_id,id_idioma_2_id,ds_frase_idioma_1,ds_frase_idioma_2,ds_frase_idioma_2_observacao,nm_arquivo_imagem,nm_arquivo_som,id_usuario_inclusao,dt_inclusao) VALUES (1,2,'Façamo-lo cair conosco no fogo para fazê-lo queimar conosco.','Îaro''a tatá pupé serokaîa...','Citação: Anch., Teatro, 164','','',0,'2024-05-01');</v>
      </c>
    </row>
    <row r="4099" spans="1:11">
      <c r="A4099">
        <v>1</v>
      </c>
      <c r="B4099">
        <v>2</v>
      </c>
      <c r="C4099" s="3" t="str">
        <f t="shared" si="256"/>
        <v>Mal a gente diz algo, já se irrita.</v>
      </c>
      <c r="D4099" s="10" t="s">
        <v>7655</v>
      </c>
      <c r="E4099" s="3" t="str">
        <f t="shared" si="257"/>
        <v>Îeperibe''ĩ asé marã i ''éû, onhemoŷrõ ymûan.</v>
      </c>
      <c r="F4099" s="10" t="s">
        <v>7970</v>
      </c>
      <c r="G4099" s="3" t="str">
        <f t="shared" si="258"/>
        <v>Citação: VLB, II, 11</v>
      </c>
      <c r="H4099" s="10" t="s">
        <v>13954</v>
      </c>
      <c r="I4099" s="5"/>
      <c r="J4099" s="5"/>
      <c r="K4099" s="3" t="str">
        <f t="shared" si="259"/>
        <v>INSERT INTO jogos_frase (id_idioma_1_id,id_idioma_2_id,ds_frase_idioma_1,ds_frase_idioma_2,ds_frase_idioma_2_observacao,nm_arquivo_imagem,nm_arquivo_som,id_usuario_inclusao,dt_inclusao) VALUES (1,2,'Mal a gente diz algo, já se irrita.','Îeperibe''ĩ asé marã i ''éû, onhemoŷrõ ymûan.','Citação: VLB, II, 11','','',0,'2024-05-01');</v>
      </c>
    </row>
    <row r="4100" spans="1:11">
      <c r="A4100">
        <v>1</v>
      </c>
      <c r="B4100">
        <v>2</v>
      </c>
      <c r="C4100" s="3" t="str">
        <f t="shared" si="256"/>
        <v>Lanço [à água] a canoa.</v>
      </c>
      <c r="D4100" s="10" t="s">
        <v>7972</v>
      </c>
      <c r="E4100" s="3" t="str">
        <f t="shared" si="257"/>
        <v>Aîtyk ygara.</v>
      </c>
      <c r="F4100" s="10" t="s">
        <v>7971</v>
      </c>
      <c r="G4100" s="3" t="str">
        <f t="shared" si="258"/>
        <v>Citação: VLB, II, 48</v>
      </c>
      <c r="H4100" s="10" t="s">
        <v>14349</v>
      </c>
      <c r="I4100" s="5"/>
      <c r="J4100" s="4"/>
      <c r="K4100" s="3" t="str">
        <f t="shared" si="259"/>
        <v>INSERT INTO jogos_frase (id_idioma_1_id,id_idioma_2_id,ds_frase_idioma_1,ds_frase_idioma_2,ds_frase_idioma_2_observacao,nm_arquivo_imagem,nm_arquivo_som,id_usuario_inclusao,dt_inclusao) VALUES (1,2,'Lanço [à água] a canoa.','Aîtyk ygara.','Citação: VLB, II, 48','','',0,'2024-05-01');</v>
      </c>
    </row>
    <row r="4101" spans="1:11">
      <c r="A4101">
        <v>1</v>
      </c>
      <c r="B4101">
        <v>2</v>
      </c>
      <c r="C4101" s="3" t="str">
        <f t="shared" si="256"/>
        <v>Embora seja vinho, tão logo pronuncie o padre as palavras de Nosso Senhor Jesus Cristo, é seu sangue, na verdade.</v>
      </c>
      <c r="D4101" s="10" t="s">
        <v>7974</v>
      </c>
      <c r="E4101" s="3" t="str">
        <f t="shared" si="257"/>
        <v>Kaûĩ biãaûîé, Îandé Îara Îesu Cristo nhe''engûera abaré sa''angireme, sugûyramo nhẽ sekóû.</v>
      </c>
      <c r="F4101" s="10" t="s">
        <v>7973</v>
      </c>
      <c r="G4101" s="3" t="str">
        <f t="shared" si="258"/>
        <v>Citação: Ar., Cat., 87v</v>
      </c>
      <c r="H4101" s="10" t="s">
        <v>14561</v>
      </c>
      <c r="I4101" s="5"/>
      <c r="J4101" s="5"/>
      <c r="K4101" s="3" t="str">
        <f t="shared" si="259"/>
        <v>INSERT INTO jogos_frase (id_idioma_1_id,id_idioma_2_id,ds_frase_idioma_1,ds_frase_idioma_2,ds_frase_idioma_2_observacao,nm_arquivo_imagem,nm_arquivo_som,id_usuario_inclusao,dt_inclusao) VALUES (1,2,'Embora seja vinho, tão logo pronuncie o padre as palavras de Nosso Senhor Jesus Cristo, é seu sangue, na verdade.','Kaûĩ biãaûîé, Îandé Îara Îesu Cristo nhe''engûera abaré sa''angireme, sugûyramo nhẽ sekóû.','Citação: Ar., Cat., 87v','','',0,'2024-05-01');</v>
      </c>
    </row>
    <row r="4102" spans="1:11">
      <c r="A4102">
        <v>1</v>
      </c>
      <c r="B4102">
        <v>2</v>
      </c>
      <c r="C4102" s="3" t="str">
        <f t="shared" si="256"/>
        <v>Por ser coisa que deve ser dividida.</v>
      </c>
      <c r="D4102" s="10" t="s">
        <v>7976</v>
      </c>
      <c r="E4102" s="3" t="str">
        <f t="shared" si="257"/>
        <v>... Mba''eramo i moîa''okypyra rekóreme.</v>
      </c>
      <c r="F4102" s="10" t="s">
        <v>7975</v>
      </c>
      <c r="G4102" s="3" t="str">
        <f t="shared" si="258"/>
        <v>Citação: Ar., Cat., 78v</v>
      </c>
      <c r="H4102" s="10" t="s">
        <v>14601</v>
      </c>
      <c r="I4102" s="5"/>
      <c r="J4102" s="5"/>
      <c r="K4102" s="3" t="str">
        <f t="shared" si="259"/>
        <v>INSERT INTO jogos_frase (id_idioma_1_id,id_idioma_2_id,ds_frase_idioma_1,ds_frase_idioma_2,ds_frase_idioma_2_observacao,nm_arquivo_imagem,nm_arquivo_som,id_usuario_inclusao,dt_inclusao) VALUES (1,2,'Por ser coisa que deve ser dividida.','... Mba''eramo i moîa''okypyra rekóreme.','Citação: Ar., Cat., 78v','','',0,'2024-05-01');</v>
      </c>
    </row>
    <row r="4103" spans="1:11">
      <c r="A4103">
        <v>1</v>
      </c>
      <c r="B4103">
        <v>2</v>
      </c>
      <c r="C4103" s="3" t="str">
        <f t="shared" si="256"/>
        <v>Nem por isso vou para longe.</v>
      </c>
      <c r="D4103" s="10" t="s">
        <v>7977</v>
      </c>
      <c r="E4103" s="3" t="str">
        <f t="shared" si="257"/>
        <v>Naroîaî mamõ xe sóû...</v>
      </c>
      <c r="F4103" s="10" t="s">
        <v>5987</v>
      </c>
      <c r="G4103" s="3" t="str">
        <f t="shared" si="258"/>
        <v>Citação: Anch., Teatro, 186</v>
      </c>
      <c r="H4103" s="10" t="s">
        <v>13970</v>
      </c>
      <c r="I4103" s="5"/>
      <c r="J4103" s="4"/>
      <c r="K4103" s="3" t="str">
        <f t="shared" si="259"/>
        <v>INSERT INTO jogos_frase (id_idioma_1_id,id_idioma_2_id,ds_frase_idioma_1,ds_frase_idioma_2,ds_frase_idioma_2_observacao,nm_arquivo_imagem,nm_arquivo_som,id_usuario_inclusao,dt_inclusao) VALUES (1,2,'Nem por isso vou para longe.','Naroîaî mamõ xe sóû...','Citação: Anch., Teatro, 186','','',0,'2024-05-01');</v>
      </c>
    </row>
    <row r="4104" spans="1:11">
      <c r="A4104">
        <v>1</v>
      </c>
      <c r="B4104">
        <v>2</v>
      </c>
      <c r="C4104" s="3" t="str">
        <f t="shared" si="256"/>
        <v>aquele em quem se deve acreditar</v>
      </c>
      <c r="D4104" s="10" t="s">
        <v>7979</v>
      </c>
      <c r="E4104" s="3" t="str">
        <f t="shared" si="257"/>
        <v>serobîarypyra</v>
      </c>
      <c r="F4104" s="10" t="s">
        <v>7978</v>
      </c>
      <c r="G4104" s="3" t="str">
        <f t="shared" si="258"/>
        <v>Citação: Anch., Teatro, 6</v>
      </c>
      <c r="H4104" s="10" t="s">
        <v>13559</v>
      </c>
      <c r="I4104" s="5"/>
      <c r="J4104" s="4"/>
      <c r="K4104" s="3" t="str">
        <f t="shared" si="259"/>
        <v>INSERT INTO jogos_frase (id_idioma_1_id,id_idioma_2_id,ds_frase_idioma_1,ds_frase_idioma_2,ds_frase_idioma_2_observacao,nm_arquivo_imagem,nm_arquivo_som,id_usuario_inclusao,dt_inclusao) VALUES (1,2,'aquele em quem se deve acreditar','serobîarypyra','Citação: Anch., Teatro, 6','','',0,'2024-05-01');</v>
      </c>
    </row>
    <row r="4105" spans="1:11">
      <c r="A4105">
        <v>1</v>
      </c>
      <c r="B4105">
        <v>2</v>
      </c>
      <c r="C4105" s="3" t="str">
        <f t="shared" si="256"/>
        <v>Por que razão eu o levaria?</v>
      </c>
      <c r="D4105" s="10" t="s">
        <v>7981</v>
      </c>
      <c r="E4105" s="3" t="str">
        <f t="shared" si="257"/>
        <v>Marãmope xe serasóû?</v>
      </c>
      <c r="F4105" s="10" t="s">
        <v>7980</v>
      </c>
      <c r="G4105" s="3" t="str">
        <f t="shared" si="258"/>
        <v>Citação: VLB, II, 82</v>
      </c>
      <c r="H4105" s="10" t="s">
        <v>14444</v>
      </c>
      <c r="I4105" s="5"/>
      <c r="J4105" s="5"/>
      <c r="K4105" s="3" t="str">
        <f t="shared" si="259"/>
        <v>INSERT INTO jogos_frase (id_idioma_1_id,id_idioma_2_id,ds_frase_idioma_1,ds_frase_idioma_2,ds_frase_idioma_2_observacao,nm_arquivo_imagem,nm_arquivo_som,id_usuario_inclusao,dt_inclusao) VALUES (1,2,'Por que razão eu o levaria?','Marãmope xe serasóû?','Citação: VLB, II, 82','','',0,'2024-05-01');</v>
      </c>
    </row>
    <row r="4106" spans="1:11">
      <c r="A4106">
        <v>1</v>
      </c>
      <c r="B4106">
        <v>2</v>
      </c>
      <c r="C4106" s="3" t="str">
        <f t="shared" si="256"/>
        <v>Comemoramos este dia, lembrando-nos do tempo em que nô-la fizeram alcançar.</v>
      </c>
      <c r="D4106" s="10" t="s">
        <v>7983</v>
      </c>
      <c r="E4106" s="3" t="str">
        <f t="shared" si="257"/>
        <v>Sesé îandé moîekosupagûera resé îandé ma''enduaramo kó ''ara îaîmoeté.</v>
      </c>
      <c r="F4106" s="10" t="s">
        <v>7982</v>
      </c>
      <c r="G4106" s="3" t="str">
        <f t="shared" si="258"/>
        <v>Citação: Ar., Cat., 5v</v>
      </c>
      <c r="H4106" s="10" t="s">
        <v>13949</v>
      </c>
      <c r="I4106" s="5"/>
      <c r="J4106" s="5"/>
      <c r="K4106" s="3" t="str">
        <f t="shared" si="259"/>
        <v>INSERT INTO jogos_frase (id_idioma_1_id,id_idioma_2_id,ds_frase_idioma_1,ds_frase_idioma_2,ds_frase_idioma_2_observacao,nm_arquivo_imagem,nm_arquivo_som,id_usuario_inclusao,dt_inclusao) VALUES (1,2,'Comemoramos este dia, lembrando-nos do tempo em que nô-la fizeram alcançar.','Sesé îandé moîekosupagûera resé îandé ma''enduaramo kó ''ara îaîmoeté.','Citação: Ar., Cat., 5v','','',0,'2024-05-01');</v>
      </c>
    </row>
    <row r="4107" spans="1:11">
      <c r="A4107">
        <v>1</v>
      </c>
      <c r="B4107">
        <v>2</v>
      </c>
      <c r="C4107" s="3" t="str">
        <f t="shared" si="256"/>
        <v>Antes dessas mortes, um certo homem muito mau, chamado Anti-Cristo, virá, exaltando-se.</v>
      </c>
      <c r="D4107" s="10" t="s">
        <v>7985</v>
      </c>
      <c r="E4107" s="3" t="str">
        <f t="shared" si="257"/>
        <v>Aîpó te''õ îanondé irã amõ abá-angaîpabeté Anti-Cristo seryba''e ruri onhemoetébo...</v>
      </c>
      <c r="F4107" s="10" t="s">
        <v>7984</v>
      </c>
      <c r="G4107" s="3" t="str">
        <f t="shared" si="258"/>
        <v>Citação: Ar., Cat., 160</v>
      </c>
      <c r="H4107" s="10" t="s">
        <v>13793</v>
      </c>
      <c r="I4107" s="5"/>
      <c r="J4107" s="4"/>
      <c r="K4107" s="3" t="str">
        <f t="shared" si="259"/>
        <v>INSERT INTO jogos_frase (id_idioma_1_id,id_idioma_2_id,ds_frase_idioma_1,ds_frase_idioma_2,ds_frase_idioma_2_observacao,nm_arquivo_imagem,nm_arquivo_som,id_usuario_inclusao,dt_inclusao) VALUES (1,2,'Antes dessas mortes, um certo homem muito mau, chamado Anti-Cristo, virá, exaltando-se.','Aîpó te''õ îanondé irã amõ abá-angaîpabeté Anti-Cristo seryba''e ruri onhemoetébo...','Citação: Ar., Cat., 160','','',0,'2024-05-01');</v>
      </c>
    </row>
    <row r="4108" spans="1:11">
      <c r="A4108">
        <v>1</v>
      </c>
      <c r="B4108">
        <v>2</v>
      </c>
      <c r="C4108" s="3" t="str">
        <f t="shared" si="256"/>
        <v>Oh, oxalá viesse!</v>
      </c>
      <c r="D4108" s="10" t="s">
        <v>7987</v>
      </c>
      <c r="E4108" s="3" t="str">
        <f t="shared" si="257"/>
        <v>Té, temõ oú mã!</v>
      </c>
      <c r="F4108" s="10" t="s">
        <v>7986</v>
      </c>
      <c r="G4108" s="3" t="str">
        <f t="shared" si="258"/>
        <v>Citação: Anch., Arte, 57</v>
      </c>
      <c r="H4108" s="10" t="s">
        <v>13986</v>
      </c>
      <c r="I4108" s="5"/>
      <c r="J4108" s="5"/>
      <c r="K4108" s="3" t="str">
        <f t="shared" si="259"/>
        <v>INSERT INTO jogos_frase (id_idioma_1_id,id_idioma_2_id,ds_frase_idioma_1,ds_frase_idioma_2,ds_frase_idioma_2_observacao,nm_arquivo_imagem,nm_arquivo_som,id_usuario_inclusao,dt_inclusao) VALUES (1,2,'Oh, oxalá viesse!','Té, temõ oú mã!','Citação: Anch., Arte, 57','','',0,'2024-05-01');</v>
      </c>
    </row>
    <row r="4109" spans="1:11">
      <c r="A4109">
        <v>1</v>
      </c>
      <c r="B4109">
        <v>2</v>
      </c>
      <c r="C4109" s="3" t="str">
        <f t="shared" si="256"/>
        <v>Por que ele vive tendo coisas boas mais que eu?</v>
      </c>
      <c r="D4109" s="10" t="s">
        <v>7989</v>
      </c>
      <c r="E4109" s="3" t="str">
        <f t="shared" si="257"/>
        <v>Marãmo ahẽ rekóû o mba''ekaturamo xe suí?</v>
      </c>
      <c r="F4109" s="10" t="s">
        <v>7988</v>
      </c>
      <c r="G4109" s="3" t="str">
        <f t="shared" si="258"/>
        <v>Citação: Ar., Cat., 109v</v>
      </c>
      <c r="H4109" s="10" t="s">
        <v>14306</v>
      </c>
      <c r="I4109" s="5"/>
      <c r="J4109" s="5"/>
      <c r="K4109" s="3" t="str">
        <f t="shared" si="259"/>
        <v>INSERT INTO jogos_frase (id_idioma_1_id,id_idioma_2_id,ds_frase_idioma_1,ds_frase_idioma_2,ds_frase_idioma_2_observacao,nm_arquivo_imagem,nm_arquivo_som,id_usuario_inclusao,dt_inclusao) VALUES (1,2,'Por que ele vive tendo coisas boas mais que eu?','Marãmo ahẽ rekóû o mba''ekaturamo xe suí?','Citação: Ar., Cat., 109v','','',0,'2024-05-01');</v>
      </c>
    </row>
    <row r="4110" spans="1:11">
      <c r="A4110">
        <v>1</v>
      </c>
      <c r="B4110">
        <v>2</v>
      </c>
      <c r="C4110" s="3" t="str">
        <f t="shared" si="256"/>
        <v>Ouve.</v>
      </c>
      <c r="D4110" s="10" t="s">
        <v>7991</v>
      </c>
      <c r="E4110" s="3" t="str">
        <f t="shared" si="257"/>
        <v>Esendu.</v>
      </c>
      <c r="F4110" s="10" t="s">
        <v>7990</v>
      </c>
      <c r="G4110" s="3" t="str">
        <f t="shared" si="258"/>
        <v>Citação: Léry, Histoire, 364</v>
      </c>
      <c r="H4110" s="10" t="s">
        <v>14431</v>
      </c>
      <c r="I4110" s="5"/>
      <c r="J4110" s="4"/>
      <c r="K4110" s="3" t="str">
        <f t="shared" si="259"/>
        <v>INSERT INTO jogos_frase (id_idioma_1_id,id_idioma_2_id,ds_frase_idioma_1,ds_frase_idioma_2,ds_frase_idioma_2_observacao,nm_arquivo_imagem,nm_arquivo_som,id_usuario_inclusao,dt_inclusao) VALUES (1,2,'Ouve.','Esendu.','Citação: Léry, Histoire, 364','','',0,'2024-05-01');</v>
      </c>
    </row>
    <row r="4111" spans="1:11">
      <c r="A4111">
        <v>1</v>
      </c>
      <c r="B4111">
        <v>2</v>
      </c>
      <c r="C4111" s="3" t="str">
        <f t="shared" si="256"/>
        <v>menor ainda que eu</v>
      </c>
      <c r="D4111" s="10" t="s">
        <v>7993</v>
      </c>
      <c r="E4111" s="3" t="str">
        <f t="shared" si="257"/>
        <v>xe gûyri bé</v>
      </c>
      <c r="F4111" s="10" t="s">
        <v>7992</v>
      </c>
      <c r="G4111" s="3" t="str">
        <f t="shared" si="258"/>
        <v>Citação: VLB, II, 35</v>
      </c>
      <c r="H4111" s="10" t="s">
        <v>13805</v>
      </c>
      <c r="I4111" s="5"/>
      <c r="J4111" s="4"/>
      <c r="K4111" s="3" t="str">
        <f t="shared" si="259"/>
        <v>INSERT INTO jogos_frase (id_idioma_1_id,id_idioma_2_id,ds_frase_idioma_1,ds_frase_idioma_2,ds_frase_idioma_2_observacao,nm_arquivo_imagem,nm_arquivo_som,id_usuario_inclusao,dt_inclusao) VALUES (1,2,'menor ainda que eu','xe gûyri bé','Citação: VLB, II, 35','','',0,'2024-05-01');</v>
      </c>
    </row>
    <row r="4112" spans="1:11">
      <c r="A4112">
        <v>1</v>
      </c>
      <c r="B4112">
        <v>2</v>
      </c>
      <c r="C4112" s="3" t="str">
        <f t="shared" si="256"/>
        <v>Por isso mesmo os moços entram sempre no lugar de beber cauim.</v>
      </c>
      <c r="D4112" s="10" t="s">
        <v>7995</v>
      </c>
      <c r="E4112" s="3" t="str">
        <f t="shared" si="257"/>
        <v>Nd''e''i te''e kunumĩgûasu... oîkébo memẽ kagûápe...</v>
      </c>
      <c r="F4112" s="10" t="s">
        <v>7994</v>
      </c>
      <c r="G4112" s="3" t="str">
        <f t="shared" si="258"/>
        <v>Citação: Anch., Teatro, 34</v>
      </c>
      <c r="H4112" s="10" t="s">
        <v>13719</v>
      </c>
      <c r="I4112" s="5"/>
      <c r="J4112" s="4"/>
      <c r="K4112" s="3" t="str">
        <f t="shared" si="259"/>
        <v>INSERT INTO jogos_frase (id_idioma_1_id,id_idioma_2_id,ds_frase_idioma_1,ds_frase_idioma_2,ds_frase_idioma_2_observacao,nm_arquivo_imagem,nm_arquivo_som,id_usuario_inclusao,dt_inclusao) VALUES (1,2,'Por isso mesmo os moços entram sempre no lugar de beber cauim.','Nd''e''i te''e kunumĩgûasu... oîkébo memẽ kagûápe...','Citação: Anch., Teatro, 34','','',0,'2024-05-01');</v>
      </c>
    </row>
    <row r="4113" spans="1:11">
      <c r="A4113">
        <v>1</v>
      </c>
      <c r="B4113">
        <v>2</v>
      </c>
      <c r="C4113" s="3" t="str">
        <f t="shared" si="256"/>
        <v>Receio levá-lo.</v>
      </c>
      <c r="D4113" s="10" t="s">
        <v>7997</v>
      </c>
      <c r="E4113" s="3" t="str">
        <f t="shared" si="257"/>
        <v>Arasó-poûsub.</v>
      </c>
      <c r="F4113" s="10" t="s">
        <v>7996</v>
      </c>
      <c r="G4113" s="3" t="str">
        <f t="shared" si="258"/>
        <v>Citação: Anch., Arte, 52</v>
      </c>
      <c r="H4113" s="10" t="s">
        <v>14602</v>
      </c>
      <c r="I4113" s="5"/>
      <c r="J4113" s="4"/>
      <c r="K4113" s="3" t="str">
        <f t="shared" si="259"/>
        <v>INSERT INTO jogos_frase (id_idioma_1_id,id_idioma_2_id,ds_frase_idioma_1,ds_frase_idioma_2,ds_frase_idioma_2_observacao,nm_arquivo_imagem,nm_arquivo_som,id_usuario_inclusao,dt_inclusao) VALUES (1,2,'Receio levá-lo.','Arasó-poûsub.','Citação: Anch., Arte, 52','','',0,'2024-05-01');</v>
      </c>
    </row>
    <row r="4114" spans="1:11">
      <c r="A4114">
        <v>1</v>
      </c>
      <c r="B4114">
        <v>2</v>
      </c>
      <c r="C4114" s="3" t="str">
        <f t="shared" si="256"/>
        <v>Curou-o, somente tocando sua orelha, imediatamente fazendo-a sarar, grudando-a.</v>
      </c>
      <c r="D4114" s="10" t="s">
        <v>7999</v>
      </c>
      <c r="E4114" s="3" t="str">
        <f t="shared" si="257"/>
        <v>Oîposanong, i nambi atõîa nhote, aûnhenhẽ i monga''ẽmo, i moîepotá.</v>
      </c>
      <c r="F4114" s="10" t="s">
        <v>7998</v>
      </c>
      <c r="G4114" s="3" t="str">
        <f t="shared" si="258"/>
        <v>Citação: Ar., Cat., 76, 1686</v>
      </c>
      <c r="H4114" s="10" t="s">
        <v>14509</v>
      </c>
      <c r="I4114" s="5"/>
      <c r="J4114" s="4"/>
      <c r="K4114" s="3" t="str">
        <f t="shared" si="259"/>
        <v>INSERT INTO jogos_frase (id_idioma_1_id,id_idioma_2_id,ds_frase_idioma_1,ds_frase_idioma_2,ds_frase_idioma_2_observacao,nm_arquivo_imagem,nm_arquivo_som,id_usuario_inclusao,dt_inclusao) VALUES (1,2,'Curou-o, somente tocando sua orelha, imediatamente fazendo-a sarar, grudando-a.','Oîposanong, i nambi atõîa nhote, aûnhenhẽ i monga''ẽmo, i moîepotá.','Citação: Ar., Cat., 76, 1686','','',0,'2024-05-01');</v>
      </c>
    </row>
    <row r="4115" spans="1:11">
      <c r="A4115">
        <v>1</v>
      </c>
      <c r="B4115">
        <v>2</v>
      </c>
      <c r="C4115" s="3" t="str">
        <f t="shared" si="256"/>
        <v>Fizeram feridas por seu corpo todo?</v>
      </c>
      <c r="D4115" s="10" t="s">
        <v>8000</v>
      </c>
      <c r="E4115" s="3" t="str">
        <f t="shared" si="257"/>
        <v>Seté îakatupe ybŷá i moperé-perebi...?</v>
      </c>
      <c r="F4115" s="10" t="s">
        <v>4532</v>
      </c>
      <c r="G4115" s="3" t="str">
        <f t="shared" si="258"/>
        <v>Citação: Ar., Cat., 60</v>
      </c>
      <c r="H4115" s="10" t="s">
        <v>13914</v>
      </c>
      <c r="I4115" s="5"/>
      <c r="J4115" s="5"/>
      <c r="K4115" s="3" t="str">
        <f t="shared" si="259"/>
        <v>INSERT INTO jogos_frase (id_idioma_1_id,id_idioma_2_id,ds_frase_idioma_1,ds_frase_idioma_2,ds_frase_idioma_2_observacao,nm_arquivo_imagem,nm_arquivo_som,id_usuario_inclusao,dt_inclusao) VALUES (1,2,'Fizeram feridas por seu corpo todo?','Seté îakatupe ybŷá i moperé-perebi...?','Citação: Ar., Cat., 60','','',0,'2024-05-01');</v>
      </c>
    </row>
    <row r="4116" spans="1:11">
      <c r="A4116">
        <v>1</v>
      </c>
      <c r="B4116">
        <v>2</v>
      </c>
      <c r="C4116" s="3" t="str">
        <f t="shared" si="256"/>
        <v>Não vitupereis as pessoas, ó meus filhos, para que tenhais seus bens.</v>
      </c>
      <c r="D4116" s="10" t="s">
        <v>8002</v>
      </c>
      <c r="E4116" s="3" t="str">
        <f t="shared" si="257"/>
        <v>Pe poroanga''o umẽ, xe ra''yr-y gûé, ta perekó i mba''e.</v>
      </c>
      <c r="F4116" s="10" t="s">
        <v>8001</v>
      </c>
      <c r="G4116" s="3" t="str">
        <f t="shared" si="258"/>
        <v>Citação: Léry, Histoire, 356</v>
      </c>
      <c r="H4116" s="10" t="s">
        <v>14117</v>
      </c>
      <c r="I4116" s="5"/>
      <c r="J4116" s="5"/>
      <c r="K4116" s="3" t="str">
        <f t="shared" si="259"/>
        <v>INSERT INTO jogos_frase (id_idioma_1_id,id_idioma_2_id,ds_frase_idioma_1,ds_frase_idioma_2,ds_frase_idioma_2_observacao,nm_arquivo_imagem,nm_arquivo_som,id_usuario_inclusao,dt_inclusao) VALUES (1,2,'Não vitupereis as pessoas, ó meus filhos, para que tenhais seus bens.','Pe poroanga''o umẽ, xe ra''yr-y gûé, ta perekó i mba''e.','Citação: Léry, Histoire, 356','','',0,'2024-05-01');</v>
      </c>
    </row>
    <row r="4117" spans="1:11">
      <c r="A4117">
        <v>1</v>
      </c>
      <c r="B4117">
        <v>2</v>
      </c>
      <c r="C4117" s="3" t="str">
        <f t="shared" si="256"/>
        <v>Eu enviuvei.</v>
      </c>
      <c r="D4117" s="10" t="s">
        <v>2627</v>
      </c>
      <c r="E4117" s="3" t="str">
        <f t="shared" si="257"/>
        <v>Xe remirekoe''õ.</v>
      </c>
      <c r="F4117" s="10" t="s">
        <v>8003</v>
      </c>
      <c r="G4117" s="3" t="str">
        <f t="shared" si="258"/>
        <v>Citação: VLB, I, 120</v>
      </c>
      <c r="H4117" s="10" t="s">
        <v>14211</v>
      </c>
      <c r="I4117" s="5"/>
      <c r="J4117" s="5"/>
      <c r="K4117" s="3" t="str">
        <f t="shared" si="259"/>
        <v>INSERT INTO jogos_frase (id_idioma_1_id,id_idioma_2_id,ds_frase_idioma_1,ds_frase_idioma_2,ds_frase_idioma_2_observacao,nm_arquivo_imagem,nm_arquivo_som,id_usuario_inclusao,dt_inclusao) VALUES (1,2,'Eu enviuvei.','Xe remirekoe''õ.','Citação: VLB, I, 120','','',0,'2024-05-01');</v>
      </c>
    </row>
    <row r="4118" spans="1:11">
      <c r="A4118">
        <v>1</v>
      </c>
      <c r="B4118">
        <v>2</v>
      </c>
      <c r="C4118" s="3" t="str">
        <f t="shared" si="256"/>
        <v>abaixo de mim, mais pequeno que eu</v>
      </c>
      <c r="D4118" s="10" t="s">
        <v>8005</v>
      </c>
      <c r="E4118" s="3" t="str">
        <f t="shared" si="257"/>
        <v>xe gûyri</v>
      </c>
      <c r="F4118" s="10" t="s">
        <v>8004</v>
      </c>
      <c r="G4118" s="3" t="str">
        <f t="shared" si="258"/>
        <v>Citação: Anch., Arte, 41</v>
      </c>
      <c r="H4118" s="10" t="s">
        <v>14038</v>
      </c>
      <c r="I4118" s="5"/>
      <c r="J4118" s="4"/>
      <c r="K4118" s="3" t="str">
        <f t="shared" si="259"/>
        <v>INSERT INTO jogos_frase (id_idioma_1_id,id_idioma_2_id,ds_frase_idioma_1,ds_frase_idioma_2,ds_frase_idioma_2_observacao,nm_arquivo_imagem,nm_arquivo_som,id_usuario_inclusao,dt_inclusao) VALUES (1,2,'abaixo de mim, mais pequeno que eu','xe gûyri','Citação: Anch., Arte, 41','','',0,'2024-05-01');</v>
      </c>
    </row>
    <row r="4119" spans="1:11">
      <c r="A4119">
        <v>1</v>
      </c>
      <c r="B4119">
        <v>2</v>
      </c>
      <c r="C4119" s="3" t="str">
        <f t="shared" si="256"/>
        <v>Tu te enfureceste por causa de alguém?</v>
      </c>
      <c r="D4119" s="10" t="s">
        <v>8007</v>
      </c>
      <c r="E4119" s="3" t="str">
        <f t="shared" si="257"/>
        <v>Nde marãmotarype abá resé?</v>
      </c>
      <c r="F4119" s="10" t="s">
        <v>8006</v>
      </c>
      <c r="G4119" s="3" t="str">
        <f t="shared" si="258"/>
        <v>Citação: Anch., Doutr. Cristã, II, 103</v>
      </c>
      <c r="H4119" s="10" t="s">
        <v>13885</v>
      </c>
      <c r="I4119" s="5"/>
      <c r="J4119" s="4"/>
      <c r="K4119" s="3" t="str">
        <f t="shared" si="259"/>
        <v>INSERT INTO jogos_frase (id_idioma_1_id,id_idioma_2_id,ds_frase_idioma_1,ds_frase_idioma_2,ds_frase_idioma_2_observacao,nm_arquivo_imagem,nm_arquivo_som,id_usuario_inclusao,dt_inclusao) VALUES (1,2,'Tu te enfureceste por causa de alguém?','Nde marãmotarype abá resé?','Citação: Anch., Doutr. Cristã, II, 103','','',0,'2024-05-01');</v>
      </c>
    </row>
    <row r="4120" spans="1:11">
      <c r="A4120">
        <v>1</v>
      </c>
      <c r="B4120">
        <v>2</v>
      </c>
      <c r="C4120" s="3" t="str">
        <f t="shared" si="256"/>
        <v>Vomitaste cauim, brigando por causa dele?</v>
      </c>
      <c r="D4120" s="10" t="s">
        <v>8009</v>
      </c>
      <c r="E4120" s="3" t="str">
        <f t="shared" si="257"/>
        <v>Ereîmoîebype kaûĩ, sesé nde apore''ymamo?</v>
      </c>
      <c r="F4120" s="10" t="s">
        <v>8008</v>
      </c>
      <c r="G4120" s="3" t="str">
        <f t="shared" si="258"/>
        <v>Citação: Ar., Cat., 111v</v>
      </c>
      <c r="H4120" s="10" t="s">
        <v>13756</v>
      </c>
      <c r="I4120" s="5"/>
      <c r="J4120" s="4"/>
      <c r="K4120" s="3" t="str">
        <f t="shared" si="259"/>
        <v>INSERT INTO jogos_frase (id_idioma_1_id,id_idioma_2_id,ds_frase_idioma_1,ds_frase_idioma_2,ds_frase_idioma_2_observacao,nm_arquivo_imagem,nm_arquivo_som,id_usuario_inclusao,dt_inclusao) VALUES (1,2,'Vomitaste cauim, brigando por causa dele?','Ereîmoîebype kaûĩ, sesé nde apore''ymamo?','Citação: Ar., Cat., 111v','','',0,'2024-05-01');</v>
      </c>
    </row>
    <row r="4121" spans="1:11">
      <c r="A4121">
        <v>1</v>
      </c>
      <c r="B4121">
        <v>2</v>
      </c>
      <c r="C4121" s="3" t="str">
        <f t="shared" si="256"/>
        <v>Escapuli das mãos dele.</v>
      </c>
      <c r="D4121" s="10" t="s">
        <v>8011</v>
      </c>
      <c r="E4121" s="3" t="str">
        <f t="shared" si="257"/>
        <v>Aîpomogûab.</v>
      </c>
      <c r="F4121" s="10" t="s">
        <v>8010</v>
      </c>
      <c r="G4121" s="3" t="str">
        <f t="shared" si="258"/>
        <v>Citação: VLB, I, 123</v>
      </c>
      <c r="H4121" s="10" t="s">
        <v>13599</v>
      </c>
      <c r="I4121" s="5"/>
      <c r="J4121" s="5"/>
      <c r="K4121" s="3" t="str">
        <f t="shared" si="259"/>
        <v>INSERT INTO jogos_frase (id_idioma_1_id,id_idioma_2_id,ds_frase_idioma_1,ds_frase_idioma_2,ds_frase_idioma_2_observacao,nm_arquivo_imagem,nm_arquivo_som,id_usuario_inclusao,dt_inclusao) VALUES (1,2,'Escapuli das mãos dele.','Aîpomogûab.','Citação: VLB, I, 123','','',0,'2024-05-01');</v>
      </c>
    </row>
    <row r="4122" spans="1:11">
      <c r="A4122">
        <v>1</v>
      </c>
      <c r="B4122">
        <v>2</v>
      </c>
      <c r="C4122" s="3" t="str">
        <f t="shared" si="256"/>
        <v>Eis que a cada Páscoa um prisioneiro fazeis-me libertar sempre.</v>
      </c>
      <c r="D4122" s="10" t="s">
        <v>8013</v>
      </c>
      <c r="E4122" s="3" t="str">
        <f t="shared" si="257"/>
        <v>Aretegûasu îabi''õ ã mundepora moîepé peîmosemukar ixébe îepi...</v>
      </c>
      <c r="F4122" s="15" t="s">
        <v>8012</v>
      </c>
      <c r="G4122" s="3" t="str">
        <f t="shared" si="258"/>
        <v>Citação: Ar., Cat., 59v</v>
      </c>
      <c r="H4122" s="10" t="s">
        <v>13644</v>
      </c>
      <c r="I4122" s="5"/>
      <c r="J4122" s="4"/>
      <c r="K4122" s="3" t="str">
        <f t="shared" si="259"/>
        <v>INSERT INTO jogos_frase (id_idioma_1_id,id_idioma_2_id,ds_frase_idioma_1,ds_frase_idioma_2,ds_frase_idioma_2_observacao,nm_arquivo_imagem,nm_arquivo_som,id_usuario_inclusao,dt_inclusao) VALUES (1,2,'Eis que a cada Páscoa um prisioneiro fazeis-me libertar sempre.','Aretegûasu îabi''õ ã mundepora moîepé peîmosemukar ixébe îepi...','Citação: Ar., Cat., 59v','','',0,'2024-05-01');</v>
      </c>
    </row>
    <row r="4123" spans="1:11">
      <c r="A4123">
        <v>1</v>
      </c>
      <c r="B4123">
        <v>2</v>
      </c>
      <c r="C4123" s="3" t="str">
        <f t="shared" si="256"/>
        <v>Ele se lembra.</v>
      </c>
      <c r="D4123" s="10" t="s">
        <v>8015</v>
      </c>
      <c r="E4123" s="3" t="str">
        <f t="shared" si="257"/>
        <v>I ma''enduar.</v>
      </c>
      <c r="F4123" s="10" t="s">
        <v>8014</v>
      </c>
      <c r="G4123" s="3" t="str">
        <f t="shared" si="258"/>
        <v>Citação: Anch., Arte, 20v</v>
      </c>
      <c r="H4123" s="10" t="s">
        <v>14163</v>
      </c>
      <c r="I4123" s="5"/>
      <c r="J4123" s="4"/>
      <c r="K4123" s="3" t="str">
        <f t="shared" si="259"/>
        <v>INSERT INTO jogos_frase (id_idioma_1_id,id_idioma_2_id,ds_frase_idioma_1,ds_frase_idioma_2,ds_frase_idioma_2_observacao,nm_arquivo_imagem,nm_arquivo_som,id_usuario_inclusao,dt_inclusao) VALUES (1,2,'Ele se lembra.','I ma''enduar.','Citação: Anch., Arte, 20v','','',0,'2024-05-01');</v>
      </c>
    </row>
    <row r="4124" spans="1:11">
      <c r="A4124">
        <v>1</v>
      </c>
      <c r="B4124">
        <v>2</v>
      </c>
      <c r="C4124" s="3" t="str">
        <f t="shared" si="256"/>
        <v>Ali ficai enquanto eu não vos informar acerca de vossa futura volta.</v>
      </c>
      <c r="D4124" s="10" t="s">
        <v>8017</v>
      </c>
      <c r="E4124" s="3" t="str">
        <f t="shared" si="257"/>
        <v>...Ebapó ta peîkó pe îebyragûama resé ixé nde momorandube''yma pukuî.</v>
      </c>
      <c r="F4124" s="10" t="s">
        <v>8016</v>
      </c>
      <c r="G4124" s="3" t="str">
        <f t="shared" si="258"/>
        <v>Citação: Ar., Cat., 10v</v>
      </c>
      <c r="H4124" s="10" t="s">
        <v>14548</v>
      </c>
      <c r="I4124" s="5"/>
      <c r="J4124" s="4"/>
      <c r="K4124" s="3" t="str">
        <f t="shared" si="259"/>
        <v>INSERT INTO jogos_frase (id_idioma_1_id,id_idioma_2_id,ds_frase_idioma_1,ds_frase_idioma_2,ds_frase_idioma_2_observacao,nm_arquivo_imagem,nm_arquivo_som,id_usuario_inclusao,dt_inclusao) VALUES (1,2,'Ali ficai enquanto eu não vos informar acerca de vossa futura volta.','...Ebapó ta peîkó pe îebyragûama resé ixé nde momorandube''yma pukuî.','Citação: Ar., Cat., 10v','','',0,'2024-05-01');</v>
      </c>
    </row>
    <row r="4125" spans="1:11">
      <c r="A4125">
        <v>1</v>
      </c>
      <c r="B4125">
        <v>2</v>
      </c>
      <c r="C4125" s="3" t="str">
        <f t="shared" si="256"/>
        <v>Que eu não adoeça, comendo-o.</v>
      </c>
      <c r="D4125" s="10" t="s">
        <v>8019</v>
      </c>
      <c r="E4125" s="3" t="str">
        <f t="shared" si="257"/>
        <v>Ta xe maran umẽ i gûabo.</v>
      </c>
      <c r="F4125" s="10" t="s">
        <v>8018</v>
      </c>
      <c r="G4125" s="3" t="str">
        <f t="shared" si="258"/>
        <v>Citação: Ar., Cat., 21v</v>
      </c>
      <c r="H4125" s="10" t="s">
        <v>14367</v>
      </c>
      <c r="I4125" s="5"/>
      <c r="J4125" s="5"/>
      <c r="K4125" s="3" t="str">
        <f t="shared" si="259"/>
        <v>INSERT INTO jogos_frase (id_idioma_1_id,id_idioma_2_id,ds_frase_idioma_1,ds_frase_idioma_2,ds_frase_idioma_2_observacao,nm_arquivo_imagem,nm_arquivo_som,id_usuario_inclusao,dt_inclusao) VALUES (1,2,'Que eu não adoeça, comendo-o.','Ta xe maran umẽ i gûabo.','Citação: Ar., Cat., 21v','','',0,'2024-05-01');</v>
      </c>
    </row>
    <row r="4126" spans="1:11">
      <c r="A4126">
        <v>1</v>
      </c>
      <c r="B4126">
        <v>2</v>
      </c>
      <c r="C4126" s="3" t="str">
        <f t="shared" si="256"/>
        <v>Dentro dessa igreja Maria cresceu.</v>
      </c>
      <c r="D4126" s="10" t="s">
        <v>8021</v>
      </c>
      <c r="E4126" s="3" t="str">
        <f t="shared" si="257"/>
        <v>Kó tupãoka pupé Maria kakuabi...</v>
      </c>
      <c r="F4126" s="10" t="s">
        <v>8020</v>
      </c>
      <c r="G4126" s="3" t="str">
        <f t="shared" si="258"/>
        <v>Citação: Ar., Cat., 8v</v>
      </c>
      <c r="H4126" s="10" t="s">
        <v>13700</v>
      </c>
      <c r="I4126" s="5"/>
      <c r="J4126" s="4"/>
      <c r="K4126" s="3" t="str">
        <f t="shared" si="259"/>
        <v>INSERT INTO jogos_frase (id_idioma_1_id,id_idioma_2_id,ds_frase_idioma_1,ds_frase_idioma_2,ds_frase_idioma_2_observacao,nm_arquivo_imagem,nm_arquivo_som,id_usuario_inclusao,dt_inclusao) VALUES (1,2,'Dentro dessa igreja Maria cresceu.','Kó tupãoka pupé Maria kakuabi...','Citação: Ar., Cat., 8v','','',0,'2024-05-01');</v>
      </c>
    </row>
    <row r="4127" spans="1:11">
      <c r="A4127">
        <v>1</v>
      </c>
      <c r="B4127">
        <v>2</v>
      </c>
      <c r="C4127" s="3" t="str">
        <f t="shared" si="256"/>
        <v>socador de pilão</v>
      </c>
      <c r="D4127" s="10" t="s">
        <v>8023</v>
      </c>
      <c r="E4127" s="3" t="str">
        <f t="shared" si="257"/>
        <v>ungûá-obaîara</v>
      </c>
      <c r="F4127" s="10" t="s">
        <v>8022</v>
      </c>
      <c r="G4127" s="3" t="str">
        <f t="shared" si="258"/>
        <v>Citação: VLB, II, 32</v>
      </c>
      <c r="H4127" s="10" t="s">
        <v>13638</v>
      </c>
      <c r="I4127" s="5"/>
      <c r="J4127" s="5"/>
      <c r="K4127" s="3" t="str">
        <f t="shared" si="259"/>
        <v>INSERT INTO jogos_frase (id_idioma_1_id,id_idioma_2_id,ds_frase_idioma_1,ds_frase_idioma_2,ds_frase_idioma_2_observacao,nm_arquivo_imagem,nm_arquivo_som,id_usuario_inclusao,dt_inclusao) VALUES (1,2,'socador de pilão','ungûá-obaîara','Citação: VLB, II, 32','','',0,'2024-05-01');</v>
      </c>
    </row>
    <row r="4128" spans="1:11">
      <c r="A4128">
        <v>1</v>
      </c>
      <c r="B4128">
        <v>2</v>
      </c>
      <c r="C4128" s="3" t="str">
        <f t="shared" si="256"/>
        <v>Eles, na verdade, em três pessoas se distinguem, na união de seu único ser divino.</v>
      </c>
      <c r="D4128" s="10" t="s">
        <v>8025</v>
      </c>
      <c r="E4128" s="3" t="str">
        <f t="shared" si="257"/>
        <v>A''e anhẽ mosapyr pessoaamo i îa''oki, oîepé og ekó-karaíba îese''ara pupé nhẽ.</v>
      </c>
      <c r="F4128" s="10" t="s">
        <v>8024</v>
      </c>
      <c r="G4128" s="3" t="str">
        <f t="shared" si="258"/>
        <v>Citação: Anch., Doutr. Cristã, I, 134</v>
      </c>
      <c r="H4128" s="10" t="s">
        <v>14124</v>
      </c>
      <c r="I4128" s="5"/>
      <c r="J4128" s="5"/>
      <c r="K4128" s="3" t="str">
        <f t="shared" si="259"/>
        <v>INSERT INTO jogos_frase (id_idioma_1_id,id_idioma_2_id,ds_frase_idioma_1,ds_frase_idioma_2,ds_frase_idioma_2_observacao,nm_arquivo_imagem,nm_arquivo_som,id_usuario_inclusao,dt_inclusao) VALUES (1,2,'Eles, na verdade, em três pessoas se distinguem, na união de seu único ser divino.','A''e anhẽ mosapyr pessoaamo i îa''oki, oîepé og ekó-karaíba îese''ara pupé nhẽ.','Citação: Anch., Doutr. Cristã, I, 134','','',0,'2024-05-01');</v>
      </c>
    </row>
    <row r="4129" spans="1:11">
      <c r="A4129">
        <v>1</v>
      </c>
      <c r="B4129">
        <v>2</v>
      </c>
      <c r="C4129" s="3" t="str">
        <f t="shared" si="256"/>
        <v>Por que não te escondes?</v>
      </c>
      <c r="D4129" s="10" t="s">
        <v>8027</v>
      </c>
      <c r="E4129" s="3" t="str">
        <f t="shared" si="257"/>
        <v>Marãpe nd''erenhemimi?</v>
      </c>
      <c r="F4129" s="10" t="s">
        <v>8026</v>
      </c>
      <c r="G4129" s="3" t="str">
        <f t="shared" si="258"/>
        <v>Citação: Anch., Teatro, 32</v>
      </c>
      <c r="H4129" s="10" t="s">
        <v>13746</v>
      </c>
      <c r="I4129" s="5"/>
      <c r="J4129" s="4"/>
      <c r="K4129" s="3" t="str">
        <f t="shared" si="259"/>
        <v>INSERT INTO jogos_frase (id_idioma_1_id,id_idioma_2_id,ds_frase_idioma_1,ds_frase_idioma_2,ds_frase_idioma_2_observacao,nm_arquivo_imagem,nm_arquivo_som,id_usuario_inclusao,dt_inclusao) VALUES (1,2,'Por que não te escondes?','Marãpe nd''erenhemimi?','Citação: Anch., Teatro, 32','','',0,'2024-05-01');</v>
      </c>
    </row>
    <row r="4130" spans="1:11">
      <c r="A4130">
        <v>1</v>
      </c>
      <c r="B4130">
        <v>2</v>
      </c>
      <c r="C4130" s="3" t="str">
        <f t="shared" si="256"/>
        <v>A mim certamente é que vós procurais.</v>
      </c>
      <c r="D4130" s="10" t="s">
        <v>8029</v>
      </c>
      <c r="E4130" s="3" t="str">
        <f t="shared" si="257"/>
        <v>Xe ipó xe rekar peîepé...</v>
      </c>
      <c r="F4130" s="10" t="s">
        <v>8028</v>
      </c>
      <c r="G4130" s="3" t="str">
        <f t="shared" si="258"/>
        <v>Citação: Ar., Cat., 54v</v>
      </c>
      <c r="H4130" s="10" t="s">
        <v>13729</v>
      </c>
      <c r="I4130" s="5"/>
      <c r="J4130" s="4"/>
      <c r="K4130" s="3" t="str">
        <f t="shared" si="259"/>
        <v>INSERT INTO jogos_frase (id_idioma_1_id,id_idioma_2_id,ds_frase_idioma_1,ds_frase_idioma_2,ds_frase_idioma_2_observacao,nm_arquivo_imagem,nm_arquivo_som,id_usuario_inclusao,dt_inclusao) VALUES (1,2,'A mim certamente é que vós procurais.','Xe ipó xe rekar peîepé...','Citação: Ar., Cat., 54v','','',0,'2024-05-01');</v>
      </c>
    </row>
    <row r="4131" spans="1:11">
      <c r="A4131">
        <v>1</v>
      </c>
      <c r="B4131">
        <v>2</v>
      </c>
      <c r="C4131" s="3" t="str">
        <f t="shared" si="256"/>
        <v>Rapamos nesta medida.</v>
      </c>
      <c r="D4131" s="10" t="s">
        <v>8031</v>
      </c>
      <c r="E4131" s="3" t="str">
        <f t="shared" si="257"/>
        <v>Nãmo oroapin.</v>
      </c>
      <c r="F4131" s="10" t="s">
        <v>8030</v>
      </c>
      <c r="G4131" s="3" t="str">
        <f t="shared" si="258"/>
        <v>Citação: VLB, II, 129</v>
      </c>
      <c r="H4131" s="10" t="s">
        <v>13834</v>
      </c>
      <c r="I4131" s="5"/>
      <c r="J4131" s="4"/>
      <c r="K4131" s="3" t="str">
        <f t="shared" si="259"/>
        <v>INSERT INTO jogos_frase (id_idioma_1_id,id_idioma_2_id,ds_frase_idioma_1,ds_frase_idioma_2,ds_frase_idioma_2_observacao,nm_arquivo_imagem,nm_arquivo_som,id_usuario_inclusao,dt_inclusao) VALUES (1,2,'Rapamos nesta medida.','Nãmo oroapin.','Citação: VLB, II, 129','','',0,'2024-05-01');</v>
      </c>
    </row>
    <row r="4132" spans="1:11">
      <c r="A4132">
        <v>1</v>
      </c>
      <c r="B4132">
        <v>2</v>
      </c>
      <c r="C4132" s="3" t="str">
        <f t="shared" si="256"/>
        <v>Após tocar em seu segundo cônjuge.</v>
      </c>
      <c r="D4132" s="10" t="s">
        <v>8033</v>
      </c>
      <c r="E4132" s="3" t="str">
        <f t="shared" si="257"/>
        <v>I mendá-mokõîa resé i byk''iré...</v>
      </c>
      <c r="F4132" s="10" t="s">
        <v>8032</v>
      </c>
      <c r="G4132" s="3" t="str">
        <f t="shared" si="258"/>
        <v>Citação: Ar., Cat., 280</v>
      </c>
      <c r="H4132" s="10" t="s">
        <v>14097</v>
      </c>
      <c r="I4132" s="5"/>
      <c r="J4132" s="4"/>
      <c r="K4132" s="3" t="str">
        <f t="shared" si="259"/>
        <v>INSERT INTO jogos_frase (id_idioma_1_id,id_idioma_2_id,ds_frase_idioma_1,ds_frase_idioma_2,ds_frase_idioma_2_observacao,nm_arquivo_imagem,nm_arquivo_som,id_usuario_inclusao,dt_inclusao) VALUES (1,2,'Após tocar em seu segundo cônjuge.','I mendá-mokõîa resé i byk''iré...','Citação: Ar., Cat., 280','','',0,'2024-05-01');</v>
      </c>
    </row>
    <row r="4133" spans="1:11">
      <c r="A4133">
        <v>1</v>
      </c>
      <c r="B4133">
        <v>2</v>
      </c>
      <c r="C4133" s="3" t="str">
        <f t="shared" si="256"/>
        <v>É o suficiente?</v>
      </c>
      <c r="D4133" s="10" t="s">
        <v>8035</v>
      </c>
      <c r="E4133" s="3" t="str">
        <f t="shared" si="257"/>
        <v>Aûîé ruãpe?</v>
      </c>
      <c r="F4133" s="10" t="s">
        <v>8034</v>
      </c>
      <c r="G4133" s="3" t="str">
        <f t="shared" si="258"/>
        <v>Citação: VLB, I, 53</v>
      </c>
      <c r="H4133" s="10" t="s">
        <v>13863</v>
      </c>
      <c r="I4133" s="5"/>
      <c r="J4133" s="4"/>
      <c r="K4133" s="3" t="str">
        <f t="shared" si="259"/>
        <v>INSERT INTO jogos_frase (id_idioma_1_id,id_idioma_2_id,ds_frase_idioma_1,ds_frase_idioma_2,ds_frase_idioma_2_observacao,nm_arquivo_imagem,nm_arquivo_som,id_usuario_inclusao,dt_inclusao) VALUES (1,2,'É o suficiente?','Aûîé ruãpe?','Citação: VLB, I, 53','','',0,'2024-05-01');</v>
      </c>
    </row>
    <row r="4134" spans="1:11">
      <c r="A4134">
        <v>1</v>
      </c>
      <c r="B4134">
        <v>2</v>
      </c>
      <c r="C4134" s="3" t="str">
        <f t="shared" si="256"/>
        <v>Tomara não seja eu o que jazerá primeiro...</v>
      </c>
      <c r="D4134" s="10" t="s">
        <v>8037</v>
      </c>
      <c r="E4134" s="3" t="str">
        <f t="shared" si="257"/>
        <v>...N''aîkóî ipó irã tuîba''eramo ranhẽne re''a...</v>
      </c>
      <c r="F4134" s="10" t="s">
        <v>8036</v>
      </c>
      <c r="G4134" s="3" t="str">
        <f t="shared" si="258"/>
        <v>Citação: Ar., Cat., 157v</v>
      </c>
      <c r="H4134" s="10" t="s">
        <v>13770</v>
      </c>
      <c r="I4134" s="5"/>
      <c r="J4134" s="4"/>
      <c r="K4134" s="3" t="str">
        <f t="shared" si="259"/>
        <v>INSERT INTO jogos_frase (id_idioma_1_id,id_idioma_2_id,ds_frase_idioma_1,ds_frase_idioma_2,ds_frase_idioma_2_observacao,nm_arquivo_imagem,nm_arquivo_som,id_usuario_inclusao,dt_inclusao) VALUES (1,2,'Tomara não seja eu o que jazerá primeiro...','...N''aîkóî ipó irã tuîba''eramo ranhẽne re''a...','Citação: Ar., Cat., 157v','','',0,'2024-05-01');</v>
      </c>
    </row>
    <row r="4135" spans="1:11">
      <c r="A4135">
        <v>1</v>
      </c>
      <c r="B4135">
        <v>2</v>
      </c>
      <c r="C4135" s="3" t="str">
        <f t="shared" si="256"/>
        <v>Antigamente estava aflito, praticando meus vícios.</v>
      </c>
      <c r="D4135" s="10" t="s">
        <v>8038</v>
      </c>
      <c r="E4135" s="3" t="str">
        <f t="shared" si="257"/>
        <v>Akûeîme aîkotebẽ, xe rekopoxy purûabo.</v>
      </c>
      <c r="F4135" s="10" t="s">
        <v>1790</v>
      </c>
      <c r="G4135" s="3" t="str">
        <f t="shared" si="258"/>
        <v>Citação: Anch., Poemas, 130</v>
      </c>
      <c r="H4135" s="10" t="s">
        <v>13745</v>
      </c>
      <c r="I4135" s="5"/>
      <c r="J4135" s="4"/>
      <c r="K4135" s="3" t="str">
        <f t="shared" si="259"/>
        <v>INSERT INTO jogos_frase (id_idioma_1_id,id_idioma_2_id,ds_frase_idioma_1,ds_frase_idioma_2,ds_frase_idioma_2_observacao,nm_arquivo_imagem,nm_arquivo_som,id_usuario_inclusao,dt_inclusao) VALUES (1,2,'Antigamente estava aflito, praticando meus vícios.','Akûeîme aîkotebẽ, xe rekopoxy purûabo.','Citação: Anch., Poemas, 130','','',0,'2024-05-01');</v>
      </c>
    </row>
    <row r="4136" spans="1:11">
      <c r="A4136">
        <v>1</v>
      </c>
      <c r="B4136">
        <v>2</v>
      </c>
      <c r="C4136" s="3" t="str">
        <f t="shared" si="256"/>
        <v>Tende-o por vontade, tende-o para matá-lo.</v>
      </c>
      <c r="D4136" s="10" t="s">
        <v>8040</v>
      </c>
      <c r="E4136" s="3" t="str">
        <f t="shared" si="257"/>
        <v>...Perekó potasábo é, perekó i îukábo...</v>
      </c>
      <c r="F4136" s="10" t="s">
        <v>8039</v>
      </c>
      <c r="G4136" s="3" t="str">
        <f t="shared" si="258"/>
        <v>Citação: Ar., Cat., 61</v>
      </c>
      <c r="H4136" s="10" t="s">
        <v>13744</v>
      </c>
      <c r="I4136" s="5"/>
      <c r="J4136" s="5"/>
      <c r="K4136" s="3" t="str">
        <f t="shared" si="259"/>
        <v>INSERT INTO jogos_frase (id_idioma_1_id,id_idioma_2_id,ds_frase_idioma_1,ds_frase_idioma_2,ds_frase_idioma_2_observacao,nm_arquivo_imagem,nm_arquivo_som,id_usuario_inclusao,dt_inclusao) VALUES (1,2,'Tende-o por vontade, tende-o para matá-lo.','...Perekó potasábo é, perekó i îukábo...','Citação: Ar., Cat., 61','','',0,'2024-05-01');</v>
      </c>
    </row>
    <row r="4137" spans="1:11">
      <c r="A4137">
        <v>1</v>
      </c>
      <c r="B4137">
        <v>2</v>
      </c>
      <c r="C4137" s="3" t="str">
        <f t="shared" si="256"/>
        <v>dois homens</v>
      </c>
      <c r="D4137" s="10" t="s">
        <v>8042</v>
      </c>
      <c r="E4137" s="3" t="str">
        <f t="shared" si="257"/>
        <v>mokõî apŷaba</v>
      </c>
      <c r="F4137" s="10" t="s">
        <v>8041</v>
      </c>
      <c r="G4137" s="3" t="str">
        <f t="shared" si="258"/>
        <v>Citação: Anch., Arte, 9v</v>
      </c>
      <c r="H4137" s="10" t="s">
        <v>14111</v>
      </c>
      <c r="I4137" s="5"/>
      <c r="J4137" s="4"/>
      <c r="K4137" s="3" t="str">
        <f t="shared" si="259"/>
        <v>INSERT INTO jogos_frase (id_idioma_1_id,id_idioma_2_id,ds_frase_idioma_1,ds_frase_idioma_2,ds_frase_idioma_2_observacao,nm_arquivo_imagem,nm_arquivo_som,id_usuario_inclusao,dt_inclusao) VALUES (1,2,'dois homens','mokõî apŷaba','Citação: Anch., Arte, 9v','','',0,'2024-05-01');</v>
      </c>
    </row>
    <row r="4138" spans="1:11">
      <c r="A4138">
        <v>1</v>
      </c>
      <c r="B4138">
        <v>2</v>
      </c>
      <c r="C4138" s="3" t="str">
        <f t="shared" si="256"/>
        <v>Não existem mais as suas antigas terras. Todas, desde então, não contêm muita coisa.</v>
      </c>
      <c r="D4138" s="10" t="s">
        <v>8044</v>
      </c>
      <c r="E4138" s="3" t="str">
        <f t="shared" si="257"/>
        <v>N''i tybangáî setãmbûera. Opá... akûeîme n''i poretáî.</v>
      </c>
      <c r="F4138" s="10" t="s">
        <v>8043</v>
      </c>
      <c r="G4138" s="3" t="str">
        <f t="shared" si="258"/>
        <v>Citação: Anch., Teatro, 52</v>
      </c>
      <c r="H4138" s="10" t="s">
        <v>13679</v>
      </c>
      <c r="I4138" s="5"/>
      <c r="J4138" s="5"/>
      <c r="K4138" s="3" t="str">
        <f t="shared" si="259"/>
        <v>INSERT INTO jogos_frase (id_idioma_1_id,id_idioma_2_id,ds_frase_idioma_1,ds_frase_idioma_2,ds_frase_idioma_2_observacao,nm_arquivo_imagem,nm_arquivo_som,id_usuario_inclusao,dt_inclusao) VALUES (1,2,'Não existem mais as suas antigas terras. Todas, desde então, não contêm muita coisa.','N''i tybangáî setãmbûera. Opá... akûeîme n''i poretáî.','Citação: Anch., Teatro, 52','','',0,'2024-05-01');</v>
      </c>
    </row>
    <row r="4139" spans="1:11">
      <c r="A4139">
        <v>1</v>
      </c>
      <c r="B4139">
        <v>2</v>
      </c>
      <c r="C4139" s="3" t="str">
        <f t="shared" si="256"/>
        <v>Hoje eu deveria ir.</v>
      </c>
      <c r="D4139" s="10" t="s">
        <v>6453</v>
      </c>
      <c r="E4139" s="3" t="str">
        <f t="shared" si="257"/>
        <v>Kori temone asómo.</v>
      </c>
      <c r="F4139" s="10" t="s">
        <v>8045</v>
      </c>
      <c r="G4139" s="3" t="str">
        <f t="shared" si="258"/>
        <v>Citação: Anch., Arte, 25</v>
      </c>
      <c r="H4139" s="10" t="s">
        <v>14325</v>
      </c>
      <c r="I4139" s="5"/>
      <c r="J4139" s="4"/>
      <c r="K4139" s="3" t="str">
        <f t="shared" si="259"/>
        <v>INSERT INTO jogos_frase (id_idioma_1_id,id_idioma_2_id,ds_frase_idioma_1,ds_frase_idioma_2,ds_frase_idioma_2_observacao,nm_arquivo_imagem,nm_arquivo_som,id_usuario_inclusao,dt_inclusao) VALUES (1,2,'Hoje eu deveria ir.','Kori temone asómo.','Citação: Anch., Arte, 25','','',0,'2024-05-01');</v>
      </c>
    </row>
    <row r="4140" spans="1:11">
      <c r="A4140">
        <v>1</v>
      </c>
      <c r="B4140">
        <v>2</v>
      </c>
      <c r="C4140" s="3" t="str">
        <f t="shared" si="256"/>
        <v>pena de tucano para dança (isto é, pena que os índios levavam comumente quando dançavam</v>
      </c>
      <c r="D4140" s="10" t="s">
        <v>8047</v>
      </c>
      <c r="E4140" s="3" t="str">
        <f t="shared" si="257"/>
        <v>tukana tá-poraseîa</v>
      </c>
      <c r="F4140" s="10" t="s">
        <v>8046</v>
      </c>
      <c r="G4140" s="3" t="str">
        <f t="shared" si="258"/>
        <v>Citação: Léry, Histoire, 283, 1994</v>
      </c>
      <c r="H4140" s="10" t="s">
        <v>14603</v>
      </c>
      <c r="I4140" s="5"/>
      <c r="J4140" s="5"/>
      <c r="K4140" s="3" t="str">
        <f t="shared" si="259"/>
        <v>INSERT INTO jogos_frase (id_idioma_1_id,id_idioma_2_id,ds_frase_idioma_1,ds_frase_idioma_2,ds_frase_idioma_2_observacao,nm_arquivo_imagem,nm_arquivo_som,id_usuario_inclusao,dt_inclusao) VALUES (1,2,'pena de tucano para dança (isto é, pena que os índios levavam comumente quando dançavam','tukana tá-poraseîa','Citação: Léry, Histoire, 283, 1994','','',0,'2024-05-01');</v>
      </c>
    </row>
    <row r="4141" spans="1:11">
      <c r="A4141">
        <v>1</v>
      </c>
      <c r="B4141">
        <v>2</v>
      </c>
      <c r="C4141" s="3" t="str">
        <f t="shared" si="256"/>
        <v>Não que alguém se compadecerá deles, não que alguém vá libertá-los.</v>
      </c>
      <c r="D4141" s="10" t="s">
        <v>8049</v>
      </c>
      <c r="E4141" s="3" t="str">
        <f t="shared" si="257"/>
        <v>...Na abá o aûsubar-y îanondé ruã, na abá o pysyrõ îanondé ruãne...</v>
      </c>
      <c r="F4141" s="10" t="s">
        <v>8048</v>
      </c>
      <c r="G4141" s="3" t="str">
        <f t="shared" si="258"/>
        <v>Citação: Ar., Cat., 163v</v>
      </c>
      <c r="H4141" s="10" t="s">
        <v>13636</v>
      </c>
      <c r="I4141" s="5"/>
      <c r="J4141" s="4"/>
      <c r="K4141" s="3" t="str">
        <f t="shared" si="259"/>
        <v>INSERT INTO jogos_frase (id_idioma_1_id,id_idioma_2_id,ds_frase_idioma_1,ds_frase_idioma_2,ds_frase_idioma_2_observacao,nm_arquivo_imagem,nm_arquivo_som,id_usuario_inclusao,dt_inclusao) VALUES (1,2,'Não que alguém se compadecerá deles, não que alguém vá libertá-los.','...Na abá o aûsubar-y îanondé ruã, na abá o pysyrõ îanondé ruãne...','Citação: Ar., Cat., 163v','','',0,'2024-05-01');</v>
      </c>
    </row>
    <row r="4142" spans="1:11">
      <c r="A4142">
        <v>1</v>
      </c>
      <c r="B4142">
        <v>2</v>
      </c>
      <c r="C4142" s="3" t="str">
        <f t="shared" si="256"/>
        <v>homem soberbo</v>
      </c>
      <c r="D4142" s="10" t="s">
        <v>8051</v>
      </c>
      <c r="E4142" s="3" t="str">
        <f t="shared" si="257"/>
        <v>abá-poroîukaíba</v>
      </c>
      <c r="F4142" s="10" t="s">
        <v>8050</v>
      </c>
      <c r="G4142" s="3" t="str">
        <f t="shared" si="258"/>
        <v>Citação: VLB, II, 118</v>
      </c>
      <c r="H4142" s="10" t="s">
        <v>14221</v>
      </c>
      <c r="I4142" s="5"/>
      <c r="J4142" s="5"/>
      <c r="K4142" s="3" t="str">
        <f t="shared" si="259"/>
        <v>INSERT INTO jogos_frase (id_idioma_1_id,id_idioma_2_id,ds_frase_idioma_1,ds_frase_idioma_2,ds_frase_idioma_2_observacao,nm_arquivo_imagem,nm_arquivo_som,id_usuario_inclusao,dt_inclusao) VALUES (1,2,'homem soberbo','abá-poroîukaíba','Citação: VLB, II, 118','','',0,'2024-05-01');</v>
      </c>
    </row>
    <row r="4143" spans="1:11">
      <c r="A4143">
        <v>1</v>
      </c>
      <c r="B4143">
        <v>2</v>
      </c>
      <c r="C4143" s="3" t="str">
        <f t="shared" si="256"/>
        <v>Tu mesmo dizes isso.</v>
      </c>
      <c r="D4143" s="10" t="s">
        <v>8053</v>
      </c>
      <c r="E4143" s="3" t="str">
        <f t="shared" si="257"/>
        <v>Endé é aîpó eré...</v>
      </c>
      <c r="F4143" s="10" t="s">
        <v>8052</v>
      </c>
      <c r="G4143" s="3" t="str">
        <f t="shared" si="258"/>
        <v>Citação: Ar., Cat., 56</v>
      </c>
      <c r="H4143" s="10" t="s">
        <v>14100</v>
      </c>
      <c r="I4143" s="5"/>
      <c r="J4143" s="5"/>
      <c r="K4143" s="3" t="str">
        <f t="shared" si="259"/>
        <v>INSERT INTO jogos_frase (id_idioma_1_id,id_idioma_2_id,ds_frase_idioma_1,ds_frase_idioma_2,ds_frase_idioma_2_observacao,nm_arquivo_imagem,nm_arquivo_som,id_usuario_inclusao,dt_inclusao) VALUES (1,2,'Tu mesmo dizes isso.','Endé é aîpó eré...','Citação: Ar., Cat., 56','','',0,'2024-05-01');</v>
      </c>
    </row>
    <row r="4144" spans="1:11">
      <c r="A4144">
        <v>1</v>
      </c>
      <c r="B4144">
        <v>2</v>
      </c>
      <c r="C4144" s="3" t="str">
        <f t="shared" si="256"/>
        <v>Aquele pão o padre o partiu, certamente.</v>
      </c>
      <c r="D4144" s="10" t="s">
        <v>8055</v>
      </c>
      <c r="E4144" s="3" t="str">
        <f t="shared" si="257"/>
        <v>A''e miapepûera abaré oîmbo''i re''a...</v>
      </c>
      <c r="F4144" s="10" t="s">
        <v>8054</v>
      </c>
      <c r="G4144" s="3" t="str">
        <f t="shared" si="258"/>
        <v>Citação: Ar., Cat., 85</v>
      </c>
      <c r="H4144" s="10" t="s">
        <v>14203</v>
      </c>
      <c r="I4144" s="5"/>
      <c r="J4144" s="4"/>
      <c r="K4144" s="3" t="str">
        <f t="shared" si="259"/>
        <v>INSERT INTO jogos_frase (id_idioma_1_id,id_idioma_2_id,ds_frase_idioma_1,ds_frase_idioma_2,ds_frase_idioma_2_observacao,nm_arquivo_imagem,nm_arquivo_som,id_usuario_inclusao,dt_inclusao) VALUES (1,2,'Aquele pão o padre o partiu, certamente.','A''e miapepûera abaré oîmbo''i re''a...','Citação: Ar., Cat., 85','','',0,'2024-05-01');</v>
      </c>
    </row>
    <row r="4145" spans="1:11">
      <c r="A4145">
        <v>1</v>
      </c>
      <c r="B4145">
        <v>2</v>
      </c>
      <c r="C4145" s="3" t="str">
        <f t="shared" si="256"/>
        <v>Esse fez aquele céu que vemos.</v>
      </c>
      <c r="D4145" s="10" t="s">
        <v>8057</v>
      </c>
      <c r="E4145" s="3" t="str">
        <f t="shared" si="257"/>
        <v>Kó a''e ybaka îandé remiepîakûama oîmonhang.</v>
      </c>
      <c r="F4145" s="10" t="s">
        <v>8056</v>
      </c>
      <c r="G4145" s="3" t="str">
        <f t="shared" si="258"/>
        <v>Citação: Ar., Cat., 86</v>
      </c>
      <c r="H4145" s="10" t="s">
        <v>13865</v>
      </c>
      <c r="I4145" s="5"/>
      <c r="J4145" s="4"/>
      <c r="K4145" s="3" t="str">
        <f t="shared" si="259"/>
        <v>INSERT INTO jogos_frase (id_idioma_1_id,id_idioma_2_id,ds_frase_idioma_1,ds_frase_idioma_2,ds_frase_idioma_2_observacao,nm_arquivo_imagem,nm_arquivo_som,id_usuario_inclusao,dt_inclusao) VALUES (1,2,'Esse fez aquele céu que vemos.','Kó a''e ybaka îandé remiepîakûama oîmonhang.','Citação: Ar., Cat., 86','','',0,'2024-05-01');</v>
      </c>
    </row>
    <row r="4146" spans="1:11">
      <c r="A4146">
        <v>1</v>
      </c>
      <c r="B4146">
        <v>2</v>
      </c>
      <c r="C4146" s="3" t="str">
        <f t="shared" si="256"/>
        <v>a alma depois que sai do corpo</v>
      </c>
      <c r="D4146" s="10" t="s">
        <v>8059</v>
      </c>
      <c r="E4146" s="3" t="str">
        <f t="shared" si="257"/>
        <v>angûera</v>
      </c>
      <c r="F4146" s="15" t="s">
        <v>8058</v>
      </c>
      <c r="G4146" s="3" t="str">
        <f t="shared" si="258"/>
        <v>Citação: Léry, Histoire, 366</v>
      </c>
      <c r="H4146" s="10" t="s">
        <v>13854</v>
      </c>
      <c r="I4146" s="5"/>
      <c r="J4146" s="5"/>
      <c r="K4146" s="3" t="str">
        <f t="shared" si="259"/>
        <v>INSERT INTO jogos_frase (id_idioma_1_id,id_idioma_2_id,ds_frase_idioma_1,ds_frase_idioma_2,ds_frase_idioma_2_observacao,nm_arquivo_imagem,nm_arquivo_som,id_usuario_inclusao,dt_inclusao) VALUES (1,2,'a alma depois que sai do corpo','angûera','Citação: Léry, Histoire, 366','','',0,'2024-05-01');</v>
      </c>
    </row>
    <row r="4147" spans="1:11">
      <c r="A4147">
        <v>1</v>
      </c>
      <c r="B4147">
        <v>2</v>
      </c>
      <c r="C4147" s="3" t="str">
        <f t="shared" si="256"/>
        <v>Daqui vou para longe, outras aldeias frequentando.</v>
      </c>
      <c r="D4147" s="10" t="s">
        <v>8061</v>
      </c>
      <c r="E4147" s="3" t="str">
        <f t="shared" si="257"/>
        <v>Kûé suí asó mamõ, amõ taba rapekóbo.</v>
      </c>
      <c r="F4147" s="10" t="s">
        <v>8060</v>
      </c>
      <c r="G4147" s="3" t="str">
        <f t="shared" si="258"/>
        <v>Citação: Anch., Teatro, 4</v>
      </c>
      <c r="H4147" s="10" t="s">
        <v>13985</v>
      </c>
      <c r="I4147" s="5"/>
      <c r="J4147" s="5"/>
      <c r="K4147" s="3" t="str">
        <f t="shared" si="259"/>
        <v>INSERT INTO jogos_frase (id_idioma_1_id,id_idioma_2_id,ds_frase_idioma_1,ds_frase_idioma_2,ds_frase_idioma_2_observacao,nm_arquivo_imagem,nm_arquivo_som,id_usuario_inclusao,dt_inclusao) VALUES (1,2,'Daqui vou para longe, outras aldeias frequentando.','Kûé suí asó mamõ, amõ taba rapekóbo.','Citação: Anch., Teatro, 4','','',0,'2024-05-01');</v>
      </c>
    </row>
    <row r="4148" spans="1:11">
      <c r="A4148">
        <v>1</v>
      </c>
      <c r="B4148">
        <v>2</v>
      </c>
      <c r="C4148" s="3" t="str">
        <f t="shared" si="256"/>
        <v>São numerosos os que não são conhecidos.</v>
      </c>
      <c r="D4148" s="10" t="s">
        <v>8063</v>
      </c>
      <c r="E4148" s="3" t="str">
        <f t="shared" si="257"/>
        <v>...Se''yî i kuabypyre''yma...</v>
      </c>
      <c r="F4148" s="10" t="s">
        <v>8062</v>
      </c>
      <c r="G4148" s="3" t="str">
        <f t="shared" si="258"/>
        <v>Citação: Ar., Cat., 37</v>
      </c>
      <c r="H4148" s="10" t="s">
        <v>14043</v>
      </c>
      <c r="I4148" s="5"/>
      <c r="J4148" s="5"/>
      <c r="K4148" s="3" t="str">
        <f t="shared" si="259"/>
        <v>INSERT INTO jogos_frase (id_idioma_1_id,id_idioma_2_id,ds_frase_idioma_1,ds_frase_idioma_2,ds_frase_idioma_2_observacao,nm_arquivo_imagem,nm_arquivo_som,id_usuario_inclusao,dt_inclusao) VALUES (1,2,'São numerosos os que não são conhecidos.','...Se''yî i kuabypyre''yma...','Citação: Ar., Cat., 37','','',0,'2024-05-01');</v>
      </c>
    </row>
    <row r="4149" spans="1:11">
      <c r="A4149">
        <v>1</v>
      </c>
      <c r="B4149">
        <v>2</v>
      </c>
      <c r="C4149" s="3" t="str">
        <f t="shared" si="256"/>
        <v>Por isso mesmo as malditas correm, insultando-se muito umas às outras.</v>
      </c>
      <c r="D4149" s="10" t="s">
        <v>8065</v>
      </c>
      <c r="E4149" s="3" t="str">
        <f t="shared" si="257"/>
        <v>Nd''e''i te''e moxy onhana... oîoa''o-marangatûabo...</v>
      </c>
      <c r="F4149" s="10" t="s">
        <v>8064</v>
      </c>
      <c r="G4149" s="3" t="str">
        <f t="shared" si="258"/>
        <v>Citação: Anch., Teatro, 128</v>
      </c>
      <c r="H4149" s="10" t="s">
        <v>13713</v>
      </c>
      <c r="I4149" s="5"/>
      <c r="J4149" s="5"/>
      <c r="K4149" s="3" t="str">
        <f t="shared" si="259"/>
        <v>INSERT INTO jogos_frase (id_idioma_1_id,id_idioma_2_id,ds_frase_idioma_1,ds_frase_idioma_2,ds_frase_idioma_2_observacao,nm_arquivo_imagem,nm_arquivo_som,id_usuario_inclusao,dt_inclusao) VALUES (1,2,'Por isso mesmo as malditas correm, insultando-se muito umas às outras.','Nd''e''i te''e moxy onhana... oîoa''o-marangatûabo...','Citação: Anch., Teatro, 128','','',0,'2024-05-01');</v>
      </c>
    </row>
    <row r="4150" spans="1:11">
      <c r="A4150">
        <v>1</v>
      </c>
      <c r="B4150">
        <v>2</v>
      </c>
      <c r="C4150" s="3" t="str">
        <f t="shared" si="256"/>
        <v>forquilha de madeira</v>
      </c>
      <c r="D4150" s="10" t="s">
        <v>8067</v>
      </c>
      <c r="E4150" s="3" t="str">
        <f t="shared" si="257"/>
        <v>ybyrá kamby</v>
      </c>
      <c r="F4150" s="10" t="s">
        <v>8066</v>
      </c>
      <c r="G4150" s="3" t="str">
        <f t="shared" si="258"/>
        <v>Citação: VLB, I, 142</v>
      </c>
      <c r="H4150" s="10" t="s">
        <v>13845</v>
      </c>
      <c r="I4150" s="5"/>
      <c r="J4150" s="5"/>
      <c r="K4150" s="3" t="str">
        <f t="shared" si="259"/>
        <v>INSERT INTO jogos_frase (id_idioma_1_id,id_idioma_2_id,ds_frase_idioma_1,ds_frase_idioma_2,ds_frase_idioma_2_observacao,nm_arquivo_imagem,nm_arquivo_som,id_usuario_inclusao,dt_inclusao) VALUES (1,2,'forquilha de madeira','ybyrá kamby','Citação: VLB, I, 142','','',0,'2024-05-01');</v>
      </c>
    </row>
    <row r="4151" spans="1:11">
      <c r="A4151">
        <v>1</v>
      </c>
      <c r="B4151">
        <v>2</v>
      </c>
      <c r="C4151" s="3" t="str">
        <f t="shared" si="256"/>
        <v>...Alegrando todas as velhas.</v>
      </c>
      <c r="D4151" s="10" t="s">
        <v>8069</v>
      </c>
      <c r="E4151" s="3" t="str">
        <f t="shared" si="257"/>
        <v>...Gûaîbĩ moesãîa mbá.</v>
      </c>
      <c r="F4151" s="10" t="s">
        <v>8068</v>
      </c>
      <c r="G4151" s="3" t="str">
        <f t="shared" si="258"/>
        <v>Citação: Anch., Poemas, 110</v>
      </c>
      <c r="H4151" s="10" t="s">
        <v>14114</v>
      </c>
      <c r="I4151" s="5"/>
      <c r="J4151" s="5"/>
      <c r="K4151" s="3" t="str">
        <f t="shared" si="259"/>
        <v>INSERT INTO jogos_frase (id_idioma_1_id,id_idioma_2_id,ds_frase_idioma_1,ds_frase_idioma_2,ds_frase_idioma_2_observacao,nm_arquivo_imagem,nm_arquivo_som,id_usuario_inclusao,dt_inclusao) VALUES (1,2,'...Alegrando todas as velhas.','...Gûaîbĩ moesãîa mbá.','Citação: Anch., Poemas, 110','','',0,'2024-05-01');</v>
      </c>
    </row>
    <row r="4152" spans="1:11">
      <c r="A4152">
        <v>1</v>
      </c>
      <c r="B4152">
        <v>2</v>
      </c>
      <c r="C4152" s="3" t="str">
        <f t="shared" si="256"/>
        <v>Para cima suas pernas mandou pregar e, para baixo, sua cabeça.</v>
      </c>
      <c r="D4152" s="10" t="s">
        <v>8071</v>
      </c>
      <c r="E4152" s="3" t="str">
        <f t="shared" si="257"/>
        <v>...Ybaté koty ogûetymã moîarukari,''yba koty o akanga.</v>
      </c>
      <c r="F4152" s="10" t="s">
        <v>8070</v>
      </c>
      <c r="G4152" s="3" t="str">
        <f t="shared" si="258"/>
        <v>Citação: Ar., Cat., 9</v>
      </c>
      <c r="H4152" s="10" t="s">
        <v>14010</v>
      </c>
      <c r="I4152" s="5"/>
      <c r="J4152" s="5"/>
      <c r="K4152" s="3" t="str">
        <f t="shared" si="259"/>
        <v>INSERT INTO jogos_frase (id_idioma_1_id,id_idioma_2_id,ds_frase_idioma_1,ds_frase_idioma_2,ds_frase_idioma_2_observacao,nm_arquivo_imagem,nm_arquivo_som,id_usuario_inclusao,dt_inclusao) VALUES (1,2,'Para cima suas pernas mandou pregar e, para baixo, sua cabeça.','...Ybaté koty ogûetymã moîarukari,''yba koty o akanga.','Citação: Ar., Cat., 9','','',0,'2024-05-01');</v>
      </c>
    </row>
    <row r="4153" spans="1:11">
      <c r="A4153">
        <v>1</v>
      </c>
      <c r="B4153">
        <v>2</v>
      </c>
      <c r="C4153" s="3" t="str">
        <f t="shared" si="256"/>
        <v>E mentindo aquele que invoca sua própria alma, a alma de alguém ou também algum santo que está no céu, que acontece?</v>
      </c>
      <c r="D4153" s="10" t="s">
        <v>8073</v>
      </c>
      <c r="E4153" s="3" t="str">
        <f t="shared" si="257"/>
        <v>O''anga koîpó abá ''anga koîpó santo amõ ybakype tekoara renõîndara abé o îuraragûaîamo nhẽ, marãpe?</v>
      </c>
      <c r="F4153" s="10" t="s">
        <v>8072</v>
      </c>
      <c r="G4153" s="3" t="str">
        <f t="shared" si="258"/>
        <v>Citação: Ar., Cat., 67</v>
      </c>
      <c r="H4153" s="10" t="s">
        <v>14150</v>
      </c>
      <c r="I4153" s="5"/>
      <c r="J4153" s="4"/>
      <c r="K4153" s="3" t="str">
        <f t="shared" si="259"/>
        <v>INSERT INTO jogos_frase (id_idioma_1_id,id_idioma_2_id,ds_frase_idioma_1,ds_frase_idioma_2,ds_frase_idioma_2_observacao,nm_arquivo_imagem,nm_arquivo_som,id_usuario_inclusao,dt_inclusao) VALUES (1,2,'E mentindo aquele que invoca sua própria alma, a alma de alguém ou também algum santo que está no céu, que acontece?','O''anga koîpó abá ''anga koîpó santo amõ ybakype tekoara renõîndara abé o îuraragûaîamo nhẽ, marãpe?','Citação: Ar., Cat., 67','','',0,'2024-05-01');</v>
      </c>
    </row>
    <row r="4154" spans="1:11">
      <c r="A4154">
        <v>1</v>
      </c>
      <c r="B4154">
        <v>2</v>
      </c>
      <c r="C4154" s="3" t="str">
        <f t="shared" si="256"/>
        <v>o tradutor do padre</v>
      </c>
      <c r="D4154" s="10" t="s">
        <v>8075</v>
      </c>
      <c r="E4154" s="3" t="str">
        <f t="shared" si="257"/>
        <v>abaré nhe''engerekoara</v>
      </c>
      <c r="F4154" s="10" t="s">
        <v>8074</v>
      </c>
      <c r="G4154" s="3" t="str">
        <f t="shared" si="258"/>
        <v>Citação: VLB, II, 22</v>
      </c>
      <c r="H4154" s="10" t="s">
        <v>13966</v>
      </c>
      <c r="I4154" s="5"/>
      <c r="J4154" s="5"/>
      <c r="K4154" s="3" t="str">
        <f t="shared" si="259"/>
        <v>INSERT INTO jogos_frase (id_idioma_1_id,id_idioma_2_id,ds_frase_idioma_1,ds_frase_idioma_2,ds_frase_idioma_2_observacao,nm_arquivo_imagem,nm_arquivo_som,id_usuario_inclusao,dt_inclusao) VALUES (1,2,'o tradutor do padre','abaré nhe''engerekoara','Citação: VLB, II, 22','','',0,'2024-05-01');</v>
      </c>
    </row>
    <row r="4155" spans="1:11">
      <c r="A4155">
        <v>1</v>
      </c>
      <c r="B4155">
        <v>2</v>
      </c>
      <c r="C4155" s="3" t="str">
        <f t="shared" si="256"/>
        <v>Eu sou todo manchado.</v>
      </c>
      <c r="D4155" s="10" t="s">
        <v>8077</v>
      </c>
      <c r="E4155" s="3" t="str">
        <f t="shared" si="257"/>
        <v>Xe pinĩ-pinim.</v>
      </c>
      <c r="F4155" s="10" t="s">
        <v>8076</v>
      </c>
      <c r="G4155" s="3" t="str">
        <f t="shared" si="258"/>
        <v>Citação: VLB, II, 30</v>
      </c>
      <c r="H4155" s="10" t="s">
        <v>14320</v>
      </c>
      <c r="I4155" s="5"/>
      <c r="J4155" s="5"/>
      <c r="K4155" s="3" t="str">
        <f t="shared" si="259"/>
        <v>INSERT INTO jogos_frase (id_idioma_1_id,id_idioma_2_id,ds_frase_idioma_1,ds_frase_idioma_2,ds_frase_idioma_2_observacao,nm_arquivo_imagem,nm_arquivo_som,id_usuario_inclusao,dt_inclusao) VALUES (1,2,'Eu sou todo manchado.','Xe pinĩ-pinim.','Citação: VLB, II, 30','','',0,'2024-05-01');</v>
      </c>
    </row>
    <row r="4156" spans="1:11">
      <c r="A4156">
        <v>1</v>
      </c>
      <c r="B4156">
        <v>2</v>
      </c>
      <c r="C4156" s="3" t="str">
        <f t="shared" si="256"/>
        <v>Mas sua vida é muito má.</v>
      </c>
      <c r="D4156" s="10" t="s">
        <v>8079</v>
      </c>
      <c r="E4156" s="3" t="str">
        <f t="shared" si="257"/>
        <v>Sekó-te i poxyeté...</v>
      </c>
      <c r="F4156" s="10" t="s">
        <v>8078</v>
      </c>
      <c r="G4156" s="3" t="str">
        <f t="shared" si="258"/>
        <v>Citação: Anch., Teatro, 28</v>
      </c>
      <c r="H4156" s="10" t="s">
        <v>13703</v>
      </c>
      <c r="I4156" s="5"/>
      <c r="J4156" s="4"/>
      <c r="K4156" s="3" t="str">
        <f t="shared" si="259"/>
        <v>INSERT INTO jogos_frase (id_idioma_1_id,id_idioma_2_id,ds_frase_idioma_1,ds_frase_idioma_2,ds_frase_idioma_2_observacao,nm_arquivo_imagem,nm_arquivo_som,id_usuario_inclusao,dt_inclusao) VALUES (1,2,'Mas sua vida é muito má.','Sekó-te i poxyeté...','Citação: Anch., Teatro, 28','','',0,'2024-05-01');</v>
      </c>
    </row>
    <row r="4157" spans="1:11">
      <c r="A4157">
        <v>1</v>
      </c>
      <c r="B4157">
        <v>2</v>
      </c>
      <c r="C4157" s="3" t="str">
        <f t="shared" si="256"/>
        <v>Eu tenho as cavidades dos olhos encovadas.</v>
      </c>
      <c r="D4157" s="10" t="s">
        <v>8081</v>
      </c>
      <c r="E4157" s="3" t="str">
        <f t="shared" si="257"/>
        <v>Xe resakûá-rorẽ.</v>
      </c>
      <c r="F4157" s="10" t="s">
        <v>8080</v>
      </c>
      <c r="G4157" s="3" t="str">
        <f t="shared" si="258"/>
        <v>Citação: VLB, II, 56</v>
      </c>
      <c r="H4157" s="10" t="s">
        <v>14104</v>
      </c>
      <c r="I4157" s="5"/>
      <c r="J4157" s="4"/>
      <c r="K4157" s="3" t="str">
        <f t="shared" si="259"/>
        <v>INSERT INTO jogos_frase (id_idioma_1_id,id_idioma_2_id,ds_frase_idioma_1,ds_frase_idioma_2,ds_frase_idioma_2_observacao,nm_arquivo_imagem,nm_arquivo_som,id_usuario_inclusao,dt_inclusao) VALUES (1,2,'Eu tenho as cavidades dos olhos encovadas.','Xe resakûá-rorẽ.','Citação: VLB, II, 56','','',0,'2024-05-01');</v>
      </c>
    </row>
    <row r="4158" spans="1:11">
      <c r="A4158">
        <v>1</v>
      </c>
      <c r="B4158">
        <v>2</v>
      </c>
      <c r="C4158" s="3" t="str">
        <f t="shared" si="256"/>
        <v>Fiz que não o vi.</v>
      </c>
      <c r="D4158" s="10" t="s">
        <v>8083</v>
      </c>
      <c r="E4158" s="3" t="str">
        <f t="shared" si="257"/>
        <v>N''asendube''ym-a''ubi. - Fiz que não o ouvi. N''asepîake''ym-a''ubi.</v>
      </c>
      <c r="F4158" s="10" t="s">
        <v>8082</v>
      </c>
      <c r="G4158" s="3" t="str">
        <f t="shared" si="258"/>
        <v>Citação: VLB, I, 104</v>
      </c>
      <c r="H4158" s="10" t="s">
        <v>13541</v>
      </c>
      <c r="I4158" s="5"/>
      <c r="J4158" s="5"/>
      <c r="K4158" s="3" t="str">
        <f t="shared" si="259"/>
        <v>INSERT INTO jogos_frase (id_idioma_1_id,id_idioma_2_id,ds_frase_idioma_1,ds_frase_idioma_2,ds_frase_idioma_2_observacao,nm_arquivo_imagem,nm_arquivo_som,id_usuario_inclusao,dt_inclusao) VALUES (1,2,'Fiz que não o vi.','N''asendube''ym-a''ubi. - Fiz que não o ouvi. N''asepîake''ym-a''ubi.','Citação: VLB, I, 104','','',0,'2024-05-01');</v>
      </c>
    </row>
    <row r="4159" spans="1:11">
      <c r="A4159">
        <v>1</v>
      </c>
      <c r="B4159">
        <v>2</v>
      </c>
      <c r="C4159" s="3" t="str">
        <f t="shared" si="256"/>
        <v>Minha coragem ainda existe.</v>
      </c>
      <c r="D4159" s="10" t="s">
        <v>8085</v>
      </c>
      <c r="E4159" s="3" t="str">
        <f t="shared" si="257"/>
        <v>Oîkó bé xe taŷaíba.</v>
      </c>
      <c r="F4159" s="10" t="s">
        <v>8084</v>
      </c>
      <c r="G4159" s="3" t="str">
        <f t="shared" si="258"/>
        <v>Citação: Anch., Teatro, 22</v>
      </c>
      <c r="H4159" s="10" t="s">
        <v>13860</v>
      </c>
      <c r="I4159" s="5"/>
      <c r="J4159" s="5"/>
      <c r="K4159" s="3" t="str">
        <f t="shared" si="259"/>
        <v>INSERT INTO jogos_frase (id_idioma_1_id,id_idioma_2_id,ds_frase_idioma_1,ds_frase_idioma_2,ds_frase_idioma_2_observacao,nm_arquivo_imagem,nm_arquivo_som,id_usuario_inclusao,dt_inclusao) VALUES (1,2,'Minha coragem ainda existe.','Oîkó bé xe taŷaíba.','Citação: Anch., Teatro, 22','','',0,'2024-05-01');</v>
      </c>
    </row>
    <row r="4160" spans="1:11">
      <c r="A4160">
        <v>1</v>
      </c>
      <c r="B4160">
        <v>2</v>
      </c>
      <c r="C4160" s="3" t="str">
        <f t="shared" si="256"/>
        <v>muito maior</v>
      </c>
      <c r="D4160" s="10" t="s">
        <v>8087</v>
      </c>
      <c r="E4160" s="3" t="str">
        <f t="shared" si="257"/>
        <v>turusu-katu-eté</v>
      </c>
      <c r="F4160" s="10" t="s">
        <v>8086</v>
      </c>
      <c r="G4160" s="3" t="str">
        <f t="shared" si="258"/>
        <v>Citação: VLB, II, 28</v>
      </c>
      <c r="H4160" s="10" t="s">
        <v>13610</v>
      </c>
      <c r="I4160" s="5"/>
      <c r="J4160" s="4"/>
      <c r="K4160" s="3" t="str">
        <f t="shared" si="259"/>
        <v>INSERT INTO jogos_frase (id_idioma_1_id,id_idioma_2_id,ds_frase_idioma_1,ds_frase_idioma_2,ds_frase_idioma_2_observacao,nm_arquivo_imagem,nm_arquivo_som,id_usuario_inclusao,dt_inclusao) VALUES (1,2,'muito maior','turusu-katu-eté','Citação: VLB, II, 28','','',0,'2024-05-01');</v>
      </c>
    </row>
    <row r="4161" spans="1:11">
      <c r="A4161">
        <v>1</v>
      </c>
      <c r="B4161">
        <v>2</v>
      </c>
      <c r="C4161" s="3" t="str">
        <f t="shared" si="256"/>
        <v>Está pronto o guaitacá?</v>
      </c>
      <c r="D4161" s="10" t="s">
        <v>8089</v>
      </c>
      <c r="E4161" s="3" t="str">
        <f t="shared" si="257"/>
        <v>Sekoaûîépe gûaîtaká?</v>
      </c>
      <c r="F4161" s="10" t="s">
        <v>8088</v>
      </c>
      <c r="G4161" s="3" t="str">
        <f t="shared" si="258"/>
        <v>Citação: Anch., Teatro, 62</v>
      </c>
      <c r="H4161" s="10" t="s">
        <v>13631</v>
      </c>
      <c r="I4161" s="5"/>
      <c r="J4161" s="5"/>
      <c r="K4161" s="3" t="str">
        <f t="shared" si="259"/>
        <v>INSERT INTO jogos_frase (id_idioma_1_id,id_idioma_2_id,ds_frase_idioma_1,ds_frase_idioma_2,ds_frase_idioma_2_observacao,nm_arquivo_imagem,nm_arquivo_som,id_usuario_inclusao,dt_inclusao) VALUES (1,2,'Está pronto o guaitacá?','Sekoaûîépe gûaîtaká?','Citação: Anch., Teatro, 62','','',0,'2024-05-01');</v>
      </c>
    </row>
    <row r="4162" spans="1:11">
      <c r="A4162">
        <v>1</v>
      </c>
      <c r="B4162">
        <v>2</v>
      </c>
      <c r="C4162" s="3" t="str">
        <f t="shared" ref="C4162:C4225" si="260">SUBSTITUTE(D4162,"'","''")</f>
        <v>Ele, de costume, agiria de outra maneira (isto é, se ele agiu assim é porque deves ter feito alguma coisa).</v>
      </c>
      <c r="D4162" s="10" t="s">
        <v>8091</v>
      </c>
      <c r="E4162" s="3" t="str">
        <f t="shared" ref="E4162:E4225" si="261">SUBSTITUTE(F4162,"'","''")</f>
        <v>Marandé ipó ahẽ rekóû nhandu.</v>
      </c>
      <c r="F4162" s="10" t="s">
        <v>8090</v>
      </c>
      <c r="G4162" s="3" t="str">
        <f t="shared" ref="G4162:G4225" si="262">SUBSTITUTE(H4162,"'","''")</f>
        <v>Citação: VLB, I, 135</v>
      </c>
      <c r="H4162" s="10" t="s">
        <v>14389</v>
      </c>
      <c r="I4162" s="5"/>
      <c r="J4162" s="5"/>
      <c r="K4162" s="3" t="str">
        <f t="shared" ref="K4162:K4225" si="263">CONCATENATE("INSERT INTO jogos_frase (id_idioma_1_id,id_idioma_2_id,ds_frase_idioma_1,ds_frase_idioma_2,ds_frase_idioma_2_observacao,nm_arquivo_imagem,nm_arquivo_som,id_usuario_inclusao,dt_inclusao) VALUES (",A4162,",",B4162,",'",C4162,"','",E4162,"','",G4162,"','','',",0,",","'2024-05-01')",";")</f>
        <v>INSERT INTO jogos_frase (id_idioma_1_id,id_idioma_2_id,ds_frase_idioma_1,ds_frase_idioma_2,ds_frase_idioma_2_observacao,nm_arquivo_imagem,nm_arquivo_som,id_usuario_inclusao,dt_inclusao) VALUES (1,2,'Ele, de costume, agiria de outra maneira (isto é, se ele agiu assim é porque deves ter feito alguma coisa).','Marandé ipó ahẽ rekóû nhandu.','Citação: VLB, I, 135','','',0,'2024-05-01');</v>
      </c>
    </row>
    <row r="4163" spans="1:11">
      <c r="A4163">
        <v>1</v>
      </c>
      <c r="B4163">
        <v>2</v>
      </c>
      <c r="C4163" s="3" t="str">
        <f t="shared" si="260"/>
        <v>Sofreu, suportando o fogo.</v>
      </c>
      <c r="D4163" s="10" t="s">
        <v>8093</v>
      </c>
      <c r="E4163" s="3" t="str">
        <f t="shared" si="261"/>
        <v>Sosang, tatá porarábo...</v>
      </c>
      <c r="F4163" s="10" t="s">
        <v>8092</v>
      </c>
      <c r="G4163" s="3" t="str">
        <f t="shared" si="262"/>
        <v>Citação: Anch., Teatro, 54</v>
      </c>
      <c r="H4163" s="10" t="s">
        <v>13761</v>
      </c>
      <c r="I4163" s="5"/>
      <c r="J4163" s="5"/>
      <c r="K4163" s="3" t="str">
        <f t="shared" si="263"/>
        <v>INSERT INTO jogos_frase (id_idioma_1_id,id_idioma_2_id,ds_frase_idioma_1,ds_frase_idioma_2,ds_frase_idioma_2_observacao,nm_arquivo_imagem,nm_arquivo_som,id_usuario_inclusao,dt_inclusao) VALUES (1,2,'Sofreu, suportando o fogo.','Sosang, tatá porarábo...','Citação: Anch., Teatro, 54','','',0,'2024-05-01');</v>
      </c>
    </row>
    <row r="4164" spans="1:11">
      <c r="A4164">
        <v>1</v>
      </c>
      <c r="B4164">
        <v>2</v>
      </c>
      <c r="C4164" s="3" t="str">
        <f t="shared" si="260"/>
        <v>Já transborda o cauim.</v>
      </c>
      <c r="D4164" s="10" t="s">
        <v>8095</v>
      </c>
      <c r="E4164" s="3" t="str">
        <f t="shared" si="261"/>
        <v>...Tynysẽ umã kaûĩ...</v>
      </c>
      <c r="F4164" s="10" t="s">
        <v>8094</v>
      </c>
      <c r="G4164" s="3" t="str">
        <f t="shared" si="262"/>
        <v>Citação: Anch., Teatro, 24</v>
      </c>
      <c r="H4164" s="10" t="s">
        <v>13697</v>
      </c>
      <c r="I4164" s="5"/>
      <c r="J4164" s="5"/>
      <c r="K4164" s="3" t="str">
        <f t="shared" si="263"/>
        <v>INSERT INTO jogos_frase (id_idioma_1_id,id_idioma_2_id,ds_frase_idioma_1,ds_frase_idioma_2,ds_frase_idioma_2_observacao,nm_arquivo_imagem,nm_arquivo_som,id_usuario_inclusao,dt_inclusao) VALUES (1,2,'Já transborda o cauim.','...Tynysẽ umã kaûĩ...','Citação: Anch., Teatro, 24','','',0,'2024-05-01');</v>
      </c>
    </row>
    <row r="4165" spans="1:11">
      <c r="A4165">
        <v>1</v>
      </c>
      <c r="B4165">
        <v>2</v>
      </c>
      <c r="C4165" s="3" t="str">
        <f t="shared" si="260"/>
        <v>Envergonhaste à toa tua esposa?</v>
      </c>
      <c r="D4165" s="10" t="s">
        <v>8097</v>
      </c>
      <c r="E4165" s="3" t="str">
        <f t="shared" si="261"/>
        <v>Ereîmomara''a tenhẽpe nde remirekó...?</v>
      </c>
      <c r="F4165" s="10" t="s">
        <v>8096</v>
      </c>
      <c r="G4165" s="3" t="str">
        <f t="shared" si="262"/>
        <v>Citação: Ar., Cat., 106</v>
      </c>
      <c r="H4165" s="10" t="s">
        <v>14604</v>
      </c>
      <c r="I4165" s="5"/>
      <c r="J4165" s="4"/>
      <c r="K4165" s="3" t="str">
        <f t="shared" si="263"/>
        <v>INSERT INTO jogos_frase (id_idioma_1_id,id_idioma_2_id,ds_frase_idioma_1,ds_frase_idioma_2,ds_frase_idioma_2_observacao,nm_arquivo_imagem,nm_arquivo_som,id_usuario_inclusao,dt_inclusao) VALUES (1,2,'Envergonhaste à toa tua esposa?','Ereîmomara''a tenhẽpe nde remirekó...?','Citação: Ar., Cat., 106','','',0,'2024-05-01');</v>
      </c>
    </row>
    <row r="4166" spans="1:11">
      <c r="A4166">
        <v>1</v>
      </c>
      <c r="B4166">
        <v>2</v>
      </c>
      <c r="C4166" s="3" t="str">
        <f t="shared" si="260"/>
        <v>A terra ferve, ficando a estremecer...</v>
      </c>
      <c r="D4166" s="10" t="s">
        <v>8099</v>
      </c>
      <c r="E4166" s="3" t="str">
        <f t="shared" si="261"/>
        <v>Yby obu-obur, otumu-tumunga...</v>
      </c>
      <c r="F4166" s="10" t="s">
        <v>8098</v>
      </c>
      <c r="G4166" s="3" t="str">
        <f t="shared" si="262"/>
        <v>Citação: Ar., Cat., 64</v>
      </c>
      <c r="H4166" s="10" t="s">
        <v>14071</v>
      </c>
      <c r="I4166" s="5"/>
      <c r="J4166" s="5"/>
      <c r="K4166" s="3" t="str">
        <f t="shared" si="263"/>
        <v>INSERT INTO jogos_frase (id_idioma_1_id,id_idioma_2_id,ds_frase_idioma_1,ds_frase_idioma_2,ds_frase_idioma_2_observacao,nm_arquivo_imagem,nm_arquivo_som,id_usuario_inclusao,dt_inclusao) VALUES (1,2,'A terra ferve, ficando a estremecer...','Yby obu-obur, otumu-tumunga...','Citação: Ar., Cat., 64','','',0,'2024-05-01');</v>
      </c>
    </row>
    <row r="4167" spans="1:11">
      <c r="A4167">
        <v>1</v>
      </c>
      <c r="B4167">
        <v>2</v>
      </c>
      <c r="C4167" s="3" t="str">
        <f t="shared" si="260"/>
        <v>Batendo numa mulher grávida.</v>
      </c>
      <c r="D4167" s="10" t="s">
        <v>8101</v>
      </c>
      <c r="E4167" s="3" t="str">
        <f t="shared" si="261"/>
        <v>Kunhã muru''abora resé opûá...</v>
      </c>
      <c r="F4167" s="10" t="s">
        <v>8100</v>
      </c>
      <c r="G4167" s="3" t="str">
        <f t="shared" si="262"/>
        <v>Citação: Ar., Cat., 70v</v>
      </c>
      <c r="H4167" s="10" t="s">
        <v>14292</v>
      </c>
      <c r="I4167" s="5"/>
      <c r="J4167" s="5"/>
      <c r="K4167" s="3" t="str">
        <f t="shared" si="263"/>
        <v>INSERT INTO jogos_frase (id_idioma_1_id,id_idioma_2_id,ds_frase_idioma_1,ds_frase_idioma_2,ds_frase_idioma_2_observacao,nm_arquivo_imagem,nm_arquivo_som,id_usuario_inclusao,dt_inclusao) VALUES (1,2,'Batendo numa mulher grávida.','Kunhã muru''abora resé opûá...','Citação: Ar., Cat., 70v','','',0,'2024-05-01');</v>
      </c>
    </row>
    <row r="4168" spans="1:11">
      <c r="A4168">
        <v>1</v>
      </c>
      <c r="B4168">
        <v>2</v>
      </c>
      <c r="C4168" s="3" t="str">
        <f t="shared" si="260"/>
        <v>E os rapazes que perseguem mulheres?</v>
      </c>
      <c r="D4168" s="10" t="s">
        <v>8103</v>
      </c>
      <c r="E4168" s="3" t="str">
        <f t="shared" si="261"/>
        <v>A''epe kunumĩgûasu kunhã oîmomosemba''e...?</v>
      </c>
      <c r="F4168" s="10" t="s">
        <v>8102</v>
      </c>
      <c r="G4168" s="3" t="str">
        <f t="shared" si="262"/>
        <v>Citação: Anch., Teatro, 36</v>
      </c>
      <c r="H4168" s="10" t="s">
        <v>13626</v>
      </c>
      <c r="I4168" s="5"/>
      <c r="J4168" s="4"/>
      <c r="K4168" s="3" t="str">
        <f t="shared" si="263"/>
        <v>INSERT INTO jogos_frase (id_idioma_1_id,id_idioma_2_id,ds_frase_idioma_1,ds_frase_idioma_2,ds_frase_idioma_2_observacao,nm_arquivo_imagem,nm_arquivo_som,id_usuario_inclusao,dt_inclusao) VALUES (1,2,'E os rapazes que perseguem mulheres?','A''epe kunumĩgûasu kunhã oîmomosemba''e...?','Citação: Anch., Teatro, 36','','',0,'2024-05-01');</v>
      </c>
    </row>
    <row r="4169" spans="1:11">
      <c r="A4169">
        <v>1</v>
      </c>
      <c r="B4169">
        <v>2</v>
      </c>
      <c r="C4169" s="3" t="str">
        <f t="shared" si="260"/>
        <v>Vem para prová-los, pois.</v>
      </c>
      <c r="D4169" s="10" t="s">
        <v>8105</v>
      </c>
      <c r="E4169" s="3" t="str">
        <f t="shared" si="261"/>
        <v>Eîori sa''anga rõ...</v>
      </c>
      <c r="F4169" s="10" t="s">
        <v>8104</v>
      </c>
      <c r="G4169" s="3" t="str">
        <f t="shared" si="262"/>
        <v>Citação: Anch., Teatro, 16</v>
      </c>
      <c r="H4169" s="10" t="s">
        <v>13664</v>
      </c>
      <c r="I4169" s="5"/>
      <c r="J4169" s="4"/>
      <c r="K4169" s="3" t="str">
        <f t="shared" si="263"/>
        <v>INSERT INTO jogos_frase (id_idioma_1_id,id_idioma_2_id,ds_frase_idioma_1,ds_frase_idioma_2,ds_frase_idioma_2_observacao,nm_arquivo_imagem,nm_arquivo_som,id_usuario_inclusao,dt_inclusao) VALUES (1,2,'Vem para prová-los, pois.','Eîori sa''anga rõ...','Citação: Anch., Teatro, 16','','',0,'2024-05-01');</v>
      </c>
    </row>
    <row r="4170" spans="1:11">
      <c r="A4170">
        <v>1</v>
      </c>
      <c r="B4170">
        <v>2</v>
      </c>
      <c r="C4170" s="3" t="str">
        <f t="shared" si="260"/>
        <v>milho de que se faz pão</v>
      </c>
      <c r="D4170" s="10" t="s">
        <v>8107</v>
      </c>
      <c r="E4170" s="3" t="str">
        <f t="shared" si="261"/>
        <v>abati-tinga</v>
      </c>
      <c r="F4170" s="10" t="s">
        <v>8106</v>
      </c>
      <c r="G4170" s="3" t="str">
        <f t="shared" si="262"/>
        <v>Citação: VLB, II, 38</v>
      </c>
      <c r="H4170" s="10" t="s">
        <v>14332</v>
      </c>
      <c r="I4170" s="5"/>
      <c r="J4170" s="5"/>
      <c r="K4170" s="3" t="str">
        <f t="shared" si="263"/>
        <v>INSERT INTO jogos_frase (id_idioma_1_id,id_idioma_2_id,ds_frase_idioma_1,ds_frase_idioma_2,ds_frase_idioma_2_observacao,nm_arquivo_imagem,nm_arquivo_som,id_usuario_inclusao,dt_inclusao) VALUES (1,2,'milho de que se faz pão','abati-tinga','Citação: VLB, II, 38','','',0,'2024-05-01');</v>
      </c>
    </row>
    <row r="4171" spans="1:11">
      <c r="A4171">
        <v>1</v>
      </c>
      <c r="B4171">
        <v>2</v>
      </c>
      <c r="C4171" s="3" t="str">
        <f t="shared" si="260"/>
        <v>Não quero que os índios deixem isso.</v>
      </c>
      <c r="D4171" s="10" t="s">
        <v>8109</v>
      </c>
      <c r="E4171" s="3" t="str">
        <f t="shared" si="261"/>
        <v>N''aîpotari abá seîara.</v>
      </c>
      <c r="F4171" s="10" t="s">
        <v>8108</v>
      </c>
      <c r="G4171" s="3" t="str">
        <f t="shared" si="262"/>
        <v>Citação: Anch., Teatro, 10, 2006</v>
      </c>
      <c r="H4171" s="10" t="s">
        <v>14605</v>
      </c>
      <c r="I4171" s="5"/>
      <c r="J4171" s="4"/>
      <c r="K4171" s="3" t="str">
        <f t="shared" si="263"/>
        <v>INSERT INTO jogos_frase (id_idioma_1_id,id_idioma_2_id,ds_frase_idioma_1,ds_frase_idioma_2,ds_frase_idioma_2_observacao,nm_arquivo_imagem,nm_arquivo_som,id_usuario_inclusao,dt_inclusao) VALUES (1,2,'Não quero que os índios deixem isso.','N''aîpotari abá seîara.','Citação: Anch., Teatro, 10, 2006','','',0,'2024-05-01');</v>
      </c>
    </row>
    <row r="4172" spans="1:11">
      <c r="A4172">
        <v>1</v>
      </c>
      <c r="B4172">
        <v>2</v>
      </c>
      <c r="C4172" s="3" t="str">
        <f t="shared" si="260"/>
        <v>Dardejaste palavras em teu pai, respondendo ele agressivamente?</v>
      </c>
      <c r="D4172" s="10" t="s">
        <v>8111</v>
      </c>
      <c r="E4172" s="3" t="str">
        <f t="shared" si="261"/>
        <v>Erenhe''eng-ybõpe nde ruba, i îuruobaîtĩamo...?</v>
      </c>
      <c r="F4172" s="10" t="s">
        <v>8110</v>
      </c>
      <c r="G4172" s="3" t="str">
        <f t="shared" si="262"/>
        <v>Citação: Anch., Doutr. Cristã, II, 86</v>
      </c>
      <c r="H4172" s="10" t="s">
        <v>14121</v>
      </c>
      <c r="I4172" s="5"/>
      <c r="J4172" s="5"/>
      <c r="K4172" s="3" t="str">
        <f t="shared" si="263"/>
        <v>INSERT INTO jogos_frase (id_idioma_1_id,id_idioma_2_id,ds_frase_idioma_1,ds_frase_idioma_2,ds_frase_idioma_2_observacao,nm_arquivo_imagem,nm_arquivo_som,id_usuario_inclusao,dt_inclusao) VALUES (1,2,'Dardejaste palavras em teu pai, respondendo ele agressivamente?','Erenhe''eng-ybõpe nde ruba, i îuruobaîtĩamo...?','Citação: Anch., Doutr. Cristã, II, 86','','',0,'2024-05-01');</v>
      </c>
    </row>
    <row r="4173" spans="1:11">
      <c r="A4173">
        <v>1</v>
      </c>
      <c r="B4173">
        <v>2</v>
      </c>
      <c r="C4173" s="3" t="str">
        <f t="shared" si="260"/>
        <v>Deus o tomou.</v>
      </c>
      <c r="D4173" s="10" t="s">
        <v>8113</v>
      </c>
      <c r="E4173" s="3" t="str">
        <f t="shared" si="261"/>
        <v>...Tupã tari...</v>
      </c>
      <c r="F4173" s="10" t="s">
        <v>8112</v>
      </c>
      <c r="G4173" s="3" t="str">
        <f t="shared" si="262"/>
        <v>Citação: Anch., Poemas, 88</v>
      </c>
      <c r="H4173" s="10" t="s">
        <v>13810</v>
      </c>
      <c r="I4173" s="5"/>
      <c r="J4173" s="5"/>
      <c r="K4173" s="3" t="str">
        <f t="shared" si="263"/>
        <v>INSERT INTO jogos_frase (id_idioma_1_id,id_idioma_2_id,ds_frase_idioma_1,ds_frase_idioma_2,ds_frase_idioma_2_observacao,nm_arquivo_imagem,nm_arquivo_som,id_usuario_inclusao,dt_inclusao) VALUES (1,2,'Deus o tomou.','...Tupã tari...','Citação: Anch., Poemas, 88','','',0,'2024-05-01');</v>
      </c>
    </row>
    <row r="4174" spans="1:11">
      <c r="A4174">
        <v>1</v>
      </c>
      <c r="B4174">
        <v>2</v>
      </c>
      <c r="C4174" s="3" t="str">
        <f t="shared" si="260"/>
        <v>Ela teve penca uma vez.</v>
      </c>
      <c r="D4174" s="10" t="s">
        <v>8115</v>
      </c>
      <c r="E4174" s="3" t="str">
        <f t="shared" si="261"/>
        <v>Oîepé i pem.</v>
      </c>
      <c r="F4174" s="10" t="s">
        <v>8114</v>
      </c>
      <c r="G4174" s="3" t="str">
        <f t="shared" si="262"/>
        <v>Citação: VLB, II, 71</v>
      </c>
      <c r="H4174" s="10" t="s">
        <v>14296</v>
      </c>
      <c r="I4174" s="5"/>
      <c r="J4174" s="4"/>
      <c r="K4174" s="3" t="str">
        <f t="shared" si="263"/>
        <v>INSERT INTO jogos_frase (id_idioma_1_id,id_idioma_2_id,ds_frase_idioma_1,ds_frase_idioma_2,ds_frase_idioma_2_observacao,nm_arquivo_imagem,nm_arquivo_som,id_usuario_inclusao,dt_inclusao) VALUES (1,2,'Ela teve penca uma vez.','Oîepé i pem.','Citação: VLB, II, 71','','',0,'2024-05-01');</v>
      </c>
    </row>
    <row r="4175" spans="1:11">
      <c r="A4175">
        <v>1</v>
      </c>
      <c r="B4175">
        <v>2</v>
      </c>
      <c r="C4175" s="3" t="str">
        <f t="shared" si="260"/>
        <v>"ajuntamento de ostras", nome de um lugar</v>
      </c>
      <c r="D4175" s="10" t="s">
        <v>8117</v>
      </c>
      <c r="E4175" s="3" t="str">
        <f t="shared" si="261"/>
        <v>Rerityba</v>
      </c>
      <c r="F4175" s="10" t="s">
        <v>8116</v>
      </c>
      <c r="G4175" s="3" t="str">
        <f t="shared" si="262"/>
        <v>Citação: Anch., Poemas, 112</v>
      </c>
      <c r="H4175" s="10" t="s">
        <v>13829</v>
      </c>
      <c r="I4175" s="5"/>
      <c r="J4175" s="5"/>
      <c r="K4175" s="3" t="str">
        <f t="shared" si="263"/>
        <v>INSERT INTO jogos_frase (id_idioma_1_id,id_idioma_2_id,ds_frase_idioma_1,ds_frase_idioma_2,ds_frase_idioma_2_observacao,nm_arquivo_imagem,nm_arquivo_som,id_usuario_inclusao,dt_inclusao) VALUES (1,2,'"ajuntamento de ostras", nome de um lugar','Rerityba','Citação: Anch., Poemas, 112','','',0,'2024-05-01');</v>
      </c>
    </row>
    <row r="4176" spans="1:11">
      <c r="A4176">
        <v>1</v>
      </c>
      <c r="B4176">
        <v>2</v>
      </c>
      <c r="C4176" s="3" t="str">
        <f t="shared" si="260"/>
        <v>Derrubei-o.</v>
      </c>
      <c r="D4176" s="10" t="s">
        <v>8119</v>
      </c>
      <c r="E4176" s="3" t="str">
        <f t="shared" si="261"/>
        <v>Aîaparaîtyk.</v>
      </c>
      <c r="F4176" s="10" t="s">
        <v>8118</v>
      </c>
      <c r="G4176" s="3" t="str">
        <f t="shared" si="262"/>
        <v>Citação: VLB, I, 95</v>
      </c>
      <c r="H4176" s="10" t="s">
        <v>13950</v>
      </c>
      <c r="I4176" s="5"/>
      <c r="J4176" s="5"/>
      <c r="K4176" s="3" t="str">
        <f t="shared" si="263"/>
        <v>INSERT INTO jogos_frase (id_idioma_1_id,id_idioma_2_id,ds_frase_idioma_1,ds_frase_idioma_2,ds_frase_idioma_2_observacao,nm_arquivo_imagem,nm_arquivo_som,id_usuario_inclusao,dt_inclusao) VALUES (1,2,'Derrubei-o.','Aîaparaîtyk.','Citação: VLB, I, 95','','',0,'2024-05-01');</v>
      </c>
    </row>
    <row r="4177" spans="1:11">
      <c r="A4177">
        <v>1</v>
      </c>
      <c r="B4177">
        <v>2</v>
      </c>
      <c r="C4177" s="3" t="str">
        <f t="shared" si="260"/>
        <v>Eu me escafedo ao ir.</v>
      </c>
      <c r="D4177" s="10" t="s">
        <v>6833</v>
      </c>
      <c r="E4177" s="3" t="str">
        <f t="shared" si="261"/>
        <v>- Xe rembyrĩ gûixóbo.</v>
      </c>
      <c r="F4177" s="10" t="s">
        <v>8120</v>
      </c>
      <c r="G4177" s="3" t="str">
        <f t="shared" si="262"/>
        <v>Citação: VLB, I, 122</v>
      </c>
      <c r="H4177" s="10" t="s">
        <v>14370</v>
      </c>
      <c r="I4177" s="5"/>
      <c r="J4177" s="5"/>
      <c r="K4177" s="3" t="str">
        <f t="shared" si="263"/>
        <v>INSERT INTO jogos_frase (id_idioma_1_id,id_idioma_2_id,ds_frase_idioma_1,ds_frase_idioma_2,ds_frase_idioma_2_observacao,nm_arquivo_imagem,nm_arquivo_som,id_usuario_inclusao,dt_inclusao) VALUES (1,2,'Eu me escafedo ao ir.','- Xe rembyrĩ gûixóbo.','Citação: VLB, I, 122','','',0,'2024-05-01');</v>
      </c>
    </row>
    <row r="4178" spans="1:11">
      <c r="A4178">
        <v>1</v>
      </c>
      <c r="B4178">
        <v>2</v>
      </c>
      <c r="C4178" s="3" t="str">
        <f t="shared" si="260"/>
        <v>certo homem branco nobre</v>
      </c>
      <c r="D4178" s="10" t="s">
        <v>8122</v>
      </c>
      <c r="E4178" s="3" t="str">
        <f t="shared" si="261"/>
        <v>...amõ karaíba mosakara...</v>
      </c>
      <c r="F4178" s="10" t="s">
        <v>8121</v>
      </c>
      <c r="G4178" s="3" t="str">
        <f t="shared" si="262"/>
        <v>Citação: Ar., Cat., 6v</v>
      </c>
      <c r="H4178" s="10" t="s">
        <v>14270</v>
      </c>
      <c r="I4178" s="5"/>
      <c r="J4178" s="5"/>
      <c r="K4178" s="3" t="str">
        <f t="shared" si="263"/>
        <v>INSERT INTO jogos_frase (id_idioma_1_id,id_idioma_2_id,ds_frase_idioma_1,ds_frase_idioma_2,ds_frase_idioma_2_observacao,nm_arquivo_imagem,nm_arquivo_som,id_usuario_inclusao,dt_inclusao) VALUES (1,2,'certo homem branco nobre','...amõ karaíba mosakara...','Citação: Ar., Cat., 6v','','',0,'2024-05-01');</v>
      </c>
    </row>
    <row r="4179" spans="1:11">
      <c r="A4179">
        <v>1</v>
      </c>
      <c r="B4179">
        <v>2</v>
      </c>
      <c r="C4179" s="3" t="str">
        <f t="shared" si="260"/>
        <v>Posso vê-lo.</v>
      </c>
      <c r="D4179" s="10" t="s">
        <v>8124</v>
      </c>
      <c r="E4179" s="3" t="str">
        <f t="shared" si="261"/>
        <v>A''ekatu sepîaka.</v>
      </c>
      <c r="F4179" s="10" t="s">
        <v>8123</v>
      </c>
      <c r="G4179" s="3" t="str">
        <f t="shared" si="262"/>
        <v>Citação: Anch., Arte, 56</v>
      </c>
      <c r="H4179" s="10" t="s">
        <v>13910</v>
      </c>
      <c r="I4179" s="5"/>
      <c r="J4179" s="5"/>
      <c r="K4179" s="3" t="str">
        <f t="shared" si="263"/>
        <v>INSERT INTO jogos_frase (id_idioma_1_id,id_idioma_2_id,ds_frase_idioma_1,ds_frase_idioma_2,ds_frase_idioma_2_observacao,nm_arquivo_imagem,nm_arquivo_som,id_usuario_inclusao,dt_inclusao) VALUES (1,2,'Posso vê-lo.','A''ekatu sepîaka.','Citação: Anch., Arte, 56','','',0,'2024-05-01');</v>
      </c>
    </row>
    <row r="4180" spans="1:11">
      <c r="A4180">
        <v>1</v>
      </c>
      <c r="B4180">
        <v>2</v>
      </c>
      <c r="C4180" s="3" t="str">
        <f t="shared" si="260"/>
        <v>Não conheço esse homem.</v>
      </c>
      <c r="D4180" s="10" t="s">
        <v>8126</v>
      </c>
      <c r="E4180" s="3" t="str">
        <f t="shared" si="261"/>
        <v>N''aîkuabi a''e abá...</v>
      </c>
      <c r="F4180" s="10" t="s">
        <v>8125</v>
      </c>
      <c r="G4180" s="3" t="str">
        <f t="shared" si="262"/>
        <v>Citação: Ar., Cat., 57</v>
      </c>
      <c r="H4180" s="10" t="s">
        <v>13855</v>
      </c>
      <c r="I4180" s="5"/>
      <c r="J4180" s="4"/>
      <c r="K4180" s="3" t="str">
        <f t="shared" si="263"/>
        <v>INSERT INTO jogos_frase (id_idioma_1_id,id_idioma_2_id,ds_frase_idioma_1,ds_frase_idioma_2,ds_frase_idioma_2_observacao,nm_arquivo_imagem,nm_arquivo_som,id_usuario_inclusao,dt_inclusao) VALUES (1,2,'Não conheço esse homem.','N''aîkuabi a''e abá...','Citação: Ar., Cat., 57','','',0,'2024-05-01');</v>
      </c>
    </row>
    <row r="4181" spans="1:11">
      <c r="A4181">
        <v>1</v>
      </c>
      <c r="B4181">
        <v>2</v>
      </c>
      <c r="C4181" s="3" t="str">
        <f t="shared" si="260"/>
        <v>costas corcovadas</v>
      </c>
      <c r="D4181" s="10" t="s">
        <v>8128</v>
      </c>
      <c r="E4181" s="3" t="str">
        <f t="shared" si="261"/>
        <v>kupé-asura</v>
      </c>
      <c r="F4181" s="10" t="s">
        <v>8127</v>
      </c>
      <c r="G4181" s="3" t="str">
        <f t="shared" si="262"/>
        <v>Citação: VLB, I, 30</v>
      </c>
      <c r="H4181" s="10" t="s">
        <v>14223</v>
      </c>
      <c r="I4181" s="5"/>
      <c r="J4181" s="5"/>
      <c r="K4181" s="3" t="str">
        <f t="shared" si="263"/>
        <v>INSERT INTO jogos_frase (id_idioma_1_id,id_idioma_2_id,ds_frase_idioma_1,ds_frase_idioma_2,ds_frase_idioma_2_observacao,nm_arquivo_imagem,nm_arquivo_som,id_usuario_inclusao,dt_inclusao) VALUES (1,2,'costas corcovadas','kupé-asura','Citação: VLB, I, 30','','',0,'2024-05-01');</v>
      </c>
    </row>
    <row r="4182" spans="1:11">
      <c r="A4182">
        <v>1</v>
      </c>
      <c r="B4182">
        <v>2</v>
      </c>
      <c r="C4182" s="3" t="str">
        <f t="shared" si="260"/>
        <v>Guarda-te de me estranhares.</v>
      </c>
      <c r="D4182" s="10" t="s">
        <v>8130</v>
      </c>
      <c r="E4182" s="3" t="str">
        <f t="shared" si="261"/>
        <v>Teumẽ xe mote''ebo.</v>
      </c>
      <c r="F4182" s="10" t="s">
        <v>8129</v>
      </c>
      <c r="G4182" s="3" t="str">
        <f t="shared" si="262"/>
        <v>Citação: VLB, I, 130</v>
      </c>
      <c r="H4182" s="10" t="s">
        <v>13612</v>
      </c>
      <c r="I4182" s="5"/>
      <c r="J4182" s="4"/>
      <c r="K4182" s="3" t="str">
        <f t="shared" si="263"/>
        <v>INSERT INTO jogos_frase (id_idioma_1_id,id_idioma_2_id,ds_frase_idioma_1,ds_frase_idioma_2,ds_frase_idioma_2_observacao,nm_arquivo_imagem,nm_arquivo_som,id_usuario_inclusao,dt_inclusao) VALUES (1,2,'Guarda-te de me estranhares.','Teumẽ xe mote''ebo.','Citação: VLB, I, 130','','',0,'2024-05-01');</v>
      </c>
    </row>
    <row r="4183" spans="1:11">
      <c r="A4183">
        <v>1</v>
      </c>
      <c r="B4183">
        <v>2</v>
      </c>
      <c r="C4183" s="3" t="str">
        <f t="shared" si="260"/>
        <v>Tu não sossegas, não sabendo as ações dos inimigos.</v>
      </c>
      <c r="D4183" s="10" t="s">
        <v>8132</v>
      </c>
      <c r="E4183" s="3" t="str">
        <f t="shared" si="261"/>
        <v>Na nde apysyki, tobaîara rekorama kuabe''yma...</v>
      </c>
      <c r="F4183" s="10" t="s">
        <v>8131</v>
      </c>
      <c r="G4183" s="3" t="str">
        <f t="shared" si="262"/>
        <v>Citação: Ar., Cat., 158</v>
      </c>
      <c r="H4183" s="10" t="s">
        <v>13888</v>
      </c>
      <c r="I4183" s="5"/>
      <c r="J4183" s="5"/>
      <c r="K4183" s="3" t="str">
        <f t="shared" si="263"/>
        <v>INSERT INTO jogos_frase (id_idioma_1_id,id_idioma_2_id,ds_frase_idioma_1,ds_frase_idioma_2,ds_frase_idioma_2_observacao,nm_arquivo_imagem,nm_arquivo_som,id_usuario_inclusao,dt_inclusao) VALUES (1,2,'Tu não sossegas, não sabendo as ações dos inimigos.','Na nde apysyki, tobaîara rekorama kuabe''yma...','Citação: Ar., Cat., 158','','',0,'2024-05-01');</v>
      </c>
    </row>
    <row r="4184" spans="1:11">
      <c r="A4184">
        <v>1</v>
      </c>
      <c r="B4184">
        <v>2</v>
      </c>
      <c r="C4184" s="3" t="str">
        <f t="shared" si="260"/>
        <v>prender escravos</v>
      </c>
      <c r="D4184" s="10" t="s">
        <v>8134</v>
      </c>
      <c r="E4184" s="3" t="str">
        <f t="shared" si="261"/>
        <v>...tapuîa rara</v>
      </c>
      <c r="F4184" s="10" t="s">
        <v>8133</v>
      </c>
      <c r="G4184" s="3" t="str">
        <f t="shared" si="262"/>
        <v>Citação: Anch., Teatro, 8</v>
      </c>
      <c r="H4184" s="10" t="s">
        <v>14014</v>
      </c>
      <c r="I4184" s="5"/>
      <c r="J4184" s="4"/>
      <c r="K4184" s="3" t="str">
        <f t="shared" si="263"/>
        <v>INSERT INTO jogos_frase (id_idioma_1_id,id_idioma_2_id,ds_frase_idioma_1,ds_frase_idioma_2,ds_frase_idioma_2_observacao,nm_arquivo_imagem,nm_arquivo_som,id_usuario_inclusao,dt_inclusao) VALUES (1,2,'prender escravos','...tapuîa rara','Citação: Anch., Teatro, 8','','',0,'2024-05-01');</v>
      </c>
    </row>
    <row r="4185" spans="1:11">
      <c r="A4185">
        <v>1</v>
      </c>
      <c r="B4185">
        <v>2</v>
      </c>
      <c r="C4185" s="3" t="str">
        <f t="shared" si="260"/>
        <v>Creio na vida que não acabará.</v>
      </c>
      <c r="D4185" s="10" t="s">
        <v>8136</v>
      </c>
      <c r="E4185" s="3" t="str">
        <f t="shared" si="261"/>
        <v>Arobîar tekobé opaba''erame''yma.</v>
      </c>
      <c r="F4185" s="10" t="s">
        <v>8135</v>
      </c>
      <c r="G4185" s="3" t="str">
        <f t="shared" si="262"/>
        <v>Citação: Anch., Doutr. Cristã, I, 142</v>
      </c>
      <c r="H4185" s="10" t="s">
        <v>14606</v>
      </c>
      <c r="I4185" s="5"/>
      <c r="J4185" s="4"/>
      <c r="K4185" s="3" t="str">
        <f t="shared" si="263"/>
        <v>INSERT INTO jogos_frase (id_idioma_1_id,id_idioma_2_id,ds_frase_idioma_1,ds_frase_idioma_2,ds_frase_idioma_2_observacao,nm_arquivo_imagem,nm_arquivo_som,id_usuario_inclusao,dt_inclusao) VALUES (1,2,'Creio na vida que não acabará.','Arobîar tekobé opaba''erame''yma.','Citação: Anch., Doutr. Cristã, I, 142','','',0,'2024-05-01');</v>
      </c>
    </row>
    <row r="4186" spans="1:11">
      <c r="A4186">
        <v>1</v>
      </c>
      <c r="B4186">
        <v>2</v>
      </c>
      <c r="C4186" s="3" t="str">
        <f t="shared" si="260"/>
        <v>Cantemos um pouquinho, primeiro, para festejarmos bem o dia.</v>
      </c>
      <c r="D4186" s="10" t="s">
        <v>8138</v>
      </c>
      <c r="E4186" s="3" t="str">
        <f t="shared" si="261"/>
        <v>T''îanhe''engá-mirĩ ranhẽ ''ara momorãngatûabo...</v>
      </c>
      <c r="F4186" s="10" t="s">
        <v>8137</v>
      </c>
      <c r="G4186" s="3" t="str">
        <f t="shared" si="262"/>
        <v>Citação: Anch., Teatro, 56</v>
      </c>
      <c r="H4186" s="10" t="s">
        <v>13982</v>
      </c>
      <c r="I4186" s="5"/>
      <c r="J4186" s="5"/>
      <c r="K4186" s="3" t="str">
        <f t="shared" si="263"/>
        <v>INSERT INTO jogos_frase (id_idioma_1_id,id_idioma_2_id,ds_frase_idioma_1,ds_frase_idioma_2,ds_frase_idioma_2_observacao,nm_arquivo_imagem,nm_arquivo_som,id_usuario_inclusao,dt_inclusao) VALUES (1,2,'Cantemos um pouquinho, primeiro, para festejarmos bem o dia.','T''îanhe''engá-mirĩ ranhẽ ''ara momorãngatûabo...','Citação: Anch., Teatro, 56','','',0,'2024-05-01');</v>
      </c>
    </row>
    <row r="4187" spans="1:11">
      <c r="A4187">
        <v>1</v>
      </c>
      <c r="B4187">
        <v>2</v>
      </c>
      <c r="C4187" s="3" t="str">
        <f t="shared" si="260"/>
        <v>Medi a profundidade dele.</v>
      </c>
      <c r="D4187" s="10" t="s">
        <v>8140</v>
      </c>
      <c r="E4187" s="3" t="str">
        <f t="shared" si="261"/>
        <v>Atypy-a''ang.</v>
      </c>
      <c r="F4187" s="10" t="s">
        <v>8139</v>
      </c>
      <c r="G4187" s="3" t="str">
        <f t="shared" si="262"/>
        <v>Citação: VLB, II, 121</v>
      </c>
      <c r="H4187" s="10" t="s">
        <v>13692</v>
      </c>
      <c r="I4187" s="5"/>
      <c r="J4187" s="4"/>
      <c r="K4187" s="3" t="str">
        <f t="shared" si="263"/>
        <v>INSERT INTO jogos_frase (id_idioma_1_id,id_idioma_2_id,ds_frase_idioma_1,ds_frase_idioma_2,ds_frase_idioma_2_observacao,nm_arquivo_imagem,nm_arquivo_som,id_usuario_inclusao,dt_inclusao) VALUES (1,2,'Medi a profundidade dele.','Atypy-a''ang.','Citação: VLB, II, 121','','',0,'2024-05-01');</v>
      </c>
    </row>
    <row r="4188" spans="1:11">
      <c r="A4188">
        <v>1</v>
      </c>
      <c r="B4188">
        <v>2</v>
      </c>
      <c r="C4188" s="3" t="str">
        <f t="shared" si="260"/>
        <v>Sou leve.</v>
      </c>
      <c r="D4188" s="10" t="s">
        <v>4934</v>
      </c>
      <c r="E4188" s="3" t="str">
        <f t="shared" si="261"/>
        <v>Abebuîkatu.</v>
      </c>
      <c r="F4188" s="10" t="s">
        <v>8141</v>
      </c>
      <c r="G4188" s="3" t="str">
        <f t="shared" si="262"/>
        <v>Citação: VLB, II, 22</v>
      </c>
      <c r="H4188" s="10" t="s">
        <v>13966</v>
      </c>
      <c r="I4188" s="5"/>
      <c r="J4188" s="4"/>
      <c r="K4188" s="3" t="str">
        <f t="shared" si="263"/>
        <v>INSERT INTO jogos_frase (id_idioma_1_id,id_idioma_2_id,ds_frase_idioma_1,ds_frase_idioma_2,ds_frase_idioma_2_observacao,nm_arquivo_imagem,nm_arquivo_som,id_usuario_inclusao,dt_inclusao) VALUES (1,2,'Sou leve.','Abebuîkatu.','Citação: VLB, II, 22','','',0,'2024-05-01');</v>
      </c>
    </row>
    <row r="4189" spans="1:11">
      <c r="A4189">
        <v>1</v>
      </c>
      <c r="B4189">
        <v>2</v>
      </c>
      <c r="C4189" s="3" t="str">
        <f t="shared" si="260"/>
        <v>Após passar o seu parto, Santa Maria levou seu filho Jesus para o templo.</v>
      </c>
      <c r="D4189" s="10" t="s">
        <v>8143</v>
      </c>
      <c r="E4189" s="3" t="str">
        <f t="shared" si="261"/>
        <v>...O membyraragûera kûab''iré, Santa Maria o membyra Îesus rerasóû Tupãokype...</v>
      </c>
      <c r="F4189" s="10" t="s">
        <v>8142</v>
      </c>
      <c r="G4189" s="3" t="str">
        <f t="shared" si="262"/>
        <v>Citação: Ar., Cat., 3v</v>
      </c>
      <c r="H4189" s="10" t="s">
        <v>13993</v>
      </c>
      <c r="I4189" s="5"/>
      <c r="J4189" s="5"/>
      <c r="K4189" s="3" t="str">
        <f t="shared" si="263"/>
        <v>INSERT INTO jogos_frase (id_idioma_1_id,id_idioma_2_id,ds_frase_idioma_1,ds_frase_idioma_2,ds_frase_idioma_2_observacao,nm_arquivo_imagem,nm_arquivo_som,id_usuario_inclusao,dt_inclusao) VALUES (1,2,'Após passar o seu parto, Santa Maria levou seu filho Jesus para o templo.','...O membyraragûera kûab''iré, Santa Maria o membyra Îesus rerasóû Tupãokype...','Citação: Ar., Cat., 3v','','',0,'2024-05-01');</v>
      </c>
    </row>
    <row r="4190" spans="1:11">
      <c r="A4190">
        <v>1</v>
      </c>
      <c r="B4190">
        <v>2</v>
      </c>
      <c r="C4190" s="3" t="str">
        <f t="shared" si="260"/>
        <v>Entrando nos seus antigos corpos, fazendo-os levantar imediatamente...</v>
      </c>
      <c r="D4190" s="10" t="s">
        <v>8145</v>
      </c>
      <c r="E4190" s="3" t="str">
        <f t="shared" si="261"/>
        <v>...Ogûetepûera pupé oîkŷabo, i mopu''ama kûeîeténe...</v>
      </c>
      <c r="F4190" s="10" t="s">
        <v>8144</v>
      </c>
      <c r="G4190" s="3" t="str">
        <f t="shared" si="262"/>
        <v>Citação: Ar., Cat., 160v</v>
      </c>
      <c r="H4190" s="10" t="s">
        <v>13683</v>
      </c>
      <c r="I4190" s="5"/>
      <c r="J4190" s="4"/>
      <c r="K4190" s="3" t="str">
        <f t="shared" si="263"/>
        <v>INSERT INTO jogos_frase (id_idioma_1_id,id_idioma_2_id,ds_frase_idioma_1,ds_frase_idioma_2,ds_frase_idioma_2_observacao,nm_arquivo_imagem,nm_arquivo_som,id_usuario_inclusao,dt_inclusao) VALUES (1,2,'Entrando nos seus antigos corpos, fazendo-os levantar imediatamente...','...Ogûetepûera pupé oîkŷabo, i mopu''ama kûeîeténe...','Citação: Ar., Cat., 160v','','',0,'2024-05-01');</v>
      </c>
    </row>
    <row r="4191" spans="1:11">
      <c r="A4191">
        <v>1</v>
      </c>
      <c r="B4191">
        <v>2</v>
      </c>
      <c r="C4191" s="3" t="str">
        <f t="shared" si="260"/>
        <v>a saída do sol, o nascer do sol</v>
      </c>
      <c r="D4191" s="10" t="s">
        <v>8147</v>
      </c>
      <c r="E4191" s="3" t="str">
        <f t="shared" si="261"/>
        <v>kûarasy sembaba</v>
      </c>
      <c r="F4191" s="10" t="s">
        <v>8146</v>
      </c>
      <c r="G4191" s="3" t="str">
        <f t="shared" si="262"/>
        <v>Citação: VLB, II, 46</v>
      </c>
      <c r="H4191" s="10" t="s">
        <v>14290</v>
      </c>
      <c r="I4191" s="5"/>
      <c r="J4191" s="5"/>
      <c r="K4191" s="3" t="str">
        <f t="shared" si="263"/>
        <v>INSERT INTO jogos_frase (id_idioma_1_id,id_idioma_2_id,ds_frase_idioma_1,ds_frase_idioma_2,ds_frase_idioma_2_observacao,nm_arquivo_imagem,nm_arquivo_som,id_usuario_inclusao,dt_inclusao) VALUES (1,2,'a saída do sol, o nascer do sol','kûarasy sembaba','Citação: VLB, II, 46','','',0,'2024-05-01');</v>
      </c>
    </row>
    <row r="4192" spans="1:11">
      <c r="A4192">
        <v>1</v>
      </c>
      <c r="B4192">
        <v>2</v>
      </c>
      <c r="C4192" s="3" t="str">
        <f t="shared" si="260"/>
        <v>Lanço palavras contra ele.</v>
      </c>
      <c r="D4192" s="10" t="s">
        <v>8149</v>
      </c>
      <c r="E4192" s="3" t="str">
        <f t="shared" si="261"/>
        <v>Aîtyk nhe''enga sesé.</v>
      </c>
      <c r="F4192" s="10" t="s">
        <v>8148</v>
      </c>
      <c r="G4192" s="3" t="str">
        <f t="shared" si="262"/>
        <v>Citação: Anch., Arte, 44v</v>
      </c>
      <c r="H4192" s="10" t="s">
        <v>13555</v>
      </c>
      <c r="I4192" s="5"/>
      <c r="J4192" s="4"/>
      <c r="K4192" s="3" t="str">
        <f t="shared" si="263"/>
        <v>INSERT INTO jogos_frase (id_idioma_1_id,id_idioma_2_id,ds_frase_idioma_1,ds_frase_idioma_2,ds_frase_idioma_2_observacao,nm_arquivo_imagem,nm_arquivo_som,id_usuario_inclusao,dt_inclusao) VALUES (1,2,'Lanço palavras contra ele.','Aîtyk nhe''enga sesé.','Citação: Anch., Arte, 44v','','',0,'2024-05-01');</v>
      </c>
    </row>
    <row r="4193" spans="1:11">
      <c r="A4193">
        <v>1</v>
      </c>
      <c r="B4193">
        <v>2</v>
      </c>
      <c r="C4193" s="3" t="str">
        <f t="shared" si="260"/>
        <v>Não trouxe nem mesmo um só.</v>
      </c>
      <c r="D4193" s="10" t="s">
        <v>8151</v>
      </c>
      <c r="E4193" s="3" t="str">
        <f t="shared" si="261"/>
        <v>Oîepé tiruã nd''aruri.</v>
      </c>
      <c r="F4193" s="10" t="s">
        <v>8150</v>
      </c>
      <c r="G4193" s="3" t="str">
        <f t="shared" si="262"/>
        <v>Citação: VLB, II, 49</v>
      </c>
      <c r="H4193" s="10" t="s">
        <v>13842</v>
      </c>
      <c r="I4193" s="5"/>
      <c r="J4193" s="4"/>
      <c r="K4193" s="3" t="str">
        <f t="shared" si="263"/>
        <v>INSERT INTO jogos_frase (id_idioma_1_id,id_idioma_2_id,ds_frase_idioma_1,ds_frase_idioma_2,ds_frase_idioma_2_observacao,nm_arquivo_imagem,nm_arquivo_som,id_usuario_inclusao,dt_inclusao) VALUES (1,2,'Não trouxe nem mesmo um só.','Oîepé tiruã nd''aruri.','Citação: VLB, II, 49','','',0,'2024-05-01');</v>
      </c>
    </row>
    <row r="4194" spans="1:11">
      <c r="A4194">
        <v>1</v>
      </c>
      <c r="B4194">
        <v>2</v>
      </c>
      <c r="C4194" s="3" t="str">
        <f t="shared" si="260"/>
        <v>Mandando-o ir, sem problemas, não ages como o que estima teu imperador César.</v>
      </c>
      <c r="D4194" s="10" t="s">
        <v>8153</v>
      </c>
      <c r="E4194" s="3" t="str">
        <f t="shared" si="261"/>
        <v>...I mondóbo nhẽ nd''ereîkóî César nde rubixaba raûsuparamo...</v>
      </c>
      <c r="F4194" s="10" t="s">
        <v>8152</v>
      </c>
      <c r="G4194" s="3" t="str">
        <f t="shared" si="262"/>
        <v>Citação: Ar., Cat., 61</v>
      </c>
      <c r="H4194" s="10" t="s">
        <v>13744</v>
      </c>
      <c r="I4194" s="5"/>
      <c r="J4194" s="4"/>
      <c r="K4194" s="3" t="str">
        <f t="shared" si="263"/>
        <v>INSERT INTO jogos_frase (id_idioma_1_id,id_idioma_2_id,ds_frase_idioma_1,ds_frase_idioma_2,ds_frase_idioma_2_observacao,nm_arquivo_imagem,nm_arquivo_som,id_usuario_inclusao,dt_inclusao) VALUES (1,2,'Mandando-o ir, sem problemas, não ages como o que estima teu imperador César.','...I mondóbo nhẽ nd''ereîkóî César nde rubixaba raûsuparamo...','Citação: Ar., Cat., 61','','',0,'2024-05-01');</v>
      </c>
    </row>
    <row r="4195" spans="1:11">
      <c r="A4195">
        <v>1</v>
      </c>
      <c r="B4195">
        <v>2</v>
      </c>
      <c r="C4195" s="3" t="str">
        <f t="shared" si="260"/>
        <v>esteira da canoa</v>
      </c>
      <c r="D4195" s="10" t="s">
        <v>8155</v>
      </c>
      <c r="E4195" s="3" t="str">
        <f t="shared" si="261"/>
        <v>ygara rakypûera</v>
      </c>
      <c r="F4195" s="10" t="s">
        <v>8154</v>
      </c>
      <c r="G4195" s="3" t="str">
        <f t="shared" si="262"/>
        <v>Citação: VLB, I, 128</v>
      </c>
      <c r="H4195" s="10" t="s">
        <v>13737</v>
      </c>
      <c r="I4195" s="5"/>
      <c r="J4195" s="4"/>
      <c r="K4195" s="3" t="str">
        <f t="shared" si="263"/>
        <v>INSERT INTO jogos_frase (id_idioma_1_id,id_idioma_2_id,ds_frase_idioma_1,ds_frase_idioma_2,ds_frase_idioma_2_observacao,nm_arquivo_imagem,nm_arquivo_som,id_usuario_inclusao,dt_inclusao) VALUES (1,2,'esteira da canoa','ygara rakypûera','Citação: VLB, I, 128','','',0,'2024-05-01');</v>
      </c>
    </row>
    <row r="4196" spans="1:11">
      <c r="A4196">
        <v>1</v>
      </c>
      <c r="B4196">
        <v>2</v>
      </c>
      <c r="C4196" s="3" t="str">
        <f t="shared" si="260"/>
        <v>Que ajudemos um ao outro para criarmos nossos filhos.</v>
      </c>
      <c r="D4196" s="10" t="s">
        <v>8156</v>
      </c>
      <c r="E4196" s="3" t="str">
        <f t="shared" si="261"/>
        <v>T''oroîopytybõne oré poromonhangagûera mongakuapa...</v>
      </c>
      <c r="F4196" s="10" t="s">
        <v>7217</v>
      </c>
      <c r="G4196" s="3" t="str">
        <f t="shared" si="262"/>
        <v>Citação: Ar., Cat., 95</v>
      </c>
      <c r="H4196" s="10" t="s">
        <v>13784</v>
      </c>
      <c r="I4196" s="5"/>
      <c r="J4196" s="4"/>
      <c r="K4196" s="3" t="str">
        <f t="shared" si="263"/>
        <v>INSERT INTO jogos_frase (id_idioma_1_id,id_idioma_2_id,ds_frase_idioma_1,ds_frase_idioma_2,ds_frase_idioma_2_observacao,nm_arquivo_imagem,nm_arquivo_som,id_usuario_inclusao,dt_inclusao) VALUES (1,2,'Que ajudemos um ao outro para criarmos nossos filhos.','T''oroîopytybõne oré poromonhangagûera mongakuapa...','Citação: Ar., Cat., 95','','',0,'2024-05-01');</v>
      </c>
    </row>
    <row r="4197" spans="1:11">
      <c r="A4197">
        <v>1</v>
      </c>
      <c r="B4197">
        <v>2</v>
      </c>
      <c r="C4197" s="3" t="str">
        <f t="shared" si="260"/>
        <v>O que fica escarnecendo das pessoas.</v>
      </c>
      <c r="D4197" s="10" t="s">
        <v>8158</v>
      </c>
      <c r="E4197" s="3" t="str">
        <f t="shared" si="261"/>
        <v>Oporokurá-kuraba''e...</v>
      </c>
      <c r="F4197" s="10" t="s">
        <v>8157</v>
      </c>
      <c r="G4197" s="3" t="str">
        <f t="shared" si="262"/>
        <v>Citação: Anch., Diál. da Fé, 215</v>
      </c>
      <c r="H4197" s="10" t="s">
        <v>14166</v>
      </c>
      <c r="I4197" s="5"/>
      <c r="J4197" s="4"/>
      <c r="K4197" s="3" t="str">
        <f t="shared" si="263"/>
        <v>INSERT INTO jogos_frase (id_idioma_1_id,id_idioma_2_id,ds_frase_idioma_1,ds_frase_idioma_2,ds_frase_idioma_2_observacao,nm_arquivo_imagem,nm_arquivo_som,id_usuario_inclusao,dt_inclusao) VALUES (1,2,'O que fica escarnecendo das pessoas.','Oporokurá-kuraba''e...','Citação: Anch., Diál. da Fé, 215','','',0,'2024-05-01');</v>
      </c>
    </row>
    <row r="4198" spans="1:11">
      <c r="A4198">
        <v>1</v>
      </c>
      <c r="B4198">
        <v>2</v>
      </c>
      <c r="C4198" s="3" t="str">
        <f t="shared" si="260"/>
        <v>Eu sou mais que tu.</v>
      </c>
      <c r="D4198" s="10" t="s">
        <v>8160</v>
      </c>
      <c r="E4198" s="3" t="str">
        <f t="shared" si="261"/>
        <v>Nde sosé ixé.</v>
      </c>
      <c r="F4198" s="10" t="s">
        <v>8159</v>
      </c>
      <c r="G4198" s="3" t="str">
        <f t="shared" si="262"/>
        <v>Citação: VLB, I, 48</v>
      </c>
      <c r="H4198" s="10" t="s">
        <v>13704</v>
      </c>
      <c r="I4198" s="5"/>
      <c r="J4198" s="4"/>
      <c r="K4198" s="3" t="str">
        <f t="shared" si="263"/>
        <v>INSERT INTO jogos_frase (id_idioma_1_id,id_idioma_2_id,ds_frase_idioma_1,ds_frase_idioma_2,ds_frase_idioma_2_observacao,nm_arquivo_imagem,nm_arquivo_som,id_usuario_inclusao,dt_inclusao) VALUES (1,2,'Eu sou mais que tu.','Nde sosé ixé.','Citação: VLB, I, 48','','',0,'2024-05-01');</v>
      </c>
    </row>
    <row r="4199" spans="1:11">
      <c r="A4199">
        <v>1</v>
      </c>
      <c r="B4199">
        <v>2</v>
      </c>
      <c r="C4199" s="3" t="str">
        <f t="shared" si="260"/>
        <v>Pesquei peixes.</v>
      </c>
      <c r="D4199" s="10" t="s">
        <v>8162</v>
      </c>
      <c r="E4199" s="3" t="str">
        <f t="shared" si="261"/>
        <v>Asekyî pirá.</v>
      </c>
      <c r="F4199" s="10" t="s">
        <v>8161</v>
      </c>
      <c r="G4199" s="3" t="str">
        <f t="shared" si="262"/>
        <v>Citação: VLB, II, 75</v>
      </c>
      <c r="H4199" s="10" t="s">
        <v>14167</v>
      </c>
      <c r="I4199" s="5"/>
      <c r="J4199" s="5"/>
      <c r="K4199" s="3" t="str">
        <f t="shared" si="263"/>
        <v>INSERT INTO jogos_frase (id_idioma_1_id,id_idioma_2_id,ds_frase_idioma_1,ds_frase_idioma_2,ds_frase_idioma_2_observacao,nm_arquivo_imagem,nm_arquivo_som,id_usuario_inclusao,dt_inclusao) VALUES (1,2,'Pesquei peixes.','Asekyî pirá.','Citação: VLB, II, 75','','',0,'2024-05-01');</v>
      </c>
    </row>
    <row r="4200" spans="1:11">
      <c r="A4200">
        <v>1</v>
      </c>
      <c r="B4200">
        <v>2</v>
      </c>
      <c r="C4200" s="3" t="str">
        <f t="shared" si="260"/>
        <v>Conhecendo esses teus pecados, sinto que tu queres ir para o fogo do diabo.</v>
      </c>
      <c r="D4200" s="10" t="s">
        <v>8164</v>
      </c>
      <c r="E4200" s="3" t="str">
        <f t="shared" si="261"/>
        <v>Iang nde angaîpaba kuapa, anhandub Anhanga ratápe nde só potara...</v>
      </c>
      <c r="F4200" s="10" t="s">
        <v>8163</v>
      </c>
      <c r="G4200" s="3" t="str">
        <f t="shared" si="262"/>
        <v>Citação: Ar., Cat., 112</v>
      </c>
      <c r="H4200" s="10" t="s">
        <v>13988</v>
      </c>
      <c r="I4200" s="5"/>
      <c r="J4200" s="5"/>
      <c r="K4200" s="3" t="str">
        <f t="shared" si="263"/>
        <v>INSERT INTO jogos_frase (id_idioma_1_id,id_idioma_2_id,ds_frase_idioma_1,ds_frase_idioma_2,ds_frase_idioma_2_observacao,nm_arquivo_imagem,nm_arquivo_som,id_usuario_inclusao,dt_inclusao) VALUES (1,2,'Conhecendo esses teus pecados, sinto que tu queres ir para o fogo do diabo.','Iang nde angaîpaba kuapa, anhandub Anhanga ratápe nde só potara...','Citação: Ar., Cat., 112','','',0,'2024-05-01');</v>
      </c>
    </row>
    <row r="4201" spans="1:11">
      <c r="A4201">
        <v>1</v>
      </c>
      <c r="B4201">
        <v>2</v>
      </c>
      <c r="C4201" s="3" t="str">
        <f t="shared" si="260"/>
        <v>Soltei as peias dos pés dele.</v>
      </c>
      <c r="D4201" s="10" t="s">
        <v>8166</v>
      </c>
      <c r="E4201" s="3" t="str">
        <f t="shared" si="261"/>
        <v>Aîpukusamb-ok.</v>
      </c>
      <c r="F4201" s="10" t="s">
        <v>8165</v>
      </c>
      <c r="G4201" s="3" t="str">
        <f t="shared" si="262"/>
        <v>Citação: VLB, II, 120</v>
      </c>
      <c r="H4201" s="10" t="s">
        <v>14433</v>
      </c>
      <c r="I4201" s="5"/>
      <c r="J4201" s="4"/>
      <c r="K4201" s="3" t="str">
        <f t="shared" si="263"/>
        <v>INSERT INTO jogos_frase (id_idioma_1_id,id_idioma_2_id,ds_frase_idioma_1,ds_frase_idioma_2,ds_frase_idioma_2_observacao,nm_arquivo_imagem,nm_arquivo_som,id_usuario_inclusao,dt_inclusao) VALUES (1,2,'Soltei as peias dos pés dele.','Aîpukusamb-ok.','Citação: VLB, II, 120','','',0,'2024-05-01');</v>
      </c>
    </row>
    <row r="4202" spans="1:11">
      <c r="A4202">
        <v>1</v>
      </c>
      <c r="B4202">
        <v>2</v>
      </c>
      <c r="C4202" s="3" t="str">
        <f t="shared" si="260"/>
        <v>o pai de meus filhos (isto é, meu marido legítimo)</v>
      </c>
      <c r="D4202" s="10" t="s">
        <v>8168</v>
      </c>
      <c r="E4202" s="3" t="str">
        <f t="shared" si="261"/>
        <v>xe membyra ruba</v>
      </c>
      <c r="F4202" s="10" t="s">
        <v>8167</v>
      </c>
      <c r="G4202" s="3" t="str">
        <f t="shared" si="262"/>
        <v>Citação: Anch., Cartas, 459</v>
      </c>
      <c r="H4202" s="10" t="s">
        <v>14177</v>
      </c>
      <c r="I4202" s="5"/>
      <c r="J4202" s="4"/>
      <c r="K4202" s="3" t="str">
        <f t="shared" si="263"/>
        <v>INSERT INTO jogos_frase (id_idioma_1_id,id_idioma_2_id,ds_frase_idioma_1,ds_frase_idioma_2,ds_frase_idioma_2_observacao,nm_arquivo_imagem,nm_arquivo_som,id_usuario_inclusao,dt_inclusao) VALUES (1,2,'o pai de meus filhos (isto é, meu marido legítimo)','xe membyra ruba','Citação: Anch., Cartas, 459','','',0,'2024-05-01');</v>
      </c>
    </row>
    <row r="4203" spans="1:11">
      <c r="A4203">
        <v>1</v>
      </c>
      <c r="B4203">
        <v>2</v>
      </c>
      <c r="C4203" s="3" t="str">
        <f t="shared" si="260"/>
        <v>Fui ao encontro do meio das águas (isto é, para o alto-mar).</v>
      </c>
      <c r="D4203" s="10" t="s">
        <v>8170</v>
      </c>
      <c r="E4203" s="3" t="str">
        <f t="shared" si="261"/>
        <v>Y pytera asopenhan.</v>
      </c>
      <c r="F4203" s="15" t="s">
        <v>8169</v>
      </c>
      <c r="G4203" s="3" t="str">
        <f t="shared" si="262"/>
        <v>Citação: VLB, I, 112</v>
      </c>
      <c r="H4203" s="10" t="s">
        <v>13833</v>
      </c>
      <c r="I4203" s="5"/>
      <c r="J4203" s="4"/>
      <c r="K4203" s="3" t="str">
        <f t="shared" si="263"/>
        <v>INSERT INTO jogos_frase (id_idioma_1_id,id_idioma_2_id,ds_frase_idioma_1,ds_frase_idioma_2,ds_frase_idioma_2_observacao,nm_arquivo_imagem,nm_arquivo_som,id_usuario_inclusao,dt_inclusao) VALUES (1,2,'Fui ao encontro do meio das águas (isto é, para o alto-mar).','Y pytera asopenhan.','Citação: VLB, I, 112','','',0,'2024-05-01');</v>
      </c>
    </row>
    <row r="4204" spans="1:11">
      <c r="A4204">
        <v>1</v>
      </c>
      <c r="B4204">
        <v>2</v>
      </c>
      <c r="C4204" s="3" t="str">
        <f t="shared" si="260"/>
        <v>Ao estar o sol no meio do mundo.</v>
      </c>
      <c r="D4204" s="10" t="s">
        <v>8172</v>
      </c>
      <c r="E4204" s="3" t="str">
        <f t="shared" si="261"/>
        <v>...Kûarasy ''ara pyterype seneme.</v>
      </c>
      <c r="F4204" s="10" t="s">
        <v>8171</v>
      </c>
      <c r="G4204" s="3" t="str">
        <f t="shared" si="262"/>
        <v>Citação: Ar., Cat., 117</v>
      </c>
      <c r="H4204" s="10" t="s">
        <v>14607</v>
      </c>
      <c r="I4204" s="5"/>
      <c r="J4204" s="4"/>
      <c r="K4204" s="3" t="str">
        <f t="shared" si="263"/>
        <v>INSERT INTO jogos_frase (id_idioma_1_id,id_idioma_2_id,ds_frase_idioma_1,ds_frase_idioma_2,ds_frase_idioma_2_observacao,nm_arquivo_imagem,nm_arquivo_som,id_usuario_inclusao,dt_inclusao) VALUES (1,2,'Ao estar o sol no meio do mundo.','...Kûarasy ''ara pyterype seneme.','Citação: Ar., Cat., 117','','',0,'2024-05-01');</v>
      </c>
    </row>
    <row r="4205" spans="1:11">
      <c r="A4205">
        <v>1</v>
      </c>
      <c r="B4205">
        <v>2</v>
      </c>
      <c r="C4205" s="3" t="str">
        <f t="shared" si="260"/>
        <v>Passamos uns atrás dos outros.</v>
      </c>
      <c r="D4205" s="10" t="s">
        <v>8174</v>
      </c>
      <c r="E4205" s="3" t="str">
        <f t="shared" si="261"/>
        <v>Orokûakeó.</v>
      </c>
      <c r="F4205" s="10" t="s">
        <v>8173</v>
      </c>
      <c r="G4205" s="3" t="str">
        <f t="shared" si="262"/>
        <v>Citação: VLB, II, 67</v>
      </c>
      <c r="H4205" s="10" t="s">
        <v>13996</v>
      </c>
      <c r="I4205" s="5"/>
      <c r="J4205" s="4"/>
      <c r="K4205" s="3" t="str">
        <f t="shared" si="263"/>
        <v>INSERT INTO jogos_frase (id_idioma_1_id,id_idioma_2_id,ds_frase_idioma_1,ds_frase_idioma_2,ds_frase_idioma_2_observacao,nm_arquivo_imagem,nm_arquivo_som,id_usuario_inclusao,dt_inclusao) VALUES (1,2,'Passamos uns atrás dos outros.','Orokûakeó.','Citação: VLB, II, 67','','',0,'2024-05-01');</v>
      </c>
    </row>
    <row r="4206" spans="1:11">
      <c r="A4206">
        <v>1</v>
      </c>
      <c r="B4206">
        <v>2</v>
      </c>
      <c r="C4206" s="3" t="str">
        <f t="shared" si="260"/>
        <v>Verdadeiramente, eis aqui teu caminho, aquele que tu procuras.</v>
      </c>
      <c r="D4206" s="10" t="s">
        <v>8176</v>
      </c>
      <c r="E4206" s="3" t="str">
        <f t="shared" si="261"/>
        <v>Anheté kó nde rapé a''e nde remiekara.</v>
      </c>
      <c r="F4206" s="10" t="s">
        <v>8175</v>
      </c>
      <c r="G4206" s="3" t="str">
        <f t="shared" si="262"/>
        <v>Citação: Anch., Teatro, 164, 2006</v>
      </c>
      <c r="H4206" s="10" t="s">
        <v>14404</v>
      </c>
      <c r="I4206" s="5"/>
      <c r="J4206" s="5"/>
      <c r="K4206" s="3" t="str">
        <f t="shared" si="263"/>
        <v>INSERT INTO jogos_frase (id_idioma_1_id,id_idioma_2_id,ds_frase_idioma_1,ds_frase_idioma_2,ds_frase_idioma_2_observacao,nm_arquivo_imagem,nm_arquivo_som,id_usuario_inclusao,dt_inclusao) VALUES (1,2,'Verdadeiramente, eis aqui teu caminho, aquele que tu procuras.','Anheté kó nde rapé a''e nde remiekara.','Citação: Anch., Teatro, 164, 2006','','',0,'2024-05-01');</v>
      </c>
    </row>
    <row r="4207" spans="1:11">
      <c r="A4207">
        <v>1</v>
      </c>
      <c r="B4207">
        <v>2</v>
      </c>
      <c r="C4207" s="3" t="str">
        <f t="shared" si="260"/>
        <v>o que minh''alma busca</v>
      </c>
      <c r="D4207" s="10" t="s">
        <v>8178</v>
      </c>
      <c r="E4207" s="3" t="str">
        <f t="shared" si="261"/>
        <v>xe ''anga remiekara</v>
      </c>
      <c r="F4207" s="10" t="s">
        <v>8177</v>
      </c>
      <c r="G4207" s="3" t="str">
        <f t="shared" si="262"/>
        <v>Citação: Valente, Cantigas, III, in Ar., Cat., 1618</v>
      </c>
      <c r="H4207" s="10" t="s">
        <v>14345</v>
      </c>
      <c r="I4207" s="5"/>
      <c r="J4207" s="4"/>
      <c r="K4207" s="3" t="str">
        <f t="shared" si="263"/>
        <v>INSERT INTO jogos_frase (id_idioma_1_id,id_idioma_2_id,ds_frase_idioma_1,ds_frase_idioma_2,ds_frase_idioma_2_observacao,nm_arquivo_imagem,nm_arquivo_som,id_usuario_inclusao,dt_inclusao) VALUES (1,2,'o que minh''alma busca','xe ''anga remiekara','Citação: Valente, Cantigas, III, in Ar., Cat., 1618','','',0,'2024-05-01');</v>
      </c>
    </row>
    <row r="4208" spans="1:11">
      <c r="A4208">
        <v>1</v>
      </c>
      <c r="B4208">
        <v>2</v>
      </c>
      <c r="C4208" s="3" t="str">
        <f t="shared" si="260"/>
        <v>Eu sou molengão.</v>
      </c>
      <c r="D4208" s="10" t="s">
        <v>581</v>
      </c>
      <c r="E4208" s="3" t="str">
        <f t="shared" si="261"/>
        <v>Xe rekoporeaûsub.</v>
      </c>
      <c r="F4208" s="10" t="s">
        <v>8179</v>
      </c>
      <c r="G4208" s="3" t="str">
        <f t="shared" si="262"/>
        <v>Citação: VLB, II, 40</v>
      </c>
      <c r="H4208" s="10" t="s">
        <v>13779</v>
      </c>
      <c r="I4208" s="5"/>
      <c r="J4208" s="4"/>
      <c r="K4208" s="3" t="str">
        <f t="shared" si="263"/>
        <v>INSERT INTO jogos_frase (id_idioma_1_id,id_idioma_2_id,ds_frase_idioma_1,ds_frase_idioma_2,ds_frase_idioma_2_observacao,nm_arquivo_imagem,nm_arquivo_som,id_usuario_inclusao,dt_inclusao) VALUES (1,2,'Eu sou molengão.','Xe rekoporeaûsub.','Citação: VLB, II, 40','','',0,'2024-05-01');</v>
      </c>
    </row>
    <row r="4209" spans="1:11">
      <c r="A4209">
        <v>1</v>
      </c>
      <c r="B4209">
        <v>2</v>
      </c>
      <c r="C4209" s="3" t="str">
        <f t="shared" si="260"/>
        <v>Retribuí o que ele escreveu (isto é, escrevi-lhe como ele fez a mim).</v>
      </c>
      <c r="D4209" s="10" t="s">
        <v>8181</v>
      </c>
      <c r="E4209" s="3" t="str">
        <f t="shared" si="261"/>
        <v>Aîpoepyk semikûatiara.</v>
      </c>
      <c r="F4209" s="10" t="s">
        <v>8180</v>
      </c>
      <c r="G4209" s="3" t="str">
        <f t="shared" si="262"/>
        <v>Citação: VLB, I, 90</v>
      </c>
      <c r="H4209" s="10" t="s">
        <v>14539</v>
      </c>
      <c r="I4209" s="5"/>
      <c r="J4209" s="4"/>
      <c r="K4209" s="3" t="str">
        <f t="shared" si="263"/>
        <v>INSERT INTO jogos_frase (id_idioma_1_id,id_idioma_2_id,ds_frase_idioma_1,ds_frase_idioma_2,ds_frase_idioma_2_observacao,nm_arquivo_imagem,nm_arquivo_som,id_usuario_inclusao,dt_inclusao) VALUES (1,2,'Retribuí o que ele escreveu (isto é, escrevi-lhe como ele fez a mim).','Aîpoepyk semikûatiara.','Citação: VLB, I, 90','','',0,'2024-05-01');</v>
      </c>
    </row>
    <row r="4210" spans="1:11">
      <c r="A4210">
        <v>1</v>
      </c>
      <c r="B4210">
        <v>2</v>
      </c>
      <c r="C4210" s="3" t="str">
        <f t="shared" si="260"/>
        <v>Eles mentem, um de cara para o outro.</v>
      </c>
      <c r="D4210" s="10" t="s">
        <v>8183</v>
      </c>
      <c r="E4210" s="3" t="str">
        <f t="shared" si="261"/>
        <v>Semo''ẽ, oîobaúpa.</v>
      </c>
      <c r="F4210" s="10" t="s">
        <v>8182</v>
      </c>
      <c r="G4210" s="3" t="str">
        <f t="shared" si="262"/>
        <v>Citação: Anch., Teatro, 164</v>
      </c>
      <c r="H4210" s="10" t="s">
        <v>14280</v>
      </c>
      <c r="I4210" s="5"/>
      <c r="J4210" s="5"/>
      <c r="K4210" s="3" t="str">
        <f t="shared" si="263"/>
        <v>INSERT INTO jogos_frase (id_idioma_1_id,id_idioma_2_id,ds_frase_idioma_1,ds_frase_idioma_2,ds_frase_idioma_2_observacao,nm_arquivo_imagem,nm_arquivo_som,id_usuario_inclusao,dt_inclusao) VALUES (1,2,'Eles mentem, um de cara para o outro.','Semo''ẽ, oîobaúpa.','Citação: Anch., Teatro, 164','','',0,'2024-05-01');</v>
      </c>
    </row>
    <row r="4211" spans="1:11">
      <c r="A4211">
        <v>1</v>
      </c>
      <c r="B4211">
        <v>2</v>
      </c>
      <c r="C4211" s="3" t="str">
        <f t="shared" si="260"/>
        <v>Eu sou uma jibóia, eu sou um socó, eu sou o grande tamoio Aimbirê.</v>
      </c>
      <c r="D4211" s="10" t="s">
        <v>8185</v>
      </c>
      <c r="E4211" s="3" t="str">
        <f t="shared" si="261"/>
        <v>Xe îyboîa, xe sokó, xe tamuîusu Aîmbiré...</v>
      </c>
      <c r="F4211" s="10" t="s">
        <v>8184</v>
      </c>
      <c r="G4211" s="3" t="str">
        <f t="shared" si="262"/>
        <v>Citação: Anch., Teatro, 28</v>
      </c>
      <c r="H4211" s="10" t="s">
        <v>13703</v>
      </c>
      <c r="I4211" s="5"/>
      <c r="J4211" s="5"/>
      <c r="K4211" s="3" t="str">
        <f t="shared" si="263"/>
        <v>INSERT INTO jogos_frase (id_idioma_1_id,id_idioma_2_id,ds_frase_idioma_1,ds_frase_idioma_2,ds_frase_idioma_2_observacao,nm_arquivo_imagem,nm_arquivo_som,id_usuario_inclusao,dt_inclusao) VALUES (1,2,'Eu sou uma jibóia, eu sou um socó, eu sou o grande tamoio Aimbirê.','Xe îyboîa, xe sokó, xe tamuîusu Aîmbiré...','Citação: Anch., Teatro, 28','','',0,'2024-05-01');</v>
      </c>
    </row>
    <row r="4212" spans="1:11">
      <c r="A4212">
        <v>1</v>
      </c>
      <c r="B4212">
        <v>2</v>
      </c>
      <c r="C4212" s="3" t="str">
        <f t="shared" si="260"/>
        <v>flor de planta, flor (em geral)</v>
      </c>
      <c r="D4212" s="10" t="s">
        <v>8187</v>
      </c>
      <c r="E4212" s="3" t="str">
        <f t="shared" si="261"/>
        <v>ybotyra</v>
      </c>
      <c r="F4212" s="15" t="s">
        <v>8186</v>
      </c>
      <c r="G4212" s="3" t="str">
        <f t="shared" si="262"/>
        <v>Citação: VLB, I, 144</v>
      </c>
      <c r="H4212" s="10" t="s">
        <v>13850</v>
      </c>
      <c r="I4212" s="5"/>
      <c r="J4212" s="4"/>
      <c r="K4212" s="3" t="str">
        <f t="shared" si="263"/>
        <v>INSERT INTO jogos_frase (id_idioma_1_id,id_idioma_2_id,ds_frase_idioma_1,ds_frase_idioma_2,ds_frase_idioma_2_observacao,nm_arquivo_imagem,nm_arquivo_som,id_usuario_inclusao,dt_inclusao) VALUES (1,2,'flor de planta, flor (em geral)','ybotyra','Citação: VLB, I, 144','','',0,'2024-05-01');</v>
      </c>
    </row>
    <row r="4213" spans="1:11">
      <c r="A4213">
        <v>1</v>
      </c>
      <c r="B4213">
        <v>2</v>
      </c>
      <c r="C4213" s="3" t="str">
        <f t="shared" si="260"/>
        <v>Sumiu a canoa de mim (isto é, de minha vista).</v>
      </c>
      <c r="D4213" s="10" t="s">
        <v>8189</v>
      </c>
      <c r="E4213" s="3" t="str">
        <f t="shared" si="261"/>
        <v>Okanhem ygara xe suí.</v>
      </c>
      <c r="F4213" s="10" t="s">
        <v>8188</v>
      </c>
      <c r="G4213" s="3" t="str">
        <f t="shared" si="262"/>
        <v>Citação: VLB, II, 72</v>
      </c>
      <c r="H4213" s="10" t="s">
        <v>13789</v>
      </c>
      <c r="I4213" s="5"/>
      <c r="J4213" s="5"/>
      <c r="K4213" s="3" t="str">
        <f t="shared" si="263"/>
        <v>INSERT INTO jogos_frase (id_idioma_1_id,id_idioma_2_id,ds_frase_idioma_1,ds_frase_idioma_2,ds_frase_idioma_2_observacao,nm_arquivo_imagem,nm_arquivo_som,id_usuario_inclusao,dt_inclusao) VALUES (1,2,'Sumiu a canoa de mim (isto é, de minha vista).','Okanhem ygara xe suí.','Citação: VLB, II, 72','','',0,'2024-05-01');</v>
      </c>
    </row>
    <row r="4214" spans="1:11">
      <c r="A4214">
        <v>1</v>
      </c>
      <c r="B4214">
        <v>2</v>
      </c>
      <c r="C4214" s="3" t="str">
        <f t="shared" si="260"/>
        <v>Dei-lhe porradas na cabeça.</v>
      </c>
      <c r="D4214" s="10" t="s">
        <v>8191</v>
      </c>
      <c r="E4214" s="3" t="str">
        <f t="shared" si="261"/>
        <v>Aîaparupã.</v>
      </c>
      <c r="F4214" s="10" t="s">
        <v>8190</v>
      </c>
      <c r="G4214" s="3" t="str">
        <f t="shared" si="262"/>
        <v>Citação: VLB, II, 82</v>
      </c>
      <c r="H4214" s="10" t="s">
        <v>14444</v>
      </c>
      <c r="I4214" s="5"/>
      <c r="J4214" s="5"/>
      <c r="K4214" s="3" t="str">
        <f t="shared" si="263"/>
        <v>INSERT INTO jogos_frase (id_idioma_1_id,id_idioma_2_id,ds_frase_idioma_1,ds_frase_idioma_2,ds_frase_idioma_2_observacao,nm_arquivo_imagem,nm_arquivo_som,id_usuario_inclusao,dt_inclusao) VALUES (1,2,'Dei-lhe porradas na cabeça.','Aîaparupã.','Citação: VLB, II, 82','','',0,'2024-05-01');</v>
      </c>
    </row>
    <row r="4215" spans="1:11">
      <c r="A4215">
        <v>1</v>
      </c>
      <c r="B4215">
        <v>2</v>
      </c>
      <c r="C4215" s="3" t="str">
        <f t="shared" si="260"/>
        <v>Para nos ensinar a orar a Deus.</v>
      </c>
      <c r="D4215" s="10" t="s">
        <v>8193</v>
      </c>
      <c r="E4215" s="3" t="str">
        <f t="shared" si="261"/>
        <v>...Tupã mongetá resé îandé mbo''ebo nhẽ.</v>
      </c>
      <c r="F4215" s="10" t="s">
        <v>8192</v>
      </c>
      <c r="G4215" s="3" t="str">
        <f t="shared" si="262"/>
        <v>Citação: Ar., Cat., 25</v>
      </c>
      <c r="H4215" s="10" t="s">
        <v>13938</v>
      </c>
      <c r="I4215" s="5"/>
      <c r="J4215" s="4"/>
      <c r="K4215" s="3" t="str">
        <f t="shared" si="263"/>
        <v>INSERT INTO jogos_frase (id_idioma_1_id,id_idioma_2_id,ds_frase_idioma_1,ds_frase_idioma_2,ds_frase_idioma_2_observacao,nm_arquivo_imagem,nm_arquivo_som,id_usuario_inclusao,dt_inclusao) VALUES (1,2,'Para nos ensinar a orar a Deus.','...Tupã mongetá resé îandé mbo''ebo nhẽ.','Citação: Ar., Cat., 25','','',0,'2024-05-01');</v>
      </c>
    </row>
    <row r="4216" spans="1:11">
      <c r="A4216">
        <v>1</v>
      </c>
      <c r="B4216">
        <v>2</v>
      </c>
      <c r="C4216" s="3" t="str">
        <f t="shared" si="260"/>
        <v>outro dia, já não agora</v>
      </c>
      <c r="D4216" s="10" t="s">
        <v>1188</v>
      </c>
      <c r="E4216" s="3" t="str">
        <f t="shared" si="261"/>
        <v>karamosé é</v>
      </c>
      <c r="F4216" s="10" t="s">
        <v>8194</v>
      </c>
      <c r="G4216" s="3" t="str">
        <f t="shared" si="262"/>
        <v>Citação: VLB, II, 61</v>
      </c>
      <c r="H4216" s="10" t="s">
        <v>13813</v>
      </c>
      <c r="I4216" s="5"/>
      <c r="J4216" s="4"/>
      <c r="K4216" s="3" t="str">
        <f t="shared" si="263"/>
        <v>INSERT INTO jogos_frase (id_idioma_1_id,id_idioma_2_id,ds_frase_idioma_1,ds_frase_idioma_2,ds_frase_idioma_2_observacao,nm_arquivo_imagem,nm_arquivo_som,id_usuario_inclusao,dt_inclusao) VALUES (1,2,'outro dia, já não agora','karamosé é','Citação: VLB, II, 61','','',0,'2024-05-01');</v>
      </c>
    </row>
    <row r="4217" spans="1:11">
      <c r="A4217">
        <v>1</v>
      </c>
      <c r="B4217">
        <v>2</v>
      </c>
      <c r="C4217" s="3" t="str">
        <f t="shared" si="260"/>
        <v>Sequei muito, sequei duramente.</v>
      </c>
      <c r="D4217" s="10" t="s">
        <v>8196</v>
      </c>
      <c r="E4217" s="3" t="str">
        <f t="shared" si="261"/>
        <v>Atining-atã.</v>
      </c>
      <c r="F4217" s="10" t="s">
        <v>8195</v>
      </c>
      <c r="G4217" s="3" t="str">
        <f t="shared" si="262"/>
        <v>Citação: VLB, II, 114</v>
      </c>
      <c r="H4217" s="10" t="s">
        <v>13741</v>
      </c>
      <c r="I4217" s="5"/>
      <c r="J4217" s="5"/>
      <c r="K4217" s="3" t="str">
        <f t="shared" si="263"/>
        <v>INSERT INTO jogos_frase (id_idioma_1_id,id_idioma_2_id,ds_frase_idioma_1,ds_frase_idioma_2,ds_frase_idioma_2_observacao,nm_arquivo_imagem,nm_arquivo_som,id_usuario_inclusao,dt_inclusao) VALUES (1,2,'Sequei muito, sequei duramente.','Atining-atã.','Citação: VLB, II, 114','','',0,'2024-05-01');</v>
      </c>
    </row>
    <row r="4218" spans="1:11">
      <c r="A4218">
        <v>1</v>
      </c>
      <c r="B4218">
        <v>2</v>
      </c>
      <c r="C4218" s="3" t="str">
        <f t="shared" si="260"/>
        <v>1) quê? que dizes? (como o que não entendeu bem o que outrem disse ou respondendo ao que chamou)</v>
      </c>
      <c r="D4218" s="10" t="s">
        <v>8198</v>
      </c>
      <c r="E4218" s="3" t="str">
        <f t="shared" si="261"/>
        <v>marã-pipó?</v>
      </c>
      <c r="F4218" s="10" t="s">
        <v>8197</v>
      </c>
      <c r="G4218" s="3" t="str">
        <f t="shared" si="262"/>
        <v>Citação: VLB, II, 91, 92</v>
      </c>
      <c r="H4218" s="10" t="s">
        <v>14608</v>
      </c>
      <c r="I4218" s="5"/>
      <c r="J4218" s="5"/>
      <c r="K4218" s="3" t="str">
        <f t="shared" si="263"/>
        <v>INSERT INTO jogos_frase (id_idioma_1_id,id_idioma_2_id,ds_frase_idioma_1,ds_frase_idioma_2,ds_frase_idioma_2_observacao,nm_arquivo_imagem,nm_arquivo_som,id_usuario_inclusao,dt_inclusao) VALUES (1,2,'1) quê? que dizes? (como o que não entendeu bem o que outrem disse ou respondendo ao que chamou)','marã-pipó?','Citação: VLB, II, 91, 92','','',0,'2024-05-01');</v>
      </c>
    </row>
    <row r="4219" spans="1:11">
      <c r="A4219">
        <v>1</v>
      </c>
      <c r="B4219">
        <v>2</v>
      </c>
      <c r="C4219" s="3" t="str">
        <f t="shared" si="260"/>
        <v>Atacamo-los, prendemo-los, antes que se consolem.</v>
      </c>
      <c r="D4219" s="10" t="s">
        <v>8200</v>
      </c>
      <c r="E4219" s="3" t="str">
        <f t="shared" si="261"/>
        <v>Îasepenhan, îaîpysyk, i apysyk'' e''ymebé...</v>
      </c>
      <c r="F4219" s="10" t="s">
        <v>8199</v>
      </c>
      <c r="G4219" s="3" t="str">
        <f t="shared" si="262"/>
        <v>Citação: Anch., Teatro, 66</v>
      </c>
      <c r="H4219" s="10" t="s">
        <v>13580</v>
      </c>
      <c r="I4219" s="5"/>
      <c r="J4219" s="5"/>
      <c r="K4219" s="3" t="str">
        <f t="shared" si="263"/>
        <v>INSERT INTO jogos_frase (id_idioma_1_id,id_idioma_2_id,ds_frase_idioma_1,ds_frase_idioma_2,ds_frase_idioma_2_observacao,nm_arquivo_imagem,nm_arquivo_som,id_usuario_inclusao,dt_inclusao) VALUES (1,2,'Atacamo-los, prendemo-los, antes que se consolem.','Îasepenhan, îaîpysyk, i apysyk'' e''ymebé...','Citação: Anch., Teatro, 66','','',0,'2024-05-01');</v>
      </c>
    </row>
    <row r="4220" spans="1:11">
      <c r="A4220">
        <v>1</v>
      </c>
      <c r="B4220">
        <v>2</v>
      </c>
      <c r="C4220" s="3" t="str">
        <f t="shared" si="260"/>
        <v>Fazemos passar as flechas dos malditos.</v>
      </c>
      <c r="D4220" s="10" t="s">
        <v>8202</v>
      </c>
      <c r="E4220" s="3" t="str">
        <f t="shared" si="261"/>
        <v>Îamongûá moxy ru''uba...</v>
      </c>
      <c r="F4220" s="10" t="s">
        <v>8201</v>
      </c>
      <c r="G4220" s="3" t="str">
        <f t="shared" si="262"/>
        <v>Citação: Anch., Teatro, 26</v>
      </c>
      <c r="H4220" s="10" t="s">
        <v>13591</v>
      </c>
      <c r="I4220" s="5"/>
      <c r="J4220" s="4"/>
      <c r="K4220" s="3" t="str">
        <f t="shared" si="263"/>
        <v>INSERT INTO jogos_frase (id_idioma_1_id,id_idioma_2_id,ds_frase_idioma_1,ds_frase_idioma_2,ds_frase_idioma_2_observacao,nm_arquivo_imagem,nm_arquivo_som,id_usuario_inclusao,dt_inclusao) VALUES (1,2,'Fazemos passar as flechas dos malditos.','Îamongûá moxy ru''uba...','Citação: Anch., Teatro, 26','','',0,'2024-05-01');</v>
      </c>
    </row>
    <row r="4221" spans="1:11">
      <c r="A4221">
        <v>1</v>
      </c>
      <c r="B4221">
        <v>2</v>
      </c>
      <c r="C4221" s="3" t="str">
        <f t="shared" si="260"/>
        <v>Que se alegrem, descansando.</v>
      </c>
      <c r="D4221" s="10" t="s">
        <v>8204</v>
      </c>
      <c r="E4221" s="3" t="str">
        <f t="shared" si="261"/>
        <v>Ta soryb, oputugûabo.</v>
      </c>
      <c r="F4221" s="10" t="s">
        <v>8203</v>
      </c>
      <c r="G4221" s="3" t="str">
        <f t="shared" si="262"/>
        <v>Citação: Anch., Teatro, 58</v>
      </c>
      <c r="H4221" s="10" t="s">
        <v>14364</v>
      </c>
      <c r="I4221" s="5"/>
      <c r="J4221" s="5"/>
      <c r="K4221" s="3" t="str">
        <f t="shared" si="263"/>
        <v>INSERT INTO jogos_frase (id_idioma_1_id,id_idioma_2_id,ds_frase_idioma_1,ds_frase_idioma_2,ds_frase_idioma_2_observacao,nm_arquivo_imagem,nm_arquivo_som,id_usuario_inclusao,dt_inclusao) VALUES (1,2,'Que se alegrem, descansando.','Ta soryb, oputugûabo.','Citação: Anch., Teatro, 58','','',0,'2024-05-01');</v>
      </c>
    </row>
    <row r="4222" spans="1:11">
      <c r="A4222">
        <v>1</v>
      </c>
      <c r="B4222">
        <v>2</v>
      </c>
      <c r="C4222" s="3" t="str">
        <f t="shared" si="260"/>
        <v>Não era Deus Espírito Santo, mas um sinal da sua vinda.</v>
      </c>
      <c r="D4222" s="10" t="s">
        <v>8206</v>
      </c>
      <c r="E4222" s="3" t="str">
        <f t="shared" si="261"/>
        <v>-Tupã Espírito Santo anhẽ a''e tatá? -Nda Tupã Espírito Santo ruã, tura îekuapaba é. - Deus Espírito Santo era, na verdade, aquele fogo?</v>
      </c>
      <c r="F4222" s="10" t="s">
        <v>8205</v>
      </c>
      <c r="G4222" s="3" t="str">
        <f t="shared" si="262"/>
        <v>Citação: Anch., Doutr. Cristã, I, 170</v>
      </c>
      <c r="H4222" s="10" t="s">
        <v>14609</v>
      </c>
      <c r="I4222" s="5"/>
      <c r="J4222" s="4"/>
      <c r="K4222" s="3" t="str">
        <f t="shared" si="263"/>
        <v>INSERT INTO jogos_frase (id_idioma_1_id,id_idioma_2_id,ds_frase_idioma_1,ds_frase_idioma_2,ds_frase_idioma_2_observacao,nm_arquivo_imagem,nm_arquivo_som,id_usuario_inclusao,dt_inclusao) VALUES (1,2,'Não era Deus Espírito Santo, mas um sinal da sua vinda.','-Tupã Espírito Santo anhẽ a''e tatá? -Nda Tupã Espírito Santo ruã, tura îekuapaba é. - Deus Espírito Santo era, na verdade, aquele fogo?','Citação: Anch., Doutr. Cristã, I, 170','','',0,'2024-05-01');</v>
      </c>
    </row>
    <row r="4223" spans="1:11">
      <c r="A4223">
        <v>1</v>
      </c>
      <c r="B4223">
        <v>2</v>
      </c>
      <c r="C4223" s="3" t="str">
        <f t="shared" si="260"/>
        <v>A fala de fulano repreendeu-me.</v>
      </c>
      <c r="D4223" s="10" t="s">
        <v>8208</v>
      </c>
      <c r="E4223" s="3" t="str">
        <f t="shared" si="261"/>
        <v>Xe momotîasó ahẽ nhe''enga.</v>
      </c>
      <c r="F4223" s="10" t="s">
        <v>8207</v>
      </c>
      <c r="G4223" s="3" t="str">
        <f t="shared" si="262"/>
        <v>Citação: VLB, I, 124</v>
      </c>
      <c r="H4223" s="10" t="s">
        <v>13953</v>
      </c>
      <c r="I4223" s="5"/>
      <c r="J4223" s="4"/>
      <c r="K4223" s="3" t="str">
        <f t="shared" si="263"/>
        <v>INSERT INTO jogos_frase (id_idioma_1_id,id_idioma_2_id,ds_frase_idioma_1,ds_frase_idioma_2,ds_frase_idioma_2_observacao,nm_arquivo_imagem,nm_arquivo_som,id_usuario_inclusao,dt_inclusao) VALUES (1,2,'A fala de fulano repreendeu-me.','Xe momotîasó ahẽ nhe''enga.','Citação: VLB, I, 124','','',0,'2024-05-01');</v>
      </c>
    </row>
    <row r="4224" spans="1:11">
      <c r="A4224">
        <v>1</v>
      </c>
      <c r="B4224">
        <v>2</v>
      </c>
      <c r="C4224" s="3" t="str">
        <f t="shared" si="260"/>
        <v>Rapo-lhe a cabeça.</v>
      </c>
      <c r="D4224" s="10" t="s">
        <v>8210</v>
      </c>
      <c r="E4224" s="3" t="str">
        <f t="shared" si="261"/>
        <v>Aî''apin.</v>
      </c>
      <c r="F4224" s="10" t="s">
        <v>8209</v>
      </c>
      <c r="G4224" s="3" t="str">
        <f t="shared" si="262"/>
        <v>Citação: VLB, II, 96</v>
      </c>
      <c r="H4224" s="10" t="s">
        <v>13582</v>
      </c>
      <c r="I4224" s="5"/>
      <c r="J4224" s="4"/>
      <c r="K4224" s="3" t="str">
        <f t="shared" si="263"/>
        <v>INSERT INTO jogos_frase (id_idioma_1_id,id_idioma_2_id,ds_frase_idioma_1,ds_frase_idioma_2,ds_frase_idioma_2_observacao,nm_arquivo_imagem,nm_arquivo_som,id_usuario_inclusao,dt_inclusao) VALUES (1,2,'Rapo-lhe a cabeça.','Aî''apin.','Citação: VLB, II, 96','','',0,'2024-05-01');</v>
      </c>
    </row>
    <row r="4225" spans="1:11">
      <c r="A4225">
        <v>1</v>
      </c>
      <c r="B4225">
        <v>2</v>
      </c>
      <c r="C4225" s="3" t="str">
        <f t="shared" si="260"/>
        <v>imagem de Deus</v>
      </c>
      <c r="D4225" s="10" t="s">
        <v>8212</v>
      </c>
      <c r="E4225" s="3" t="str">
        <f t="shared" si="261"/>
        <v>Tupã ra''angaba</v>
      </c>
      <c r="F4225" s="10" t="s">
        <v>8211</v>
      </c>
      <c r="G4225" s="3" t="str">
        <f t="shared" si="262"/>
        <v>Citação: VLB, II, 10</v>
      </c>
      <c r="H4225" s="10" t="s">
        <v>14276</v>
      </c>
      <c r="I4225" s="5"/>
      <c r="J4225" s="5"/>
      <c r="K4225" s="3" t="str">
        <f t="shared" si="263"/>
        <v>INSERT INTO jogos_frase (id_idioma_1_id,id_idioma_2_id,ds_frase_idioma_1,ds_frase_idioma_2,ds_frase_idioma_2_observacao,nm_arquivo_imagem,nm_arquivo_som,id_usuario_inclusao,dt_inclusao) VALUES (1,2,'imagem de Deus','Tupã ra''angaba','Citação: VLB, II, 10','','',0,'2024-05-01');</v>
      </c>
    </row>
    <row r="4226" spans="1:11">
      <c r="A4226">
        <v>1</v>
      </c>
      <c r="B4226">
        <v>2</v>
      </c>
      <c r="C4226" s="3" t="str">
        <f t="shared" ref="C4226:C4289" si="264">SUBSTITUTE(D4226,"'","''")</f>
        <v>Toco-a.</v>
      </c>
      <c r="D4226" s="10" t="s">
        <v>8214</v>
      </c>
      <c r="E4226" s="3" t="str">
        <f t="shared" ref="E4226:E4289" si="265">SUBSTITUTE(F4226,"'","''")</f>
        <v>Aîopy.</v>
      </c>
      <c r="F4226" s="10" t="s">
        <v>8213</v>
      </c>
      <c r="G4226" s="3" t="str">
        <f t="shared" ref="G4226:G4289" si="266">SUBSTITUTE(H4226,"'","''")</f>
        <v>Citação: VLB, II, 124; Anch., Arte, 6v</v>
      </c>
      <c r="H4226" s="10" t="s">
        <v>14610</v>
      </c>
      <c r="I4226" s="5"/>
      <c r="J4226" s="4"/>
      <c r="K4226" s="3" t="str">
        <f t="shared" ref="K4226:K4289" si="267">CONCATENATE("INSERT INTO jogos_frase (id_idioma_1_id,id_idioma_2_id,ds_frase_idioma_1,ds_frase_idioma_2,ds_frase_idioma_2_observacao,nm_arquivo_imagem,nm_arquivo_som,id_usuario_inclusao,dt_inclusao) VALUES (",A4226,",",B4226,",'",C4226,"','",E4226,"','",G4226,"','','',",0,",","'2024-05-01')",";")</f>
        <v>INSERT INTO jogos_frase (id_idioma_1_id,id_idioma_2_id,ds_frase_idioma_1,ds_frase_idioma_2,ds_frase_idioma_2_observacao,nm_arquivo_imagem,nm_arquivo_som,id_usuario_inclusao,dt_inclusao) VALUES (1,2,'Toco-a.','Aîopy.','Citação: VLB, II, 124; Anch., Arte, 6v','','',0,'2024-05-01');</v>
      </c>
    </row>
    <row r="4227" spans="1:11">
      <c r="A4227">
        <v>1</v>
      </c>
      <c r="B4227">
        <v>2</v>
      </c>
      <c r="C4227" s="3" t="str">
        <f t="shared" si="264"/>
        <v>Este caminho também é penoso.</v>
      </c>
      <c r="D4227" s="10" t="s">
        <v>8216</v>
      </c>
      <c r="E4227" s="3" t="str">
        <f t="shared" si="265"/>
        <v>Ikó pé bé iî abaí...</v>
      </c>
      <c r="F4227" s="10" t="s">
        <v>8215</v>
      </c>
      <c r="G4227" s="3" t="str">
        <f t="shared" si="266"/>
        <v>Citação: Anch., Teatro, 162, 2006</v>
      </c>
      <c r="H4227" s="10" t="s">
        <v>14081</v>
      </c>
      <c r="I4227" s="5"/>
      <c r="J4227" s="4"/>
      <c r="K4227" s="3" t="str">
        <f t="shared" si="267"/>
        <v>INSERT INTO jogos_frase (id_idioma_1_id,id_idioma_2_id,ds_frase_idioma_1,ds_frase_idioma_2,ds_frase_idioma_2_observacao,nm_arquivo_imagem,nm_arquivo_som,id_usuario_inclusao,dt_inclusao) VALUES (1,2,'Este caminho também é penoso.','Ikó pé bé iî abaí...','Citação: Anch., Teatro, 162, 2006','','',0,'2024-05-01');</v>
      </c>
    </row>
    <row r="4228" spans="1:11">
      <c r="A4228">
        <v>1</v>
      </c>
      <c r="B4228">
        <v>2</v>
      </c>
      <c r="C4228" s="3" t="str">
        <f t="shared" si="264"/>
        <v>Furo-lhe a pele.</v>
      </c>
      <c r="D4228" s="10" t="s">
        <v>8218</v>
      </c>
      <c r="E4228" s="3" t="str">
        <f t="shared" si="265"/>
        <v>Aîpi-kutuk.</v>
      </c>
      <c r="F4228" s="10" t="s">
        <v>8217</v>
      </c>
      <c r="G4228" s="3" t="str">
        <f t="shared" si="266"/>
        <v>Citação: Anch., Arte, 8</v>
      </c>
      <c r="H4228" s="10" t="s">
        <v>14611</v>
      </c>
      <c r="I4228" s="5"/>
      <c r="J4228" s="5"/>
      <c r="K4228" s="3" t="str">
        <f t="shared" si="267"/>
        <v>INSERT INTO jogos_frase (id_idioma_1_id,id_idioma_2_id,ds_frase_idioma_1,ds_frase_idioma_2,ds_frase_idioma_2_observacao,nm_arquivo_imagem,nm_arquivo_som,id_usuario_inclusao,dt_inclusao) VALUES (1,2,'Furo-lhe a pele.','Aîpi-kutuk.','Citação: Anch., Arte, 8','','',0,'2024-05-01');</v>
      </c>
    </row>
    <row r="4229" spans="1:11">
      <c r="A4229">
        <v>1</v>
      </c>
      <c r="B4229">
        <v>2</v>
      </c>
      <c r="C4229" s="3" t="str">
        <f t="shared" si="264"/>
        <v>Matemos meu marido.</v>
      </c>
      <c r="D4229" s="10" t="s">
        <v>8220</v>
      </c>
      <c r="E4229" s="3" t="str">
        <f t="shared" si="265"/>
        <v>T''îaîuká xe mena...</v>
      </c>
      <c r="F4229" s="10" t="s">
        <v>8219</v>
      </c>
      <c r="G4229" s="3" t="str">
        <f t="shared" si="266"/>
        <v>Citação: Ar., Cat., 279</v>
      </c>
      <c r="H4229" s="10" t="s">
        <v>14436</v>
      </c>
      <c r="I4229" s="5"/>
      <c r="J4229" s="5"/>
      <c r="K4229" s="3" t="str">
        <f t="shared" si="267"/>
        <v>INSERT INTO jogos_frase (id_idioma_1_id,id_idioma_2_id,ds_frase_idioma_1,ds_frase_idioma_2,ds_frase_idioma_2_observacao,nm_arquivo_imagem,nm_arquivo_som,id_usuario_inclusao,dt_inclusao) VALUES (1,2,'Matemos meu marido.','T''îaîuká xe mena...','Citação: Ar., Cat., 279','','',0,'2024-05-01');</v>
      </c>
    </row>
    <row r="4230" spans="1:11">
      <c r="A4230">
        <v>1</v>
      </c>
      <c r="B4230">
        <v>2</v>
      </c>
      <c r="C4230" s="3" t="str">
        <f t="shared" si="264"/>
        <v>Dou passos largos, dou grandes passos.</v>
      </c>
      <c r="D4230" s="10" t="s">
        <v>8222</v>
      </c>
      <c r="E4230" s="3" t="str">
        <f t="shared" si="265"/>
        <v>Xe rapupa''ũusu.</v>
      </c>
      <c r="F4230" s="10" t="s">
        <v>8221</v>
      </c>
      <c r="G4230" s="3" t="str">
        <f t="shared" si="266"/>
        <v>Citação: VLB, II, 66</v>
      </c>
      <c r="H4230" s="10" t="s">
        <v>13672</v>
      </c>
      <c r="I4230" s="5"/>
      <c r="J4230" s="5"/>
      <c r="K4230" s="3" t="str">
        <f t="shared" si="267"/>
        <v>INSERT INTO jogos_frase (id_idioma_1_id,id_idioma_2_id,ds_frase_idioma_1,ds_frase_idioma_2,ds_frase_idioma_2_observacao,nm_arquivo_imagem,nm_arquivo_som,id_usuario_inclusao,dt_inclusao) VALUES (1,2,'Dou passos largos, dou grandes passos.','Xe rapupa''ũusu.','Citação: VLB, II, 66','','',0,'2024-05-01');</v>
      </c>
    </row>
    <row r="4231" spans="1:11">
      <c r="A4231">
        <v>1</v>
      </c>
      <c r="B4231">
        <v>2</v>
      </c>
      <c r="C4231" s="3" t="str">
        <f t="shared" si="264"/>
        <v>tempo, lugar, modo, etc. de aparar, de rapar, etc.</v>
      </c>
      <c r="D4231" s="10" t="s">
        <v>8224</v>
      </c>
      <c r="E4231" s="3" t="str">
        <f t="shared" si="265"/>
        <v>pindaba</v>
      </c>
      <c r="F4231" s="10" t="s">
        <v>8223</v>
      </c>
      <c r="G4231" s="3" t="str">
        <f t="shared" si="266"/>
        <v>Citação: Anch., Arte, 3</v>
      </c>
      <c r="H4231" s="10" t="s">
        <v>14025</v>
      </c>
      <c r="I4231" s="5"/>
      <c r="J4231" s="4"/>
      <c r="K4231" s="3" t="str">
        <f t="shared" si="267"/>
        <v>INSERT INTO jogos_frase (id_idioma_1_id,id_idioma_2_id,ds_frase_idioma_1,ds_frase_idioma_2,ds_frase_idioma_2_observacao,nm_arquivo_imagem,nm_arquivo_som,id_usuario_inclusao,dt_inclusao) VALUES (1,2,'tempo, lugar, modo, etc. de aparar, de rapar, etc.','pindaba','Citação: Anch., Arte, 3','','',0,'2024-05-01');</v>
      </c>
    </row>
    <row r="4232" spans="1:11">
      <c r="A4232">
        <v>1</v>
      </c>
      <c r="B4232">
        <v>2</v>
      </c>
      <c r="C4232" s="3" t="str">
        <f t="shared" si="264"/>
        <v>Oprime-nos o coração.</v>
      </c>
      <c r="D4232" s="10" t="s">
        <v>8226</v>
      </c>
      <c r="E4232" s="3" t="str">
        <f t="shared" si="265"/>
        <v>...Oré py''a-pyk.</v>
      </c>
      <c r="F4232" s="10" t="s">
        <v>8225</v>
      </c>
      <c r="G4232" s="3" t="str">
        <f t="shared" si="266"/>
        <v>Citação: Anch., Teatro, 184, 2006</v>
      </c>
      <c r="H4232" s="10" t="s">
        <v>14285</v>
      </c>
      <c r="I4232" s="5"/>
      <c r="J4232" s="4"/>
      <c r="K4232" s="3" t="str">
        <f t="shared" si="267"/>
        <v>INSERT INTO jogos_frase (id_idioma_1_id,id_idioma_2_id,ds_frase_idioma_1,ds_frase_idioma_2,ds_frase_idioma_2_observacao,nm_arquivo_imagem,nm_arquivo_som,id_usuario_inclusao,dt_inclusao) VALUES (1,2,'Oprime-nos o coração.','...Oré py''a-pyk.','Citação: Anch., Teatro, 184, 2006','','',0,'2024-05-01');</v>
      </c>
    </row>
    <row r="4233" spans="1:11">
      <c r="A4233">
        <v>1</v>
      </c>
      <c r="B4233">
        <v>2</v>
      </c>
      <c r="C4233" s="3" t="str">
        <f t="shared" si="264"/>
        <v>Tu te alegras quando um homem apalpa teus seios?</v>
      </c>
      <c r="D4233" s="10" t="s">
        <v>8227</v>
      </c>
      <c r="E4233" s="3" t="str">
        <f t="shared" si="265"/>
        <v>Nde rorype... nde kama abá sungáreme?</v>
      </c>
      <c r="F4233" s="10" t="s">
        <v>20</v>
      </c>
      <c r="G4233" s="3" t="str">
        <f t="shared" si="266"/>
        <v>Citação: Ar., Cat., 234, 1686</v>
      </c>
      <c r="H4233" s="10" t="s">
        <v>14247</v>
      </c>
      <c r="I4233" s="5"/>
      <c r="J4233" s="4"/>
      <c r="K4233" s="3" t="str">
        <f t="shared" si="267"/>
        <v>INSERT INTO jogos_frase (id_idioma_1_id,id_idioma_2_id,ds_frase_idioma_1,ds_frase_idioma_2,ds_frase_idioma_2_observacao,nm_arquivo_imagem,nm_arquivo_som,id_usuario_inclusao,dt_inclusao) VALUES (1,2,'Tu te alegras quando um homem apalpa teus seios?','Nde rorype... nde kama abá sungáreme?','Citação: Ar., Cat., 234, 1686','','',0,'2024-05-01');</v>
      </c>
    </row>
    <row r="4234" spans="1:11">
      <c r="A4234">
        <v>1</v>
      </c>
      <c r="B4234">
        <v>2</v>
      </c>
      <c r="C4234" s="3" t="str">
        <f t="shared" si="264"/>
        <v>Olhando para o órgão sexual da mulher ou do homem.</v>
      </c>
      <c r="D4234" s="10" t="s">
        <v>8229</v>
      </c>
      <c r="E4234" s="3" t="str">
        <f t="shared" si="265"/>
        <v>...Kunhã koîpó abá remimborará resé oma''ẽmo...</v>
      </c>
      <c r="F4234" s="10" t="s">
        <v>8228</v>
      </c>
      <c r="G4234" s="3" t="str">
        <f t="shared" si="266"/>
        <v>Citação: Ar., Cat., 72</v>
      </c>
      <c r="H4234" s="10" t="s">
        <v>14394</v>
      </c>
      <c r="I4234" s="5"/>
      <c r="J4234" s="4"/>
      <c r="K4234" s="3" t="str">
        <f t="shared" si="267"/>
        <v>INSERT INTO jogos_frase (id_idioma_1_id,id_idioma_2_id,ds_frase_idioma_1,ds_frase_idioma_2,ds_frase_idioma_2_observacao,nm_arquivo_imagem,nm_arquivo_som,id_usuario_inclusao,dt_inclusao) VALUES (1,2,'Olhando para o órgão sexual da mulher ou do homem.','...Kunhã koîpó abá remimborará resé oma''ẽmo...','Citação: Ar., Cat., 72','','',0,'2024-05-01');</v>
      </c>
    </row>
    <row r="4235" spans="1:11">
      <c r="A4235">
        <v>1</v>
      </c>
      <c r="B4235">
        <v>2</v>
      </c>
      <c r="C4235" s="3" t="str">
        <f t="shared" si="264"/>
        <v>Eu tenho puxos.</v>
      </c>
      <c r="D4235" s="10" t="s">
        <v>8231</v>
      </c>
      <c r="E4235" s="3" t="str">
        <f t="shared" si="265"/>
        <v>Xe rygeasypu''ãpu''am.</v>
      </c>
      <c r="F4235" s="10" t="s">
        <v>8230</v>
      </c>
      <c r="G4235" s="3" t="str">
        <f t="shared" si="266"/>
        <v>Citação: VLB, II, 90</v>
      </c>
      <c r="H4235" s="10" t="s">
        <v>14612</v>
      </c>
      <c r="I4235" s="5"/>
      <c r="J4235" s="4"/>
      <c r="K4235" s="3" t="str">
        <f t="shared" si="267"/>
        <v>INSERT INTO jogos_frase (id_idioma_1_id,id_idioma_2_id,ds_frase_idioma_1,ds_frase_idioma_2,ds_frase_idioma_2_observacao,nm_arquivo_imagem,nm_arquivo_som,id_usuario_inclusao,dt_inclusao) VALUES (1,2,'Eu tenho puxos.','Xe rygeasypu''ãpu''am.','Citação: VLB, II, 90','','',0,'2024-05-01');</v>
      </c>
    </row>
    <row r="4236" spans="1:11">
      <c r="A4236">
        <v>1</v>
      </c>
      <c r="B4236">
        <v>2</v>
      </c>
      <c r="C4236" s="3" t="str">
        <f t="shared" si="264"/>
        <v>Essas serão teu futuro assado.</v>
      </c>
      <c r="D4236" s="10" t="s">
        <v>8233</v>
      </c>
      <c r="E4236" s="3" t="str">
        <f t="shared" si="265"/>
        <v>Aîpó nde remixyrama.</v>
      </c>
      <c r="F4236" s="10" t="s">
        <v>8232</v>
      </c>
      <c r="G4236" s="3" t="str">
        <f t="shared" si="266"/>
        <v>Citação: Anch., Teatro, 130</v>
      </c>
      <c r="H4236" s="10" t="s">
        <v>13960</v>
      </c>
      <c r="I4236" s="5"/>
      <c r="J4236" s="5"/>
      <c r="K4236" s="3" t="str">
        <f t="shared" si="267"/>
        <v>INSERT INTO jogos_frase (id_idioma_1_id,id_idioma_2_id,ds_frase_idioma_1,ds_frase_idioma_2,ds_frase_idioma_2_observacao,nm_arquivo_imagem,nm_arquivo_som,id_usuario_inclusao,dt_inclusao) VALUES (1,2,'Essas serão teu futuro assado.','Aîpó nde remixyrama.','Citação: Anch., Teatro, 130','','',0,'2024-05-01');</v>
      </c>
    </row>
    <row r="4237" spans="1:11">
      <c r="A4237">
        <v>1</v>
      </c>
      <c r="B4237">
        <v>2</v>
      </c>
      <c r="C4237" s="3" t="str">
        <f t="shared" si="264"/>
        <v>Que ele deseje muito a lei de Deus.</v>
      </c>
      <c r="D4237" s="10" t="s">
        <v>8235</v>
      </c>
      <c r="E4237" s="3" t="str">
        <f t="shared" si="265"/>
        <v>T''oî''useî-katu Tupã rekó...</v>
      </c>
      <c r="F4237" s="10" t="s">
        <v>8234</v>
      </c>
      <c r="G4237" s="3" t="str">
        <f t="shared" si="266"/>
        <v>Citação: Ar., Cat., 81v</v>
      </c>
      <c r="H4237" s="10" t="s">
        <v>14012</v>
      </c>
      <c r="I4237" s="5"/>
      <c r="J4237" s="5"/>
      <c r="K4237" s="3" t="str">
        <f t="shared" si="267"/>
        <v>INSERT INTO jogos_frase (id_idioma_1_id,id_idioma_2_id,ds_frase_idioma_1,ds_frase_idioma_2,ds_frase_idioma_2_observacao,nm_arquivo_imagem,nm_arquivo_som,id_usuario_inclusao,dt_inclusao) VALUES (1,2,'Que ele deseje muito a lei de Deus.','T''oî''useî-katu Tupã rekó...','Citação: Ar., Cat., 81v','','',0,'2024-05-01');</v>
      </c>
    </row>
    <row r="4238" spans="1:11">
      <c r="A4238">
        <v>1</v>
      </c>
      <c r="B4238">
        <v>2</v>
      </c>
      <c r="C4238" s="3" t="str">
        <f t="shared" si="264"/>
        <v>não há de ser (futuro)</v>
      </c>
      <c r="D4238" s="10" t="s">
        <v>8237</v>
      </c>
      <c r="E4238" s="3" t="str">
        <f t="shared" si="265"/>
        <v>aani-xûé ipóne</v>
      </c>
      <c r="F4238" s="10" t="s">
        <v>8236</v>
      </c>
      <c r="G4238" s="3" t="str">
        <f t="shared" si="266"/>
        <v>Citação: VLB, II, 47</v>
      </c>
      <c r="H4238" s="10" t="s">
        <v>14229</v>
      </c>
      <c r="I4238" s="5"/>
      <c r="J4238" s="4"/>
      <c r="K4238" s="3" t="str">
        <f t="shared" si="267"/>
        <v>INSERT INTO jogos_frase (id_idioma_1_id,id_idioma_2_id,ds_frase_idioma_1,ds_frase_idioma_2,ds_frase_idioma_2_observacao,nm_arquivo_imagem,nm_arquivo_som,id_usuario_inclusao,dt_inclusao) VALUES (1,2,'não há de ser (futuro)','aani-xûé ipóne','Citação: VLB, II, 47','','',0,'2024-05-01');</v>
      </c>
    </row>
    <row r="4239" spans="1:11">
      <c r="A4239">
        <v>1</v>
      </c>
      <c r="B4239">
        <v>2</v>
      </c>
      <c r="C4239" s="3" t="str">
        <f t="shared" si="264"/>
        <v>Tremo, ambas as minhas coxas adormeceram.</v>
      </c>
      <c r="D4239" s="10" t="s">
        <v>8239</v>
      </c>
      <c r="E4239" s="3" t="str">
        <f t="shared" si="265"/>
        <v>Aryryî, opá xe uba îesyî.</v>
      </c>
      <c r="F4239" s="10" t="s">
        <v>8238</v>
      </c>
      <c r="G4239" s="3" t="str">
        <f t="shared" si="266"/>
        <v>Citação: Anch., Teatro, 26</v>
      </c>
      <c r="H4239" s="10" t="s">
        <v>13591</v>
      </c>
      <c r="I4239" s="5"/>
      <c r="J4239" s="5"/>
      <c r="K4239" s="3" t="str">
        <f t="shared" si="267"/>
        <v>INSERT INTO jogos_frase (id_idioma_1_id,id_idioma_2_id,ds_frase_idioma_1,ds_frase_idioma_2,ds_frase_idioma_2_observacao,nm_arquivo_imagem,nm_arquivo_som,id_usuario_inclusao,dt_inclusao) VALUES (1,2,'Tremo, ambas as minhas coxas adormeceram.','Aryryî, opá xe uba îesyî.','Citação: Anch., Teatro, 26','','',0,'2024-05-01');</v>
      </c>
    </row>
    <row r="4240" spans="1:11">
      <c r="A4240">
        <v>1</v>
      </c>
      <c r="B4240">
        <v>2</v>
      </c>
      <c r="C4240" s="3" t="str">
        <f t="shared" si="264"/>
        <v>Coisa muito boa é uma grande bebedeira, ficar vomitando cauim.</v>
      </c>
      <c r="D4240" s="10" t="s">
        <v>8241</v>
      </c>
      <c r="E4240" s="3" t="str">
        <f t="shared" si="265"/>
        <v>Mba''eeté ka''ugûasu, kaûĩ moîeby-îebyra.</v>
      </c>
      <c r="F4240" s="10" t="s">
        <v>8240</v>
      </c>
      <c r="G4240" s="3" t="str">
        <f t="shared" si="266"/>
        <v>Citação: Anch., Teatro, 6</v>
      </c>
      <c r="H4240" s="10" t="s">
        <v>13559</v>
      </c>
      <c r="I4240" s="5"/>
      <c r="J4240" s="5"/>
      <c r="K4240" s="3" t="str">
        <f t="shared" si="267"/>
        <v>INSERT INTO jogos_frase (id_idioma_1_id,id_idioma_2_id,ds_frase_idioma_1,ds_frase_idioma_2,ds_frase_idioma_2_observacao,nm_arquivo_imagem,nm_arquivo_som,id_usuario_inclusao,dt_inclusao) VALUES (1,2,'Coisa muito boa é uma grande bebedeira, ficar vomitando cauim.','Mba''eeté ka''ugûasu, kaûĩ moîeby-îebyra.','Citação: Anch., Teatro, 6','','',0,'2024-05-01');</v>
      </c>
    </row>
    <row r="4241" spans="1:11">
      <c r="A4241">
        <v>1</v>
      </c>
      <c r="B4241">
        <v>2</v>
      </c>
      <c r="C4241" s="3" t="str">
        <f t="shared" si="264"/>
        <v>Eu estou roxo furta-cor.</v>
      </c>
      <c r="D4241" s="10" t="s">
        <v>8243</v>
      </c>
      <c r="E4241" s="3" t="str">
        <f t="shared" si="265"/>
        <v>Xe roby-kanugûá.</v>
      </c>
      <c r="F4241" s="10" t="s">
        <v>8242</v>
      </c>
      <c r="G4241" s="3" t="str">
        <f t="shared" si="266"/>
        <v>Citação: VLB, II, 108</v>
      </c>
      <c r="H4241" s="10" t="s">
        <v>13623</v>
      </c>
      <c r="I4241" s="5"/>
      <c r="J4241" s="4"/>
      <c r="K4241" s="3" t="str">
        <f t="shared" si="267"/>
        <v>INSERT INTO jogos_frase (id_idioma_1_id,id_idioma_2_id,ds_frase_idioma_1,ds_frase_idioma_2,ds_frase_idioma_2_observacao,nm_arquivo_imagem,nm_arquivo_som,id_usuario_inclusao,dt_inclusao) VALUES (1,2,'Eu estou roxo furta-cor.','Xe roby-kanugûá.','Citação: VLB, II, 108','','',0,'2024-05-01');</v>
      </c>
    </row>
    <row r="4242" spans="1:11">
      <c r="A4242">
        <v>1</v>
      </c>
      <c r="B4242">
        <v>2</v>
      </c>
      <c r="C4242" s="3" t="str">
        <f t="shared" si="264"/>
        <v>Seu senhorzinho reconhecendo imediatamente.</v>
      </c>
      <c r="D4242" s="10" t="s">
        <v>8245</v>
      </c>
      <c r="E4242" s="3" t="str">
        <f t="shared" si="265"/>
        <v>...O îarĩ kuapa aunhenhẽ.</v>
      </c>
      <c r="F4242" s="10" t="s">
        <v>8244</v>
      </c>
      <c r="G4242" s="3" t="str">
        <f t="shared" si="266"/>
        <v>Citação: Anch., Poemas, 118</v>
      </c>
      <c r="H4242" s="10" t="s">
        <v>13877</v>
      </c>
      <c r="I4242" s="5"/>
      <c r="J4242" s="5"/>
      <c r="K4242" s="3" t="str">
        <f t="shared" si="267"/>
        <v>INSERT INTO jogos_frase (id_idioma_1_id,id_idioma_2_id,ds_frase_idioma_1,ds_frase_idioma_2,ds_frase_idioma_2_observacao,nm_arquivo_imagem,nm_arquivo_som,id_usuario_inclusao,dt_inclusao) VALUES (1,2,'Seu senhorzinho reconhecendo imediatamente.','...O îarĩ kuapa aunhenhẽ.','Citação: Anch., Poemas, 118','','',0,'2024-05-01');</v>
      </c>
    </row>
    <row r="4243" spans="1:11">
      <c r="A4243">
        <v>1</v>
      </c>
      <c r="B4243">
        <v>2</v>
      </c>
      <c r="C4243" s="3" t="str">
        <f t="shared" si="264"/>
        <v>Que se guarde fulano de falar.</v>
      </c>
      <c r="D4243" s="10" t="s">
        <v>8247</v>
      </c>
      <c r="E4243" s="3" t="str">
        <f t="shared" si="265"/>
        <v>Te''itenhẽumẽ ahẽ onhe''enga.</v>
      </c>
      <c r="F4243" s="10" t="s">
        <v>8246</v>
      </c>
      <c r="G4243" s="3" t="str">
        <f t="shared" si="266"/>
        <v>Citação: VLB, I, 151</v>
      </c>
      <c r="H4243" s="10" t="s">
        <v>13936</v>
      </c>
      <c r="I4243" s="5"/>
      <c r="J4243" s="4"/>
      <c r="K4243" s="3" t="str">
        <f t="shared" si="267"/>
        <v>INSERT INTO jogos_frase (id_idioma_1_id,id_idioma_2_id,ds_frase_idioma_1,ds_frase_idioma_2,ds_frase_idioma_2_observacao,nm_arquivo_imagem,nm_arquivo_som,id_usuario_inclusao,dt_inclusao) VALUES (1,2,'Que se guarde fulano de falar.','Te''itenhẽumẽ ahẽ onhe''enga.','Citação: VLB, I, 151','','',0,'2024-05-01');</v>
      </c>
    </row>
    <row r="4244" spans="1:11">
      <c r="A4244">
        <v>1</v>
      </c>
      <c r="B4244">
        <v>2</v>
      </c>
      <c r="C4244" s="3" t="str">
        <f t="shared" si="264"/>
        <v>Está impedido também o homem de casar com os que sua irmã gera.</v>
      </c>
      <c r="D4244" s="10" t="s">
        <v>8249</v>
      </c>
      <c r="E4244" s="3" t="str">
        <f t="shared" si="265"/>
        <v>Sarûab-y bé o endyra... remimonhanga resé abá mendara.</v>
      </c>
      <c r="F4244" s="10" t="s">
        <v>8248</v>
      </c>
      <c r="G4244" s="3" t="str">
        <f t="shared" si="266"/>
        <v>Citação: Ar., Cat., 128v-129</v>
      </c>
      <c r="H4244" s="10" t="s">
        <v>14613</v>
      </c>
      <c r="I4244" s="5"/>
      <c r="J4244" s="4"/>
      <c r="K4244" s="3" t="str">
        <f t="shared" si="267"/>
        <v>INSERT INTO jogos_frase (id_idioma_1_id,id_idioma_2_id,ds_frase_idioma_1,ds_frase_idioma_2,ds_frase_idioma_2_observacao,nm_arquivo_imagem,nm_arquivo_som,id_usuario_inclusao,dt_inclusao) VALUES (1,2,'Está impedido também o homem de casar com os que sua irmã gera.','Sarûab-y bé o endyra... remimonhanga resé abá mendara.','Citação: Ar., Cat., 128v-129','','',0,'2024-05-01');</v>
      </c>
    </row>
    <row r="4245" spans="1:11">
      <c r="A4245">
        <v>1</v>
      </c>
      <c r="B4245">
        <v>2</v>
      </c>
      <c r="C4245" s="3" t="str">
        <f t="shared" si="264"/>
        <v>Eles, na verdade, em três pessoas se distinguem, na união de seu único ser divino.</v>
      </c>
      <c r="D4245" s="10" t="s">
        <v>8025</v>
      </c>
      <c r="E4245" s="3" t="str">
        <f t="shared" si="265"/>
        <v>...A''e anhẽ mosapyr pessoaamo i îa''oki, oîepé og ekó-karaíba îese''ara pupé nhẽ.</v>
      </c>
      <c r="F4245" s="10" t="s">
        <v>8250</v>
      </c>
      <c r="G4245" s="3" t="str">
        <f t="shared" si="266"/>
        <v>Citação: Anch., Doutr. Cristã, I, 134</v>
      </c>
      <c r="H4245" s="10" t="s">
        <v>14124</v>
      </c>
      <c r="I4245" s="5"/>
      <c r="J4245" s="5"/>
      <c r="K4245" s="3" t="str">
        <f t="shared" si="267"/>
        <v>INSERT INTO jogos_frase (id_idioma_1_id,id_idioma_2_id,ds_frase_idioma_1,ds_frase_idioma_2,ds_frase_idioma_2_observacao,nm_arquivo_imagem,nm_arquivo_som,id_usuario_inclusao,dt_inclusao) VALUES (1,2,'Eles, na verdade, em três pessoas se distinguem, na união de seu único ser divino.','...A''e anhẽ mosapyr pessoaamo i îa''oki, oîepé og ekó-karaíba îese''ara pupé nhẽ.','Citação: Anch., Doutr. Cristã, I, 134','','',0,'2024-05-01');</v>
      </c>
    </row>
    <row r="4246" spans="1:11">
      <c r="A4246">
        <v>1</v>
      </c>
      <c r="B4246">
        <v>2</v>
      </c>
      <c r="C4246" s="3" t="str">
        <f t="shared" si="264"/>
        <v>Ah, quem me dera uma mulher viesse para o meu lado!</v>
      </c>
      <c r="D4246" s="10" t="s">
        <v>8252</v>
      </c>
      <c r="E4246" s="3" t="str">
        <f t="shared" si="265"/>
        <v>Our temõ kunhã xe posé mã!</v>
      </c>
      <c r="F4246" s="10" t="s">
        <v>8251</v>
      </c>
      <c r="G4246" s="3" t="str">
        <f t="shared" si="266"/>
        <v>Citação: Ar., Cat., 104</v>
      </c>
      <c r="H4246" s="10" t="s">
        <v>14134</v>
      </c>
      <c r="I4246" s="5"/>
      <c r="J4246" s="4"/>
      <c r="K4246" s="3" t="str">
        <f t="shared" si="267"/>
        <v>INSERT INTO jogos_frase (id_idioma_1_id,id_idioma_2_id,ds_frase_idioma_1,ds_frase_idioma_2,ds_frase_idioma_2_observacao,nm_arquivo_imagem,nm_arquivo_som,id_usuario_inclusao,dt_inclusao) VALUES (1,2,'Ah, quem me dera uma mulher viesse para o meu lado!','Our temõ kunhã xe posé mã!','Citação: Ar., Cat., 104','','',0,'2024-05-01');</v>
      </c>
    </row>
    <row r="4247" spans="1:11">
      <c r="A4247">
        <v>1</v>
      </c>
      <c r="B4247">
        <v>2</v>
      </c>
      <c r="C4247" s="3" t="str">
        <f t="shared" si="264"/>
        <v>Há um padrinho meu, velho pervertedor dos tupis.</v>
      </c>
      <c r="D4247" s="10" t="s">
        <v>8254</v>
      </c>
      <c r="E4247" s="3" t="str">
        <f t="shared" si="265"/>
        <v>Oîkobé xe rubangaba, tupi moangaîpaparûera.</v>
      </c>
      <c r="F4247" s="10" t="s">
        <v>8253</v>
      </c>
      <c r="G4247" s="3" t="str">
        <f t="shared" si="266"/>
        <v>Citação: Anch., Teatro, 136</v>
      </c>
      <c r="H4247" s="10" t="s">
        <v>14084</v>
      </c>
      <c r="I4247" s="5"/>
      <c r="J4247" s="5"/>
      <c r="K4247" s="3" t="str">
        <f t="shared" si="267"/>
        <v>INSERT INTO jogos_frase (id_idioma_1_id,id_idioma_2_id,ds_frase_idioma_1,ds_frase_idioma_2,ds_frase_idioma_2_observacao,nm_arquivo_imagem,nm_arquivo_som,id_usuario_inclusao,dt_inclusao) VALUES (1,2,'Há um padrinho meu, velho pervertedor dos tupis.','Oîkobé xe rubangaba, tupi moangaîpaparûera.','Citação: Anch., Teatro, 136','','',0,'2024-05-01');</v>
      </c>
    </row>
    <row r="4248" spans="1:11">
      <c r="A4248">
        <v>1</v>
      </c>
      <c r="B4248">
        <v>2</v>
      </c>
      <c r="C4248" s="3" t="str">
        <f t="shared" si="264"/>
        <v>A boa crença em Deus de teu coração não se desprendeu.</v>
      </c>
      <c r="D4248" s="10" t="s">
        <v>8256</v>
      </c>
      <c r="E4248" s="3" t="str">
        <f t="shared" si="265"/>
        <v>Tupã rerobîá-katu nde py''a suí nd''o''iri.</v>
      </c>
      <c r="F4248" s="10" t="s">
        <v>8255</v>
      </c>
      <c r="G4248" s="3" t="str">
        <f t="shared" si="266"/>
        <v>Citação: Anch., Teatro, 118</v>
      </c>
      <c r="H4248" s="10" t="s">
        <v>14274</v>
      </c>
      <c r="I4248" s="5"/>
      <c r="J4248" s="4"/>
      <c r="K4248" s="3" t="str">
        <f t="shared" si="267"/>
        <v>INSERT INTO jogos_frase (id_idioma_1_id,id_idioma_2_id,ds_frase_idioma_1,ds_frase_idioma_2,ds_frase_idioma_2_observacao,nm_arquivo_imagem,nm_arquivo_som,id_usuario_inclusao,dt_inclusao) VALUES (1,2,'A boa crença em Deus de teu coração não se desprendeu.','Tupã rerobîá-katu nde py''a suí nd''o''iri.','Citação: Anch., Teatro, 118','','',0,'2024-05-01');</v>
      </c>
    </row>
    <row r="4249" spans="1:11">
      <c r="A4249">
        <v>1</v>
      </c>
      <c r="B4249">
        <v>2</v>
      </c>
      <c r="C4249" s="3" t="str">
        <f t="shared" si="264"/>
        <v>Evocando a morte de meu Senhor.</v>
      </c>
      <c r="D4249" s="10" t="s">
        <v>8258</v>
      </c>
      <c r="E4249" s="3" t="str">
        <f t="shared" si="265"/>
        <v>...xe îara re''õ renõîa...</v>
      </c>
      <c r="F4249" s="10" t="s">
        <v>8257</v>
      </c>
      <c r="G4249" s="3" t="str">
        <f t="shared" si="266"/>
        <v>Citação: Anch., Teatro, 168</v>
      </c>
      <c r="H4249" s="10" t="s">
        <v>13867</v>
      </c>
      <c r="I4249" s="5"/>
      <c r="J4249" s="4"/>
      <c r="K4249" s="3" t="str">
        <f t="shared" si="267"/>
        <v>INSERT INTO jogos_frase (id_idioma_1_id,id_idioma_2_id,ds_frase_idioma_1,ds_frase_idioma_2,ds_frase_idioma_2_observacao,nm_arquivo_imagem,nm_arquivo_som,id_usuario_inclusao,dt_inclusao) VALUES (1,2,'Evocando a morte de meu Senhor.','...xe îara re''õ renõîa...','Citação: Anch., Teatro, 168','','',0,'2024-05-01');</v>
      </c>
    </row>
    <row r="4250" spans="1:11">
      <c r="A4250">
        <v>1</v>
      </c>
      <c r="B4250">
        <v>2</v>
      </c>
      <c r="C4250" s="3" t="str">
        <f t="shared" si="264"/>
        <v>O diabo me importuna.</v>
      </c>
      <c r="D4250" s="10" t="s">
        <v>8260</v>
      </c>
      <c r="E4250" s="3" t="str">
        <f t="shared" si="265"/>
        <v>Anhanga xe moaîu...</v>
      </c>
      <c r="F4250" s="10" t="s">
        <v>8259</v>
      </c>
      <c r="G4250" s="3" t="str">
        <f t="shared" si="266"/>
        <v>Citação: Anch., Poemas, 132</v>
      </c>
      <c r="H4250" s="10" t="s">
        <v>13542</v>
      </c>
      <c r="I4250" s="5"/>
      <c r="J4250" s="5"/>
      <c r="K4250" s="3" t="str">
        <f t="shared" si="267"/>
        <v>INSERT INTO jogos_frase (id_idioma_1_id,id_idioma_2_id,ds_frase_idioma_1,ds_frase_idioma_2,ds_frase_idioma_2_observacao,nm_arquivo_imagem,nm_arquivo_som,id_usuario_inclusao,dt_inclusao) VALUES (1,2,'O diabo me importuna.','Anhanga xe moaîu...','Citação: Anch., Poemas, 132','','',0,'2024-05-01');</v>
      </c>
    </row>
    <row r="4251" spans="1:11">
      <c r="A4251">
        <v>1</v>
      </c>
      <c r="B4251">
        <v>2</v>
      </c>
      <c r="C4251" s="3" t="str">
        <f t="shared" si="264"/>
        <v>Preferiam outrora as pessoas que as matassem?</v>
      </c>
      <c r="D4251" s="10" t="s">
        <v>8262</v>
      </c>
      <c r="E4251" s="3" t="str">
        <f t="shared" si="265"/>
        <v>Oîpotarĩ-p''amẽ abá erimba''e... o îuká?</v>
      </c>
      <c r="F4251" s="10" t="s">
        <v>8261</v>
      </c>
      <c r="G4251" s="3" t="str">
        <f t="shared" si="266"/>
        <v>Citação: Ar., Cat., 83</v>
      </c>
      <c r="H4251" s="10" t="s">
        <v>14120</v>
      </c>
      <c r="I4251" s="5"/>
      <c r="J4251" s="4"/>
      <c r="K4251" s="3" t="str">
        <f t="shared" si="267"/>
        <v>INSERT INTO jogos_frase (id_idioma_1_id,id_idioma_2_id,ds_frase_idioma_1,ds_frase_idioma_2,ds_frase_idioma_2_observacao,nm_arquivo_imagem,nm_arquivo_som,id_usuario_inclusao,dt_inclusao) VALUES (1,2,'Preferiam outrora as pessoas que as matassem?','Oîpotarĩ-p''amẽ abá erimba''e... o îuká?','Citação: Ar., Cat., 83','','',0,'2024-05-01');</v>
      </c>
    </row>
    <row r="4252" spans="1:11">
      <c r="A4252">
        <v>1</v>
      </c>
      <c r="B4252">
        <v>2</v>
      </c>
      <c r="C4252" s="3" t="str">
        <f t="shared" si="264"/>
        <v>Não! Irritei-me.</v>
      </c>
      <c r="D4252" s="10" t="s">
        <v>8264</v>
      </c>
      <c r="E4252" s="3" t="str">
        <f t="shared" si="265"/>
        <v>Aani! Aîemoŷrõ.</v>
      </c>
      <c r="F4252" s="10" t="s">
        <v>8263</v>
      </c>
      <c r="G4252" s="3" t="str">
        <f t="shared" si="266"/>
        <v>Citação: Anch., Teatro, 42</v>
      </c>
      <c r="H4252" s="10" t="s">
        <v>13594</v>
      </c>
      <c r="I4252" s="5"/>
      <c r="J4252" s="5"/>
      <c r="K4252" s="3" t="str">
        <f t="shared" si="267"/>
        <v>INSERT INTO jogos_frase (id_idioma_1_id,id_idioma_2_id,ds_frase_idioma_1,ds_frase_idioma_2,ds_frase_idioma_2_observacao,nm_arquivo_imagem,nm_arquivo_som,id_usuario_inclusao,dt_inclusao) VALUES (1,2,'Não! Irritei-me.','Aani! Aîemoŷrõ.','Citação: Anch., Teatro, 42','','',0,'2024-05-01');</v>
      </c>
    </row>
    <row r="4253" spans="1:11">
      <c r="A4253">
        <v>1</v>
      </c>
      <c r="B4253">
        <v>2</v>
      </c>
      <c r="C4253" s="3" t="str">
        <f t="shared" si="264"/>
        <v>Vou para fazer resgates.</v>
      </c>
      <c r="D4253" s="10" t="s">
        <v>8266</v>
      </c>
      <c r="E4253" s="3" t="str">
        <f t="shared" si="265"/>
        <v>Asó gûiporepŷana.</v>
      </c>
      <c r="F4253" s="10" t="s">
        <v>8265</v>
      </c>
      <c r="G4253" s="3" t="str">
        <f t="shared" si="266"/>
        <v>Citação: VLB, II, 102</v>
      </c>
      <c r="H4253" s="10" t="s">
        <v>14054</v>
      </c>
      <c r="I4253" s="5"/>
      <c r="J4253" s="5"/>
      <c r="K4253" s="3" t="str">
        <f t="shared" si="267"/>
        <v>INSERT INTO jogos_frase (id_idioma_1_id,id_idioma_2_id,ds_frase_idioma_1,ds_frase_idioma_2,ds_frase_idioma_2_observacao,nm_arquivo_imagem,nm_arquivo_som,id_usuario_inclusao,dt_inclusao) VALUES (1,2,'Vou para fazer resgates.','Asó gûiporepŷana.','Citação: VLB, II, 102','','',0,'2024-05-01');</v>
      </c>
    </row>
    <row r="4254" spans="1:11">
      <c r="A4254">
        <v>1</v>
      </c>
      <c r="B4254">
        <v>2</v>
      </c>
      <c r="C4254" s="3" t="str">
        <f t="shared" si="264"/>
        <v>Nós assomamos em grande número, nós éramos muitos.</v>
      </c>
      <c r="D4254" s="10" t="s">
        <v>8268</v>
      </c>
      <c r="E4254" s="3" t="str">
        <f t="shared" si="265"/>
        <v>Oré akoroí.</v>
      </c>
      <c r="F4254" s="10" t="s">
        <v>8267</v>
      </c>
      <c r="G4254" s="3" t="str">
        <f t="shared" si="266"/>
        <v>Citação: VLB, I, 75</v>
      </c>
      <c r="H4254" s="10" t="s">
        <v>14614</v>
      </c>
      <c r="I4254" s="5"/>
      <c r="J4254" s="5"/>
      <c r="K4254" s="3" t="str">
        <f t="shared" si="267"/>
        <v>INSERT INTO jogos_frase (id_idioma_1_id,id_idioma_2_id,ds_frase_idioma_1,ds_frase_idioma_2,ds_frase_idioma_2_observacao,nm_arquivo_imagem,nm_arquivo_som,id_usuario_inclusao,dt_inclusao) VALUES (1,2,'Nós assomamos em grande número, nós éramos muitos.','Oré akoroí.','Citação: VLB, I, 75','','',0,'2024-05-01');</v>
      </c>
    </row>
    <row r="4255" spans="1:11">
      <c r="A4255">
        <v>1</v>
      </c>
      <c r="B4255">
        <v>2</v>
      </c>
      <c r="C4255" s="3" t="str">
        <f t="shared" si="264"/>
        <v>Fica muito feliz, de fato, o homem que se defronta com a morte, encontrando o que cura.</v>
      </c>
      <c r="D4255" s="10" t="s">
        <v>8270</v>
      </c>
      <c r="E4255" s="3" t="str">
        <f t="shared" si="265"/>
        <v>Sorybeté rakó abá tegûama porarasara moroposanongara... supé ogûasema.</v>
      </c>
      <c r="F4255" s="10" t="s">
        <v>8269</v>
      </c>
      <c r="G4255" s="3" t="str">
        <f t="shared" si="266"/>
        <v>Citação: Ar., Cat., 219, 1686</v>
      </c>
      <c r="H4255" s="10" t="s">
        <v>14576</v>
      </c>
      <c r="I4255" s="5"/>
      <c r="J4255" s="4"/>
      <c r="K4255" s="3" t="str">
        <f t="shared" si="267"/>
        <v>INSERT INTO jogos_frase (id_idioma_1_id,id_idioma_2_id,ds_frase_idioma_1,ds_frase_idioma_2,ds_frase_idioma_2_observacao,nm_arquivo_imagem,nm_arquivo_som,id_usuario_inclusao,dt_inclusao) VALUES (1,2,'Fica muito feliz, de fato, o homem que se defronta com a morte, encontrando o que cura.','Sorybeté rakó abá tegûama porarasara moroposanongara... supé ogûasema.','Citação: Ar., Cat., 219, 1686','','',0,'2024-05-01');</v>
      </c>
    </row>
    <row r="4256" spans="1:11">
      <c r="A4256">
        <v>1</v>
      </c>
      <c r="B4256">
        <v>2</v>
      </c>
      <c r="C4256" s="3" t="str">
        <f t="shared" si="264"/>
        <v>Eu fui bom antes de ir para o céu.</v>
      </c>
      <c r="D4256" s="10" t="s">
        <v>8272</v>
      </c>
      <c r="E4256" s="3" t="str">
        <f t="shared" si="265"/>
        <v>Xe angaturam ybakype xe só îanondé.</v>
      </c>
      <c r="F4256" s="10" t="s">
        <v>8271</v>
      </c>
      <c r="G4256" s="3" t="str">
        <f t="shared" si="266"/>
        <v>Citação: Anch., Arte, 45</v>
      </c>
      <c r="H4256" s="10" t="s">
        <v>14615</v>
      </c>
      <c r="I4256" s="5"/>
      <c r="J4256" s="5"/>
      <c r="K4256" s="3" t="str">
        <f t="shared" si="267"/>
        <v>INSERT INTO jogos_frase (id_idioma_1_id,id_idioma_2_id,ds_frase_idioma_1,ds_frase_idioma_2,ds_frase_idioma_2_observacao,nm_arquivo_imagem,nm_arquivo_som,id_usuario_inclusao,dt_inclusao) VALUES (1,2,'Eu fui bom antes de ir para o céu.','Xe angaturam ybakype xe só îanondé.','Citação: Anch., Arte, 45','','',0,'2024-05-01');</v>
      </c>
    </row>
    <row r="4257" spans="1:11">
      <c r="A4257">
        <v>1</v>
      </c>
      <c r="B4257">
        <v>2</v>
      </c>
      <c r="C4257" s="3" t="str">
        <f t="shared" si="264"/>
        <v>Flechou-o em lugar não mortal (ou não perigoso).</v>
      </c>
      <c r="D4257" s="10" t="s">
        <v>8274</v>
      </c>
      <c r="E4257" s="3" t="str">
        <f t="shared" si="265"/>
        <v>Iî ara''ape inhybõû.</v>
      </c>
      <c r="F4257" s="10" t="s">
        <v>8273</v>
      </c>
      <c r="G4257" s="3" t="str">
        <f t="shared" si="266"/>
        <v>Citação: VLB, II, 42</v>
      </c>
      <c r="H4257" s="10" t="s">
        <v>13961</v>
      </c>
      <c r="I4257" s="5"/>
      <c r="J4257" s="5"/>
      <c r="K4257" s="3" t="str">
        <f t="shared" si="267"/>
        <v>INSERT INTO jogos_frase (id_idioma_1_id,id_idioma_2_id,ds_frase_idioma_1,ds_frase_idioma_2,ds_frase_idioma_2_observacao,nm_arquivo_imagem,nm_arquivo_som,id_usuario_inclusao,dt_inclusao) VALUES (1,2,'Flechou-o em lugar não mortal (ou não perigoso).','Iî ara''ape inhybõû.','Citação: VLB, II, 42','','',0,'2024-05-01');</v>
      </c>
    </row>
    <row r="4258" spans="1:11">
      <c r="A4258">
        <v>1</v>
      </c>
      <c r="B4258">
        <v>2</v>
      </c>
      <c r="C4258" s="3" t="str">
        <f t="shared" si="264"/>
        <v>São muitos os peixes que são gostosos?</v>
      </c>
      <c r="D4258" s="10" t="s">
        <v>8276</v>
      </c>
      <c r="E4258" s="3" t="str">
        <f t="shared" si="265"/>
        <v>Setápe pirá seba''e?</v>
      </c>
      <c r="F4258" s="10" t="s">
        <v>8275</v>
      </c>
      <c r="G4258" s="3" t="str">
        <f t="shared" si="266"/>
        <v>Citação: Léry, Histoire, 348</v>
      </c>
      <c r="H4258" s="10" t="s">
        <v>14616</v>
      </c>
      <c r="I4258" s="5"/>
      <c r="J4258" s="4"/>
      <c r="K4258" s="3" t="str">
        <f t="shared" si="267"/>
        <v>INSERT INTO jogos_frase (id_idioma_1_id,id_idioma_2_id,ds_frase_idioma_1,ds_frase_idioma_2,ds_frase_idioma_2_observacao,nm_arquivo_imagem,nm_arquivo_som,id_usuario_inclusao,dt_inclusao) VALUES (1,2,'São muitos os peixes que são gostosos?','Setápe pirá seba''e?','Citação: Léry, Histoire, 348','','',0,'2024-05-01');</v>
      </c>
    </row>
    <row r="4259" spans="1:11">
      <c r="A4259">
        <v>1</v>
      </c>
      <c r="B4259">
        <v>2</v>
      </c>
      <c r="C4259" s="3" t="str">
        <f t="shared" si="264"/>
        <v>Vinha com púrpura e espinhos...</v>
      </c>
      <c r="D4259" s="10" t="s">
        <v>8278</v>
      </c>
      <c r="E4259" s="3" t="str">
        <f t="shared" si="265"/>
        <v>Aopyranga îu abé ogûerur...</v>
      </c>
      <c r="F4259" s="10" t="s">
        <v>8277</v>
      </c>
      <c r="G4259" s="3" t="str">
        <f t="shared" si="266"/>
        <v>Citação: Ar., Cat., 60v</v>
      </c>
      <c r="H4259" s="10" t="s">
        <v>13576</v>
      </c>
      <c r="I4259" s="5"/>
      <c r="J4259" s="5"/>
      <c r="K4259" s="3" t="str">
        <f t="shared" si="267"/>
        <v>INSERT INTO jogos_frase (id_idioma_1_id,id_idioma_2_id,ds_frase_idioma_1,ds_frase_idioma_2,ds_frase_idioma_2_observacao,nm_arquivo_imagem,nm_arquivo_som,id_usuario_inclusao,dt_inclusao) VALUES (1,2,'Vinha com púrpura e espinhos...','Aopyranga îu abé ogûerur...','Citação: Ar., Cat., 60v','','',0,'2024-05-01');</v>
      </c>
    </row>
    <row r="4260" spans="1:11">
      <c r="A4260">
        <v>1</v>
      </c>
      <c r="B4260">
        <v>2</v>
      </c>
      <c r="C4260" s="3" t="str">
        <f t="shared" si="264"/>
        <v>Desanima, sem mais, de suas diversões também.</v>
      </c>
      <c r="D4260" s="10" t="s">
        <v>8280</v>
      </c>
      <c r="E4260" s="3" t="str">
        <f t="shared" si="265"/>
        <v>Omanõaibí... o nhemosaraîtápe bé.</v>
      </c>
      <c r="F4260" s="10" t="s">
        <v>8279</v>
      </c>
      <c r="G4260" s="3" t="str">
        <f t="shared" si="266"/>
        <v>Citação: Ar., Cat., 157v</v>
      </c>
      <c r="H4260" s="10" t="s">
        <v>13770</v>
      </c>
      <c r="I4260" s="5"/>
      <c r="J4260" s="4"/>
      <c r="K4260" s="3" t="str">
        <f t="shared" si="267"/>
        <v>INSERT INTO jogos_frase (id_idioma_1_id,id_idioma_2_id,ds_frase_idioma_1,ds_frase_idioma_2,ds_frase_idioma_2_observacao,nm_arquivo_imagem,nm_arquivo_som,id_usuario_inclusao,dt_inclusao) VALUES (1,2,'Desanima, sem mais, de suas diversões também.','Omanõaibí... o nhemosaraîtápe bé.','Citação: Ar., Cat., 157v','','',0,'2024-05-01');</v>
      </c>
    </row>
    <row r="4261" spans="1:11">
      <c r="A4261">
        <v>1</v>
      </c>
      <c r="B4261">
        <v>2</v>
      </c>
      <c r="C4261" s="3" t="str">
        <f t="shared" si="264"/>
        <v>Amarrei-lhe os calcanhares.</v>
      </c>
      <c r="D4261" s="10" t="s">
        <v>8282</v>
      </c>
      <c r="E4261" s="3" t="str">
        <f t="shared" si="265"/>
        <v>Aîpytá-pûar.</v>
      </c>
      <c r="F4261" s="10" t="s">
        <v>8281</v>
      </c>
      <c r="G4261" s="3" t="str">
        <f t="shared" si="266"/>
        <v>Citação: VLB, I, 46</v>
      </c>
      <c r="H4261" s="10" t="s">
        <v>14074</v>
      </c>
      <c r="I4261" s="5"/>
      <c r="J4261" s="5"/>
      <c r="K4261" s="3" t="str">
        <f t="shared" si="267"/>
        <v>INSERT INTO jogos_frase (id_idioma_1_id,id_idioma_2_id,ds_frase_idioma_1,ds_frase_idioma_2,ds_frase_idioma_2_observacao,nm_arquivo_imagem,nm_arquivo_som,id_usuario_inclusao,dt_inclusao) VALUES (1,2,'Amarrei-lhe os calcanhares.','Aîpytá-pûar.','Citação: VLB, I, 46','','',0,'2024-05-01');</v>
      </c>
    </row>
    <row r="4262" spans="1:11">
      <c r="A4262">
        <v>1</v>
      </c>
      <c r="B4262">
        <v>2</v>
      </c>
      <c r="C4262" s="3" t="str">
        <f t="shared" si="264"/>
        <v>Diante de duas pessoas.</v>
      </c>
      <c r="D4262" s="10" t="s">
        <v>8284</v>
      </c>
      <c r="E4262" s="3" t="str">
        <f t="shared" si="265"/>
        <v>...Mokõî abá robaké.</v>
      </c>
      <c r="F4262" s="10" t="s">
        <v>8283</v>
      </c>
      <c r="G4262" s="3" t="str">
        <f t="shared" si="266"/>
        <v>Citação: Ar., Cat., 94v</v>
      </c>
      <c r="H4262" s="10" t="s">
        <v>13552</v>
      </c>
      <c r="I4262" s="5"/>
      <c r="J4262" s="4"/>
      <c r="K4262" s="3" t="str">
        <f t="shared" si="267"/>
        <v>INSERT INTO jogos_frase (id_idioma_1_id,id_idioma_2_id,ds_frase_idioma_1,ds_frase_idioma_2,ds_frase_idioma_2_observacao,nm_arquivo_imagem,nm_arquivo_som,id_usuario_inclusao,dt_inclusao) VALUES (1,2,'Diante de duas pessoas.','...Mokõî abá robaké.','Citação: Ar., Cat., 94v','','',0,'2024-05-01');</v>
      </c>
    </row>
    <row r="4263" spans="1:11">
      <c r="A4263">
        <v>1</v>
      </c>
      <c r="B4263">
        <v>2</v>
      </c>
      <c r="C4263" s="3" t="str">
        <f t="shared" si="264"/>
        <v>Após não realizar nosso pai primeiro o que Deus havia dito, a morte surgiu nele e em nós também.</v>
      </c>
      <c r="D4263" s="10" t="s">
        <v>8286</v>
      </c>
      <c r="E4263" s="3" t="str">
        <f t="shared" si="265"/>
        <v>...Tupã ''îaba îandé rubypy i mopore''ym''iré, te''õ ''ari sesé îandé resé béno...</v>
      </c>
      <c r="F4263" s="10" t="s">
        <v>8285</v>
      </c>
      <c r="G4263" s="3" t="str">
        <f t="shared" si="266"/>
        <v>Citação: Ar., Cat., 155</v>
      </c>
      <c r="H4263" s="10" t="s">
        <v>14034</v>
      </c>
      <c r="I4263" s="5"/>
      <c r="J4263" s="5"/>
      <c r="K4263" s="3" t="str">
        <f t="shared" si="267"/>
        <v>INSERT INTO jogos_frase (id_idioma_1_id,id_idioma_2_id,ds_frase_idioma_1,ds_frase_idioma_2,ds_frase_idioma_2_observacao,nm_arquivo_imagem,nm_arquivo_som,id_usuario_inclusao,dt_inclusao) VALUES (1,2,'Após não realizar nosso pai primeiro o que Deus havia dito, a morte surgiu nele e em nós também.','...Tupã ''îaba îandé rubypy i mopore''ym''iré, te''õ ''ari sesé îandé resé béno...','Citação: Ar., Cat., 155','','',0,'2024-05-01');</v>
      </c>
    </row>
    <row r="4264" spans="1:11">
      <c r="A4264">
        <v>1</v>
      </c>
      <c r="B4264">
        <v>2</v>
      </c>
      <c r="C4264" s="3" t="str">
        <f t="shared" si="264"/>
        <v>muito longe, fora ou ao revés do que é</v>
      </c>
      <c r="D4264" s="10" t="s">
        <v>8288</v>
      </c>
      <c r="E4264" s="3" t="str">
        <f t="shared" si="265"/>
        <v>aroane''ỹngatu</v>
      </c>
      <c r="F4264" s="10" t="s">
        <v>8287</v>
      </c>
      <c r="G4264" s="3" t="str">
        <f t="shared" si="266"/>
        <v>Citação: VLB, II, 51</v>
      </c>
      <c r="H4264" s="10" t="s">
        <v>13881</v>
      </c>
      <c r="I4264" s="5"/>
      <c r="J4264" s="4"/>
      <c r="K4264" s="3" t="str">
        <f t="shared" si="267"/>
        <v>INSERT INTO jogos_frase (id_idioma_1_id,id_idioma_2_id,ds_frase_idioma_1,ds_frase_idioma_2,ds_frase_idioma_2_observacao,nm_arquivo_imagem,nm_arquivo_som,id_usuario_inclusao,dt_inclusao) VALUES (1,2,'muito longe, fora ou ao revés do que é','aroane''ỹngatu','Citação: VLB, II, 51','','',0,'2024-05-01');</v>
      </c>
    </row>
    <row r="4265" spans="1:11">
      <c r="A4265">
        <v>1</v>
      </c>
      <c r="B4265">
        <v>2</v>
      </c>
      <c r="C4265" s="3" t="str">
        <f t="shared" si="264"/>
        <v>Por quê vocês, maíras e perós, quer dizer, franceses e portugueses, vêm de tão longe procurar madeira para se aquecerem?</v>
      </c>
      <c r="D4265" s="10" t="s">
        <v>8290</v>
      </c>
      <c r="E4265" s="3" t="str">
        <f t="shared" si="265"/>
        <v>"Que veut dire que vous autres Mairs et Peros, c''est à dire François et Portugais, veniez de si loin querir du bois pour vous chauffer?"</v>
      </c>
      <c r="F4265" s="10" t="s">
        <v>8289</v>
      </c>
      <c r="G4265" s="3" t="str">
        <f t="shared" si="266"/>
        <v>Citação: Léry, Histoire, cap. XIII</v>
      </c>
      <c r="H4265" s="10" t="s">
        <v>14617</v>
      </c>
      <c r="I4265" s="5"/>
      <c r="J4265" s="4"/>
      <c r="K4265" s="3" t="str">
        <f t="shared" si="267"/>
        <v>INSERT INTO jogos_frase (id_idioma_1_id,id_idioma_2_id,ds_frase_idioma_1,ds_frase_idioma_2,ds_frase_idioma_2_observacao,nm_arquivo_imagem,nm_arquivo_som,id_usuario_inclusao,dt_inclusao) VALUES (1,2,'Por quê vocês, maíras e perós, quer dizer, franceses e portugueses, vêm de tão longe procurar madeira para se aquecerem?','"Que veut dire que vous autres Mairs et Peros, c''est à dire François et Portugais, veniez de si loin querir du bois pour vous chauffer?"','Citação: Léry, Histoire, cap. XIII','','',0,'2024-05-01');</v>
      </c>
    </row>
    <row r="4266" spans="1:11">
      <c r="A4266">
        <v>1</v>
      </c>
      <c r="B4266">
        <v>2</v>
      </c>
      <c r="C4266" s="3" t="str">
        <f t="shared" si="264"/>
        <v>Ah, quem me dera não ter transgredido outrora tuas palavras!</v>
      </c>
      <c r="D4266" s="10" t="s">
        <v>8292</v>
      </c>
      <c r="E4266" s="3" t="str">
        <f t="shared" si="265"/>
        <v>N''aîabŷî xûé temõ erimba''e nde nhe''enga mã!...</v>
      </c>
      <c r="F4266" s="10" t="s">
        <v>8291</v>
      </c>
      <c r="G4266" s="3" t="str">
        <f t="shared" si="266"/>
        <v>Citação: Ar., Cat., 141v</v>
      </c>
      <c r="H4266" s="10" t="s">
        <v>14396</v>
      </c>
      <c r="I4266" s="5"/>
      <c r="J4266" s="5"/>
      <c r="K4266" s="3" t="str">
        <f t="shared" si="267"/>
        <v>INSERT INTO jogos_frase (id_idioma_1_id,id_idioma_2_id,ds_frase_idioma_1,ds_frase_idioma_2,ds_frase_idioma_2_observacao,nm_arquivo_imagem,nm_arquivo_som,id_usuario_inclusao,dt_inclusao) VALUES (1,2,'Ah, quem me dera não ter transgredido outrora tuas palavras!','N''aîabŷî xûé temõ erimba''e nde nhe''enga mã!...','Citação: Ar., Cat., 141v','','',0,'2024-05-01');</v>
      </c>
    </row>
    <row r="4267" spans="1:11">
      <c r="A4267">
        <v>1</v>
      </c>
      <c r="B4267">
        <v>2</v>
      </c>
      <c r="C4267" s="3" t="str">
        <f t="shared" si="264"/>
        <v>Cingi-o.</v>
      </c>
      <c r="D4267" s="10" t="s">
        <v>8294</v>
      </c>
      <c r="E4267" s="3" t="str">
        <f t="shared" si="265"/>
        <v>Aîku''aman.</v>
      </c>
      <c r="F4267" s="10" t="s">
        <v>8293</v>
      </c>
      <c r="G4267" s="3" t="str">
        <f t="shared" si="266"/>
        <v>Citação: VLB, I, 17</v>
      </c>
      <c r="H4267" s="10" t="s">
        <v>14331</v>
      </c>
      <c r="I4267" s="5"/>
      <c r="J4267" s="4"/>
      <c r="K4267" s="3" t="str">
        <f t="shared" si="267"/>
        <v>INSERT INTO jogos_frase (id_idioma_1_id,id_idioma_2_id,ds_frase_idioma_1,ds_frase_idioma_2,ds_frase_idioma_2_observacao,nm_arquivo_imagem,nm_arquivo_som,id_usuario_inclusao,dt_inclusao) VALUES (1,2,'Cingi-o.','Aîku''aman.','Citação: VLB, I, 17','','',0,'2024-05-01');</v>
      </c>
    </row>
    <row r="4268" spans="1:11">
      <c r="A4268">
        <v>1</v>
      </c>
      <c r="B4268">
        <v>2</v>
      </c>
      <c r="C4268" s="3" t="str">
        <f t="shared" si="264"/>
        <v>Como modo de honrar sua vinda, comemoramos este dia.</v>
      </c>
      <c r="D4268" s="10" t="s">
        <v>8295</v>
      </c>
      <c r="E4268" s="3" t="str">
        <f t="shared" si="265"/>
        <v>Turagûera moetesabamo... kó ''ara îamoeté.</v>
      </c>
      <c r="F4268" s="10" t="s">
        <v>2713</v>
      </c>
      <c r="G4268" s="3" t="str">
        <f t="shared" si="266"/>
        <v>Citação: Ar., Cat., 5</v>
      </c>
      <c r="H4268" s="10" t="s">
        <v>14231</v>
      </c>
      <c r="I4268" s="5"/>
      <c r="J4268" s="4"/>
      <c r="K4268" s="3" t="str">
        <f t="shared" si="267"/>
        <v>INSERT INTO jogos_frase (id_idioma_1_id,id_idioma_2_id,ds_frase_idioma_1,ds_frase_idioma_2,ds_frase_idioma_2_observacao,nm_arquivo_imagem,nm_arquivo_som,id_usuario_inclusao,dt_inclusao) VALUES (1,2,'Como modo de honrar sua vinda, comemoramos este dia.','Turagûera moetesabamo... kó ''ara îamoeté.','Citação: Ar., Cat., 5','','',0,'2024-05-01');</v>
      </c>
    </row>
    <row r="4269" spans="1:11">
      <c r="A4269">
        <v>1</v>
      </c>
      <c r="B4269">
        <v>2</v>
      </c>
      <c r="C4269" s="3" t="str">
        <f t="shared" si="264"/>
        <v>Ficaste quebrando a cabeça de teu filho antes de o abortar?</v>
      </c>
      <c r="D4269" s="10" t="s">
        <v>8297</v>
      </c>
      <c r="E4269" s="3" t="str">
        <f t="shared" si="265"/>
        <v>Ereîakangá-ngápe nde membyra i akyrar-y îanondé?</v>
      </c>
      <c r="F4269" s="10" t="s">
        <v>8296</v>
      </c>
      <c r="G4269" s="3" t="str">
        <f t="shared" si="266"/>
        <v>Citação: Anch., Doutr. Cristã, II, 88</v>
      </c>
      <c r="H4269" s="10" t="s">
        <v>13708</v>
      </c>
      <c r="I4269" s="5"/>
      <c r="J4269" s="4"/>
      <c r="K4269" s="3" t="str">
        <f t="shared" si="267"/>
        <v>INSERT INTO jogos_frase (id_idioma_1_id,id_idioma_2_id,ds_frase_idioma_1,ds_frase_idioma_2,ds_frase_idioma_2_observacao,nm_arquivo_imagem,nm_arquivo_som,id_usuario_inclusao,dt_inclusao) VALUES (1,2,'Ficaste quebrando a cabeça de teu filho antes de o abortar?','Ereîakangá-ngápe nde membyra i akyrar-y îanondé?','Citação: Anch., Doutr. Cristã, II, 88','','',0,'2024-05-01');</v>
      </c>
    </row>
    <row r="4270" spans="1:11">
      <c r="A4270">
        <v>1</v>
      </c>
      <c r="B4270">
        <v>2</v>
      </c>
      <c r="C4270" s="3" t="str">
        <f t="shared" si="264"/>
        <v>Ao comer junto dos seus discípulos, o pão devolveu como seu corpo. (Ar., Cat., 5) ...Kapi''ĩ sosé kó tuî, tapi''irusu karûápe. - Eis que sobre o capim ele está deitado, no lugar em que a vaca come.</v>
      </c>
      <c r="D4270" s="10" t="s">
        <v>8299</v>
      </c>
      <c r="E4270" s="3" t="str">
        <f t="shared" si="265"/>
        <v>...Gûemimbo''e pyri o karûápe, miapé... moîebyû gûetéramo...</v>
      </c>
      <c r="F4270" s="10" t="s">
        <v>8298</v>
      </c>
      <c r="G4270" s="3" t="str">
        <f t="shared" si="266"/>
        <v>Citação: Anch., Poemas, 164</v>
      </c>
      <c r="H4270" s="10" t="s">
        <v>14101</v>
      </c>
      <c r="I4270" s="5"/>
      <c r="J4270" s="4"/>
      <c r="K4270" s="3" t="str">
        <f t="shared" si="267"/>
        <v>INSERT INTO jogos_frase (id_idioma_1_id,id_idioma_2_id,ds_frase_idioma_1,ds_frase_idioma_2,ds_frase_idioma_2_observacao,nm_arquivo_imagem,nm_arquivo_som,id_usuario_inclusao,dt_inclusao) VALUES (1,2,'Ao comer junto dos seus discípulos, o pão devolveu como seu corpo. (Ar., Cat., 5) ...Kapi''ĩ sosé kó tuî, tapi''irusu karûápe. - Eis que sobre o capim ele está deitado, no lugar em que a vaca come.','...Gûemimbo''e pyri o karûápe, miapé... moîebyû gûetéramo...','Citação: Anch., Poemas, 164','','',0,'2024-05-01');</v>
      </c>
    </row>
    <row r="4271" spans="1:11">
      <c r="A4271">
        <v>1</v>
      </c>
      <c r="B4271">
        <v>2</v>
      </c>
      <c r="C4271" s="3" t="str">
        <f t="shared" si="264"/>
        <v>Portanto, não morri com um pecado sequer!</v>
      </c>
      <c r="D4271" s="10" t="s">
        <v>8301</v>
      </c>
      <c r="E4271" s="3" t="str">
        <f t="shared" si="265"/>
        <v>Irõ, oîepé tiruã pecado n''aromanõî!</v>
      </c>
      <c r="F4271" s="10" t="s">
        <v>8300</v>
      </c>
      <c r="G4271" s="3" t="str">
        <f t="shared" si="266"/>
        <v>Citação: Anch., Teatro, 172</v>
      </c>
      <c r="H4271" s="10" t="s">
        <v>14217</v>
      </c>
      <c r="I4271" s="5"/>
      <c r="J4271" s="5"/>
      <c r="K4271" s="3" t="str">
        <f t="shared" si="267"/>
        <v>INSERT INTO jogos_frase (id_idioma_1_id,id_idioma_2_id,ds_frase_idioma_1,ds_frase_idioma_2,ds_frase_idioma_2_observacao,nm_arquivo_imagem,nm_arquivo_som,id_usuario_inclusao,dt_inclusao) VALUES (1,2,'Portanto, não morri com um pecado sequer!','Irõ, oîepé tiruã pecado n''aromanõî!','Citação: Anch., Teatro, 172','','',0,'2024-05-01');</v>
      </c>
    </row>
    <row r="4272" spans="1:11">
      <c r="A4272">
        <v>1</v>
      </c>
      <c r="B4272">
        <v>2</v>
      </c>
      <c r="C4272" s="3" t="str">
        <f t="shared" si="264"/>
        <v>Lamentando terem nascido de suas mães.</v>
      </c>
      <c r="D4272" s="10" t="s">
        <v>8303</v>
      </c>
      <c r="E4272" s="3" t="str">
        <f t="shared" si="265"/>
        <v>...O sy suí o ''aragûera moasŷabo...</v>
      </c>
      <c r="F4272" s="10" t="s">
        <v>8302</v>
      </c>
      <c r="G4272" s="3" t="str">
        <f t="shared" si="266"/>
        <v>Citação: Ar., Cat., 163-163v</v>
      </c>
      <c r="H4272" s="10" t="s">
        <v>14618</v>
      </c>
      <c r="I4272" s="5"/>
      <c r="J4272" s="5"/>
      <c r="K4272" s="3" t="str">
        <f t="shared" si="267"/>
        <v>INSERT INTO jogos_frase (id_idioma_1_id,id_idioma_2_id,ds_frase_idioma_1,ds_frase_idioma_2,ds_frase_idioma_2_observacao,nm_arquivo_imagem,nm_arquivo_som,id_usuario_inclusao,dt_inclusao) VALUES (1,2,'Lamentando terem nascido de suas mães.','...O sy suí o ''aragûera moasŷabo...','Citação: Ar., Cat., 163-163v','','',0,'2024-05-01');</v>
      </c>
    </row>
    <row r="4273" spans="1:11">
      <c r="A4273">
        <v>1</v>
      </c>
      <c r="B4273">
        <v>2</v>
      </c>
      <c r="C4273" s="3" t="str">
        <f t="shared" si="264"/>
        <v>Tu foste gabola, lembrando-te de coisas más?</v>
      </c>
      <c r="D4273" s="10" t="s">
        <v>8305</v>
      </c>
      <c r="E4273" s="3" t="str">
        <f t="shared" si="265"/>
        <v>-Nde nhe''engapaparaípe mba''epoxy resé nde ma''enduaramo?</v>
      </c>
      <c r="F4273" s="10" t="s">
        <v>8304</v>
      </c>
      <c r="G4273" s="3" t="str">
        <f t="shared" si="266"/>
        <v>Citação: Anch., Doutr. Cristã, II, 92</v>
      </c>
      <c r="H4273" s="10" t="s">
        <v>13837</v>
      </c>
      <c r="I4273" s="5"/>
      <c r="J4273" s="5"/>
      <c r="K4273" s="3" t="str">
        <f t="shared" si="267"/>
        <v>INSERT INTO jogos_frase (id_idioma_1_id,id_idioma_2_id,ds_frase_idioma_1,ds_frase_idioma_2,ds_frase_idioma_2_observacao,nm_arquivo_imagem,nm_arquivo_som,id_usuario_inclusao,dt_inclusao) VALUES (1,2,'Tu foste gabola, lembrando-te de coisas más?','-Nde nhe''engapaparaípe mba''epoxy resé nde ma''enduaramo?','Citação: Anch., Doutr. Cristã, II, 92','','',0,'2024-05-01');</v>
      </c>
    </row>
    <row r="4274" spans="1:11">
      <c r="A4274">
        <v>1</v>
      </c>
      <c r="B4274">
        <v>2</v>
      </c>
      <c r="C4274" s="3" t="str">
        <f t="shared" si="264"/>
        <v>Oh, muito bem!</v>
      </c>
      <c r="D4274" s="10" t="s">
        <v>8307</v>
      </c>
      <c r="E4274" s="3" t="str">
        <f t="shared" si="265"/>
        <v>Té, aûîé nipó!</v>
      </c>
      <c r="F4274" s="10" t="s">
        <v>8306</v>
      </c>
      <c r="G4274" s="3" t="str">
        <f t="shared" si="266"/>
        <v>Citação: Léry, Histoire, 341</v>
      </c>
      <c r="H4274" s="10" t="s">
        <v>14227</v>
      </c>
      <c r="I4274" s="5"/>
      <c r="J4274" s="4"/>
      <c r="K4274" s="3" t="str">
        <f t="shared" si="267"/>
        <v>INSERT INTO jogos_frase (id_idioma_1_id,id_idioma_2_id,ds_frase_idioma_1,ds_frase_idioma_2,ds_frase_idioma_2_observacao,nm_arquivo_imagem,nm_arquivo_som,id_usuario_inclusao,dt_inclusao) VALUES (1,2,'Oh, muito bem!','Té, aûîé nipó!','Citação: Léry, Histoire, 341','','',0,'2024-05-01');</v>
      </c>
    </row>
    <row r="4275" spans="1:11">
      <c r="A4275">
        <v>1</v>
      </c>
      <c r="B4275">
        <v>2</v>
      </c>
      <c r="C4275" s="3" t="str">
        <f t="shared" si="264"/>
        <v>Se o que tem relações sexuais com uma solteira ou por ela se atrai transgride muito a palavra de Deus, tanto mais o que perverte uma casada ou o que se atrai por ela.</v>
      </c>
      <c r="D4275" s="10" t="s">
        <v>231</v>
      </c>
      <c r="E4275" s="3" t="str">
        <f t="shared" si="265"/>
        <v>Mene''yma resé oîkoba''e abiã koîpó sesé onhemomotaryba''e oîaby-eté Tupã nhe''enga, memetipó mendara momoxysara koîpó sesé nhemomotasara.</v>
      </c>
      <c r="F4275" s="10" t="s">
        <v>8308</v>
      </c>
      <c r="G4275" s="3" t="str">
        <f t="shared" si="266"/>
        <v>Citação: Ar., Cat., 109</v>
      </c>
      <c r="H4275" s="10" t="s">
        <v>13635</v>
      </c>
      <c r="I4275" s="5"/>
      <c r="J4275" s="4"/>
      <c r="K4275" s="3" t="str">
        <f t="shared" si="267"/>
        <v>INSERT INTO jogos_frase (id_idioma_1_id,id_idioma_2_id,ds_frase_idioma_1,ds_frase_idioma_2,ds_frase_idioma_2_observacao,nm_arquivo_imagem,nm_arquivo_som,id_usuario_inclusao,dt_inclusao) VALUES (1,2,'Se o que tem relações sexuais com uma solteira ou por ela se atrai transgride muito a palavra de Deus, tanto mais o que perverte uma casada ou o que se atrai por ela.','Mene''yma resé oîkoba''e abiã koîpó sesé onhemomotaryba''e oîaby-eté Tupã nhe''enga, memetipó mendara momoxysara koîpó sesé nhemomotasara.','Citação: Ar., Cat., 109','','',0,'2024-05-01');</v>
      </c>
    </row>
    <row r="4276" spans="1:11">
      <c r="A4276">
        <v>1</v>
      </c>
      <c r="B4276">
        <v>2</v>
      </c>
      <c r="C4276" s="3" t="str">
        <f t="shared" si="264"/>
        <v>Queres que ele te coma?</v>
      </c>
      <c r="D4276" s="10" t="s">
        <v>8310</v>
      </c>
      <c r="E4276" s="3" t="str">
        <f t="shared" si="265"/>
        <v>Ereîpotápe nde ''u?</v>
      </c>
      <c r="F4276" s="10" t="s">
        <v>8309</v>
      </c>
      <c r="G4276" s="3" t="str">
        <f t="shared" si="266"/>
        <v>Citação: Anch., Teatro, 32</v>
      </c>
      <c r="H4276" s="10" t="s">
        <v>13746</v>
      </c>
      <c r="I4276" s="5"/>
      <c r="J4276" s="5"/>
      <c r="K4276" s="3" t="str">
        <f t="shared" si="267"/>
        <v>INSERT INTO jogos_frase (id_idioma_1_id,id_idioma_2_id,ds_frase_idioma_1,ds_frase_idioma_2,ds_frase_idioma_2_observacao,nm_arquivo_imagem,nm_arquivo_som,id_usuario_inclusao,dt_inclusao) VALUES (1,2,'Queres que ele te coma?','Ereîpotápe nde ''u?','Citação: Anch., Teatro, 32','','',0,'2024-05-01');</v>
      </c>
    </row>
    <row r="4277" spans="1:11">
      <c r="A4277">
        <v>1</v>
      </c>
      <c r="B4277">
        <v>2</v>
      </c>
      <c r="C4277" s="3" t="str">
        <f t="shared" si="264"/>
        <v>Isso o Senhor Deus não quer.</v>
      </c>
      <c r="D4277" s="10" t="s">
        <v>8312</v>
      </c>
      <c r="E4277" s="3" t="str">
        <f t="shared" si="265"/>
        <v>Ianga Pa''i Tupã n''oîpotari...</v>
      </c>
      <c r="F4277" s="10" t="s">
        <v>8311</v>
      </c>
      <c r="G4277" s="3" t="str">
        <f t="shared" si="266"/>
        <v>Citação: Ar., Cat., 102v</v>
      </c>
      <c r="H4277" s="10" t="s">
        <v>13915</v>
      </c>
      <c r="I4277" s="5"/>
      <c r="J4277" s="5"/>
      <c r="K4277" s="3" t="str">
        <f t="shared" si="267"/>
        <v>INSERT INTO jogos_frase (id_idioma_1_id,id_idioma_2_id,ds_frase_idioma_1,ds_frase_idioma_2,ds_frase_idioma_2_observacao,nm_arquivo_imagem,nm_arquivo_som,id_usuario_inclusao,dt_inclusao) VALUES (1,2,'Isso o Senhor Deus não quer.','Ianga Pa''i Tupã n''oîpotari...','Citação: Ar., Cat., 102v','','',0,'2024-05-01');</v>
      </c>
    </row>
    <row r="4278" spans="1:11">
      <c r="A4278">
        <v>1</v>
      </c>
      <c r="B4278">
        <v>2</v>
      </c>
      <c r="C4278" s="3" t="str">
        <f t="shared" si="264"/>
        <v>Meus dentes tiritam (isto é, batem com o frio). Xe rembé-tatak. - Meu beiço tirita.</v>
      </c>
      <c r="D4278" s="10" t="s">
        <v>8314</v>
      </c>
      <c r="E4278" s="3" t="str">
        <f t="shared" si="265"/>
        <v>Xe rãîtatak.</v>
      </c>
      <c r="F4278" s="10" t="s">
        <v>8313</v>
      </c>
      <c r="G4278" s="3" t="str">
        <f t="shared" si="266"/>
        <v>Citação: VLB, I, 53</v>
      </c>
      <c r="H4278" s="10" t="s">
        <v>13863</v>
      </c>
      <c r="I4278" s="5"/>
      <c r="J4278" s="4"/>
      <c r="K4278" s="3" t="str">
        <f t="shared" si="267"/>
        <v>INSERT INTO jogos_frase (id_idioma_1_id,id_idioma_2_id,ds_frase_idioma_1,ds_frase_idioma_2,ds_frase_idioma_2_observacao,nm_arquivo_imagem,nm_arquivo_som,id_usuario_inclusao,dt_inclusao) VALUES (1,2,'Meus dentes tiritam (isto é, batem com o frio). Xe rembé-tatak. - Meu beiço tirita.','Xe rãîtatak.','Citação: VLB, I, 53','','',0,'2024-05-01');</v>
      </c>
    </row>
    <row r="4279" spans="1:11">
      <c r="A4279">
        <v>1</v>
      </c>
      <c r="B4279">
        <v>2</v>
      </c>
      <c r="C4279" s="3" t="str">
        <f t="shared" si="264"/>
        <v>Lourenço tostado atou minhas mãos.</v>
      </c>
      <c r="D4279" s="10" t="s">
        <v>8316</v>
      </c>
      <c r="E4279" s="3" t="str">
        <f t="shared" si="265"/>
        <v>Rorẽ-ka''ẽ xe popûá...</v>
      </c>
      <c r="F4279" s="10" t="s">
        <v>8315</v>
      </c>
      <c r="G4279" s="3" t="str">
        <f t="shared" si="266"/>
        <v>Citação: Anch., Teatro, 50</v>
      </c>
      <c r="H4279" s="10" t="s">
        <v>13818</v>
      </c>
      <c r="I4279" s="5"/>
      <c r="J4279" s="4"/>
      <c r="K4279" s="3" t="str">
        <f t="shared" si="267"/>
        <v>INSERT INTO jogos_frase (id_idioma_1_id,id_idioma_2_id,ds_frase_idioma_1,ds_frase_idioma_2,ds_frase_idioma_2_observacao,nm_arquivo_imagem,nm_arquivo_som,id_usuario_inclusao,dt_inclusao) VALUES (1,2,'Lourenço tostado atou minhas mãos.','Rorẽ-ka''ẽ xe popûá...','Citação: Anch., Teatro, 50','','',0,'2024-05-01');</v>
      </c>
    </row>
    <row r="4280" spans="1:11">
      <c r="A4280">
        <v>1</v>
      </c>
      <c r="B4280">
        <v>2</v>
      </c>
      <c r="C4280" s="3" t="str">
        <f t="shared" si="264"/>
        <v>tuas palavras</v>
      </c>
      <c r="D4280" s="10" t="s">
        <v>8318</v>
      </c>
      <c r="E4280" s="3" t="str">
        <f t="shared" si="265"/>
        <v>nde nhe''enga</v>
      </c>
      <c r="F4280" s="10" t="s">
        <v>8317</v>
      </c>
      <c r="G4280" s="3" t="str">
        <f t="shared" si="266"/>
        <v>Citação: Anch., Teatro, 44</v>
      </c>
      <c r="H4280" s="10" t="s">
        <v>13838</v>
      </c>
      <c r="I4280" s="5"/>
      <c r="J4280" s="4"/>
      <c r="K4280" s="3" t="str">
        <f t="shared" si="267"/>
        <v>INSERT INTO jogos_frase (id_idioma_1_id,id_idioma_2_id,ds_frase_idioma_1,ds_frase_idioma_2,ds_frase_idioma_2_observacao,nm_arquivo_imagem,nm_arquivo_som,id_usuario_inclusao,dt_inclusao) VALUES (1,2,'tuas palavras','nde nhe''enga','Citação: Anch., Teatro, 44','','',0,'2024-05-01');</v>
      </c>
    </row>
    <row r="4281" spans="1:11">
      <c r="A4281">
        <v>1</v>
      </c>
      <c r="B4281">
        <v>2</v>
      </c>
      <c r="C4281" s="3" t="str">
        <f t="shared" si="264"/>
        <v>inimiga do diabo</v>
      </c>
      <c r="D4281" s="10" t="s">
        <v>8320</v>
      </c>
      <c r="E4281" s="3" t="str">
        <f t="shared" si="265"/>
        <v>Anhanga sumarã</v>
      </c>
      <c r="F4281" s="10" t="s">
        <v>8319</v>
      </c>
      <c r="G4281" s="3" t="str">
        <f t="shared" si="266"/>
        <v>Citação: Anch., Poemas, 88</v>
      </c>
      <c r="H4281" s="10" t="s">
        <v>13810</v>
      </c>
      <c r="I4281" s="5"/>
      <c r="J4281" s="5"/>
      <c r="K4281" s="3" t="str">
        <f t="shared" si="267"/>
        <v>INSERT INTO jogos_frase (id_idioma_1_id,id_idioma_2_id,ds_frase_idioma_1,ds_frase_idioma_2,ds_frase_idioma_2_observacao,nm_arquivo_imagem,nm_arquivo_som,id_usuario_inclusao,dt_inclusao) VALUES (1,2,'inimiga do diabo','Anhanga sumarã','Citação: Anch., Poemas, 88','','',0,'2024-05-01');</v>
      </c>
    </row>
    <row r="4282" spans="1:11">
      <c r="A4282">
        <v>1</v>
      </c>
      <c r="B4282">
        <v>2</v>
      </c>
      <c r="C4282" s="3" t="str">
        <f t="shared" si="264"/>
        <v>Que não tenha medo de anunciar a Jesus Cristo.</v>
      </c>
      <c r="D4282" s="10" t="s">
        <v>8322</v>
      </c>
      <c r="E4282" s="3" t="str">
        <f t="shared" si="265"/>
        <v>...T''osykyîé umẽ Îesu Cristo... mombegûabo.</v>
      </c>
      <c r="F4282" s="10" t="s">
        <v>8321</v>
      </c>
      <c r="G4282" s="3" t="str">
        <f t="shared" si="266"/>
        <v>Citação: Ar., Cat., 81</v>
      </c>
      <c r="H4282" s="10" t="s">
        <v>13654</v>
      </c>
      <c r="I4282" s="5"/>
      <c r="J4282" s="4"/>
      <c r="K4282" s="3" t="str">
        <f t="shared" si="267"/>
        <v>INSERT INTO jogos_frase (id_idioma_1_id,id_idioma_2_id,ds_frase_idioma_1,ds_frase_idioma_2,ds_frase_idioma_2_observacao,nm_arquivo_imagem,nm_arquivo_som,id_usuario_inclusao,dt_inclusao) VALUES (1,2,'Que não tenha medo de anunciar a Jesus Cristo.','...T''osykyîé umẽ Îesu Cristo... mombegûabo.','Citação: Ar., Cat., 81','','',0,'2024-05-01');</v>
      </c>
    </row>
    <row r="4283" spans="1:11">
      <c r="A4283">
        <v>1</v>
      </c>
      <c r="B4283">
        <v>2</v>
      </c>
      <c r="C4283" s="3" t="str">
        <f t="shared" si="264"/>
        <v>O próprio padre responsável por eles que o julgue.</v>
      </c>
      <c r="D4283" s="10" t="s">
        <v>8324</v>
      </c>
      <c r="E4283" s="3" t="str">
        <f t="shared" si="265"/>
        <v>...Abaré serekoara aé t''osekokuab.</v>
      </c>
      <c r="F4283" s="10" t="s">
        <v>8323</v>
      </c>
      <c r="G4283" s="3" t="str">
        <f t="shared" si="266"/>
        <v>Citação: Ar., Cat., 128v</v>
      </c>
      <c r="H4283" s="10" t="s">
        <v>14040</v>
      </c>
      <c r="I4283" s="5"/>
      <c r="J4283" s="4"/>
      <c r="K4283" s="3" t="str">
        <f t="shared" si="267"/>
        <v>INSERT INTO jogos_frase (id_idioma_1_id,id_idioma_2_id,ds_frase_idioma_1,ds_frase_idioma_2,ds_frase_idioma_2_observacao,nm_arquivo_imagem,nm_arquivo_som,id_usuario_inclusao,dt_inclusao) VALUES (1,2,'O próprio padre responsável por eles que o julgue.','...Abaré serekoara aé t''osekokuab.','Citação: Ar., Cat., 128v','','',0,'2024-05-01');</v>
      </c>
    </row>
    <row r="4284" spans="1:11">
      <c r="A4284">
        <v>1</v>
      </c>
      <c r="B4284">
        <v>2</v>
      </c>
      <c r="C4284" s="3" t="str">
        <f t="shared" si="264"/>
        <v>Nosso Senhor constituiu-me guardião da aldeia.</v>
      </c>
      <c r="D4284" s="10" t="s">
        <v>8326</v>
      </c>
      <c r="E4284" s="3" t="str">
        <f t="shared" si="265"/>
        <v>...Taba raroanamo nhẽ Îandé Îara xe moingóû.</v>
      </c>
      <c r="F4284" s="10" t="s">
        <v>8325</v>
      </c>
      <c r="G4284" s="3" t="str">
        <f t="shared" si="266"/>
        <v>Citação: Anch., Teatro, 50</v>
      </c>
      <c r="H4284" s="10" t="s">
        <v>13818</v>
      </c>
      <c r="I4284" s="5"/>
      <c r="J4284" s="5"/>
      <c r="K4284" s="3" t="str">
        <f t="shared" si="267"/>
        <v>INSERT INTO jogos_frase (id_idioma_1_id,id_idioma_2_id,ds_frase_idioma_1,ds_frase_idioma_2,ds_frase_idioma_2_observacao,nm_arquivo_imagem,nm_arquivo_som,id_usuario_inclusao,dt_inclusao) VALUES (1,2,'Nosso Senhor constituiu-me guardião da aldeia.','...Taba raroanamo nhẽ Îandé Îara xe moingóû.','Citação: Anch., Teatro, 50','','',0,'2024-05-01');</v>
      </c>
    </row>
    <row r="4285" spans="1:11">
      <c r="A4285">
        <v>1</v>
      </c>
      <c r="B4285">
        <v>2</v>
      </c>
      <c r="C4285" s="3" t="str">
        <f t="shared" si="264"/>
        <v>Não querendo proceder segundo a vontade de sua própria carne.</v>
      </c>
      <c r="D4285" s="10" t="s">
        <v>8328</v>
      </c>
      <c r="E4285" s="3" t="str">
        <f t="shared" si="265"/>
        <v>...Og o''o remimotara rupi oîkó-potare''yma.</v>
      </c>
      <c r="F4285" s="10" t="s">
        <v>8327</v>
      </c>
      <c r="G4285" s="3" t="str">
        <f t="shared" si="266"/>
        <v>Citação: Ar., Cat., 27v</v>
      </c>
      <c r="H4285" s="10" t="s">
        <v>14373</v>
      </c>
      <c r="I4285" s="5"/>
      <c r="J4285" s="5"/>
      <c r="K4285" s="3" t="str">
        <f t="shared" si="267"/>
        <v>INSERT INTO jogos_frase (id_idioma_1_id,id_idioma_2_id,ds_frase_idioma_1,ds_frase_idioma_2,ds_frase_idioma_2_observacao,nm_arquivo_imagem,nm_arquivo_som,id_usuario_inclusao,dt_inclusao) VALUES (1,2,'Não querendo proceder segundo a vontade de sua própria carne.','...Og o''o remimotara rupi oîkó-potare''yma.','Citação: Ar., Cat., 27v','','',0,'2024-05-01');</v>
      </c>
    </row>
    <row r="4286" spans="1:11">
      <c r="A4286">
        <v>1</v>
      </c>
      <c r="B4286">
        <v>2</v>
      </c>
      <c r="C4286" s="3" t="str">
        <f t="shared" si="264"/>
        <v>Acaso trouxeste muitas coisas?</v>
      </c>
      <c r="D4286" s="10" t="s">
        <v>8329</v>
      </c>
      <c r="E4286" s="3" t="str">
        <f t="shared" si="265"/>
        <v>Ereruretá serã?</v>
      </c>
      <c r="F4286" s="10" t="s">
        <v>758</v>
      </c>
      <c r="G4286" s="3" t="str">
        <f t="shared" si="266"/>
        <v>Citação: Anch., Teatro, 44</v>
      </c>
      <c r="H4286" s="10" t="s">
        <v>13838</v>
      </c>
      <c r="I4286" s="5"/>
      <c r="J4286" s="4"/>
      <c r="K4286" s="3" t="str">
        <f t="shared" si="267"/>
        <v>INSERT INTO jogos_frase (id_idioma_1_id,id_idioma_2_id,ds_frase_idioma_1,ds_frase_idioma_2,ds_frase_idioma_2_observacao,nm_arquivo_imagem,nm_arquivo_som,id_usuario_inclusao,dt_inclusao) VALUES (1,2,'Acaso trouxeste muitas coisas?','Ereruretá serã?','Citação: Anch., Teatro, 44','','',0,'2024-05-01');</v>
      </c>
    </row>
    <row r="4287" spans="1:11">
      <c r="A4287">
        <v>1</v>
      </c>
      <c r="B4287">
        <v>2</v>
      </c>
      <c r="C4287" s="3" t="str">
        <f t="shared" si="264"/>
        <v>Vou em busca de água.</v>
      </c>
      <c r="D4287" s="10" t="s">
        <v>8331</v>
      </c>
      <c r="E4287" s="3" t="str">
        <f t="shared" si="265"/>
        <v>Y piaramo asó.</v>
      </c>
      <c r="F4287" s="15" t="s">
        <v>8330</v>
      </c>
      <c r="G4287" s="3" t="str">
        <f t="shared" si="266"/>
        <v>Citação: VLB, II, 136</v>
      </c>
      <c r="H4287" s="10" t="s">
        <v>14112</v>
      </c>
      <c r="I4287" s="5"/>
      <c r="J4287" s="5"/>
      <c r="K4287" s="3" t="str">
        <f t="shared" si="267"/>
        <v>INSERT INTO jogos_frase (id_idioma_1_id,id_idioma_2_id,ds_frase_idioma_1,ds_frase_idioma_2,ds_frase_idioma_2_observacao,nm_arquivo_imagem,nm_arquivo_som,id_usuario_inclusao,dt_inclusao) VALUES (1,2,'Vou em busca de água.','Y piaramo asó.','Citação: VLB, II, 136','','',0,'2024-05-01');</v>
      </c>
    </row>
    <row r="4288" spans="1:11">
      <c r="A4288">
        <v>1</v>
      </c>
      <c r="B4288">
        <v>2</v>
      </c>
      <c r="C4288" s="3" t="str">
        <f t="shared" si="264"/>
        <v>Ficaria aumentando meus miseráveis pecados vivendo nesta terra.</v>
      </c>
      <c r="D4288" s="10" t="s">
        <v>8333</v>
      </c>
      <c r="E4288" s="3" t="str">
        <f t="shared" si="265"/>
        <v>Aîrumõ-rumõmo xe rekoangaîpagûera''uba ikó yby pupé gûitekóbomo...</v>
      </c>
      <c r="F4288" s="10" t="s">
        <v>8332</v>
      </c>
      <c r="G4288" s="3" t="str">
        <f t="shared" si="266"/>
        <v>Citação: Ar., Cat., 142</v>
      </c>
      <c r="H4288" s="10" t="s">
        <v>13822</v>
      </c>
      <c r="I4288" s="5"/>
      <c r="J4288" s="5"/>
      <c r="K4288" s="3" t="str">
        <f t="shared" si="267"/>
        <v>INSERT INTO jogos_frase (id_idioma_1_id,id_idioma_2_id,ds_frase_idioma_1,ds_frase_idioma_2,ds_frase_idioma_2_observacao,nm_arquivo_imagem,nm_arquivo_som,id_usuario_inclusao,dt_inclusao) VALUES (1,2,'Ficaria aumentando meus miseráveis pecados vivendo nesta terra.','Aîrumõ-rumõmo xe rekoangaîpagûera''uba ikó yby pupé gûitekóbomo...','Citação: Ar., Cat., 142','','',0,'2024-05-01');</v>
      </c>
    </row>
    <row r="4289" spans="1:11">
      <c r="A4289">
        <v>1</v>
      </c>
      <c r="B4289">
        <v>2</v>
      </c>
      <c r="C4289" s="3" t="str">
        <f t="shared" si="264"/>
        <v>É no final da missa que entras sempre?</v>
      </c>
      <c r="D4289" s="10" t="s">
        <v>8335</v>
      </c>
      <c r="E4289" s="3" t="str">
        <f t="shared" si="265"/>
        <v>Missa mondykápe épe ereîké îepi...?</v>
      </c>
      <c r="F4289" s="10" t="s">
        <v>8334</v>
      </c>
      <c r="G4289" s="3" t="str">
        <f t="shared" si="266"/>
        <v>Citação: Anch., Doutr. Cristã, II, 105</v>
      </c>
      <c r="H4289" s="10" t="s">
        <v>13788</v>
      </c>
      <c r="I4289" s="5"/>
      <c r="J4289" s="5"/>
      <c r="K4289" s="3" t="str">
        <f t="shared" si="267"/>
        <v>INSERT INTO jogos_frase (id_idioma_1_id,id_idioma_2_id,ds_frase_idioma_1,ds_frase_idioma_2,ds_frase_idioma_2_observacao,nm_arquivo_imagem,nm_arquivo_som,id_usuario_inclusao,dt_inclusao) VALUES (1,2,'É no final da missa que entras sempre?','Missa mondykápe épe ereîké îepi...?','Citação: Anch., Doutr. Cristã, II, 105','','',0,'2024-05-01');</v>
      </c>
    </row>
    <row r="4290" spans="1:11">
      <c r="A4290">
        <v>1</v>
      </c>
      <c r="B4290">
        <v>2</v>
      </c>
      <c r="C4290" s="3" t="str">
        <f t="shared" ref="C4290:C4353" si="268">SUBSTITUTE(D4290,"'","''")</f>
        <v>Para ele trouxeram, como oferendas, ouro, resina dura que recende (isto é, incenso) e mirra.</v>
      </c>
      <c r="D4290" s="10" t="s">
        <v>8336</v>
      </c>
      <c r="E4290" s="3" t="str">
        <f t="shared" ref="E4290:E4353" si="269">SUBSTITUTE(F4290,"'","''")</f>
        <v>I xupé ogûeru îetanongabamo itaîuba, ysykatã syapûãba''e, mirra.</v>
      </c>
      <c r="F4290" s="10" t="s">
        <v>1910</v>
      </c>
      <c r="G4290" s="3" t="str">
        <f t="shared" ref="G4290:G4353" si="270">SUBSTITUTE(H4290,"'","''")</f>
        <v>Citação: Ar., Cat., 3</v>
      </c>
      <c r="H4290" s="10" t="s">
        <v>13554</v>
      </c>
      <c r="I4290" s="5"/>
      <c r="J4290" s="4"/>
      <c r="K4290" s="3" t="str">
        <f t="shared" ref="K4290:K4353" si="271">CONCATENATE("INSERT INTO jogos_frase (id_idioma_1_id,id_idioma_2_id,ds_frase_idioma_1,ds_frase_idioma_2,ds_frase_idioma_2_observacao,nm_arquivo_imagem,nm_arquivo_som,id_usuario_inclusao,dt_inclusao) VALUES (",A4290,",",B4290,",'",C4290,"','",E4290,"','",G4290,"','','',",0,",","'2024-05-01')",";")</f>
        <v>INSERT INTO jogos_frase (id_idioma_1_id,id_idioma_2_id,ds_frase_idioma_1,ds_frase_idioma_2,ds_frase_idioma_2_observacao,nm_arquivo_imagem,nm_arquivo_som,id_usuario_inclusao,dt_inclusao) VALUES (1,2,'Para ele trouxeram, como oferendas, ouro, resina dura que recende (isto é, incenso) e mirra.','I xupé ogûeru îetanongabamo itaîuba, ysykatã syapûãba''e, mirra.','Citação: Ar., Cat., 3','','',0,'2024-05-01');</v>
      </c>
    </row>
    <row r="4291" spans="1:11">
      <c r="A4291">
        <v>1</v>
      </c>
      <c r="B4291">
        <v>2</v>
      </c>
      <c r="C4291" s="3" t="str">
        <f t="shared" si="268"/>
        <v>Vereis também, futuramente, minha vinda sobre as nuvens...</v>
      </c>
      <c r="D4291" s="10" t="s">
        <v>8337</v>
      </c>
      <c r="E4291" s="3" t="str">
        <f t="shared" si="269"/>
        <v>...Pesepîak irã... ybytinga ''arybo xe rura béne...</v>
      </c>
      <c r="F4291" s="10" t="s">
        <v>398</v>
      </c>
      <c r="G4291" s="3" t="str">
        <f t="shared" si="270"/>
        <v>Citação: Ar., Cat., 56v</v>
      </c>
      <c r="H4291" s="10" t="s">
        <v>13711</v>
      </c>
      <c r="I4291" s="5"/>
      <c r="J4291" s="4"/>
      <c r="K4291" s="3" t="str">
        <f t="shared" si="271"/>
        <v>INSERT INTO jogos_frase (id_idioma_1_id,id_idioma_2_id,ds_frase_idioma_1,ds_frase_idioma_2,ds_frase_idioma_2_observacao,nm_arquivo_imagem,nm_arquivo_som,id_usuario_inclusao,dt_inclusao) VALUES (1,2,'Vereis também, futuramente, minha vinda sobre as nuvens...','...Pesepîak irã... ybytinga ''arybo xe rura béne...','Citação: Ar., Cat., 56v','','',0,'2024-05-01');</v>
      </c>
    </row>
    <row r="4292" spans="1:11">
      <c r="A4292">
        <v>1</v>
      </c>
      <c r="B4292">
        <v>2</v>
      </c>
      <c r="C4292" s="3" t="str">
        <f t="shared" si="268"/>
        <v>diminuto como isto</v>
      </c>
      <c r="D4292" s="10" t="s">
        <v>8339</v>
      </c>
      <c r="E4292" s="3" t="str">
        <f t="shared" si="269"/>
        <v>nãîbe''ĩnhot''a''ub</v>
      </c>
      <c r="F4292" s="10" t="s">
        <v>8338</v>
      </c>
      <c r="G4292" s="3" t="str">
        <f t="shared" si="270"/>
        <v>Citação: VLB, II, 124</v>
      </c>
      <c r="H4292" s="10" t="s">
        <v>13734</v>
      </c>
      <c r="I4292" s="5"/>
      <c r="J4292" s="4"/>
      <c r="K4292" s="3" t="str">
        <f t="shared" si="271"/>
        <v>INSERT INTO jogos_frase (id_idioma_1_id,id_idioma_2_id,ds_frase_idioma_1,ds_frase_idioma_2,ds_frase_idioma_2_observacao,nm_arquivo_imagem,nm_arquivo_som,id_usuario_inclusao,dt_inclusao) VALUES (1,2,'diminuto como isto','nãîbe''ĩnhot''a''ub','Citação: VLB, II, 124','','',0,'2024-05-01');</v>
      </c>
    </row>
    <row r="4293" spans="1:11">
      <c r="A4293">
        <v>1</v>
      </c>
      <c r="B4293">
        <v>2</v>
      </c>
      <c r="C4293" s="3" t="str">
        <f t="shared" si="268"/>
        <v>barco de navio, barco salva-vidas</v>
      </c>
      <c r="D4293" s="10" t="s">
        <v>8341</v>
      </c>
      <c r="E4293" s="3" t="str">
        <f t="shared" si="269"/>
        <v>ygá-membyra</v>
      </c>
      <c r="F4293" s="10" t="s">
        <v>8340</v>
      </c>
      <c r="G4293" s="3" t="str">
        <f t="shared" si="270"/>
        <v>Citação: VLB, I, 53</v>
      </c>
      <c r="H4293" s="10" t="s">
        <v>13863</v>
      </c>
      <c r="I4293" s="5"/>
      <c r="J4293" s="4"/>
      <c r="K4293" s="3" t="str">
        <f t="shared" si="271"/>
        <v>INSERT INTO jogos_frase (id_idioma_1_id,id_idioma_2_id,ds_frase_idioma_1,ds_frase_idioma_2,ds_frase_idioma_2_observacao,nm_arquivo_imagem,nm_arquivo_som,id_usuario_inclusao,dt_inclusao) VALUES (1,2,'barco de navio, barco salva-vidas','ygá-membyra','Citação: VLB, I, 53','','',0,'2024-05-01');</v>
      </c>
    </row>
    <row r="4294" spans="1:11">
      <c r="A4294">
        <v>1</v>
      </c>
      <c r="B4294">
        <v>2</v>
      </c>
      <c r="C4294" s="3" t="str">
        <f t="shared" si="268"/>
        <v>Vendo-o, somente, é como pão.</v>
      </c>
      <c r="D4294" s="10" t="s">
        <v>8343</v>
      </c>
      <c r="E4294" s="3" t="str">
        <f t="shared" si="269"/>
        <v>Sepîaka nhõ miapé berame''ĩ.</v>
      </c>
      <c r="F4294" s="10" t="s">
        <v>8342</v>
      </c>
      <c r="G4294" s="3" t="str">
        <f t="shared" si="270"/>
        <v>Citação: Ar., Cat., 84v</v>
      </c>
      <c r="H4294" s="10" t="s">
        <v>13886</v>
      </c>
      <c r="I4294" s="5"/>
      <c r="J4294" s="4"/>
      <c r="K4294" s="3" t="str">
        <f t="shared" si="271"/>
        <v>INSERT INTO jogos_frase (id_idioma_1_id,id_idioma_2_id,ds_frase_idioma_1,ds_frase_idioma_2,ds_frase_idioma_2_observacao,nm_arquivo_imagem,nm_arquivo_som,id_usuario_inclusao,dt_inclusao) VALUES (1,2,'Vendo-o, somente, é como pão.','Sepîaka nhõ miapé berame''ĩ.','Citação: Ar., Cat., 84v','','',0,'2024-05-01');</v>
      </c>
    </row>
    <row r="4295" spans="1:11">
      <c r="A4295">
        <v>1</v>
      </c>
      <c r="B4295">
        <v>2</v>
      </c>
      <c r="C4295" s="3" t="str">
        <f t="shared" si="268"/>
        <v>Afligiu-o muito.</v>
      </c>
      <c r="D4295" s="10" t="s">
        <v>8345</v>
      </c>
      <c r="E4295" s="3" t="str">
        <f t="shared" si="269"/>
        <v>...Oîmomboreaûsu-katu...</v>
      </c>
      <c r="F4295" s="10" t="s">
        <v>8344</v>
      </c>
      <c r="G4295" s="3" t="str">
        <f t="shared" si="270"/>
        <v>Citação: Anch., Poemas, 90</v>
      </c>
      <c r="H4295" s="10" t="s">
        <v>13593</v>
      </c>
      <c r="I4295" s="5"/>
      <c r="J4295" s="5"/>
      <c r="K4295" s="3" t="str">
        <f t="shared" si="271"/>
        <v>INSERT INTO jogos_frase (id_idioma_1_id,id_idioma_2_id,ds_frase_idioma_1,ds_frase_idioma_2,ds_frase_idioma_2_observacao,nm_arquivo_imagem,nm_arquivo_som,id_usuario_inclusao,dt_inclusao) VALUES (1,2,'Afligiu-o muito.','...Oîmomboreaûsu-katu...','Citação: Anch., Poemas, 90','','',0,'2024-05-01');</v>
      </c>
    </row>
    <row r="4296" spans="1:11">
      <c r="A4296">
        <v>1</v>
      </c>
      <c r="B4296">
        <v>2</v>
      </c>
      <c r="C4296" s="3" t="str">
        <f t="shared" si="268"/>
        <v>Mataram seus corpos, mas suas almas foram-se para encontrar a vida que não acabará.</v>
      </c>
      <c r="D4296" s="10" t="s">
        <v>8347</v>
      </c>
      <c r="E4296" s="3" t="str">
        <f t="shared" si="269"/>
        <v>...Seté îukáû, i ''anga-te oîeoî tekobé opaba''erame''yma ri oîekosupa...</v>
      </c>
      <c r="F4296" s="10" t="s">
        <v>8346</v>
      </c>
      <c r="G4296" s="3" t="str">
        <f t="shared" si="270"/>
        <v>Citação: Ar., Cat., 5v</v>
      </c>
      <c r="H4296" s="10" t="s">
        <v>13949</v>
      </c>
      <c r="I4296" s="5"/>
      <c r="J4296" s="4"/>
      <c r="K4296" s="3" t="str">
        <f t="shared" si="271"/>
        <v>INSERT INTO jogos_frase (id_idioma_1_id,id_idioma_2_id,ds_frase_idioma_1,ds_frase_idioma_2,ds_frase_idioma_2_observacao,nm_arquivo_imagem,nm_arquivo_som,id_usuario_inclusao,dt_inclusao) VALUES (1,2,'Mataram seus corpos, mas suas almas foram-se para encontrar a vida que não acabará.','...Seté îukáû, i ''anga-te oîeoî tekobé opaba''erame''yma ri oîekosupa...','Citação: Ar., Cat., 5v','','',0,'2024-05-01');</v>
      </c>
    </row>
    <row r="4297" spans="1:11">
      <c r="A4297">
        <v>1</v>
      </c>
      <c r="B4297">
        <v>2</v>
      </c>
      <c r="C4297" s="3" t="str">
        <f t="shared" si="268"/>
        <v>Mordo-lhe a cabeça.</v>
      </c>
      <c r="D4297" s="10" t="s">
        <v>8349</v>
      </c>
      <c r="E4297" s="3" t="str">
        <f t="shared" si="269"/>
        <v>Aî''a-su''u</v>
      </c>
      <c r="F4297" s="10" t="s">
        <v>8348</v>
      </c>
      <c r="G4297" s="3" t="str">
        <f t="shared" si="270"/>
        <v>Citação: VLB, I, 94</v>
      </c>
      <c r="H4297" s="10" t="s">
        <v>14182</v>
      </c>
      <c r="I4297" s="5"/>
      <c r="J4297" s="4"/>
      <c r="K4297" s="3" t="str">
        <f t="shared" si="271"/>
        <v>INSERT INTO jogos_frase (id_idioma_1_id,id_idioma_2_id,ds_frase_idioma_1,ds_frase_idioma_2,ds_frase_idioma_2_observacao,nm_arquivo_imagem,nm_arquivo_som,id_usuario_inclusao,dt_inclusao) VALUES (1,2,'Mordo-lhe a cabeça.','Aî''a-su''u','Citação: VLB, I, 94','','',0,'2024-05-01');</v>
      </c>
    </row>
    <row r="4298" spans="1:11">
      <c r="A4298">
        <v>1</v>
      </c>
      <c r="B4298">
        <v>2</v>
      </c>
      <c r="C4298" s="3" t="str">
        <f t="shared" si="268"/>
        <v>De diante deles ele foi, aos poucos, subindo.</v>
      </c>
      <c r="D4298" s="10" t="s">
        <v>8351</v>
      </c>
      <c r="E4298" s="3" t="str">
        <f t="shared" si="269"/>
        <v>Sobaké suí mbegûé-mbegûé i xóû oîeupi...</v>
      </c>
      <c r="F4298" s="10" t="s">
        <v>8350</v>
      </c>
      <c r="G4298" s="3" t="str">
        <f t="shared" si="270"/>
        <v>Citação: Ar., Cat., 4v</v>
      </c>
      <c r="H4298" s="10" t="s">
        <v>13809</v>
      </c>
      <c r="I4298" s="5"/>
      <c r="J4298" s="4"/>
      <c r="K4298" s="3" t="str">
        <f t="shared" si="271"/>
        <v>INSERT INTO jogos_frase (id_idioma_1_id,id_idioma_2_id,ds_frase_idioma_1,ds_frase_idioma_2,ds_frase_idioma_2_observacao,nm_arquivo_imagem,nm_arquivo_som,id_usuario_inclusao,dt_inclusao) VALUES (1,2,'De diante deles ele foi, aos poucos, subindo.','Sobaké suí mbegûé-mbegûé i xóû oîeupi...','Citação: Ar., Cat., 4v','','',0,'2024-05-01');</v>
      </c>
    </row>
    <row r="4299" spans="1:11">
      <c r="A4299">
        <v>1</v>
      </c>
      <c r="B4299">
        <v>2</v>
      </c>
      <c r="C4299" s="3" t="str">
        <f t="shared" si="268"/>
        <v>Está diante de mim.</v>
      </c>
      <c r="D4299" s="10" t="s">
        <v>8353</v>
      </c>
      <c r="E4299" s="3" t="str">
        <f t="shared" si="269"/>
        <v>E''am xe reseî.</v>
      </c>
      <c r="F4299" s="10" t="s">
        <v>8352</v>
      </c>
      <c r="G4299" s="3" t="str">
        <f t="shared" si="270"/>
        <v>Citação: VLB, I, 92</v>
      </c>
      <c r="H4299" s="10" t="s">
        <v>13556</v>
      </c>
      <c r="I4299" s="5"/>
      <c r="J4299" s="4"/>
      <c r="K4299" s="3" t="str">
        <f t="shared" si="271"/>
        <v>INSERT INTO jogos_frase (id_idioma_1_id,id_idioma_2_id,ds_frase_idioma_1,ds_frase_idioma_2,ds_frase_idioma_2_observacao,nm_arquivo_imagem,nm_arquivo_som,id_usuario_inclusao,dt_inclusao) VALUES (1,2,'Está diante de mim.','E''am xe reseî.','Citação: VLB, I, 92','','',0,'2024-05-01');</v>
      </c>
    </row>
    <row r="4300" spans="1:11">
      <c r="A4300">
        <v>1</v>
      </c>
      <c r="B4300">
        <v>2</v>
      </c>
      <c r="C4300" s="3" t="str">
        <f t="shared" si="268"/>
        <v>Por que a gente reconhece o dia dos santos?</v>
      </c>
      <c r="D4300" s="10" t="s">
        <v>8355</v>
      </c>
      <c r="E4300" s="3" t="str">
        <f t="shared" si="269"/>
        <v>Marãnamope asé santos ''ara kuabi?</v>
      </c>
      <c r="F4300" s="10" t="s">
        <v>8354</v>
      </c>
      <c r="G4300" s="3" t="str">
        <f t="shared" si="270"/>
        <v>Citação: Ar., Cat., 24</v>
      </c>
      <c r="H4300" s="10" t="s">
        <v>13951</v>
      </c>
      <c r="I4300" s="5"/>
      <c r="J4300" s="5"/>
      <c r="K4300" s="3" t="str">
        <f t="shared" si="271"/>
        <v>INSERT INTO jogos_frase (id_idioma_1_id,id_idioma_2_id,ds_frase_idioma_1,ds_frase_idioma_2,ds_frase_idioma_2_observacao,nm_arquivo_imagem,nm_arquivo_som,id_usuario_inclusao,dt_inclusao) VALUES (1,2,'Por que a gente reconhece o dia dos santos?','Marãnamope asé santos ''ara kuabi?','Citação: Ar., Cat., 24','','',0,'2024-05-01');</v>
      </c>
    </row>
    <row r="4301" spans="1:11">
      <c r="A4301">
        <v>1</v>
      </c>
      <c r="B4301">
        <v>2</v>
      </c>
      <c r="C4301" s="3" t="str">
        <f t="shared" si="268"/>
        <v>Pus espertadura nela.</v>
      </c>
      <c r="D4301" s="10" t="s">
        <v>8357</v>
      </c>
      <c r="E4301" s="3" t="str">
        <f t="shared" si="269"/>
        <v>Aî''atype''apá-moín.</v>
      </c>
      <c r="F4301" s="10" t="s">
        <v>8356</v>
      </c>
      <c r="G4301" s="3" t="str">
        <f t="shared" si="270"/>
        <v>Citação: VLB, I, 126</v>
      </c>
      <c r="H4301" s="10" t="s">
        <v>14024</v>
      </c>
      <c r="I4301" s="5"/>
      <c r="J4301" s="5"/>
      <c r="K4301" s="3" t="str">
        <f t="shared" si="271"/>
        <v>INSERT INTO jogos_frase (id_idioma_1_id,id_idioma_2_id,ds_frase_idioma_1,ds_frase_idioma_2,ds_frase_idioma_2_observacao,nm_arquivo_imagem,nm_arquivo_som,id_usuario_inclusao,dt_inclusao) VALUES (1,2,'Pus espertadura nela.','Aî''atype''apá-moín.','Citação: VLB, I, 126','','',0,'2024-05-01');</v>
      </c>
    </row>
    <row r="4302" spans="1:11">
      <c r="A4302">
        <v>1</v>
      </c>
      <c r="B4302">
        <v>2</v>
      </c>
      <c r="C4302" s="3" t="str">
        <f t="shared" si="268"/>
        <v>bom trabalhador</v>
      </c>
      <c r="D4302" s="10" t="s">
        <v>8359</v>
      </c>
      <c r="E4302" s="3" t="str">
        <f t="shared" si="269"/>
        <v>morabuká-katu</v>
      </c>
      <c r="F4302" s="10" t="s">
        <v>8358</v>
      </c>
      <c r="G4302" s="3" t="str">
        <f t="shared" si="270"/>
        <v>Citação: Anch., Arte, 52</v>
      </c>
      <c r="H4302" s="10" t="s">
        <v>14602</v>
      </c>
      <c r="I4302" s="5"/>
      <c r="J4302" s="5"/>
      <c r="K4302" s="3" t="str">
        <f t="shared" si="271"/>
        <v>INSERT INTO jogos_frase (id_idioma_1_id,id_idioma_2_id,ds_frase_idioma_1,ds_frase_idioma_2,ds_frase_idioma_2_observacao,nm_arquivo_imagem,nm_arquivo_som,id_usuario_inclusao,dt_inclusao) VALUES (1,2,'bom trabalhador','morabuká-katu','Citação: Anch., Arte, 52','','',0,'2024-05-01');</v>
      </c>
    </row>
    <row r="4303" spans="1:11">
      <c r="A4303">
        <v>1</v>
      </c>
      <c r="B4303">
        <v>2</v>
      </c>
      <c r="C4303" s="3" t="str">
        <f t="shared" si="268"/>
        <v>casca de coco</v>
      </c>
      <c r="D4303" s="10" t="s">
        <v>8361</v>
      </c>
      <c r="E4303" s="3" t="str">
        <f t="shared" si="269"/>
        <v>inaîagûasu apepûera</v>
      </c>
      <c r="F4303" s="10" t="s">
        <v>8360</v>
      </c>
      <c r="G4303" s="3" t="str">
        <f t="shared" si="270"/>
        <v>Citação: Ar., Cat., 353</v>
      </c>
      <c r="H4303" s="10" t="s">
        <v>14180</v>
      </c>
      <c r="I4303" s="5"/>
      <c r="J4303" s="4"/>
      <c r="K4303" s="3" t="str">
        <f t="shared" si="271"/>
        <v>INSERT INTO jogos_frase (id_idioma_1_id,id_idioma_2_id,ds_frase_idioma_1,ds_frase_idioma_2,ds_frase_idioma_2_observacao,nm_arquivo_imagem,nm_arquivo_som,id_usuario_inclusao,dt_inclusao) VALUES (1,2,'casca de coco','inaîagûasu apepûera','Citação: Ar., Cat., 353','','',0,'2024-05-01');</v>
      </c>
    </row>
    <row r="4304" spans="1:11">
      <c r="A4304">
        <v>1</v>
      </c>
      <c r="B4304">
        <v>2</v>
      </c>
      <c r="C4304" s="3" t="str">
        <f t="shared" si="268"/>
        <v>Não conheço esse homem...</v>
      </c>
      <c r="D4304" s="10" t="s">
        <v>8362</v>
      </c>
      <c r="E4304" s="3" t="str">
        <f t="shared" si="269"/>
        <v>N''aîkuabi a''e abá...</v>
      </c>
      <c r="F4304" s="10" t="s">
        <v>8125</v>
      </c>
      <c r="G4304" s="3" t="str">
        <f t="shared" si="270"/>
        <v>Citação: Ar., Cat., 57</v>
      </c>
      <c r="H4304" s="10" t="s">
        <v>13855</v>
      </c>
      <c r="I4304" s="5"/>
      <c r="J4304" s="4"/>
      <c r="K4304" s="3" t="str">
        <f t="shared" si="271"/>
        <v>INSERT INTO jogos_frase (id_idioma_1_id,id_idioma_2_id,ds_frase_idioma_1,ds_frase_idioma_2,ds_frase_idioma_2_observacao,nm_arquivo_imagem,nm_arquivo_som,id_usuario_inclusao,dt_inclusao) VALUES (1,2,'Não conheço esse homem...','N''aîkuabi a''e abá...','Citação: Ar., Cat., 57','','',0,'2024-05-01');</v>
      </c>
    </row>
    <row r="4305" spans="1:11">
      <c r="A4305">
        <v>1</v>
      </c>
      <c r="B4305">
        <v>2</v>
      </c>
      <c r="C4305" s="3" t="str">
        <f t="shared" si="268"/>
        <v>Que perguntem ao padre ao se confessarem.</v>
      </c>
      <c r="D4305" s="10" t="s">
        <v>8364</v>
      </c>
      <c r="E4305" s="3" t="str">
        <f t="shared" si="269"/>
        <v>T''oporandu abaré supé o nhemombegûápe.</v>
      </c>
      <c r="F4305" s="10" t="s">
        <v>8363</v>
      </c>
      <c r="G4305" s="3" t="str">
        <f t="shared" si="270"/>
        <v>Citação: Ar., Cat., 95v</v>
      </c>
      <c r="H4305" s="10" t="s">
        <v>13625</v>
      </c>
      <c r="I4305" s="5"/>
      <c r="J4305" s="4"/>
      <c r="K4305" s="3" t="str">
        <f t="shared" si="271"/>
        <v>INSERT INTO jogos_frase (id_idioma_1_id,id_idioma_2_id,ds_frase_idioma_1,ds_frase_idioma_2,ds_frase_idioma_2_observacao,nm_arquivo_imagem,nm_arquivo_som,id_usuario_inclusao,dt_inclusao) VALUES (1,2,'Que perguntem ao padre ao se confessarem.','T''oporandu abaré supé o nhemombegûápe.','Citação: Ar., Cat., 95v','','',0,'2024-05-01');</v>
      </c>
    </row>
    <row r="4306" spans="1:11">
      <c r="A4306">
        <v>1</v>
      </c>
      <c r="B4306">
        <v>2</v>
      </c>
      <c r="C4306" s="3" t="str">
        <f t="shared" si="268"/>
        <v>Eis que ele sempre vai.</v>
      </c>
      <c r="D4306" s="10" t="s">
        <v>8366</v>
      </c>
      <c r="E4306" s="3" t="str">
        <f t="shared" si="269"/>
        <v>Osó memẽ n''akó îepi.</v>
      </c>
      <c r="F4306" s="10" t="s">
        <v>8365</v>
      </c>
      <c r="G4306" s="3" t="str">
        <f t="shared" si="270"/>
        <v>Citação: VLB, II, 115</v>
      </c>
      <c r="H4306" s="10" t="s">
        <v>13857</v>
      </c>
      <c r="I4306" s="5"/>
      <c r="J4306" s="4"/>
      <c r="K4306" s="3" t="str">
        <f t="shared" si="271"/>
        <v>INSERT INTO jogos_frase (id_idioma_1_id,id_idioma_2_id,ds_frase_idioma_1,ds_frase_idioma_2,ds_frase_idioma_2_observacao,nm_arquivo_imagem,nm_arquivo_som,id_usuario_inclusao,dt_inclusao) VALUES (1,2,'Eis que ele sempre vai.','Osó memẽ n''akó îepi.','Citação: VLB, II, 115','','',0,'2024-05-01');</v>
      </c>
    </row>
    <row r="4307" spans="1:11">
      <c r="A4307">
        <v>1</v>
      </c>
      <c r="B4307">
        <v>2</v>
      </c>
      <c r="C4307" s="3" t="str">
        <f t="shared" si="268"/>
        <v>Excitaste-o, querendo expelir teu sêmen?</v>
      </c>
      <c r="D4307" s="10" t="s">
        <v>8367</v>
      </c>
      <c r="E4307" s="3" t="str">
        <f t="shared" si="269"/>
        <v>Ereîkapyrokype nde ra''y-pupuka potá?</v>
      </c>
      <c r="F4307" s="10" t="s">
        <v>4991</v>
      </c>
      <c r="G4307" s="3" t="str">
        <f t="shared" si="270"/>
        <v>Citação: Anch., Doutr. Cristã, II, 90</v>
      </c>
      <c r="H4307" s="10" t="s">
        <v>14238</v>
      </c>
      <c r="I4307" s="5"/>
      <c r="J4307" s="4"/>
      <c r="K4307" s="3" t="str">
        <f t="shared" si="271"/>
        <v>INSERT INTO jogos_frase (id_idioma_1_id,id_idioma_2_id,ds_frase_idioma_1,ds_frase_idioma_2,ds_frase_idioma_2_observacao,nm_arquivo_imagem,nm_arquivo_som,id_usuario_inclusao,dt_inclusao) VALUES (1,2,'Excitaste-o, querendo expelir teu sêmen?','Ereîkapyrokype nde ra''y-pupuka potá?','Citação: Anch., Doutr. Cristã, II, 90','','',0,'2024-05-01');</v>
      </c>
    </row>
    <row r="4308" spans="1:11">
      <c r="A4308">
        <v>1</v>
      </c>
      <c r="B4308">
        <v>2</v>
      </c>
      <c r="C4308" s="3" t="str">
        <f t="shared" si="268"/>
        <v>Antes que ela saiba, vamos para levar os malditos.</v>
      </c>
      <c r="D4308" s="10" t="s">
        <v>8369</v>
      </c>
      <c r="E4308" s="3" t="str">
        <f t="shared" si="269"/>
        <v>I kuab''e''ymebé, îasó muru rerasóbo.</v>
      </c>
      <c r="F4308" s="10" t="s">
        <v>8368</v>
      </c>
      <c r="G4308" s="3" t="str">
        <f t="shared" si="270"/>
        <v>Citação: Anch., Teatro, 130</v>
      </c>
      <c r="H4308" s="10" t="s">
        <v>13960</v>
      </c>
      <c r="I4308" s="5"/>
      <c r="J4308" s="4"/>
      <c r="K4308" s="3" t="str">
        <f t="shared" si="271"/>
        <v>INSERT INTO jogos_frase (id_idioma_1_id,id_idioma_2_id,ds_frase_idioma_1,ds_frase_idioma_2,ds_frase_idioma_2_observacao,nm_arquivo_imagem,nm_arquivo_som,id_usuario_inclusao,dt_inclusao) VALUES (1,2,'Antes que ela saiba, vamos para levar os malditos.','I kuab''e''ymebé, îasó muru rerasóbo.','Citação: Anch., Teatro, 130','','',0,'2024-05-01');</v>
      </c>
    </row>
    <row r="4309" spans="1:11">
      <c r="A4309">
        <v>1</v>
      </c>
      <c r="B4309">
        <v>2</v>
      </c>
      <c r="C4309" s="3" t="str">
        <f t="shared" si="268"/>
        <v>sendo coisa antiga</v>
      </c>
      <c r="D4309" s="10" t="s">
        <v>8371</v>
      </c>
      <c r="E4309" s="3" t="str">
        <f t="shared" si="269"/>
        <v>...o mba''epûeramo...</v>
      </c>
      <c r="F4309" s="10" t="s">
        <v>8370</v>
      </c>
      <c r="G4309" s="3" t="str">
        <f t="shared" si="270"/>
        <v>Citação: Ar., Cat., 74</v>
      </c>
      <c r="H4309" s="10" t="s">
        <v>13807</v>
      </c>
      <c r="I4309" s="5"/>
      <c r="J4309" s="4"/>
      <c r="K4309" s="3" t="str">
        <f t="shared" si="271"/>
        <v>INSERT INTO jogos_frase (id_idioma_1_id,id_idioma_2_id,ds_frase_idioma_1,ds_frase_idioma_2,ds_frase_idioma_2_observacao,nm_arquivo_imagem,nm_arquivo_som,id_usuario_inclusao,dt_inclusao) VALUES (1,2,'sendo coisa antiga','...o mba''epûeramo...','Citação: Ar., Cat., 74','','',0,'2024-05-01');</v>
      </c>
    </row>
    <row r="4310" spans="1:11">
      <c r="A4310">
        <v>1</v>
      </c>
      <c r="B4310">
        <v>2</v>
      </c>
      <c r="C4310" s="3" t="str">
        <f t="shared" si="268"/>
        <v>Matei já os tupis.</v>
      </c>
      <c r="D4310" s="10" t="s">
        <v>8373</v>
      </c>
      <c r="E4310" s="3" t="str">
        <f t="shared" si="269"/>
        <v>Aîuká umûã tupi.</v>
      </c>
      <c r="F4310" s="10" t="s">
        <v>8372</v>
      </c>
      <c r="G4310" s="3" t="str">
        <f t="shared" si="270"/>
        <v>Citação: Anch., Teatro, 142</v>
      </c>
      <c r="H4310" s="10" t="s">
        <v>13615</v>
      </c>
      <c r="I4310" s="5"/>
      <c r="J4310" s="5"/>
      <c r="K4310" s="3" t="str">
        <f t="shared" si="271"/>
        <v>INSERT INTO jogos_frase (id_idioma_1_id,id_idioma_2_id,ds_frase_idioma_1,ds_frase_idioma_2,ds_frase_idioma_2_observacao,nm_arquivo_imagem,nm_arquivo_som,id_usuario_inclusao,dt_inclusao) VALUES (1,2,'Matei já os tupis.','Aîuká umûã tupi.','Citação: Anch., Teatro, 142','','',0,'2024-05-01');</v>
      </c>
    </row>
    <row r="4311" spans="1:11">
      <c r="A4311">
        <v>1</v>
      </c>
      <c r="B4311">
        <v>2</v>
      </c>
      <c r="C4311" s="3" t="str">
        <f t="shared" si="268"/>
        <v>Eu sou leproso.</v>
      </c>
      <c r="D4311" s="10" t="s">
        <v>8375</v>
      </c>
      <c r="E4311" s="3" t="str">
        <f t="shared" si="269"/>
        <v>Xe piryty.</v>
      </c>
      <c r="F4311" s="10" t="s">
        <v>8374</v>
      </c>
      <c r="G4311" s="3" t="str">
        <f t="shared" si="270"/>
        <v>Citação: VLB, I, 146</v>
      </c>
      <c r="H4311" s="10" t="s">
        <v>13862</v>
      </c>
      <c r="I4311" s="5"/>
      <c r="J4311" s="5"/>
      <c r="K4311" s="3" t="str">
        <f t="shared" si="271"/>
        <v>INSERT INTO jogos_frase (id_idioma_1_id,id_idioma_2_id,ds_frase_idioma_1,ds_frase_idioma_2,ds_frase_idioma_2_observacao,nm_arquivo_imagem,nm_arquivo_som,id_usuario_inclusao,dt_inclusao) VALUES (1,2,'Eu sou leproso.','Xe piryty.','Citação: VLB, I, 146','','',0,'2024-05-01');</v>
      </c>
    </row>
    <row r="4312" spans="1:11">
      <c r="A4312">
        <v>1</v>
      </c>
      <c r="B4312">
        <v>2</v>
      </c>
      <c r="C4312" s="3" t="str">
        <f t="shared" si="268"/>
        <v>Repartimo-nos.</v>
      </c>
      <c r="D4312" s="10" t="s">
        <v>8377</v>
      </c>
      <c r="E4312" s="3" t="str">
        <f t="shared" si="269"/>
        <v>Oronhemoîa''ok.</v>
      </c>
      <c r="F4312" s="10" t="s">
        <v>8376</v>
      </c>
      <c r="G4312" s="3" t="str">
        <f t="shared" si="270"/>
        <v>Citação: VLB, II, 101</v>
      </c>
      <c r="H4312" s="10" t="s">
        <v>13764</v>
      </c>
      <c r="I4312" s="5"/>
      <c r="J4312" s="4"/>
      <c r="K4312" s="3" t="str">
        <f t="shared" si="271"/>
        <v>INSERT INTO jogos_frase (id_idioma_1_id,id_idioma_2_id,ds_frase_idioma_1,ds_frase_idioma_2,ds_frase_idioma_2_observacao,nm_arquivo_imagem,nm_arquivo_som,id_usuario_inclusao,dt_inclusao) VALUES (1,2,'Repartimo-nos.','Oronhemoîa''ok.','Citação: VLB, II, 101','','',0,'2024-05-01');</v>
      </c>
    </row>
    <row r="4313" spans="1:11">
      <c r="A4313">
        <v>1</v>
      </c>
      <c r="B4313">
        <v>2</v>
      </c>
      <c r="C4313" s="3" t="str">
        <f t="shared" si="268"/>
        <v>Bem que disse isso.</v>
      </c>
      <c r="D4313" s="10" t="s">
        <v>8379</v>
      </c>
      <c r="E4313" s="3" t="str">
        <f t="shared" si="269"/>
        <v>Îepé aîpó a''é.</v>
      </c>
      <c r="F4313" s="10" t="s">
        <v>8378</v>
      </c>
      <c r="G4313" s="3" t="str">
        <f t="shared" si="270"/>
        <v>Citação: VLB, II, 82</v>
      </c>
      <c r="H4313" s="10" t="s">
        <v>14444</v>
      </c>
      <c r="I4313" s="5"/>
      <c r="J4313" s="5"/>
      <c r="K4313" s="3" t="str">
        <f t="shared" si="271"/>
        <v>INSERT INTO jogos_frase (id_idioma_1_id,id_idioma_2_id,ds_frase_idioma_1,ds_frase_idioma_2,ds_frase_idioma_2_observacao,nm_arquivo_imagem,nm_arquivo_som,id_usuario_inclusao,dt_inclusao) VALUES (1,2,'Bem que disse isso.','Îepé aîpó a''é.','Citação: VLB, II, 82','','',0,'2024-05-01');</v>
      </c>
    </row>
    <row r="4314" spans="1:11">
      <c r="A4314">
        <v>1</v>
      </c>
      <c r="B4314">
        <v>2</v>
      </c>
      <c r="C4314" s="3" t="str">
        <f t="shared" si="268"/>
        <v>homem ignorante</v>
      </c>
      <c r="D4314" s="10" t="s">
        <v>8381</v>
      </c>
      <c r="E4314" s="3" t="str">
        <f t="shared" si="269"/>
        <v>abá-tekokuabe''yma.</v>
      </c>
      <c r="F4314" s="10" t="s">
        <v>8380</v>
      </c>
      <c r="G4314" s="3" t="str">
        <f t="shared" si="270"/>
        <v>Citação: VLB, II, 8</v>
      </c>
      <c r="H4314" s="10" t="s">
        <v>14030</v>
      </c>
      <c r="I4314" s="5"/>
      <c r="J4314" s="4"/>
      <c r="K4314" s="3" t="str">
        <f t="shared" si="271"/>
        <v>INSERT INTO jogos_frase (id_idioma_1_id,id_idioma_2_id,ds_frase_idioma_1,ds_frase_idioma_2,ds_frase_idioma_2_observacao,nm_arquivo_imagem,nm_arquivo_som,id_usuario_inclusao,dt_inclusao) VALUES (1,2,'homem ignorante','abá-tekokuabe''yma.','Citação: VLB, II, 8','','',0,'2024-05-01');</v>
      </c>
    </row>
    <row r="4315" spans="1:11">
      <c r="A4315">
        <v>1</v>
      </c>
      <c r="B4315">
        <v>2</v>
      </c>
      <c r="C4315" s="3" t="str">
        <f t="shared" si="268"/>
        <v>Amo-a, por ela tendo cuidado.</v>
      </c>
      <c r="D4315" s="10" t="s">
        <v>8383</v>
      </c>
      <c r="E4315" s="3" t="str">
        <f t="shared" si="269"/>
        <v>...Asaûsu, sesé gûinhemoryryîa.</v>
      </c>
      <c r="F4315" s="10" t="s">
        <v>8382</v>
      </c>
      <c r="G4315" s="3" t="str">
        <f t="shared" si="270"/>
        <v>Citação: Anch., Poemas, 182</v>
      </c>
      <c r="H4315" s="10" t="s">
        <v>14096</v>
      </c>
      <c r="I4315" s="5"/>
      <c r="J4315" s="4"/>
      <c r="K4315" s="3" t="str">
        <f t="shared" si="271"/>
        <v>INSERT INTO jogos_frase (id_idioma_1_id,id_idioma_2_id,ds_frase_idioma_1,ds_frase_idioma_2,ds_frase_idioma_2_observacao,nm_arquivo_imagem,nm_arquivo_som,id_usuario_inclusao,dt_inclusao) VALUES (1,2,'Amo-a, por ela tendo cuidado.','...Asaûsu, sesé gûinhemoryryîa.','Citação: Anch., Poemas, 182','','',0,'2024-05-01');</v>
      </c>
    </row>
    <row r="4316" spans="1:11">
      <c r="A4316">
        <v>1</v>
      </c>
      <c r="B4316">
        <v>2</v>
      </c>
      <c r="C4316" s="3" t="str">
        <f t="shared" si="268"/>
        <v>A seus olhos eu hei de estar.</v>
      </c>
      <c r="D4316" s="10" t="s">
        <v>8385</v>
      </c>
      <c r="E4316" s="3" t="str">
        <f t="shared" si="269"/>
        <v>...Sesápe xe rekóû re''ĩ...</v>
      </c>
      <c r="F4316" s="10" t="s">
        <v>8384</v>
      </c>
      <c r="G4316" s="3" t="str">
        <f t="shared" si="270"/>
        <v>Citação: Ar., Cat., 32</v>
      </c>
      <c r="H4316" s="10" t="s">
        <v>14379</v>
      </c>
      <c r="I4316" s="5"/>
      <c r="J4316" s="4"/>
      <c r="K4316" s="3" t="str">
        <f t="shared" si="271"/>
        <v>INSERT INTO jogos_frase (id_idioma_1_id,id_idioma_2_id,ds_frase_idioma_1,ds_frase_idioma_2,ds_frase_idioma_2_observacao,nm_arquivo_imagem,nm_arquivo_som,id_usuario_inclusao,dt_inclusao) VALUES (1,2,'A seus olhos eu hei de estar.','...Sesápe xe rekóû re''ĩ...','Citação: Ar., Cat., 32','','',0,'2024-05-01');</v>
      </c>
    </row>
    <row r="4317" spans="1:11">
      <c r="A4317">
        <v>1</v>
      </c>
      <c r="B4317">
        <v>2</v>
      </c>
      <c r="C4317" s="3" t="str">
        <f t="shared" si="268"/>
        <v>Urdiste mentiras contra alguém?</v>
      </c>
      <c r="D4317" s="10" t="s">
        <v>8387</v>
      </c>
      <c r="E4317" s="3" t="str">
        <f t="shared" si="269"/>
        <v>Eresekyîpe îuraragûaîa abá supé?</v>
      </c>
      <c r="F4317" s="10" t="s">
        <v>8386</v>
      </c>
      <c r="G4317" s="3" t="str">
        <f t="shared" si="270"/>
        <v>Citação: Anch., Doutr. Cristã, II, 103</v>
      </c>
      <c r="H4317" s="10" t="s">
        <v>13885</v>
      </c>
      <c r="I4317" s="5"/>
      <c r="J4317" s="5"/>
      <c r="K4317" s="3" t="str">
        <f t="shared" si="271"/>
        <v>INSERT INTO jogos_frase (id_idioma_1_id,id_idioma_2_id,ds_frase_idioma_1,ds_frase_idioma_2,ds_frase_idioma_2_observacao,nm_arquivo_imagem,nm_arquivo_som,id_usuario_inclusao,dt_inclusao) VALUES (1,2,'Urdiste mentiras contra alguém?','Eresekyîpe îuraragûaîa abá supé?','Citação: Anch., Doutr. Cristã, II, 103','','',0,'2024-05-01');</v>
      </c>
    </row>
    <row r="4318" spans="1:11">
      <c r="A4318">
        <v>1</v>
      </c>
      <c r="B4318">
        <v>2</v>
      </c>
      <c r="C4318" s="3" t="str">
        <f t="shared" si="268"/>
        <v>Eu mesmo fiz assim.</v>
      </c>
      <c r="D4318" s="10" t="s">
        <v>8389</v>
      </c>
      <c r="E4318" s="3" t="str">
        <f t="shared" si="269"/>
        <v>Ixé aé emonã aîkó.</v>
      </c>
      <c r="F4318" s="10" t="s">
        <v>8388</v>
      </c>
      <c r="G4318" s="3" t="str">
        <f t="shared" si="270"/>
        <v>Citação: VLB, I, 135</v>
      </c>
      <c r="H4318" s="10" t="s">
        <v>14389</v>
      </c>
      <c r="I4318" s="5"/>
      <c r="J4318" s="4"/>
      <c r="K4318" s="3" t="str">
        <f t="shared" si="271"/>
        <v>INSERT INTO jogos_frase (id_idioma_1_id,id_idioma_2_id,ds_frase_idioma_1,ds_frase_idioma_2,ds_frase_idioma_2_observacao,nm_arquivo_imagem,nm_arquivo_som,id_usuario_inclusao,dt_inclusao) VALUES (1,2,'Eu mesmo fiz assim.','Ixé aé emonã aîkó.','Citação: VLB, I, 135','','',0,'2024-05-01');</v>
      </c>
    </row>
    <row r="4319" spans="1:11">
      <c r="A4319">
        <v>1</v>
      </c>
      <c r="B4319">
        <v>2</v>
      </c>
      <c r="C4319" s="3" t="str">
        <f t="shared" si="268"/>
        <v>tendo o dom da vossa vida</v>
      </c>
      <c r="D4319" s="10" t="s">
        <v>8391</v>
      </c>
      <c r="E4319" s="3" t="str">
        <f t="shared" si="269"/>
        <v>...pe rekobé me''engaba rerekóbo...</v>
      </c>
      <c r="F4319" s="10" t="s">
        <v>8390</v>
      </c>
      <c r="G4319" s="3" t="str">
        <f t="shared" si="270"/>
        <v>Citação: Ar., Cat., 162</v>
      </c>
      <c r="H4319" s="10" t="s">
        <v>14475</v>
      </c>
      <c r="I4319" s="5"/>
      <c r="J4319" s="5"/>
      <c r="K4319" s="3" t="str">
        <f t="shared" si="271"/>
        <v>INSERT INTO jogos_frase (id_idioma_1_id,id_idioma_2_id,ds_frase_idioma_1,ds_frase_idioma_2,ds_frase_idioma_2_observacao,nm_arquivo_imagem,nm_arquivo_som,id_usuario_inclusao,dt_inclusao) VALUES (1,2,'tendo o dom da vossa vida','...pe rekobé me''engaba rerekóbo...','Citação: Ar., Cat., 162','','',0,'2024-05-01');</v>
      </c>
    </row>
    <row r="4320" spans="1:11">
      <c r="A4320">
        <v>1</v>
      </c>
      <c r="B4320">
        <v>2</v>
      </c>
      <c r="C4320" s="3" t="str">
        <f t="shared" si="268"/>
        <v>Urdiste mentiras contra alguém, envergonhando-o, fazendo-o ser tratado como mentiroso?</v>
      </c>
      <c r="D4320" s="10" t="s">
        <v>8393</v>
      </c>
      <c r="E4320" s="3" t="str">
        <f t="shared" si="269"/>
        <v>Eresekyîpe îuraragûaîa abá supé... i motĩamo... nhe''engabamo serekó-uká...?</v>
      </c>
      <c r="F4320" s="10" t="s">
        <v>8392</v>
      </c>
      <c r="G4320" s="3" t="str">
        <f t="shared" si="270"/>
        <v>Citação: Anch., Doutr. Cristã, II, 103</v>
      </c>
      <c r="H4320" s="10" t="s">
        <v>13885</v>
      </c>
      <c r="I4320" s="5"/>
      <c r="J4320" s="5"/>
      <c r="K4320" s="3" t="str">
        <f t="shared" si="271"/>
        <v>INSERT INTO jogos_frase (id_idioma_1_id,id_idioma_2_id,ds_frase_idioma_1,ds_frase_idioma_2,ds_frase_idioma_2_observacao,nm_arquivo_imagem,nm_arquivo_som,id_usuario_inclusao,dt_inclusao) VALUES (1,2,'Urdiste mentiras contra alguém, envergonhando-o, fazendo-o ser tratado como mentiroso?','Eresekyîpe îuraragûaîa abá supé... i motĩamo... nhe''engabamo serekó-uká...?','Citação: Anch., Doutr. Cristã, II, 103','','',0,'2024-05-01');</v>
      </c>
    </row>
    <row r="4321" spans="1:11">
      <c r="A4321">
        <v>1</v>
      </c>
      <c r="B4321">
        <v>2</v>
      </c>
      <c r="C4321" s="3" t="str">
        <f t="shared" si="268"/>
        <v>Cumpriste as palavras do governante da aldeia?</v>
      </c>
      <c r="D4321" s="10" t="s">
        <v>8395</v>
      </c>
      <c r="E4321" s="3" t="str">
        <f t="shared" si="269"/>
        <v>Ereîporakápe taba rerekoara nhe''enga...?</v>
      </c>
      <c r="F4321" s="10" t="s">
        <v>8394</v>
      </c>
      <c r="G4321" s="3" t="str">
        <f t="shared" si="270"/>
        <v>Citação: Ar., Cat., 101</v>
      </c>
      <c r="H4321" s="10" t="s">
        <v>14357</v>
      </c>
      <c r="I4321" s="5"/>
      <c r="J4321" s="5"/>
      <c r="K4321" s="3" t="str">
        <f t="shared" si="271"/>
        <v>INSERT INTO jogos_frase (id_idioma_1_id,id_idioma_2_id,ds_frase_idioma_1,ds_frase_idioma_2,ds_frase_idioma_2_observacao,nm_arquivo_imagem,nm_arquivo_som,id_usuario_inclusao,dt_inclusao) VALUES (1,2,'Cumpriste as palavras do governante da aldeia?','Ereîporakápe taba rerekoara nhe''enga...?','Citação: Ar., Cat., 101','','',0,'2024-05-01');</v>
      </c>
    </row>
    <row r="4322" spans="1:11">
      <c r="A4322">
        <v>1</v>
      </c>
      <c r="B4322">
        <v>2</v>
      </c>
      <c r="C4322" s="3" t="str">
        <f t="shared" si="268"/>
        <v>Todo seu sangue deu, morrendo.</v>
      </c>
      <c r="D4322" s="10" t="s">
        <v>8397</v>
      </c>
      <c r="E4322" s="3" t="str">
        <f t="shared" si="269"/>
        <v>Opá og ugûy me''engi, omanomõ...</v>
      </c>
      <c r="F4322" s="10" t="s">
        <v>8396</v>
      </c>
      <c r="G4322" s="3" t="str">
        <f t="shared" si="270"/>
        <v>Citação: Anch., Poemas, 108</v>
      </c>
      <c r="H4322" s="10" t="s">
        <v>13566</v>
      </c>
      <c r="I4322" s="5"/>
      <c r="J4322" s="5"/>
      <c r="K4322" s="3" t="str">
        <f t="shared" si="271"/>
        <v>INSERT INTO jogos_frase (id_idioma_1_id,id_idioma_2_id,ds_frase_idioma_1,ds_frase_idioma_2,ds_frase_idioma_2_observacao,nm_arquivo_imagem,nm_arquivo_som,id_usuario_inclusao,dt_inclusao) VALUES (1,2,'Todo seu sangue deu, morrendo.','Opá og ugûy me''engi, omanomõ...','Citação: Anch., Poemas, 108','','',0,'2024-05-01');</v>
      </c>
    </row>
    <row r="4323" spans="1:11">
      <c r="A4323">
        <v>1</v>
      </c>
      <c r="B4323">
        <v>2</v>
      </c>
      <c r="C4323" s="3" t="str">
        <f t="shared" si="268"/>
        <v>Cuidado, cuidado, menino, para que não te castigue o homem branco.</v>
      </c>
      <c r="D4323" s="10" t="s">
        <v>8399</v>
      </c>
      <c r="E4323" s="3" t="str">
        <f t="shared" si="269"/>
        <v>Taté, taté, kunumĩ, na nde nupãî karaíba...</v>
      </c>
      <c r="F4323" s="10" t="s">
        <v>8398</v>
      </c>
      <c r="G4323" s="3" t="str">
        <f t="shared" si="270"/>
        <v>Citação: Anch., Poemas, 194</v>
      </c>
      <c r="H4323" s="10" t="s">
        <v>13887</v>
      </c>
      <c r="I4323" s="5"/>
      <c r="J4323" s="5"/>
      <c r="K4323" s="3" t="str">
        <f t="shared" si="271"/>
        <v>INSERT INTO jogos_frase (id_idioma_1_id,id_idioma_2_id,ds_frase_idioma_1,ds_frase_idioma_2,ds_frase_idioma_2_observacao,nm_arquivo_imagem,nm_arquivo_som,id_usuario_inclusao,dt_inclusao) VALUES (1,2,'Cuidado, cuidado, menino, para que não te castigue o homem branco.','Taté, taté, kunumĩ, na nde nupãî karaíba...','Citação: Anch., Poemas, 194','','',0,'2024-05-01');</v>
      </c>
    </row>
    <row r="4324" spans="1:11">
      <c r="A4324">
        <v>1</v>
      </c>
      <c r="B4324">
        <v>2</v>
      </c>
      <c r="C4324" s="3" t="str">
        <f t="shared" si="268"/>
        <v>Antigamente pescava bem os peixes.</v>
      </c>
      <c r="D4324" s="10" t="s">
        <v>6413</v>
      </c>
      <c r="E4324" s="3" t="str">
        <f t="shared" si="269"/>
        <v>Akûeîme rakó pirá asekyî-marangatu...</v>
      </c>
      <c r="F4324" s="10" t="s">
        <v>8400</v>
      </c>
      <c r="G4324" s="3" t="str">
        <f t="shared" si="270"/>
        <v>Citação: Anch., Poemas, 152</v>
      </c>
      <c r="H4324" s="10" t="s">
        <v>13900</v>
      </c>
      <c r="I4324" s="5"/>
      <c r="J4324" s="5"/>
      <c r="K4324" s="3" t="str">
        <f t="shared" si="271"/>
        <v>INSERT INTO jogos_frase (id_idioma_1_id,id_idioma_2_id,ds_frase_idioma_1,ds_frase_idioma_2,ds_frase_idioma_2_observacao,nm_arquivo_imagem,nm_arquivo_som,id_usuario_inclusao,dt_inclusao) VALUES (1,2,'Antigamente pescava bem os peixes.','Akûeîme rakó pirá asekyî-marangatu...','Citação: Anch., Poemas, 152','','',0,'2024-05-01');</v>
      </c>
    </row>
    <row r="4325" spans="1:11">
      <c r="A4325">
        <v>1</v>
      </c>
      <c r="B4325">
        <v>2</v>
      </c>
      <c r="C4325" s="3" t="str">
        <f t="shared" si="268"/>
        <v>Também por embriaguez ficando a ferirem-se uns aos outros.</v>
      </c>
      <c r="D4325" s="10" t="s">
        <v>8402</v>
      </c>
      <c r="E4325" s="3" t="str">
        <f t="shared" si="269"/>
        <v>Sabeypora suí bé oîoapixá-pixapa.</v>
      </c>
      <c r="F4325" s="10" t="s">
        <v>8401</v>
      </c>
      <c r="G4325" s="3" t="str">
        <f t="shared" si="270"/>
        <v>Citação: Anch., Teatro, 34</v>
      </c>
      <c r="H4325" s="10" t="s">
        <v>13719</v>
      </c>
      <c r="I4325" s="5"/>
      <c r="J4325" s="4"/>
      <c r="K4325" s="3" t="str">
        <f t="shared" si="271"/>
        <v>INSERT INTO jogos_frase (id_idioma_1_id,id_idioma_2_id,ds_frase_idioma_1,ds_frase_idioma_2,ds_frase_idioma_2_observacao,nm_arquivo_imagem,nm_arquivo_som,id_usuario_inclusao,dt_inclusao) VALUES (1,2,'Também por embriaguez ficando a ferirem-se uns aos outros.','Sabeypora suí bé oîoapixá-pixapa.','Citação: Anch., Teatro, 34','','',0,'2024-05-01');</v>
      </c>
    </row>
    <row r="4326" spans="1:11">
      <c r="A4326">
        <v>1</v>
      </c>
      <c r="B4326">
        <v>2</v>
      </c>
      <c r="C4326" s="3" t="str">
        <f t="shared" si="268"/>
        <v>Acenaste com a mão para alguma mulher?</v>
      </c>
      <c r="D4326" s="10" t="s">
        <v>8404</v>
      </c>
      <c r="E4326" s="3" t="str">
        <f t="shared" si="269"/>
        <v>Ereîepoeîtykype... kunhã amõ supé?</v>
      </c>
      <c r="F4326" s="10" t="s">
        <v>8403</v>
      </c>
      <c r="G4326" s="3" t="str">
        <f t="shared" si="270"/>
        <v>Citação: Anch., Doutr. Cristã, II, 91</v>
      </c>
      <c r="H4326" s="10" t="s">
        <v>14036</v>
      </c>
      <c r="I4326" s="5"/>
      <c r="J4326" s="5"/>
      <c r="K4326" s="3" t="str">
        <f t="shared" si="271"/>
        <v>INSERT INTO jogos_frase (id_idioma_1_id,id_idioma_2_id,ds_frase_idioma_1,ds_frase_idioma_2,ds_frase_idioma_2_observacao,nm_arquivo_imagem,nm_arquivo_som,id_usuario_inclusao,dt_inclusao) VALUES (1,2,'Acenaste com a mão para alguma mulher?','Ereîepoeîtykype... kunhã amõ supé?','Citação: Anch., Doutr. Cristã, II, 91','','',0,'2024-05-01');</v>
      </c>
    </row>
    <row r="4327" spans="1:11">
      <c r="A4327">
        <v>1</v>
      </c>
      <c r="B4327">
        <v>2</v>
      </c>
      <c r="C4327" s="3" t="str">
        <f t="shared" si="268"/>
        <v>Somente o domingo que está no meio dela (isto é, da Quaresma).</v>
      </c>
      <c r="D4327" s="10" t="s">
        <v>8406</v>
      </c>
      <c r="E4327" s="3" t="str">
        <f t="shared" si="269"/>
        <v>Domingo anhõ i pytera rupi okûaba''e...</v>
      </c>
      <c r="F4327" s="10" t="s">
        <v>8405</v>
      </c>
      <c r="G4327" s="3" t="str">
        <f t="shared" si="270"/>
        <v>Citação: Ar., Cat., 122</v>
      </c>
      <c r="H4327" s="10" t="s">
        <v>14029</v>
      </c>
      <c r="I4327" s="5"/>
      <c r="J4327" s="4"/>
      <c r="K4327" s="3" t="str">
        <f t="shared" si="271"/>
        <v>INSERT INTO jogos_frase (id_idioma_1_id,id_idioma_2_id,ds_frase_idioma_1,ds_frase_idioma_2,ds_frase_idioma_2_observacao,nm_arquivo_imagem,nm_arquivo_som,id_usuario_inclusao,dt_inclusao) VALUES (1,2,'Somente o domingo que está no meio dela (isto é, da Quaresma).','Domingo anhõ i pytera rupi okûaba''e...','Citação: Ar., Cat., 122','','',0,'2024-05-01');</v>
      </c>
    </row>
    <row r="4328" spans="1:11">
      <c r="A4328">
        <v>1</v>
      </c>
      <c r="B4328">
        <v>2</v>
      </c>
      <c r="C4328" s="3" t="str">
        <f t="shared" si="268"/>
        <v>Logo depois que morrerem irão para o céu os que foram assim desse jeito?</v>
      </c>
      <c r="D4328" s="10" t="s">
        <v>8408</v>
      </c>
      <c r="E4328" s="3" t="str">
        <f t="shared" si="269"/>
        <v>O manõ riremẽ serã emonã nungara sóû ybakypene?</v>
      </c>
      <c r="F4328" s="10" t="s">
        <v>8407</v>
      </c>
      <c r="G4328" s="3" t="str">
        <f t="shared" si="270"/>
        <v>Citação: Anch., Doutr. Cristã, I, 208</v>
      </c>
      <c r="H4328" s="10" t="s">
        <v>14619</v>
      </c>
      <c r="I4328" s="5"/>
      <c r="J4328" s="4"/>
      <c r="K4328" s="3" t="str">
        <f t="shared" si="271"/>
        <v>INSERT INTO jogos_frase (id_idioma_1_id,id_idioma_2_id,ds_frase_idioma_1,ds_frase_idioma_2,ds_frase_idioma_2_observacao,nm_arquivo_imagem,nm_arquivo_som,id_usuario_inclusao,dt_inclusao) VALUES (1,2,'Logo depois que morrerem irão para o céu os que foram assim desse jeito?','O manõ riremẽ serã emonã nungara sóû ybakypene?','Citação: Anch., Doutr. Cristã, I, 208','','',0,'2024-05-01');</v>
      </c>
    </row>
    <row r="4329" spans="1:11">
      <c r="A4329">
        <v>1</v>
      </c>
      <c r="B4329">
        <v>2</v>
      </c>
      <c r="C4329" s="3" t="str">
        <f t="shared" si="268"/>
        <v>Afilei-o bem fininho.</v>
      </c>
      <c r="D4329" s="10" t="s">
        <v>8410</v>
      </c>
      <c r="E4329" s="3" t="str">
        <f t="shared" si="269"/>
        <v>Aîmopoîĩ.</v>
      </c>
      <c r="F4329" s="10" t="s">
        <v>8409</v>
      </c>
      <c r="G4329" s="3" t="str">
        <f t="shared" si="270"/>
        <v>Citação: VLB, I, 21</v>
      </c>
      <c r="H4329" s="10" t="s">
        <v>13980</v>
      </c>
      <c r="I4329" s="5"/>
      <c r="J4329" s="5"/>
      <c r="K4329" s="3" t="str">
        <f t="shared" si="271"/>
        <v>INSERT INTO jogos_frase (id_idioma_1_id,id_idioma_2_id,ds_frase_idioma_1,ds_frase_idioma_2,ds_frase_idioma_2_observacao,nm_arquivo_imagem,nm_arquivo_som,id_usuario_inclusao,dt_inclusao) VALUES (1,2,'Afilei-o bem fininho.','Aîmopoîĩ.','Citação: VLB, I, 21','','',0,'2024-05-01');</v>
      </c>
    </row>
    <row r="4330" spans="1:11">
      <c r="A4330">
        <v>1</v>
      </c>
      <c r="B4330">
        <v>2</v>
      </c>
      <c r="C4330" s="3" t="str">
        <f t="shared" si="268"/>
        <v>Eu estou bento.</v>
      </c>
      <c r="D4330" s="10" t="s">
        <v>8412</v>
      </c>
      <c r="E4330" s="3" t="str">
        <f t="shared" si="269"/>
        <v>I mongaraibypyra ixé.</v>
      </c>
      <c r="F4330" s="10" t="s">
        <v>8411</v>
      </c>
      <c r="G4330" s="3" t="str">
        <f t="shared" si="270"/>
        <v>Citação: VLB, I, 54</v>
      </c>
      <c r="H4330" s="10" t="s">
        <v>13687</v>
      </c>
      <c r="I4330" s="5"/>
      <c r="J4330" s="5"/>
      <c r="K4330" s="3" t="str">
        <f t="shared" si="271"/>
        <v>INSERT INTO jogos_frase (id_idioma_1_id,id_idioma_2_id,ds_frase_idioma_1,ds_frase_idioma_2,ds_frase_idioma_2_observacao,nm_arquivo_imagem,nm_arquivo_som,id_usuario_inclusao,dt_inclusao) VALUES (1,2,'Eu estou bento.','I mongaraibypyra ixé.','Citação: VLB, I, 54','','',0,'2024-05-01');</v>
      </c>
    </row>
    <row r="4331" spans="1:11">
      <c r="A4331">
        <v>1</v>
      </c>
      <c r="B4331">
        <v>2</v>
      </c>
      <c r="C4331" s="3" t="str">
        <f t="shared" si="268"/>
        <v>Vou à guerra, vou como guerreiro.</v>
      </c>
      <c r="D4331" s="10" t="s">
        <v>8414</v>
      </c>
      <c r="E4331" s="3" t="str">
        <f t="shared" si="269"/>
        <v>Asó gûarinĩramo.</v>
      </c>
      <c r="F4331" s="10" t="s">
        <v>8413</v>
      </c>
      <c r="G4331" s="3" t="str">
        <f t="shared" si="270"/>
        <v>Citação: VLB, I, 152</v>
      </c>
      <c r="H4331" s="10" t="s">
        <v>14620</v>
      </c>
      <c r="I4331" s="5"/>
      <c r="J4331" s="4"/>
      <c r="K4331" s="3" t="str">
        <f t="shared" si="271"/>
        <v>INSERT INTO jogos_frase (id_idioma_1_id,id_idioma_2_id,ds_frase_idioma_1,ds_frase_idioma_2,ds_frase_idioma_2_observacao,nm_arquivo_imagem,nm_arquivo_som,id_usuario_inclusao,dt_inclusao) VALUES (1,2,'Vou à guerra, vou como guerreiro.','Asó gûarinĩramo.','Citação: VLB, I, 152','','',0,'2024-05-01');</v>
      </c>
    </row>
    <row r="4332" spans="1:11">
      <c r="A4332">
        <v>1</v>
      </c>
      <c r="B4332">
        <v>2</v>
      </c>
      <c r="C4332" s="3" t="str">
        <f t="shared" si="268"/>
        <v>Semelhante a que é essa graça, o meio de fazê-los bons?</v>
      </c>
      <c r="D4332" s="10" t="s">
        <v>8416</v>
      </c>
      <c r="E4332" s="3" t="str">
        <f t="shared" si="269"/>
        <v>Mba''e nungarape aîpó graça i moangaturãsaba?</v>
      </c>
      <c r="F4332" s="10" t="s">
        <v>8415</v>
      </c>
      <c r="G4332" s="3" t="str">
        <f t="shared" si="270"/>
        <v>Citação: Ar., Cat., 37v</v>
      </c>
      <c r="H4332" s="10" t="s">
        <v>13640</v>
      </c>
      <c r="I4332" s="5"/>
      <c r="J4332" s="5"/>
      <c r="K4332" s="3" t="str">
        <f t="shared" si="271"/>
        <v>INSERT INTO jogos_frase (id_idioma_1_id,id_idioma_2_id,ds_frase_idioma_1,ds_frase_idioma_2,ds_frase_idioma_2_observacao,nm_arquivo_imagem,nm_arquivo_som,id_usuario_inclusao,dt_inclusao) VALUES (1,2,'Semelhante a que é essa graça, o meio de fazê-los bons?','Mba''e nungarape aîpó graça i moangaturãsaba?','Citação: Ar., Cat., 37v','','',0,'2024-05-01');</v>
      </c>
    </row>
    <row r="4333" spans="1:11">
      <c r="A4333">
        <v>1</v>
      </c>
      <c r="B4333">
        <v>2</v>
      </c>
      <c r="C4333" s="3" t="str">
        <f t="shared" si="268"/>
        <v>a satisfação dos cônjuges</v>
      </c>
      <c r="D4333" s="10" t="s">
        <v>8418</v>
      </c>
      <c r="E4333" s="3" t="str">
        <f t="shared" si="269"/>
        <v>...mendara moîekosupaba...</v>
      </c>
      <c r="F4333" s="10" t="s">
        <v>8417</v>
      </c>
      <c r="G4333" s="3" t="str">
        <f t="shared" si="270"/>
        <v>Citação: Ar., Cat., 283, 1686</v>
      </c>
      <c r="H4333" s="10" t="s">
        <v>13817</v>
      </c>
      <c r="I4333" s="5"/>
      <c r="J4333" s="4"/>
      <c r="K4333" s="3" t="str">
        <f t="shared" si="271"/>
        <v>INSERT INTO jogos_frase (id_idioma_1_id,id_idioma_2_id,ds_frase_idioma_1,ds_frase_idioma_2,ds_frase_idioma_2_observacao,nm_arquivo_imagem,nm_arquivo_som,id_usuario_inclusao,dt_inclusao) VALUES (1,2,'a satisfação dos cônjuges','...mendara moîekosupaba...','Citação: Ar., Cat., 283, 1686','','',0,'2024-05-01');</v>
      </c>
    </row>
    <row r="4334" spans="1:11">
      <c r="A4334">
        <v>1</v>
      </c>
      <c r="B4334">
        <v>2</v>
      </c>
      <c r="C4334" s="3" t="str">
        <f t="shared" si="268"/>
        <v>Eu sobrei.</v>
      </c>
      <c r="D4334" s="10" t="s">
        <v>8420</v>
      </c>
      <c r="E4334" s="3" t="str">
        <f t="shared" si="269"/>
        <v>Xe rembyr.</v>
      </c>
      <c r="F4334" s="10" t="s">
        <v>8419</v>
      </c>
      <c r="G4334" s="3" t="str">
        <f t="shared" si="270"/>
        <v>Citação: VLB, II, 118</v>
      </c>
      <c r="H4334" s="10" t="s">
        <v>14221</v>
      </c>
      <c r="I4334" s="5"/>
      <c r="J4334" s="4"/>
      <c r="K4334" s="3" t="str">
        <f t="shared" si="271"/>
        <v>INSERT INTO jogos_frase (id_idioma_1_id,id_idioma_2_id,ds_frase_idioma_1,ds_frase_idioma_2,ds_frase_idioma_2_observacao,nm_arquivo_imagem,nm_arquivo_som,id_usuario_inclusao,dt_inclusao) VALUES (1,2,'Eu sobrei.','Xe rembyr.','Citação: VLB, II, 118','','',0,'2024-05-01');</v>
      </c>
    </row>
    <row r="4335" spans="1:11">
      <c r="A4335">
        <v>1</v>
      </c>
      <c r="B4335">
        <v>2</v>
      </c>
      <c r="C4335" s="3" t="str">
        <f t="shared" si="268"/>
        <v>Como se fosse aquele que não morrerá.</v>
      </c>
      <c r="D4335" s="10" t="s">
        <v>8422</v>
      </c>
      <c r="E4335" s="3" t="str">
        <f t="shared" si="269"/>
        <v>...Akó omanõba''erame''yma berame''ĩ...</v>
      </c>
      <c r="F4335" s="10" t="s">
        <v>8421</v>
      </c>
      <c r="G4335" s="3" t="str">
        <f t="shared" si="270"/>
        <v>Citação: Ar., Cat., 155</v>
      </c>
      <c r="H4335" s="10" t="s">
        <v>14034</v>
      </c>
      <c r="I4335" s="5"/>
      <c r="J4335" s="4"/>
      <c r="K4335" s="3" t="str">
        <f t="shared" si="271"/>
        <v>INSERT INTO jogos_frase (id_idioma_1_id,id_idioma_2_id,ds_frase_idioma_1,ds_frase_idioma_2,ds_frase_idioma_2_observacao,nm_arquivo_imagem,nm_arquivo_som,id_usuario_inclusao,dt_inclusao) VALUES (1,2,'Como se fosse aquele que não morrerá.','...Akó omanõba''erame''yma berame''ĩ...','Citação: Ar., Cat., 155','','',0,'2024-05-01');</v>
      </c>
    </row>
    <row r="4336" spans="1:11">
      <c r="A4336">
        <v>1</v>
      </c>
      <c r="B4336">
        <v>2</v>
      </c>
      <c r="C4336" s="3" t="str">
        <f t="shared" si="268"/>
        <v>Cada vez que tem medo da morte.</v>
      </c>
      <c r="D4336" s="10" t="s">
        <v>8424</v>
      </c>
      <c r="E4336" s="3" t="str">
        <f t="shared" si="269"/>
        <v>...Te''õ suí o nheangu îabi''õ...</v>
      </c>
      <c r="F4336" s="10" t="s">
        <v>8423</v>
      </c>
      <c r="G4336" s="3" t="str">
        <f t="shared" si="270"/>
        <v>Citação: Ar., Cat., 91</v>
      </c>
      <c r="H4336" s="10" t="s">
        <v>14344</v>
      </c>
      <c r="I4336" s="5"/>
      <c r="J4336" s="4"/>
      <c r="K4336" s="3" t="str">
        <f t="shared" si="271"/>
        <v>INSERT INTO jogos_frase (id_idioma_1_id,id_idioma_2_id,ds_frase_idioma_1,ds_frase_idioma_2,ds_frase_idioma_2_observacao,nm_arquivo_imagem,nm_arquivo_som,id_usuario_inclusao,dt_inclusao) VALUES (1,2,'Cada vez que tem medo da morte.','...Te''õ suí o nheangu îabi''õ...','Citação: Ar., Cat., 91','','',0,'2024-05-01');</v>
      </c>
    </row>
    <row r="4337" spans="1:11">
      <c r="A4337">
        <v>1</v>
      </c>
      <c r="B4337">
        <v>2</v>
      </c>
      <c r="C4337" s="3" t="str">
        <f t="shared" si="268"/>
        <v>Mas não pode a gente, de modo nenhum, contar o procedimento oculto de alguém?</v>
      </c>
      <c r="D4337" s="10" t="s">
        <v>8426</v>
      </c>
      <c r="E4337" s="3" t="str">
        <f t="shared" si="269"/>
        <v>Nd''e''ikatu angáî-tepe asé abá rekó-nhemima mombegûabo?</v>
      </c>
      <c r="F4337" s="10" t="s">
        <v>8425</v>
      </c>
      <c r="G4337" s="3" t="str">
        <f t="shared" si="270"/>
        <v>Citação: Ar., Cat., 73v</v>
      </c>
      <c r="H4337" s="10" t="s">
        <v>14207</v>
      </c>
      <c r="I4337" s="5"/>
      <c r="J4337" s="4"/>
      <c r="K4337" s="3" t="str">
        <f t="shared" si="271"/>
        <v>INSERT INTO jogos_frase (id_idioma_1_id,id_idioma_2_id,ds_frase_idioma_1,ds_frase_idioma_2,ds_frase_idioma_2_observacao,nm_arquivo_imagem,nm_arquivo_som,id_usuario_inclusao,dt_inclusao) VALUES (1,2,'Mas não pode a gente, de modo nenhum, contar o procedimento oculto de alguém?','Nd''e''ikatu angáî-tepe asé abá rekó-nhemima mombegûabo?','Citação: Ar., Cat., 73v','','',0,'2024-05-01');</v>
      </c>
    </row>
    <row r="4338" spans="1:11">
      <c r="A4338">
        <v>1</v>
      </c>
      <c r="B4338">
        <v>2</v>
      </c>
      <c r="C4338" s="3" t="str">
        <f t="shared" si="268"/>
        <v>Endireitei-o.</v>
      </c>
      <c r="D4338" s="10" t="s">
        <v>6243</v>
      </c>
      <c r="E4338" s="3" t="str">
        <f t="shared" si="269"/>
        <v>Aîapengok.</v>
      </c>
      <c r="F4338" s="10" t="s">
        <v>8427</v>
      </c>
      <c r="G4338" s="3" t="str">
        <f t="shared" si="270"/>
        <v>Citação: VLB, I, 115</v>
      </c>
      <c r="H4338" s="10" t="s">
        <v>14300</v>
      </c>
      <c r="I4338" s="5"/>
      <c r="J4338" s="4"/>
      <c r="K4338" s="3" t="str">
        <f t="shared" si="271"/>
        <v>INSERT INTO jogos_frase (id_idioma_1_id,id_idioma_2_id,ds_frase_idioma_1,ds_frase_idioma_2,ds_frase_idioma_2_observacao,nm_arquivo_imagem,nm_arquivo_som,id_usuario_inclusao,dt_inclusao) VALUES (1,2,'Endireitei-o.','Aîapengok.','Citação: VLB, I, 115','','',0,'2024-05-01');</v>
      </c>
    </row>
    <row r="4339" spans="1:11">
      <c r="A4339">
        <v>1</v>
      </c>
      <c r="B4339">
        <v>2</v>
      </c>
      <c r="C4339" s="3" t="str">
        <f t="shared" si="268"/>
        <v>O bondoso São Lourenço guarda vossa terra.</v>
      </c>
      <c r="D4339" s="10" t="s">
        <v>8429</v>
      </c>
      <c r="E4339" s="3" t="str">
        <f t="shared" si="269"/>
        <v>...São Lourenço-angaturama osarõ nhẽ pe retama...</v>
      </c>
      <c r="F4339" s="10" t="s">
        <v>8428</v>
      </c>
      <c r="G4339" s="3" t="str">
        <f t="shared" si="270"/>
        <v>Citação: Anch., Teatro, 52</v>
      </c>
      <c r="H4339" s="10" t="s">
        <v>13679</v>
      </c>
      <c r="I4339" s="5"/>
      <c r="J4339" s="4"/>
      <c r="K4339" s="3" t="str">
        <f t="shared" si="271"/>
        <v>INSERT INTO jogos_frase (id_idioma_1_id,id_idioma_2_id,ds_frase_idioma_1,ds_frase_idioma_2,ds_frase_idioma_2_observacao,nm_arquivo_imagem,nm_arquivo_som,id_usuario_inclusao,dt_inclusao) VALUES (1,2,'O bondoso São Lourenço guarda vossa terra.','...São Lourenço-angaturama osarõ nhẽ pe retama...','Citação: Anch., Teatro, 52','','',0,'2024-05-01');</v>
      </c>
    </row>
    <row r="4340" spans="1:11">
      <c r="A4340">
        <v>1</v>
      </c>
      <c r="B4340">
        <v>2</v>
      </c>
      <c r="C4340" s="3" t="str">
        <f t="shared" si="268"/>
        <v>ele (es, a, as) mesmo (os, a, as).</v>
      </c>
      <c r="D4340" s="10" t="s">
        <v>8431</v>
      </c>
      <c r="E4340" s="3" t="str">
        <f t="shared" si="269"/>
        <v>Ixé aé. - Eu mesmo. A''e aé</v>
      </c>
      <c r="F4340" s="10" t="s">
        <v>8430</v>
      </c>
      <c r="G4340" s="3" t="str">
        <f t="shared" si="270"/>
        <v>Citação: VLB, II, 36</v>
      </c>
      <c r="H4340" s="10" t="s">
        <v>14359</v>
      </c>
      <c r="I4340" s="5"/>
      <c r="J4340" s="5"/>
      <c r="K4340" s="3" t="str">
        <f t="shared" si="271"/>
        <v>INSERT INTO jogos_frase (id_idioma_1_id,id_idioma_2_id,ds_frase_idioma_1,ds_frase_idioma_2,ds_frase_idioma_2_observacao,nm_arquivo_imagem,nm_arquivo_som,id_usuario_inclusao,dt_inclusao) VALUES (1,2,'ele (es, a, as) mesmo (os, a, as).','Ixé aé. - Eu mesmo. A''e aé','Citação: VLB, II, 36','','',0,'2024-05-01');</v>
      </c>
    </row>
    <row r="4341" spans="1:11">
      <c r="A4341">
        <v>1</v>
      </c>
      <c r="B4341">
        <v>2</v>
      </c>
      <c r="C4341" s="3" t="str">
        <f t="shared" si="268"/>
        <v>Vai para prová-los, para que pratiquem maus atos.</v>
      </c>
      <c r="D4341" s="10" t="s">
        <v>8433</v>
      </c>
      <c r="E4341" s="3" t="str">
        <f t="shared" si="269"/>
        <v>Eîori sa''anga... t''oîpuru tekó-poxy.</v>
      </c>
      <c r="F4341" s="10" t="s">
        <v>8432</v>
      </c>
      <c r="G4341" s="3" t="str">
        <f t="shared" si="270"/>
        <v>Citação: Anch., Teatro, 16</v>
      </c>
      <c r="H4341" s="10" t="s">
        <v>13664</v>
      </c>
      <c r="I4341" s="5"/>
      <c r="J4341" s="4"/>
      <c r="K4341" s="3" t="str">
        <f t="shared" si="271"/>
        <v>INSERT INTO jogos_frase (id_idioma_1_id,id_idioma_2_id,ds_frase_idioma_1,ds_frase_idioma_2,ds_frase_idioma_2_observacao,nm_arquivo_imagem,nm_arquivo_som,id_usuario_inclusao,dt_inclusao) VALUES (1,2,'Vai para prová-los, para que pratiquem maus atos.','Eîori sa''anga... t''oîpuru tekó-poxy.','Citação: Anch., Teatro, 16','','',0,'2024-05-01');</v>
      </c>
    </row>
    <row r="4342" spans="1:11">
      <c r="A4342">
        <v>1</v>
      </c>
      <c r="B4342">
        <v>2</v>
      </c>
      <c r="C4342" s="3" t="str">
        <f t="shared" si="268"/>
        <v>Mas tu brilhas mais que ele, iluminando-nos todos com tua virtude.</v>
      </c>
      <c r="D4342" s="10" t="s">
        <v>8435</v>
      </c>
      <c r="E4342" s="3" t="str">
        <f t="shared" si="269"/>
        <v>...Nde-te ereberá i xosé, oré resapébo pá nde rekokatu pupé.</v>
      </c>
      <c r="F4342" s="10" t="s">
        <v>8434</v>
      </c>
      <c r="G4342" s="3" t="str">
        <f t="shared" si="270"/>
        <v>Citação: Anch., Poemas, 142</v>
      </c>
      <c r="H4342" s="10" t="s">
        <v>13616</v>
      </c>
      <c r="I4342" s="5"/>
      <c r="J4342" s="5"/>
      <c r="K4342" s="3" t="str">
        <f t="shared" si="271"/>
        <v>INSERT INTO jogos_frase (id_idioma_1_id,id_idioma_2_id,ds_frase_idioma_1,ds_frase_idioma_2,ds_frase_idioma_2_observacao,nm_arquivo_imagem,nm_arquivo_som,id_usuario_inclusao,dt_inclusao) VALUES (1,2,'Mas tu brilhas mais que ele, iluminando-nos todos com tua virtude.','...Nde-te ereberá i xosé, oré resapébo pá nde rekokatu pupé.','Citação: Anch., Poemas, 142','','',0,'2024-05-01');</v>
      </c>
    </row>
    <row r="4343" spans="1:11">
      <c r="A4343">
        <v>1</v>
      </c>
      <c r="B4343">
        <v>2</v>
      </c>
      <c r="C4343" s="3" t="str">
        <f t="shared" si="268"/>
        <v>Escabelei-o.</v>
      </c>
      <c r="D4343" s="10" t="s">
        <v>8437</v>
      </c>
      <c r="E4343" s="3" t="str">
        <f t="shared" si="269"/>
        <v>Aî''abo''o-bo''o.</v>
      </c>
      <c r="F4343" s="10" t="s">
        <v>8436</v>
      </c>
      <c r="G4343" s="3" t="str">
        <f t="shared" si="270"/>
        <v>Citação: VLB, I, 122</v>
      </c>
      <c r="H4343" s="10" t="s">
        <v>14370</v>
      </c>
      <c r="I4343" s="5"/>
      <c r="J4343" s="4"/>
      <c r="K4343" s="3" t="str">
        <f t="shared" si="271"/>
        <v>INSERT INTO jogos_frase (id_idioma_1_id,id_idioma_2_id,ds_frase_idioma_1,ds_frase_idioma_2,ds_frase_idioma_2_observacao,nm_arquivo_imagem,nm_arquivo_som,id_usuario_inclusao,dt_inclusao) VALUES (1,2,'Escabelei-o.','Aî''abo''o-bo''o.','Citação: VLB, I, 122','','',0,'2024-05-01');</v>
      </c>
    </row>
    <row r="4344" spans="1:11">
      <c r="A4344">
        <v>1</v>
      </c>
      <c r="B4344">
        <v>2</v>
      </c>
      <c r="C4344" s="3" t="str">
        <f t="shared" si="268"/>
        <v>Eis que esta roupa será, adequadamente, de feriado.</v>
      </c>
      <c r="D4344" s="10" t="s">
        <v>8439</v>
      </c>
      <c r="E4344" s="3" t="str">
        <f t="shared" si="269"/>
        <v>Ikó aoba niã aûîé-katutenhẽ Tupãnemendarama.</v>
      </c>
      <c r="F4344" s="10" t="s">
        <v>8438</v>
      </c>
      <c r="G4344" s="3" t="str">
        <f t="shared" si="270"/>
        <v>Citação: VLB, II, 74</v>
      </c>
      <c r="H4344" s="10" t="s">
        <v>13772</v>
      </c>
      <c r="I4344" s="5"/>
      <c r="J4344" s="4"/>
      <c r="K4344" s="3" t="str">
        <f t="shared" si="271"/>
        <v>INSERT INTO jogos_frase (id_idioma_1_id,id_idioma_2_id,ds_frase_idioma_1,ds_frase_idioma_2,ds_frase_idioma_2_observacao,nm_arquivo_imagem,nm_arquivo_som,id_usuario_inclusao,dt_inclusao) VALUES (1,2,'Eis que esta roupa será, adequadamente, de feriado.','Ikó aoba niã aûîé-katutenhẽ Tupãnemendarama.','Citação: VLB, II, 74','','',0,'2024-05-01');</v>
      </c>
    </row>
    <row r="4345" spans="1:11">
      <c r="A4345">
        <v>1</v>
      </c>
      <c r="B4345">
        <v>2</v>
      </c>
      <c r="C4345" s="3" t="str">
        <f t="shared" si="268"/>
        <v>Ferrei-o.</v>
      </c>
      <c r="D4345" s="10" t="s">
        <v>8440</v>
      </c>
      <c r="E4345" s="3" t="str">
        <f t="shared" si="269"/>
        <v>Asapy.</v>
      </c>
      <c r="F4345" s="10" t="s">
        <v>5869</v>
      </c>
      <c r="G4345" s="3" t="str">
        <f t="shared" si="270"/>
        <v>Citação: VLB, I, 138</v>
      </c>
      <c r="H4345" s="10" t="s">
        <v>14172</v>
      </c>
      <c r="I4345" s="5"/>
      <c r="J4345" s="5"/>
      <c r="K4345" s="3" t="str">
        <f t="shared" si="271"/>
        <v>INSERT INTO jogos_frase (id_idioma_1_id,id_idioma_2_id,ds_frase_idioma_1,ds_frase_idioma_2,ds_frase_idioma_2_observacao,nm_arquivo_imagem,nm_arquivo_som,id_usuario_inclusao,dt_inclusao) VALUES (1,2,'Ferrei-o.','Asapy.','Citação: VLB, I, 138','','',0,'2024-05-01');</v>
      </c>
    </row>
    <row r="4346" spans="1:11">
      <c r="A4346">
        <v>1</v>
      </c>
      <c r="B4346">
        <v>2</v>
      </c>
      <c r="C4346" s="3" t="str">
        <f t="shared" si="268"/>
        <v>Hei de ir, de fato?</v>
      </c>
      <c r="D4346" s="10" t="s">
        <v>8442</v>
      </c>
      <c r="E4346" s="3" t="str">
        <f t="shared" si="269"/>
        <v>Asóp''ixéne é?</v>
      </c>
      <c r="F4346" s="10" t="s">
        <v>8441</v>
      </c>
      <c r="G4346" s="3" t="str">
        <f t="shared" si="270"/>
        <v>Citação: Anch., Arte, 24</v>
      </c>
      <c r="H4346" s="10" t="s">
        <v>13669</v>
      </c>
      <c r="I4346" s="5"/>
      <c r="J4346" s="5"/>
      <c r="K4346" s="3" t="str">
        <f t="shared" si="271"/>
        <v>INSERT INTO jogos_frase (id_idioma_1_id,id_idioma_2_id,ds_frase_idioma_1,ds_frase_idioma_2,ds_frase_idioma_2_observacao,nm_arquivo_imagem,nm_arquivo_som,id_usuario_inclusao,dt_inclusao) VALUES (1,2,'Hei de ir, de fato?','Asóp''ixéne é?','Citação: Anch., Arte, 24','','',0,'2024-05-01');</v>
      </c>
    </row>
    <row r="4347" spans="1:11">
      <c r="A4347">
        <v>1</v>
      </c>
      <c r="B4347">
        <v>2</v>
      </c>
      <c r="C4347" s="3" t="str">
        <f t="shared" si="268"/>
        <v>Creio na subida dele ao céu.</v>
      </c>
      <c r="D4347" s="10" t="s">
        <v>8444</v>
      </c>
      <c r="E4347" s="3" t="str">
        <f t="shared" si="269"/>
        <v>Arobîar ybakype i îeupiragûera...</v>
      </c>
      <c r="F4347" s="10" t="s">
        <v>8443</v>
      </c>
      <c r="G4347" s="3" t="str">
        <f t="shared" si="270"/>
        <v>Citação: Ar., Cat., 16</v>
      </c>
      <c r="H4347" s="10" t="s">
        <v>14250</v>
      </c>
      <c r="I4347" s="5"/>
      <c r="J4347" s="5"/>
      <c r="K4347" s="3" t="str">
        <f t="shared" si="271"/>
        <v>INSERT INTO jogos_frase (id_idioma_1_id,id_idioma_2_id,ds_frase_idioma_1,ds_frase_idioma_2,ds_frase_idioma_2_observacao,nm_arquivo_imagem,nm_arquivo_som,id_usuario_inclusao,dt_inclusao) VALUES (1,2,'Creio na subida dele ao céu.','Arobîar ybakype i îeupiragûera...','Citação: Ar., Cat., 16','','',0,'2024-05-01');</v>
      </c>
    </row>
    <row r="4348" spans="1:11">
      <c r="A4348">
        <v>1</v>
      </c>
      <c r="B4348">
        <v>2</v>
      </c>
      <c r="C4348" s="3" t="str">
        <f t="shared" si="268"/>
        <v>fruto dela</v>
      </c>
      <c r="D4348" s="10" t="s">
        <v>8446</v>
      </c>
      <c r="E4348" s="3" t="str">
        <f t="shared" si="269"/>
        <v>i ''a</v>
      </c>
      <c r="F4348" s="10" t="s">
        <v>8445</v>
      </c>
      <c r="G4348" s="3" t="str">
        <f t="shared" si="270"/>
        <v>Citação: Anch., Arte, 5v</v>
      </c>
      <c r="H4348" s="10" t="s">
        <v>13930</v>
      </c>
      <c r="I4348" s="5"/>
      <c r="J4348" s="4"/>
      <c r="K4348" s="3" t="str">
        <f t="shared" si="271"/>
        <v>INSERT INTO jogos_frase (id_idioma_1_id,id_idioma_2_id,ds_frase_idioma_1,ds_frase_idioma_2,ds_frase_idioma_2_observacao,nm_arquivo_imagem,nm_arquivo_som,id_usuario_inclusao,dt_inclusao) VALUES (1,2,'fruto dela','i ''a','Citação: Anch., Arte, 5v','','',0,'2024-05-01');</v>
      </c>
    </row>
    <row r="4349" spans="1:11">
      <c r="A4349">
        <v>1</v>
      </c>
      <c r="B4349">
        <v>2</v>
      </c>
      <c r="C4349" s="3" t="str">
        <f t="shared" si="268"/>
        <v>fogo do cauim, isto é, com que se coze o cauim</v>
      </c>
      <c r="D4349" s="10" t="s">
        <v>8448</v>
      </c>
      <c r="E4349" s="3" t="str">
        <f t="shared" si="269"/>
        <v>kaûĩ ratá</v>
      </c>
      <c r="F4349" s="10" t="s">
        <v>8447</v>
      </c>
      <c r="G4349" s="3" t="str">
        <f t="shared" si="270"/>
        <v>Citação: Anch., Arte, 9</v>
      </c>
      <c r="H4349" s="10" t="s">
        <v>14534</v>
      </c>
      <c r="I4349" s="5"/>
      <c r="J4349" s="4"/>
      <c r="K4349" s="3" t="str">
        <f t="shared" si="271"/>
        <v>INSERT INTO jogos_frase (id_idioma_1_id,id_idioma_2_id,ds_frase_idioma_1,ds_frase_idioma_2,ds_frase_idioma_2_observacao,nm_arquivo_imagem,nm_arquivo_som,id_usuario_inclusao,dt_inclusao) VALUES (1,2,'fogo do cauim, isto é, com que se coze o cauim','kaûĩ ratá','Citação: Anch., Arte, 9','','',0,'2024-05-01');</v>
      </c>
    </row>
    <row r="4350" spans="1:11">
      <c r="A4350">
        <v>1</v>
      </c>
      <c r="B4350">
        <v>2</v>
      </c>
      <c r="C4350" s="3" t="str">
        <f t="shared" si="268"/>
        <v>Os bem-aventurados e os santos no céu, que vêem a Deus, ultrapassam o número dos dias que o ano tem.</v>
      </c>
      <c r="D4350" s="10" t="s">
        <v>3637</v>
      </c>
      <c r="E4350" s="3" t="str">
        <f t="shared" si="269"/>
        <v>Marangatuba''e, Santos, ybakype Tupã repîakaretá, osasá ''ara ro''y remierekó papasaba.</v>
      </c>
      <c r="F4350" s="10" t="s">
        <v>8449</v>
      </c>
      <c r="G4350" s="3" t="str">
        <f t="shared" si="270"/>
        <v>Citação: Ar., Cat., 135</v>
      </c>
      <c r="H4350" s="10" t="s">
        <v>14621</v>
      </c>
      <c r="I4350" s="5"/>
      <c r="J4350" s="4"/>
      <c r="K4350" s="3" t="str">
        <f t="shared" si="271"/>
        <v>INSERT INTO jogos_frase (id_idioma_1_id,id_idioma_2_id,ds_frase_idioma_1,ds_frase_idioma_2,ds_frase_idioma_2_observacao,nm_arquivo_imagem,nm_arquivo_som,id_usuario_inclusao,dt_inclusao) VALUES (1,2,'Os bem-aventurados e os santos no céu, que vêem a Deus, ultrapassam o número dos dias que o ano tem.','Marangatuba''e, Santos, ybakype Tupã repîakaretá, osasá ''ara ro''y remierekó papasaba.','Citação: Ar., Cat., 135','','',0,'2024-05-01');</v>
      </c>
    </row>
    <row r="4351" spans="1:11">
      <c r="A4351">
        <v>1</v>
      </c>
      <c r="B4351">
        <v>2</v>
      </c>
      <c r="C4351" s="3" t="str">
        <f t="shared" si="268"/>
        <v>Meu preço é pouquinho.</v>
      </c>
      <c r="D4351" s="10" t="s">
        <v>8451</v>
      </c>
      <c r="E4351" s="3" t="str">
        <f t="shared" si="269"/>
        <v>Xe repy mokonhõ''ĩ.</v>
      </c>
      <c r="F4351" s="10" t="s">
        <v>8450</v>
      </c>
      <c r="G4351" s="3" t="str">
        <f t="shared" si="270"/>
        <v>Citação: VLB, I, 51</v>
      </c>
      <c r="H4351" s="10" t="s">
        <v>14589</v>
      </c>
      <c r="I4351" s="5"/>
      <c r="J4351" s="4"/>
      <c r="K4351" s="3" t="str">
        <f t="shared" si="271"/>
        <v>INSERT INTO jogos_frase (id_idioma_1_id,id_idioma_2_id,ds_frase_idioma_1,ds_frase_idioma_2,ds_frase_idioma_2_observacao,nm_arquivo_imagem,nm_arquivo_som,id_usuario_inclusao,dt_inclusao) VALUES (1,2,'Meu preço é pouquinho.','Xe repy mokonhõ''ĩ.','Citação: VLB, I, 51','','',0,'2024-05-01');</v>
      </c>
    </row>
    <row r="4352" spans="1:11">
      <c r="A4352">
        <v>1</v>
      </c>
      <c r="B4352">
        <v>2</v>
      </c>
      <c r="C4352" s="3" t="str">
        <f t="shared" si="268"/>
        <v>Quem aquele (mandamento) transgride?</v>
      </c>
      <c r="D4352" s="10" t="s">
        <v>8453</v>
      </c>
      <c r="E4352" s="3" t="str">
        <f t="shared" si="269"/>
        <v>Abápe aîpoba''e oîaby?</v>
      </c>
      <c r="F4352" s="10" t="s">
        <v>8452</v>
      </c>
      <c r="G4352" s="3" t="str">
        <f t="shared" si="270"/>
        <v>Citação: Ar., Cat., 69v</v>
      </c>
      <c r="H4352" s="10" t="s">
        <v>14273</v>
      </c>
      <c r="I4352" s="5"/>
      <c r="J4352" s="4"/>
      <c r="K4352" s="3" t="str">
        <f t="shared" si="271"/>
        <v>INSERT INTO jogos_frase (id_idioma_1_id,id_idioma_2_id,ds_frase_idioma_1,ds_frase_idioma_2,ds_frase_idioma_2_observacao,nm_arquivo_imagem,nm_arquivo_som,id_usuario_inclusao,dt_inclusao) VALUES (1,2,'Quem aquele (mandamento) transgride?','Abápe aîpoba''e oîaby?','Citação: Ar., Cat., 69v','','',0,'2024-05-01');</v>
      </c>
    </row>
    <row r="4353" spans="1:11">
      <c r="A4353">
        <v>1</v>
      </c>
      <c r="B4353">
        <v>2</v>
      </c>
      <c r="C4353" s="3" t="str">
        <f t="shared" si="268"/>
        <v>Não parece bem fazer ele a defesa da morte fora de Jesus Cristo, mas faz sentido que sua morte fosse a finalidade com que seu Pai o fez viver.</v>
      </c>
      <c r="D4353" s="10" t="s">
        <v>8455</v>
      </c>
      <c r="E4353" s="3" t="str">
        <f t="shared" si="269"/>
        <v>N''i aîarõî Îesu Cristo taté é te''õ suí i îepirapûana, tuba i moingoaba se''õ a''e i aîarõ.</v>
      </c>
      <c r="F4353" s="10" t="s">
        <v>8454</v>
      </c>
      <c r="G4353" s="3" t="str">
        <f t="shared" si="270"/>
        <v>Citação: Ar., Cat., 4</v>
      </c>
      <c r="H4353" s="10" t="s">
        <v>13866</v>
      </c>
      <c r="I4353" s="5"/>
      <c r="J4353" s="4"/>
      <c r="K4353" s="3" t="str">
        <f t="shared" si="271"/>
        <v>INSERT INTO jogos_frase (id_idioma_1_id,id_idioma_2_id,ds_frase_idioma_1,ds_frase_idioma_2,ds_frase_idioma_2_observacao,nm_arquivo_imagem,nm_arquivo_som,id_usuario_inclusao,dt_inclusao) VALUES (1,2,'Não parece bem fazer ele a defesa da morte fora de Jesus Cristo, mas faz sentido que sua morte fosse a finalidade com que seu Pai o fez viver.','N''i aîarõî Îesu Cristo taté é te''õ suí i îepirapûana, tuba i moingoaba se''õ a''e i aîarõ.','Citação: Ar., Cat., 4','','',0,'2024-05-01');</v>
      </c>
    </row>
    <row r="4354" spans="1:11">
      <c r="A4354">
        <v>1</v>
      </c>
      <c r="B4354">
        <v>2</v>
      </c>
      <c r="C4354" s="3" t="str">
        <f t="shared" ref="C4354:C4417" si="272">SUBSTITUTE(D4354,"'","''")</f>
        <v>Não ouço tuas palavras.</v>
      </c>
      <c r="D4354" s="10" t="s">
        <v>8457</v>
      </c>
      <c r="E4354" s="3" t="str">
        <f t="shared" ref="E4354:E4417" si="273">SUBSTITUTE(F4354,"'","''")</f>
        <v>N''asendubi nde nhe''enga.</v>
      </c>
      <c r="F4354" s="10" t="s">
        <v>8456</v>
      </c>
      <c r="G4354" s="3" t="str">
        <f t="shared" ref="G4354:G4417" si="274">SUBSTITUTE(H4354,"'","''")</f>
        <v>Citação: Anch., Teatro, 44</v>
      </c>
      <c r="H4354" s="10" t="s">
        <v>13838</v>
      </c>
      <c r="I4354" s="5"/>
      <c r="J4354" s="5"/>
      <c r="K4354" s="3" t="str">
        <f t="shared" ref="K4354:K4417" si="275">CONCATENATE("INSERT INTO jogos_frase (id_idioma_1_id,id_idioma_2_id,ds_frase_idioma_1,ds_frase_idioma_2,ds_frase_idioma_2_observacao,nm_arquivo_imagem,nm_arquivo_som,id_usuario_inclusao,dt_inclusao) VALUES (",A4354,",",B4354,",'",C4354,"','",E4354,"','",G4354,"','','',",0,",","'2024-05-01')",";")</f>
        <v>INSERT INTO jogos_frase (id_idioma_1_id,id_idioma_2_id,ds_frase_idioma_1,ds_frase_idioma_2,ds_frase_idioma_2_observacao,nm_arquivo_imagem,nm_arquivo_som,id_usuario_inclusao,dt_inclusao) VALUES (1,2,'Não ouço tuas palavras.','N''asendubi nde nhe''enga.','Citação: Anch., Teatro, 44','','',0,'2024-05-01');</v>
      </c>
    </row>
    <row r="4355" spans="1:11">
      <c r="A4355">
        <v>1</v>
      </c>
      <c r="B4355">
        <v>2</v>
      </c>
      <c r="C4355" s="3" t="str">
        <f t="shared" si="272"/>
        <v>de madrugada</v>
      </c>
      <c r="D4355" s="10" t="s">
        <v>8459</v>
      </c>
      <c r="E4355" s="3" t="str">
        <f t="shared" si="273"/>
        <v>ka''amutumome</v>
      </c>
      <c r="F4355" s="10" t="s">
        <v>8458</v>
      </c>
      <c r="G4355" s="3" t="str">
        <f t="shared" si="274"/>
        <v>Citação: VLB, II, 27</v>
      </c>
      <c r="H4355" s="10" t="s">
        <v>14234</v>
      </c>
      <c r="I4355" s="5"/>
      <c r="J4355" s="5"/>
      <c r="K4355" s="3" t="str">
        <f t="shared" si="275"/>
        <v>INSERT INTO jogos_frase (id_idioma_1_id,id_idioma_2_id,ds_frase_idioma_1,ds_frase_idioma_2,ds_frase_idioma_2_observacao,nm_arquivo_imagem,nm_arquivo_som,id_usuario_inclusao,dt_inclusao) VALUES (1,2,'de madrugada','ka''amutumome','Citação: VLB, II, 27','','',0,'2024-05-01');</v>
      </c>
    </row>
    <row r="4356" spans="1:11">
      <c r="A4356">
        <v>1</v>
      </c>
      <c r="B4356">
        <v>2</v>
      </c>
      <c r="C4356" s="3" t="str">
        <f t="shared" si="272"/>
        <v>Parei.</v>
      </c>
      <c r="D4356" s="10" t="s">
        <v>8461</v>
      </c>
      <c r="E4356" s="3" t="str">
        <f t="shared" si="273"/>
        <v>Apytá.</v>
      </c>
      <c r="F4356" s="10" t="s">
        <v>8460</v>
      </c>
      <c r="G4356" s="3" t="str">
        <f t="shared" si="274"/>
        <v>Citação: VLB, II, 65</v>
      </c>
      <c r="H4356" s="10" t="s">
        <v>13912</v>
      </c>
      <c r="I4356" s="5"/>
      <c r="J4356" s="5"/>
      <c r="K4356" s="3" t="str">
        <f t="shared" si="275"/>
        <v>INSERT INTO jogos_frase (id_idioma_1_id,id_idioma_2_id,ds_frase_idioma_1,ds_frase_idioma_2,ds_frase_idioma_2_observacao,nm_arquivo_imagem,nm_arquivo_som,id_usuario_inclusao,dt_inclusao) VALUES (1,2,'Parei.','Apytá.','Citação: VLB, II, 65','','',0,'2024-05-01');</v>
      </c>
    </row>
    <row r="4357" spans="1:11">
      <c r="A4357">
        <v>1</v>
      </c>
      <c r="B4357">
        <v>2</v>
      </c>
      <c r="C4357" s="3" t="str">
        <f t="shared" si="272"/>
        <v>Mas eu a Deus, meu pai, rezava sempre, propondo ser bom, pranteando meus pecados.</v>
      </c>
      <c r="D4357" s="10" t="s">
        <v>8463</v>
      </c>
      <c r="E4357" s="3" t="str">
        <f t="shared" si="273"/>
        <v>Ixé-te, Tupã, xe ruba, aîmongetá memẽ nhẽ, xe katurama momboîa, xe angaîpaba rapirõmo...</v>
      </c>
      <c r="F4357" s="10" t="s">
        <v>8462</v>
      </c>
      <c r="G4357" s="3" t="str">
        <f t="shared" si="274"/>
        <v>Citação: Anch., Teatro, 168</v>
      </c>
      <c r="H4357" s="10" t="s">
        <v>13867</v>
      </c>
      <c r="I4357" s="5"/>
      <c r="J4357" s="4"/>
      <c r="K4357" s="3" t="str">
        <f t="shared" si="275"/>
        <v>INSERT INTO jogos_frase (id_idioma_1_id,id_idioma_2_id,ds_frase_idioma_1,ds_frase_idioma_2,ds_frase_idioma_2_observacao,nm_arquivo_imagem,nm_arquivo_som,id_usuario_inclusao,dt_inclusao) VALUES (1,2,'Mas eu a Deus, meu pai, rezava sempre, propondo ser bom, pranteando meus pecados.','Ixé-te, Tupã, xe ruba, aîmongetá memẽ nhẽ, xe katurama momboîa, xe angaîpaba rapirõmo...','Citação: Anch., Teatro, 168','','',0,'2024-05-01');</v>
      </c>
    </row>
    <row r="4358" spans="1:11">
      <c r="A4358">
        <v>1</v>
      </c>
      <c r="B4358">
        <v>2</v>
      </c>
      <c r="C4358" s="3" t="str">
        <f t="shared" si="272"/>
        <v>Esses, enfim, não diferem da cobra, isso porque a cobra, antes de fazer destruir a vida daquele que morde, deixa sua própria vida ao pisarem sua cabeça.</v>
      </c>
      <c r="D4358" s="10" t="s">
        <v>8465</v>
      </c>
      <c r="E4358" s="3" t="str">
        <f t="shared" si="273"/>
        <v>Aîpoba''e tene nd''oîabyî mboîa, mba''etakó mboîa o emindu''u rekobé mokanhemukar-y îanondé, o ekobé reîari o akanga patukasagûerype.</v>
      </c>
      <c r="F4358" s="10" t="s">
        <v>8464</v>
      </c>
      <c r="G4358" s="3" t="str">
        <f t="shared" si="274"/>
        <v>Citação: Ar., Cat., 241, 1686</v>
      </c>
      <c r="H4358" s="10" t="s">
        <v>14420</v>
      </c>
      <c r="I4358" s="5"/>
      <c r="J4358" s="5"/>
      <c r="K4358" s="3" t="str">
        <f t="shared" si="275"/>
        <v>INSERT INTO jogos_frase (id_idioma_1_id,id_idioma_2_id,ds_frase_idioma_1,ds_frase_idioma_2,ds_frase_idioma_2_observacao,nm_arquivo_imagem,nm_arquivo_som,id_usuario_inclusao,dt_inclusao) VALUES (1,2,'Esses, enfim, não diferem da cobra, isso porque a cobra, antes de fazer destruir a vida daquele que morde, deixa sua própria vida ao pisarem sua cabeça.','Aîpoba''e tene nd''oîabyî mboîa, mba''etakó mboîa o emindu''u rekobé mokanhemukar-y îanondé, o ekobé reîari o akanga patukasagûerype.','Citação: Ar., Cat., 241, 1686','','',0,'2024-05-01');</v>
      </c>
    </row>
    <row r="4359" spans="1:11">
      <c r="A4359">
        <v>1</v>
      </c>
      <c r="B4359">
        <v>2</v>
      </c>
      <c r="C4359" s="3" t="str">
        <f t="shared" si="272"/>
        <v>Não mates gente.</v>
      </c>
      <c r="D4359" s="10" t="s">
        <v>8467</v>
      </c>
      <c r="E4359" s="3" t="str">
        <f t="shared" si="273"/>
        <v>Eporapiti umẽ.</v>
      </c>
      <c r="F4359" s="10" t="s">
        <v>8466</v>
      </c>
      <c r="G4359" s="3" t="str">
        <f t="shared" si="274"/>
        <v>Citação: Ar., Cat., 69v</v>
      </c>
      <c r="H4359" s="10" t="s">
        <v>14273</v>
      </c>
      <c r="I4359" s="5"/>
      <c r="J4359" s="5"/>
      <c r="K4359" s="3" t="str">
        <f t="shared" si="275"/>
        <v>INSERT INTO jogos_frase (id_idioma_1_id,id_idioma_2_id,ds_frase_idioma_1,ds_frase_idioma_2,ds_frase_idioma_2_observacao,nm_arquivo_imagem,nm_arquivo_som,id_usuario_inclusao,dt_inclusao) VALUES (1,2,'Não mates gente.','Eporapiti umẽ.','Citação: Ar., Cat., 69v','','',0,'2024-05-01');</v>
      </c>
    </row>
    <row r="4360" spans="1:11">
      <c r="A4360">
        <v>1</v>
      </c>
      <c r="B4360">
        <v>2</v>
      </c>
      <c r="C4360" s="3" t="str">
        <f t="shared" si="272"/>
        <v>O homem desanima, sem mais, de comer também...</v>
      </c>
      <c r="D4360" s="10" t="s">
        <v>8469</v>
      </c>
      <c r="E4360" s="3" t="str">
        <f t="shared" si="273"/>
        <v>...Omanõaibí abá o mba''e gûápe bé.</v>
      </c>
      <c r="F4360" s="10" t="s">
        <v>8468</v>
      </c>
      <c r="G4360" s="3" t="str">
        <f t="shared" si="274"/>
        <v>Citação: Ar., Cat., 157v</v>
      </c>
      <c r="H4360" s="10" t="s">
        <v>13770</v>
      </c>
      <c r="I4360" s="5"/>
      <c r="J4360" s="4"/>
      <c r="K4360" s="3" t="str">
        <f t="shared" si="275"/>
        <v>INSERT INTO jogos_frase (id_idioma_1_id,id_idioma_2_id,ds_frase_idioma_1,ds_frase_idioma_2,ds_frase_idioma_2_observacao,nm_arquivo_imagem,nm_arquivo_som,id_usuario_inclusao,dt_inclusao) VALUES (1,2,'O homem desanima, sem mais, de comer também...','...Omanõaibí abá o mba''e gûápe bé.','Citação: Ar., Cat., 157v','','',0,'2024-05-01');</v>
      </c>
    </row>
    <row r="4361" spans="1:11">
      <c r="A4361">
        <v>1</v>
      </c>
      <c r="B4361">
        <v>2</v>
      </c>
      <c r="C4361" s="3" t="str">
        <f t="shared" si="272"/>
        <v>O fogo te convém verdadeiramente, para que nele te asses.</v>
      </c>
      <c r="D4361" s="10" t="s">
        <v>8471</v>
      </c>
      <c r="E4361" s="3" t="str">
        <f t="shared" si="273"/>
        <v>Tatá nde arõeté, i pupé t''ereîesy.</v>
      </c>
      <c r="F4361" s="10" t="s">
        <v>8470</v>
      </c>
      <c r="G4361" s="3" t="str">
        <f t="shared" si="274"/>
        <v>Citação: Anch., Teatro, 170</v>
      </c>
      <c r="H4361" s="10" t="s">
        <v>14241</v>
      </c>
      <c r="I4361" s="5"/>
      <c r="J4361" s="4"/>
      <c r="K4361" s="3" t="str">
        <f t="shared" si="275"/>
        <v>INSERT INTO jogos_frase (id_idioma_1_id,id_idioma_2_id,ds_frase_idioma_1,ds_frase_idioma_2,ds_frase_idioma_2_observacao,nm_arquivo_imagem,nm_arquivo_som,id_usuario_inclusao,dt_inclusao) VALUES (1,2,'O fogo te convém verdadeiramente, para que nele te asses.','Tatá nde arõeté, i pupé t''ereîesy.','Citação: Anch., Teatro, 170','','',0,'2024-05-01');</v>
      </c>
    </row>
    <row r="4362" spans="1:11">
      <c r="A4362">
        <v>1</v>
      </c>
      <c r="B4362">
        <v>2</v>
      </c>
      <c r="C4362" s="3" t="str">
        <f t="shared" si="272"/>
        <v>Corta-o pela sua base (isto é, cerce).</v>
      </c>
      <c r="D4362" s="10" t="s">
        <v>8473</v>
      </c>
      <c r="E4362" s="3" t="str">
        <f t="shared" si="273"/>
        <v>Iî aŷpy rupi eîasy''ab.</v>
      </c>
      <c r="F4362" s="10" t="s">
        <v>8472</v>
      </c>
      <c r="G4362" s="3" t="str">
        <f t="shared" si="274"/>
        <v>Citação: VLB, II, 100</v>
      </c>
      <c r="H4362" s="10" t="s">
        <v>14266</v>
      </c>
      <c r="I4362" s="5"/>
      <c r="J4362" s="4"/>
      <c r="K4362" s="3" t="str">
        <f t="shared" si="275"/>
        <v>INSERT INTO jogos_frase (id_idioma_1_id,id_idioma_2_id,ds_frase_idioma_1,ds_frase_idioma_2,ds_frase_idioma_2_observacao,nm_arquivo_imagem,nm_arquivo_som,id_usuario_inclusao,dt_inclusao) VALUES (1,2,'Corta-o pela sua base (isto é, cerce).','Iî aŷpy rupi eîasy''ab.','Citação: VLB, II, 100','','',0,'2024-05-01');</v>
      </c>
    </row>
    <row r="4363" spans="1:11">
      <c r="A4363">
        <v>1</v>
      </c>
      <c r="B4363">
        <v>2</v>
      </c>
      <c r="C4363" s="3" t="str">
        <f t="shared" si="272"/>
        <v>Não conhece a preocupação com sua própria morte.</v>
      </c>
      <c r="D4363" s="10" t="s">
        <v>8475</v>
      </c>
      <c r="E4363" s="3" t="str">
        <f t="shared" si="273"/>
        <v>...Ogûe''õnama resé nheangerekó n''oîkuabi...</v>
      </c>
      <c r="F4363" s="10" t="s">
        <v>8474</v>
      </c>
      <c r="G4363" s="3" t="str">
        <f t="shared" si="274"/>
        <v>Citação: Ar., Cat., 155</v>
      </c>
      <c r="H4363" s="10" t="s">
        <v>14034</v>
      </c>
      <c r="I4363" s="5"/>
      <c r="J4363" s="4"/>
      <c r="K4363" s="3" t="str">
        <f t="shared" si="275"/>
        <v>INSERT INTO jogos_frase (id_idioma_1_id,id_idioma_2_id,ds_frase_idioma_1,ds_frase_idioma_2,ds_frase_idioma_2_observacao,nm_arquivo_imagem,nm_arquivo_som,id_usuario_inclusao,dt_inclusao) VALUES (1,2,'Não conhece a preocupação com sua própria morte.','...Ogûe''õnama resé nheangerekó n''oîkuabi...','Citação: Ar., Cat., 155','','',0,'2024-05-01');</v>
      </c>
    </row>
    <row r="4364" spans="1:11">
      <c r="A4364">
        <v>1</v>
      </c>
      <c r="B4364">
        <v>2</v>
      </c>
      <c r="C4364" s="3" t="str">
        <f t="shared" si="272"/>
        <v>Vem para que faças ir de mim a maldade.</v>
      </c>
      <c r="D4364" s="10" t="s">
        <v>8477</v>
      </c>
      <c r="E4364" s="3" t="str">
        <f t="shared" si="273"/>
        <v>Eîori t''eremondó xe suí tekoangaîpaba.</v>
      </c>
      <c r="F4364" s="10" t="s">
        <v>8476</v>
      </c>
      <c r="G4364" s="3" t="str">
        <f t="shared" si="274"/>
        <v>Citação: Anch., Poemas, 128</v>
      </c>
      <c r="H4364" s="10" t="s">
        <v>14237</v>
      </c>
      <c r="I4364" s="5"/>
      <c r="J4364" s="5"/>
      <c r="K4364" s="3" t="str">
        <f t="shared" si="275"/>
        <v>INSERT INTO jogos_frase (id_idioma_1_id,id_idioma_2_id,ds_frase_idioma_1,ds_frase_idioma_2,ds_frase_idioma_2_observacao,nm_arquivo_imagem,nm_arquivo_som,id_usuario_inclusao,dt_inclusao) VALUES (1,2,'Vem para que faças ir de mim a maldade.','Eîori t''eremondó xe suí tekoangaîpaba.','Citação: Anch., Poemas, 128','','',0,'2024-05-01');</v>
      </c>
    </row>
    <row r="4365" spans="1:11">
      <c r="A4365">
        <v>1</v>
      </c>
      <c r="B4365">
        <v>2</v>
      </c>
      <c r="C4365" s="3" t="str">
        <f t="shared" si="272"/>
        <v>A ele a gente pede pelo futuro viver de sua alma?</v>
      </c>
      <c r="D4365" s="10" t="s">
        <v>8479</v>
      </c>
      <c r="E4365" s="3" t="str">
        <f t="shared" si="273"/>
        <v>I xupépe asé îeruréû o ''anga rekorama resé?</v>
      </c>
      <c r="F4365" s="10" t="s">
        <v>8478</v>
      </c>
      <c r="G4365" s="3" t="str">
        <f t="shared" si="274"/>
        <v>Citação: Ar., Cat., 93v</v>
      </c>
      <c r="H4365" s="10" t="s">
        <v>13641</v>
      </c>
      <c r="I4365" s="5"/>
      <c r="J4365" s="4"/>
      <c r="K4365" s="3" t="str">
        <f t="shared" si="275"/>
        <v>INSERT INTO jogos_frase (id_idioma_1_id,id_idioma_2_id,ds_frase_idioma_1,ds_frase_idioma_2,ds_frase_idioma_2_observacao,nm_arquivo_imagem,nm_arquivo_som,id_usuario_inclusao,dt_inclusao) VALUES (1,2,'A ele a gente pede pelo futuro viver de sua alma?','I xupépe asé îeruréû o ''anga rekorama resé?','Citação: Ar., Cat., 93v','','',0,'2024-05-01');</v>
      </c>
    </row>
    <row r="4366" spans="1:11">
      <c r="A4366">
        <v>1</v>
      </c>
      <c r="B4366">
        <v>2</v>
      </c>
      <c r="C4366" s="3" t="str">
        <f t="shared" si="272"/>
        <v>Ele, com a mãe de Deus, foi o que criou a Jesus, Deus.</v>
      </c>
      <c r="D4366" s="10" t="s">
        <v>8481</v>
      </c>
      <c r="E4366" s="3" t="str">
        <f t="shared" si="273"/>
        <v>A''e niã Tupã sy irũnamo Tupã Jesus mongakuasaramo sekóû.</v>
      </c>
      <c r="F4366" s="10" t="s">
        <v>8480</v>
      </c>
      <c r="G4366" s="3" t="str">
        <f t="shared" si="274"/>
        <v>Citação: Ar., Cat., 123, 1686</v>
      </c>
      <c r="H4366" s="10" t="s">
        <v>14267</v>
      </c>
      <c r="I4366" s="5"/>
      <c r="J4366" s="4"/>
      <c r="K4366" s="3" t="str">
        <f t="shared" si="275"/>
        <v>INSERT INTO jogos_frase (id_idioma_1_id,id_idioma_2_id,ds_frase_idioma_1,ds_frase_idioma_2,ds_frase_idioma_2_observacao,nm_arquivo_imagem,nm_arquivo_som,id_usuario_inclusao,dt_inclusao) VALUES (1,2,'Ele, com a mãe de Deus, foi o que criou a Jesus, Deus.','A''e niã Tupã sy irũnamo Tupã Jesus mongakuasaramo sekóû.','Citação: Ar., Cat., 123, 1686','','',0,'2024-05-01');</v>
      </c>
    </row>
    <row r="4367" spans="1:11">
      <c r="A4367">
        <v>1</v>
      </c>
      <c r="B4367">
        <v>2</v>
      </c>
      <c r="C4367" s="3" t="str">
        <f t="shared" si="272"/>
        <v>Podem casar-se um com o outro?</v>
      </c>
      <c r="D4367" s="10" t="s">
        <v>8483</v>
      </c>
      <c r="E4367" s="3" t="str">
        <f t="shared" si="273"/>
        <v>E''ikatupe o îoesé omendá?</v>
      </c>
      <c r="F4367" s="10" t="s">
        <v>8482</v>
      </c>
      <c r="G4367" s="3" t="str">
        <f t="shared" si="274"/>
        <v>Citação: Ar., Cat., 82v</v>
      </c>
      <c r="H4367" s="10" t="s">
        <v>14198</v>
      </c>
      <c r="I4367" s="5"/>
      <c r="J4367" s="4"/>
      <c r="K4367" s="3" t="str">
        <f t="shared" si="275"/>
        <v>INSERT INTO jogos_frase (id_idioma_1_id,id_idioma_2_id,ds_frase_idioma_1,ds_frase_idioma_2,ds_frase_idioma_2_observacao,nm_arquivo_imagem,nm_arquivo_som,id_usuario_inclusao,dt_inclusao) VALUES (1,2,'Podem casar-se um com o outro?','E''ikatupe o îoesé omendá?','Citação: Ar., Cat., 82v','','',0,'2024-05-01');</v>
      </c>
    </row>
    <row r="4368" spans="1:11">
      <c r="A4368">
        <v>1</v>
      </c>
      <c r="B4368">
        <v>2</v>
      </c>
      <c r="C4368" s="3" t="str">
        <f t="shared" si="272"/>
        <v>óleo de peixe</v>
      </c>
      <c r="D4368" s="10" t="s">
        <v>8485</v>
      </c>
      <c r="E4368" s="3" t="str">
        <f t="shared" si="273"/>
        <v>pirá-nhandy</v>
      </c>
      <c r="F4368" s="10" t="s">
        <v>8484</v>
      </c>
      <c r="G4368" s="3" t="str">
        <f t="shared" si="274"/>
        <v>Citação: VLB, I, 49</v>
      </c>
      <c r="H4368" s="10" t="s">
        <v>13879</v>
      </c>
      <c r="I4368" s="5"/>
      <c r="J4368" s="5"/>
      <c r="K4368" s="3" t="str">
        <f t="shared" si="275"/>
        <v>INSERT INTO jogos_frase (id_idioma_1_id,id_idioma_2_id,ds_frase_idioma_1,ds_frase_idioma_2,ds_frase_idioma_2_observacao,nm_arquivo_imagem,nm_arquivo_som,id_usuario_inclusao,dt_inclusao) VALUES (1,2,'óleo de peixe','pirá-nhandy','Citação: VLB, I, 49','','',0,'2024-05-01');</v>
      </c>
    </row>
    <row r="4369" spans="1:11">
      <c r="A4369">
        <v>1</v>
      </c>
      <c r="B4369">
        <v>2</v>
      </c>
      <c r="C4369" s="3" t="str">
        <f t="shared" si="272"/>
        <v>Ferrei-o.</v>
      </c>
      <c r="D4369" s="10" t="s">
        <v>8440</v>
      </c>
      <c r="E4369" s="3" t="str">
        <f t="shared" si="273"/>
        <v>Aîpyapasamoín.</v>
      </c>
      <c r="F4369" s="10" t="s">
        <v>8486</v>
      </c>
      <c r="G4369" s="3" t="str">
        <f t="shared" si="274"/>
        <v>Citação: VLB, I, 138</v>
      </c>
      <c r="H4369" s="10" t="s">
        <v>14172</v>
      </c>
      <c r="I4369" s="5"/>
      <c r="J4369" s="4"/>
      <c r="K4369" s="3" t="str">
        <f t="shared" si="275"/>
        <v>INSERT INTO jogos_frase (id_idioma_1_id,id_idioma_2_id,ds_frase_idioma_1,ds_frase_idioma_2,ds_frase_idioma_2_observacao,nm_arquivo_imagem,nm_arquivo_som,id_usuario_inclusao,dt_inclusao) VALUES (1,2,'Ferrei-o.','Aîpyapasamoín.','Citação: VLB, I, 138','','',0,'2024-05-01');</v>
      </c>
    </row>
    <row r="4370" spans="1:11">
      <c r="A4370">
        <v>1</v>
      </c>
      <c r="B4370">
        <v>2</v>
      </c>
      <c r="C4370" s="3" t="str">
        <f t="shared" si="272"/>
        <v>Vamos, devagar, para fazer o assalto, para queimar a terra dos malditos.</v>
      </c>
      <c r="D4370" s="10" t="s">
        <v>8488</v>
      </c>
      <c r="E4370" s="3" t="str">
        <f t="shared" si="273"/>
        <v>T''îasó, mbegûé, îapu''ama, t''ixapy moxy retama.</v>
      </c>
      <c r="F4370" s="10" t="s">
        <v>8487</v>
      </c>
      <c r="G4370" s="3" t="str">
        <f t="shared" si="274"/>
        <v>Citação: Anch., Teatro, 24</v>
      </c>
      <c r="H4370" s="10" t="s">
        <v>13697</v>
      </c>
      <c r="I4370" s="5"/>
      <c r="J4370" s="5"/>
      <c r="K4370" s="3" t="str">
        <f t="shared" si="275"/>
        <v>INSERT INTO jogos_frase (id_idioma_1_id,id_idioma_2_id,ds_frase_idioma_1,ds_frase_idioma_2,ds_frase_idioma_2_observacao,nm_arquivo_imagem,nm_arquivo_som,id_usuario_inclusao,dt_inclusao) VALUES (1,2,'Vamos, devagar, para fazer o assalto, para queimar a terra dos malditos.','T''îasó, mbegûé, îapu''ama, t''ixapy moxy retama.','Citação: Anch., Teatro, 24','','',0,'2024-05-01');</v>
      </c>
    </row>
    <row r="4371" spans="1:11">
      <c r="A4371">
        <v>1</v>
      </c>
      <c r="B4371">
        <v>2</v>
      </c>
      <c r="C4371" s="3" t="str">
        <f t="shared" si="272"/>
        <v>Prendi-os um ao lado do outro.</v>
      </c>
      <c r="D4371" s="10" t="s">
        <v>8490</v>
      </c>
      <c r="E4371" s="3" t="str">
        <f t="shared" si="273"/>
        <v>O îoybyri aîmoín.</v>
      </c>
      <c r="F4371" s="10" t="s">
        <v>8489</v>
      </c>
      <c r="G4371" s="3" t="str">
        <f t="shared" si="274"/>
        <v>Citação: VLB, II, 85</v>
      </c>
      <c r="H4371" s="10" t="s">
        <v>13977</v>
      </c>
      <c r="I4371" s="5"/>
      <c r="J4371" s="4"/>
      <c r="K4371" s="3" t="str">
        <f t="shared" si="275"/>
        <v>INSERT INTO jogos_frase (id_idioma_1_id,id_idioma_2_id,ds_frase_idioma_1,ds_frase_idioma_2,ds_frase_idioma_2_observacao,nm_arquivo_imagem,nm_arquivo_som,id_usuario_inclusao,dt_inclusao) VALUES (1,2,'Prendi-os um ao lado do outro.','O îoybyri aîmoín.','Citação: VLB, II, 85','','',0,'2024-05-01');</v>
      </c>
    </row>
    <row r="4372" spans="1:11">
      <c r="A4372">
        <v>1</v>
      </c>
      <c r="B4372">
        <v>2</v>
      </c>
      <c r="C4372" s="3" t="str">
        <f t="shared" si="272"/>
        <v>Uniram-se os homens maus.</v>
      </c>
      <c r="D4372" s="10" t="s">
        <v>8492</v>
      </c>
      <c r="E4372" s="3" t="str">
        <f t="shared" si="273"/>
        <v>I îasear apŷabaíba...</v>
      </c>
      <c r="F4372" s="10" t="s">
        <v>8491</v>
      </c>
      <c r="G4372" s="3" t="str">
        <f t="shared" si="274"/>
        <v>Citação: Anch., Teatro, 54</v>
      </c>
      <c r="H4372" s="10" t="s">
        <v>13761</v>
      </c>
      <c r="I4372" s="5"/>
      <c r="J4372" s="5"/>
      <c r="K4372" s="3" t="str">
        <f t="shared" si="275"/>
        <v>INSERT INTO jogos_frase (id_idioma_1_id,id_idioma_2_id,ds_frase_idioma_1,ds_frase_idioma_2,ds_frase_idioma_2_observacao,nm_arquivo_imagem,nm_arquivo_som,id_usuario_inclusao,dt_inclusao) VALUES (1,2,'Uniram-se os homens maus.','I îasear apŷabaíba...','Citação: Anch., Teatro, 54','','',0,'2024-05-01');</v>
      </c>
    </row>
    <row r="4373" spans="1:11">
      <c r="A4373">
        <v>1</v>
      </c>
      <c r="B4373">
        <v>2</v>
      </c>
      <c r="C4373" s="3" t="str">
        <f t="shared" si="272"/>
        <v>Veio de novo, achando-os novamente no sono.</v>
      </c>
      <c r="D4373" s="10" t="s">
        <v>8494</v>
      </c>
      <c r="E4373" s="3" t="str">
        <f t="shared" si="273"/>
        <v>Our benhẽ i kera pé nhẽ obasemano.</v>
      </c>
      <c r="F4373" s="10" t="s">
        <v>8493</v>
      </c>
      <c r="G4373" s="3" t="str">
        <f t="shared" si="274"/>
        <v>Citação: Ar., Cat., 53v</v>
      </c>
      <c r="H4373" s="10" t="s">
        <v>13738</v>
      </c>
      <c r="I4373" s="5"/>
      <c r="J4373" s="4"/>
      <c r="K4373" s="3" t="str">
        <f t="shared" si="275"/>
        <v>INSERT INTO jogos_frase (id_idioma_1_id,id_idioma_2_id,ds_frase_idioma_1,ds_frase_idioma_2,ds_frase_idioma_2_observacao,nm_arquivo_imagem,nm_arquivo_som,id_usuario_inclusao,dt_inclusao) VALUES (1,2,'Veio de novo, achando-os novamente no sono.','Our benhẽ i kera pé nhẽ obasemano.','Citação: Ar., Cat., 53v','','',0,'2024-05-01');</v>
      </c>
    </row>
    <row r="4374" spans="1:11">
      <c r="A4374">
        <v>1</v>
      </c>
      <c r="B4374">
        <v>2</v>
      </c>
      <c r="C4374" s="3" t="str">
        <f t="shared" si="272"/>
        <v>Fui na direção do meio das águas.</v>
      </c>
      <c r="D4374" s="10" t="s">
        <v>8496</v>
      </c>
      <c r="E4374" s="3" t="str">
        <f t="shared" si="273"/>
        <v>Y-pytera koty asó.</v>
      </c>
      <c r="F4374" s="15" t="s">
        <v>8495</v>
      </c>
      <c r="G4374" s="3" t="str">
        <f t="shared" si="274"/>
        <v>Citação: VLB, I, 112</v>
      </c>
      <c r="H4374" s="10" t="s">
        <v>13833</v>
      </c>
      <c r="I4374" s="5"/>
      <c r="J4374" s="4"/>
      <c r="K4374" s="3" t="str">
        <f t="shared" si="275"/>
        <v>INSERT INTO jogos_frase (id_idioma_1_id,id_idioma_2_id,ds_frase_idioma_1,ds_frase_idioma_2,ds_frase_idioma_2_observacao,nm_arquivo_imagem,nm_arquivo_som,id_usuario_inclusao,dt_inclusao) VALUES (1,2,'Fui na direção do meio das águas.','Y-pytera koty asó.','Citação: VLB, I, 112','','',0,'2024-05-01');</v>
      </c>
    </row>
    <row r="4375" spans="1:11">
      <c r="A4375">
        <v>1</v>
      </c>
      <c r="B4375">
        <v>2</v>
      </c>
      <c r="C4375" s="3" t="str">
        <f t="shared" si="272"/>
        <v>Mas que vá Pero.</v>
      </c>
      <c r="D4375" s="10" t="s">
        <v>8498</v>
      </c>
      <c r="E4375" s="3" t="str">
        <f t="shared" si="273"/>
        <v>Pero-te t''osó.</v>
      </c>
      <c r="F4375" s="10" t="s">
        <v>8497</v>
      </c>
      <c r="G4375" s="3" t="str">
        <f t="shared" si="274"/>
        <v>Citação: VLB, I, 36</v>
      </c>
      <c r="H4375" s="10" t="s">
        <v>13864</v>
      </c>
      <c r="I4375" s="5"/>
      <c r="J4375" s="5"/>
      <c r="K4375" s="3" t="str">
        <f t="shared" si="275"/>
        <v>INSERT INTO jogos_frase (id_idioma_1_id,id_idioma_2_id,ds_frase_idioma_1,ds_frase_idioma_2,ds_frase_idioma_2_observacao,nm_arquivo_imagem,nm_arquivo_som,id_usuario_inclusao,dt_inclusao) VALUES (1,2,'Mas que vá Pero.','Pero-te t''osó.','Citação: VLB, I, 36','','',0,'2024-05-01');</v>
      </c>
    </row>
    <row r="4376" spans="1:11">
      <c r="A4376">
        <v>1</v>
      </c>
      <c r="B4376">
        <v>2</v>
      </c>
      <c r="C4376" s="3" t="str">
        <f t="shared" si="272"/>
        <v>Segui adiante.</v>
      </c>
      <c r="D4376" s="10" t="s">
        <v>8500</v>
      </c>
      <c r="E4376" s="3" t="str">
        <f t="shared" si="273"/>
        <v>Akûabĩ tenondé.</v>
      </c>
      <c r="F4376" s="10" t="s">
        <v>8499</v>
      </c>
      <c r="G4376" s="3" t="str">
        <f t="shared" si="274"/>
        <v>Citação: VLB, II, 14</v>
      </c>
      <c r="H4376" s="10" t="s">
        <v>13752</v>
      </c>
      <c r="I4376" s="5"/>
      <c r="J4376" s="4"/>
      <c r="K4376" s="3" t="str">
        <f t="shared" si="275"/>
        <v>INSERT INTO jogos_frase (id_idioma_1_id,id_idioma_2_id,ds_frase_idioma_1,ds_frase_idioma_2,ds_frase_idioma_2_observacao,nm_arquivo_imagem,nm_arquivo_som,id_usuario_inclusao,dt_inclusao) VALUES (1,2,'Segui adiante.','Akûabĩ tenondé.','Citação: VLB, II, 14','','',0,'2024-05-01');</v>
      </c>
    </row>
    <row r="4377" spans="1:11">
      <c r="A4377">
        <v>1</v>
      </c>
      <c r="B4377">
        <v>2</v>
      </c>
      <c r="C4377" s="3" t="str">
        <f t="shared" si="272"/>
        <v>Já veio.</v>
      </c>
      <c r="D4377" s="10" t="s">
        <v>8502</v>
      </c>
      <c r="E4377" s="3" t="str">
        <f t="shared" si="273"/>
        <v>Our ugûan...</v>
      </c>
      <c r="F4377" s="10" t="s">
        <v>8501</v>
      </c>
      <c r="G4377" s="3" t="str">
        <f t="shared" si="274"/>
        <v>Citação: Ar., Cat., 160v</v>
      </c>
      <c r="H4377" s="10" t="s">
        <v>13683</v>
      </c>
      <c r="I4377" s="5"/>
      <c r="J4377" s="5"/>
      <c r="K4377" s="3" t="str">
        <f t="shared" si="275"/>
        <v>INSERT INTO jogos_frase (id_idioma_1_id,id_idioma_2_id,ds_frase_idioma_1,ds_frase_idioma_2,ds_frase_idioma_2_observacao,nm_arquivo_imagem,nm_arquivo_som,id_usuario_inclusao,dt_inclusao) VALUES (1,2,'Já veio.','Our ugûan...','Citação: Ar., Cat., 160v','','',0,'2024-05-01');</v>
      </c>
    </row>
    <row r="4378" spans="1:11">
      <c r="A4378">
        <v>1</v>
      </c>
      <c r="B4378">
        <v>2</v>
      </c>
      <c r="C4378" s="3" t="str">
        <f t="shared" si="272"/>
        <v>Vem para te compadeceres de nós.</v>
      </c>
      <c r="D4378" s="10" t="s">
        <v>8504</v>
      </c>
      <c r="E4378" s="3" t="str">
        <f t="shared" si="273"/>
        <v>Eîori, oré raûsubá...</v>
      </c>
      <c r="F4378" s="10" t="s">
        <v>8503</v>
      </c>
      <c r="G4378" s="3" t="str">
        <f t="shared" si="274"/>
        <v>Citação: Anch., Teatro, 120</v>
      </c>
      <c r="H4378" s="10" t="s">
        <v>13819</v>
      </c>
      <c r="I4378" s="5"/>
      <c r="J4378" s="5"/>
      <c r="K4378" s="3" t="str">
        <f t="shared" si="275"/>
        <v>INSERT INTO jogos_frase (id_idioma_1_id,id_idioma_2_id,ds_frase_idioma_1,ds_frase_idioma_2,ds_frase_idioma_2_observacao,nm_arquivo_imagem,nm_arquivo_som,id_usuario_inclusao,dt_inclusao) VALUES (1,2,'Vem para te compadeceres de nós.','Eîori, oré raûsubá...','Citação: Anch., Teatro, 120','','',0,'2024-05-01');</v>
      </c>
    </row>
    <row r="4379" spans="1:11">
      <c r="A4379">
        <v>1</v>
      </c>
      <c r="B4379">
        <v>2</v>
      </c>
      <c r="C4379" s="3" t="str">
        <f t="shared" si="272"/>
        <v>Apoiamo-nos em ti.</v>
      </c>
      <c r="D4379" s="10" t="s">
        <v>8506</v>
      </c>
      <c r="E4379" s="3" t="str">
        <f t="shared" si="273"/>
        <v>...Oroîekok nde resé.</v>
      </c>
      <c r="F4379" s="10" t="s">
        <v>8505</v>
      </c>
      <c r="G4379" s="3" t="str">
        <f t="shared" si="274"/>
        <v>Citação: Anch., Poemas, 172</v>
      </c>
      <c r="H4379" s="10" t="s">
        <v>14622</v>
      </c>
      <c r="I4379" s="5"/>
      <c r="J4379" s="5"/>
      <c r="K4379" s="3" t="str">
        <f t="shared" si="275"/>
        <v>INSERT INTO jogos_frase (id_idioma_1_id,id_idioma_2_id,ds_frase_idioma_1,ds_frase_idioma_2,ds_frase_idioma_2_observacao,nm_arquivo_imagem,nm_arquivo_som,id_usuario_inclusao,dt_inclusao) VALUES (1,2,'Apoiamo-nos em ti.','...Oroîekok nde resé.','Citação: Anch., Poemas, 172','','',0,'2024-05-01');</v>
      </c>
    </row>
    <row r="4380" spans="1:11">
      <c r="A4380">
        <v>1</v>
      </c>
      <c r="B4380">
        <v>2</v>
      </c>
      <c r="C4380" s="3" t="str">
        <f t="shared" si="272"/>
        <v>Eu sou curto.</v>
      </c>
      <c r="D4380" s="10" t="s">
        <v>8508</v>
      </c>
      <c r="E4380" s="3" t="str">
        <f t="shared" si="273"/>
        <v>Xe apûa''ĩ.</v>
      </c>
      <c r="F4380" s="10" t="s">
        <v>8507</v>
      </c>
      <c r="G4380" s="3" t="str">
        <f t="shared" si="274"/>
        <v>Citação: VLB, I, 88</v>
      </c>
      <c r="H4380" s="10" t="s">
        <v>14460</v>
      </c>
      <c r="I4380" s="5"/>
      <c r="J4380" s="5"/>
      <c r="K4380" s="3" t="str">
        <f t="shared" si="275"/>
        <v>INSERT INTO jogos_frase (id_idioma_1_id,id_idioma_2_id,ds_frase_idioma_1,ds_frase_idioma_2,ds_frase_idioma_2_observacao,nm_arquivo_imagem,nm_arquivo_som,id_usuario_inclusao,dt_inclusao) VALUES (1,2,'Eu sou curto.','Xe apûa''ĩ.','Citação: VLB, I, 88','','',0,'2024-05-01');</v>
      </c>
    </row>
    <row r="4381" spans="1:11">
      <c r="A4381">
        <v>1</v>
      </c>
      <c r="B4381">
        <v>2</v>
      </c>
      <c r="C4381" s="3" t="str">
        <f t="shared" si="272"/>
        <v>Remo.</v>
      </c>
      <c r="D4381" s="10" t="s">
        <v>8510</v>
      </c>
      <c r="E4381" s="3" t="str">
        <f t="shared" si="273"/>
        <v>Aygapukuî.</v>
      </c>
      <c r="F4381" s="10" t="s">
        <v>8509</v>
      </c>
      <c r="G4381" s="3" t="str">
        <f t="shared" si="274"/>
        <v>Citação: VLB, II, 100</v>
      </c>
      <c r="H4381" s="10" t="s">
        <v>14266</v>
      </c>
      <c r="I4381" s="5"/>
      <c r="J4381" s="5"/>
      <c r="K4381" s="3" t="str">
        <f t="shared" si="275"/>
        <v>INSERT INTO jogos_frase (id_idioma_1_id,id_idioma_2_id,ds_frase_idioma_1,ds_frase_idioma_2,ds_frase_idioma_2_observacao,nm_arquivo_imagem,nm_arquivo_som,id_usuario_inclusao,dt_inclusao) VALUES (1,2,'Remo.','Aygapukuî.','Citação: VLB, II, 100','','',0,'2024-05-01');</v>
      </c>
    </row>
    <row r="4382" spans="1:11">
      <c r="A4382">
        <v>1</v>
      </c>
      <c r="B4382">
        <v>2</v>
      </c>
      <c r="C4382" s="3" t="str">
        <f t="shared" si="272"/>
        <v>Esmigalhei-o.</v>
      </c>
      <c r="D4382" s="10" t="s">
        <v>3463</v>
      </c>
      <c r="E4382" s="3" t="str">
        <f t="shared" si="273"/>
        <v>Aîkumirik.</v>
      </c>
      <c r="F4382" s="10" t="s">
        <v>8511</v>
      </c>
      <c r="G4382" s="3" t="str">
        <f t="shared" si="274"/>
        <v>Citação: VLB, I, 125</v>
      </c>
      <c r="H4382" s="10" t="s">
        <v>13945</v>
      </c>
      <c r="I4382" s="5"/>
      <c r="J4382" s="4"/>
      <c r="K4382" s="3" t="str">
        <f t="shared" si="275"/>
        <v>INSERT INTO jogos_frase (id_idioma_1_id,id_idioma_2_id,ds_frase_idioma_1,ds_frase_idioma_2,ds_frase_idioma_2_observacao,nm_arquivo_imagem,nm_arquivo_som,id_usuario_inclusao,dt_inclusao) VALUES (1,2,'Esmigalhei-o.','Aîkumirik.','Citação: VLB, I, 125','','',0,'2024-05-01');</v>
      </c>
    </row>
    <row r="4383" spans="1:11">
      <c r="A4383">
        <v>1</v>
      </c>
      <c r="B4383">
        <v>2</v>
      </c>
      <c r="C4383" s="3" t="str">
        <f t="shared" si="272"/>
        <v>Dizem que é assim.</v>
      </c>
      <c r="D4383" s="10" t="s">
        <v>8513</v>
      </c>
      <c r="E4383" s="3" t="str">
        <f t="shared" si="273"/>
        <v>Emonã i''e ra''e.</v>
      </c>
      <c r="F4383" s="10" t="s">
        <v>8512</v>
      </c>
      <c r="G4383" s="3" t="str">
        <f t="shared" si="274"/>
        <v>Citação: VLB, I, 104</v>
      </c>
      <c r="H4383" s="10" t="s">
        <v>13541</v>
      </c>
      <c r="I4383" s="5"/>
      <c r="J4383" s="4"/>
      <c r="K4383" s="3" t="str">
        <f t="shared" si="275"/>
        <v>INSERT INTO jogos_frase (id_idioma_1_id,id_idioma_2_id,ds_frase_idioma_1,ds_frase_idioma_2,ds_frase_idioma_2_observacao,nm_arquivo_imagem,nm_arquivo_som,id_usuario_inclusao,dt_inclusao) VALUES (1,2,'Dizem que é assim.','Emonã i''e ra''e.','Citação: VLB, I, 104','','',0,'2024-05-01');</v>
      </c>
    </row>
    <row r="4384" spans="1:11">
      <c r="A4384">
        <v>1</v>
      </c>
      <c r="B4384">
        <v>2</v>
      </c>
      <c r="C4384" s="3" t="str">
        <f t="shared" si="272"/>
        <v>Para as armadilhas eles levam gente...</v>
      </c>
      <c r="D4384" s="10" t="s">
        <v>8515</v>
      </c>
      <c r="E4384" s="3" t="str">
        <f t="shared" si="273"/>
        <v>...Mundépe i porerasóû...</v>
      </c>
      <c r="F4384" s="10" t="s">
        <v>8514</v>
      </c>
      <c r="G4384" s="3" t="str">
        <f t="shared" si="274"/>
        <v>Citação: Anch., Teatro, 36</v>
      </c>
      <c r="H4384" s="10" t="s">
        <v>13626</v>
      </c>
      <c r="I4384" s="5"/>
      <c r="J4384" s="4"/>
      <c r="K4384" s="3" t="str">
        <f t="shared" si="275"/>
        <v>INSERT INTO jogos_frase (id_idioma_1_id,id_idioma_2_id,ds_frase_idioma_1,ds_frase_idioma_2,ds_frase_idioma_2_observacao,nm_arquivo_imagem,nm_arquivo_som,id_usuario_inclusao,dt_inclusao) VALUES (1,2,'Para as armadilhas eles levam gente...','...Mundépe i porerasóû...','Citação: Anch., Teatro, 36','','',0,'2024-05-01');</v>
      </c>
    </row>
    <row r="4385" spans="1:11">
      <c r="A4385">
        <v>1</v>
      </c>
      <c r="B4385">
        <v>2</v>
      </c>
      <c r="C4385" s="3" t="str">
        <f t="shared" si="272"/>
        <v>O que fica urdindo as palavras de alguém.</v>
      </c>
      <c r="D4385" s="10" t="s">
        <v>8517</v>
      </c>
      <c r="E4385" s="3" t="str">
        <f t="shared" si="273"/>
        <v>Abá oînhe''ẽmonhã-monhangyba''e.</v>
      </c>
      <c r="F4385" s="10" t="s">
        <v>8516</v>
      </c>
      <c r="G4385" s="3" t="str">
        <f t="shared" si="274"/>
        <v>Citação: Anch., Diál. da Fé, 215</v>
      </c>
      <c r="H4385" s="10" t="s">
        <v>14166</v>
      </c>
      <c r="I4385" s="5"/>
      <c r="J4385" s="5"/>
      <c r="K4385" s="3" t="str">
        <f t="shared" si="275"/>
        <v>INSERT INTO jogos_frase (id_idioma_1_id,id_idioma_2_id,ds_frase_idioma_1,ds_frase_idioma_2,ds_frase_idioma_2_observacao,nm_arquivo_imagem,nm_arquivo_som,id_usuario_inclusao,dt_inclusao) VALUES (1,2,'O que fica urdindo as palavras de alguém.','Abá oînhe''ẽmonhã-monhangyba''e.','Citação: Anch., Diál. da Fé, 215','','',0,'2024-05-01');</v>
      </c>
    </row>
    <row r="4386" spans="1:11">
      <c r="A4386">
        <v>1</v>
      </c>
      <c r="B4386">
        <v>2</v>
      </c>
      <c r="C4386" s="3" t="str">
        <f t="shared" si="272"/>
        <v>Como será que um habitante do inferno viveria neste mundo se Deus o fizesse viver fora dali um mês?</v>
      </c>
      <c r="D4386" s="10" t="s">
        <v>3257</v>
      </c>
      <c r="E4386" s="3" t="str">
        <f t="shared" si="273"/>
        <v>Marãeté''ĩ ra''umope amõ Anhanga ratá pora rekóû ikó ''ara pupé oîepé îasy Tupã ebanõî suí... o moingobérememo?...</v>
      </c>
      <c r="F4386" s="10" t="s">
        <v>8518</v>
      </c>
      <c r="G4386" s="3" t="str">
        <f t="shared" si="274"/>
        <v>Citação: Ar., Cat., 156v</v>
      </c>
      <c r="H4386" s="10" t="s">
        <v>14151</v>
      </c>
      <c r="I4386" s="5"/>
      <c r="J4386" s="4"/>
      <c r="K4386" s="3" t="str">
        <f t="shared" si="275"/>
        <v>INSERT INTO jogos_frase (id_idioma_1_id,id_idioma_2_id,ds_frase_idioma_1,ds_frase_idioma_2,ds_frase_idioma_2_observacao,nm_arquivo_imagem,nm_arquivo_som,id_usuario_inclusao,dt_inclusao) VALUES (1,2,'Como será que um habitante do inferno viveria neste mundo se Deus o fizesse viver fora dali um mês?','Marãeté''ĩ ra''umope amõ Anhanga ratá pora rekóû ikó ''ara pupé oîepé îasy Tupã ebanõî suí... o moingobérememo?...','Citação: Ar., Cat., 156v','','',0,'2024-05-01');</v>
      </c>
    </row>
    <row r="4387" spans="1:11">
      <c r="A4387">
        <v>1</v>
      </c>
      <c r="B4387">
        <v>2</v>
      </c>
      <c r="C4387" s="3" t="str">
        <f t="shared" si="272"/>
        <v>Eu sou um fujão.</v>
      </c>
      <c r="D4387" s="10" t="s">
        <v>8520</v>
      </c>
      <c r="E4387" s="3" t="str">
        <f t="shared" si="273"/>
        <v>Xe îababixûer.</v>
      </c>
      <c r="F4387" s="10" t="s">
        <v>8519</v>
      </c>
      <c r="G4387" s="3" t="str">
        <f t="shared" si="274"/>
        <v>Citação: VLB, I, 144</v>
      </c>
      <c r="H4387" s="10" t="s">
        <v>13850</v>
      </c>
      <c r="I4387" s="5"/>
      <c r="J4387" s="4"/>
      <c r="K4387" s="3" t="str">
        <f t="shared" si="275"/>
        <v>INSERT INTO jogos_frase (id_idioma_1_id,id_idioma_2_id,ds_frase_idioma_1,ds_frase_idioma_2,ds_frase_idioma_2_observacao,nm_arquivo_imagem,nm_arquivo_som,id_usuario_inclusao,dt_inclusao) VALUES (1,2,'Eu sou um fujão.','Xe îababixûer.','Citação: VLB, I, 144','','',0,'2024-05-01');</v>
      </c>
    </row>
    <row r="4388" spans="1:11">
      <c r="A4388">
        <v>1</v>
      </c>
      <c r="B4388">
        <v>2</v>
      </c>
      <c r="C4388" s="3" t="str">
        <f t="shared" si="272"/>
        <v>A que cuida da virtude é a mãe de Deus bondosa.</v>
      </c>
      <c r="D4388" s="10" t="s">
        <v>8522</v>
      </c>
      <c r="E4388" s="3" t="str">
        <f t="shared" si="273"/>
        <v>Tekokatu angagûara Tupã sy-angaturama.</v>
      </c>
      <c r="F4388" s="10" t="s">
        <v>8521</v>
      </c>
      <c r="G4388" s="3" t="str">
        <f t="shared" si="274"/>
        <v>Citação: Valente, Cantigas, III, in Ar. Cat., 1618</v>
      </c>
      <c r="H4388" s="10" t="s">
        <v>14623</v>
      </c>
      <c r="I4388" s="5"/>
      <c r="J4388" s="4"/>
      <c r="K4388" s="3" t="str">
        <f t="shared" si="275"/>
        <v>INSERT INTO jogos_frase (id_idioma_1_id,id_idioma_2_id,ds_frase_idioma_1,ds_frase_idioma_2,ds_frase_idioma_2_observacao,nm_arquivo_imagem,nm_arquivo_som,id_usuario_inclusao,dt_inclusao) VALUES (1,2,'A que cuida da virtude é a mãe de Deus bondosa.','Tekokatu angagûara Tupã sy-angaturama.','Citação: Valente, Cantigas, III, in Ar. Cat., 1618','','',0,'2024-05-01');</v>
      </c>
    </row>
    <row r="4389" spans="1:11">
      <c r="A4389">
        <v>1</v>
      </c>
      <c r="B4389">
        <v>2</v>
      </c>
      <c r="C4389" s="3" t="str">
        <f t="shared" si="272"/>
        <v>Para o monte chamado Calvário</v>
      </c>
      <c r="D4389" s="10" t="s">
        <v>8524</v>
      </c>
      <c r="E4389" s="3" t="str">
        <f t="shared" si="273"/>
        <v>Ybytyra Monte Calvário ''îápe...</v>
      </c>
      <c r="F4389" s="10" t="s">
        <v>8523</v>
      </c>
      <c r="G4389" s="3" t="str">
        <f t="shared" si="274"/>
        <v>Citação: Ar., Cat., 89</v>
      </c>
      <c r="H4389" s="10" t="s">
        <v>13762</v>
      </c>
      <c r="I4389" s="5"/>
      <c r="J4389" s="4"/>
      <c r="K4389" s="3" t="str">
        <f t="shared" si="275"/>
        <v>INSERT INTO jogos_frase (id_idioma_1_id,id_idioma_2_id,ds_frase_idioma_1,ds_frase_idioma_2,ds_frase_idioma_2_observacao,nm_arquivo_imagem,nm_arquivo_som,id_usuario_inclusao,dt_inclusao) VALUES (1,2,'Para o monte chamado Calvário','Ybytyra Monte Calvário ''îápe...','Citação: Ar., Cat., 89','','',0,'2024-05-01');</v>
      </c>
    </row>
    <row r="4390" spans="1:11">
      <c r="A4390">
        <v>1</v>
      </c>
      <c r="B4390">
        <v>2</v>
      </c>
      <c r="C4390" s="3" t="str">
        <f t="shared" si="272"/>
        <v>Eu estou enlameado.</v>
      </c>
      <c r="D4390" s="10" t="s">
        <v>8526</v>
      </c>
      <c r="E4390" s="3" t="str">
        <f t="shared" si="273"/>
        <v>Xe ru''um.</v>
      </c>
      <c r="F4390" s="10" t="s">
        <v>8525</v>
      </c>
      <c r="G4390" s="3" t="str">
        <f t="shared" si="274"/>
        <v>Citação: VLB, I, 117</v>
      </c>
      <c r="H4390" s="10" t="s">
        <v>14485</v>
      </c>
      <c r="I4390" s="5"/>
      <c r="J4390" s="4"/>
      <c r="K4390" s="3" t="str">
        <f t="shared" si="275"/>
        <v>INSERT INTO jogos_frase (id_idioma_1_id,id_idioma_2_id,ds_frase_idioma_1,ds_frase_idioma_2,ds_frase_idioma_2_observacao,nm_arquivo_imagem,nm_arquivo_som,id_usuario_inclusao,dt_inclusao) VALUES (1,2,'Eu estou enlameado.','Xe ru''um.','Citação: VLB, I, 117','','',0,'2024-05-01');</v>
      </c>
    </row>
    <row r="4391" spans="1:11">
      <c r="A4391">
        <v>1</v>
      </c>
      <c r="B4391">
        <v>2</v>
      </c>
      <c r="C4391" s="3" t="str">
        <f t="shared" si="272"/>
        <v>Vela bem por mim, mandando que não me façam cair.</v>
      </c>
      <c r="D4391" s="10" t="s">
        <v>6449</v>
      </c>
      <c r="E4391" s="3" t="str">
        <f t="shared" si="273"/>
        <v>Ema''enãngatu xe ri, xe mbo''are''ymuká.</v>
      </c>
      <c r="F4391" s="10" t="s">
        <v>7085</v>
      </c>
      <c r="G4391" s="3" t="str">
        <f t="shared" si="274"/>
        <v>Citação: Anch., Poemas, 142</v>
      </c>
      <c r="H4391" s="10" t="s">
        <v>13616</v>
      </c>
      <c r="I4391" s="5"/>
      <c r="J4391" s="5"/>
      <c r="K4391" s="3" t="str">
        <f t="shared" si="275"/>
        <v>INSERT INTO jogos_frase (id_idioma_1_id,id_idioma_2_id,ds_frase_idioma_1,ds_frase_idioma_2,ds_frase_idioma_2_observacao,nm_arquivo_imagem,nm_arquivo_som,id_usuario_inclusao,dt_inclusao) VALUES (1,2,'Vela bem por mim, mandando que não me façam cair.','Ema''enãngatu xe ri, xe mbo''are''ymuká.','Citação: Anch., Poemas, 142','','',0,'2024-05-01');</v>
      </c>
    </row>
    <row r="4392" spans="1:11">
      <c r="A4392">
        <v>1</v>
      </c>
      <c r="B4392">
        <v>2</v>
      </c>
      <c r="C4392" s="3" t="str">
        <f t="shared" si="272"/>
        <v>Não existem mais absolutamente suas antigas terras. Todas, há tempos, não contêm muita coisa.</v>
      </c>
      <c r="D4392" s="10" t="s">
        <v>8528</v>
      </c>
      <c r="E4392" s="3" t="str">
        <f t="shared" si="273"/>
        <v>N''i tyb-angáî setãmbûera. Opá... akûeîme n''i poretáî.</v>
      </c>
      <c r="F4392" s="10" t="s">
        <v>8527</v>
      </c>
      <c r="G4392" s="3" t="str">
        <f t="shared" si="274"/>
        <v>Citação: Anch., Teatro, 52</v>
      </c>
      <c r="H4392" s="10" t="s">
        <v>13679</v>
      </c>
      <c r="I4392" s="5"/>
      <c r="J4392" s="5"/>
      <c r="K4392" s="3" t="str">
        <f t="shared" si="275"/>
        <v>INSERT INTO jogos_frase (id_idioma_1_id,id_idioma_2_id,ds_frase_idioma_1,ds_frase_idioma_2,ds_frase_idioma_2_observacao,nm_arquivo_imagem,nm_arquivo_som,id_usuario_inclusao,dt_inclusao) VALUES (1,2,'Não existem mais absolutamente suas antigas terras. Todas, há tempos, não contêm muita coisa.','N''i tyb-angáî setãmbûera. Opá... akûeîme n''i poretáî.','Citação: Anch., Teatro, 52','','',0,'2024-05-01');</v>
      </c>
    </row>
    <row r="4393" spans="1:11">
      <c r="A4393">
        <v>1</v>
      </c>
      <c r="B4393">
        <v>2</v>
      </c>
      <c r="C4393" s="3" t="str">
        <f t="shared" si="272"/>
        <v>Tu és a manhã, causa verdadeira da alegria do dia.</v>
      </c>
      <c r="D4393" s="10" t="s">
        <v>8530</v>
      </c>
      <c r="E4393" s="3" t="str">
        <f t="shared" si="273"/>
        <v>...Nde ko''ema, ''ara rorypabeté.</v>
      </c>
      <c r="F4393" s="10" t="s">
        <v>8529</v>
      </c>
      <c r="G4393" s="3" t="str">
        <f t="shared" si="274"/>
        <v>Citação: Valente, Cantigas, IV, in Ar., Cat., 1618</v>
      </c>
      <c r="H4393" s="10" t="s">
        <v>13589</v>
      </c>
      <c r="I4393" s="5"/>
      <c r="J4393" s="4"/>
      <c r="K4393" s="3" t="str">
        <f t="shared" si="275"/>
        <v>INSERT INTO jogos_frase (id_idioma_1_id,id_idioma_2_id,ds_frase_idioma_1,ds_frase_idioma_2,ds_frase_idioma_2_observacao,nm_arquivo_imagem,nm_arquivo_som,id_usuario_inclusao,dt_inclusao) VALUES (1,2,'Tu és a manhã, causa verdadeira da alegria do dia.','...Nde ko''ema, ''ara rorypabeté.','Citação: Valente, Cantigas, IV, in Ar., Cat., 1618','','',0,'2024-05-01');</v>
      </c>
    </row>
    <row r="4394" spans="1:11">
      <c r="A4394">
        <v>1</v>
      </c>
      <c r="B4394">
        <v>2</v>
      </c>
      <c r="C4394" s="3" t="str">
        <f t="shared" si="272"/>
        <v>Sofrendo tudo o que é doloroso, que não se mitigará.</v>
      </c>
      <c r="D4394" s="10" t="s">
        <v>8532</v>
      </c>
      <c r="E4394" s="3" t="str">
        <f t="shared" si="273"/>
        <v>...Opakatu sasyeteba''e i arybeba''erame''yma porarábo.</v>
      </c>
      <c r="F4394" s="10" t="s">
        <v>8531</v>
      </c>
      <c r="G4394" s="3" t="str">
        <f t="shared" si="274"/>
        <v>Citação: Ar., Cat., 164</v>
      </c>
      <c r="H4394" s="10" t="s">
        <v>13739</v>
      </c>
      <c r="I4394" s="5"/>
      <c r="J4394" s="4"/>
      <c r="K4394" s="3" t="str">
        <f t="shared" si="275"/>
        <v>INSERT INTO jogos_frase (id_idioma_1_id,id_idioma_2_id,ds_frase_idioma_1,ds_frase_idioma_2,ds_frase_idioma_2_observacao,nm_arquivo_imagem,nm_arquivo_som,id_usuario_inclusao,dt_inclusao) VALUES (1,2,'Sofrendo tudo o que é doloroso, que não se mitigará.','...Opakatu sasyeteba''e i arybeba''erame''yma porarábo.','Citação: Ar., Cat., 164','','',0,'2024-05-01');</v>
      </c>
    </row>
    <row r="4395" spans="1:11">
      <c r="A4395">
        <v>1</v>
      </c>
      <c r="B4395">
        <v>2</v>
      </c>
      <c r="C4395" s="3" t="str">
        <f t="shared" si="272"/>
        <v>Jesus, o que eu desejo.</v>
      </c>
      <c r="D4395" s="10" t="s">
        <v>8534</v>
      </c>
      <c r="E4395" s="3" t="str">
        <f t="shared" si="273"/>
        <v>Îesu, xe remimotara.</v>
      </c>
      <c r="F4395" s="10" t="s">
        <v>8533</v>
      </c>
      <c r="G4395" s="3" t="str">
        <f t="shared" si="274"/>
        <v>Citação: Valente, Cantigas, I, in Ar., Cat., 1618</v>
      </c>
      <c r="H4395" s="10" t="s">
        <v>14368</v>
      </c>
      <c r="I4395" s="5"/>
      <c r="J4395" s="4"/>
      <c r="K4395" s="3" t="str">
        <f t="shared" si="275"/>
        <v>INSERT INTO jogos_frase (id_idioma_1_id,id_idioma_2_id,ds_frase_idioma_1,ds_frase_idioma_2,ds_frase_idioma_2_observacao,nm_arquivo_imagem,nm_arquivo_som,id_usuario_inclusao,dt_inclusao) VALUES (1,2,'Jesus, o que eu desejo.','Îesu, xe remimotara.','Citação: Valente, Cantigas, I, in Ar., Cat., 1618','','',0,'2024-05-01');</v>
      </c>
    </row>
    <row r="4396" spans="1:11">
      <c r="A4396">
        <v>1</v>
      </c>
      <c r="B4396">
        <v>2</v>
      </c>
      <c r="C4396" s="3" t="str">
        <f t="shared" si="272"/>
        <v>Limpo-o de ferrugem.</v>
      </c>
      <c r="D4396" s="10" t="s">
        <v>8535</v>
      </c>
      <c r="E4396" s="3" t="str">
        <f t="shared" si="273"/>
        <v>Aîkytyngok.</v>
      </c>
      <c r="F4396" s="10" t="s">
        <v>6545</v>
      </c>
      <c r="G4396" s="3" t="str">
        <f t="shared" si="274"/>
        <v>Citação: VLB, II, 22</v>
      </c>
      <c r="H4396" s="10" t="s">
        <v>13966</v>
      </c>
      <c r="I4396" s="5"/>
      <c r="J4396" s="5"/>
      <c r="K4396" s="3" t="str">
        <f t="shared" si="275"/>
        <v>INSERT INTO jogos_frase (id_idioma_1_id,id_idioma_2_id,ds_frase_idioma_1,ds_frase_idioma_2,ds_frase_idioma_2_observacao,nm_arquivo_imagem,nm_arquivo_som,id_usuario_inclusao,dt_inclusao) VALUES (1,2,'Limpo-o de ferrugem.','Aîkytyngok.','Citação: VLB, II, 22','','',0,'2024-05-01');</v>
      </c>
    </row>
    <row r="4397" spans="1:11">
      <c r="A4397">
        <v>1</v>
      </c>
      <c r="B4397">
        <v>2</v>
      </c>
      <c r="C4397" s="3" t="str">
        <f t="shared" si="272"/>
        <v>Mostram-se a urdir mentiras, ficando a provar poções.</v>
      </c>
      <c r="D4397" s="10" t="s">
        <v>8537</v>
      </c>
      <c r="E4397" s="3" t="str">
        <f t="shared" si="273"/>
        <v>... E''i mo''ema monhanga, mosanga ra''ã-ra''anga...</v>
      </c>
      <c r="F4397" s="10" t="s">
        <v>8536</v>
      </c>
      <c r="G4397" s="3" t="str">
        <f t="shared" si="274"/>
        <v>Citação: Anch., Teatro, 36</v>
      </c>
      <c r="H4397" s="10" t="s">
        <v>13626</v>
      </c>
      <c r="I4397" s="5"/>
      <c r="J4397" s="5"/>
      <c r="K4397" s="3" t="str">
        <f t="shared" si="275"/>
        <v>INSERT INTO jogos_frase (id_idioma_1_id,id_idioma_2_id,ds_frase_idioma_1,ds_frase_idioma_2,ds_frase_idioma_2_observacao,nm_arquivo_imagem,nm_arquivo_som,id_usuario_inclusao,dt_inclusao) VALUES (1,2,'Mostram-se a urdir mentiras, ficando a provar poções.','... E''i mo''ema monhanga, mosanga ra''ã-ra''anga...','Citação: Anch., Teatro, 36','','',0,'2024-05-01');</v>
      </c>
    </row>
    <row r="4398" spans="1:11">
      <c r="A4398">
        <v>1</v>
      </c>
      <c r="B4398">
        <v>2</v>
      </c>
      <c r="C4398" s="3" t="str">
        <f t="shared" si="272"/>
        <v>Tu és a manhã, verdadeira alegria do dia.</v>
      </c>
      <c r="D4398" s="10" t="s">
        <v>8538</v>
      </c>
      <c r="E4398" s="3" t="str">
        <f t="shared" si="273"/>
        <v>...Nde ko''ema, ''ara rorypabeté.</v>
      </c>
      <c r="F4398" s="10" t="s">
        <v>8529</v>
      </c>
      <c r="G4398" s="3" t="str">
        <f t="shared" si="274"/>
        <v>Citação: Valente, Cantigas, IV, in Ar., Cat., 1618</v>
      </c>
      <c r="H4398" s="10" t="s">
        <v>13589</v>
      </c>
      <c r="I4398" s="5"/>
      <c r="J4398" s="4"/>
      <c r="K4398" s="3" t="str">
        <f t="shared" si="275"/>
        <v>INSERT INTO jogos_frase (id_idioma_1_id,id_idioma_2_id,ds_frase_idioma_1,ds_frase_idioma_2,ds_frase_idioma_2_observacao,nm_arquivo_imagem,nm_arquivo_som,id_usuario_inclusao,dt_inclusao) VALUES (1,2,'Tu és a manhã, verdadeira alegria do dia.','...Nde ko''ema, ''ara rorypabeté.','Citação: Valente, Cantigas, IV, in Ar., Cat., 1618','','',0,'2024-05-01');</v>
      </c>
    </row>
    <row r="4399" spans="1:11">
      <c r="A4399">
        <v>1</v>
      </c>
      <c r="B4399">
        <v>2</v>
      </c>
      <c r="C4399" s="3" t="str">
        <f t="shared" si="272"/>
        <v>É natural dele (p.ex., um sinal que tem no rosto, que sempre ali esteve, que sempre foi assim e não é coisa nova).</v>
      </c>
      <c r="D4399" s="10" t="s">
        <v>8540</v>
      </c>
      <c r="E4399" s="3" t="str">
        <f t="shared" si="273"/>
        <v>Sekoaba nhẽ.</v>
      </c>
      <c r="F4399" s="10" t="s">
        <v>8539</v>
      </c>
      <c r="G4399" s="3" t="str">
        <f t="shared" si="274"/>
        <v>Citação: VLB, II, 48</v>
      </c>
      <c r="H4399" s="10" t="s">
        <v>14349</v>
      </c>
      <c r="I4399" s="5"/>
      <c r="J4399" s="4"/>
      <c r="K4399" s="3" t="str">
        <f t="shared" si="275"/>
        <v>INSERT INTO jogos_frase (id_idioma_1_id,id_idioma_2_id,ds_frase_idioma_1,ds_frase_idioma_2,ds_frase_idioma_2_observacao,nm_arquivo_imagem,nm_arquivo_som,id_usuario_inclusao,dt_inclusao) VALUES (1,2,'É natural dele (p.ex., um sinal que tem no rosto, que sempre ali esteve, que sempre foi assim e não é coisa nova).','Sekoaba nhẽ.','Citação: VLB, II, 48','','',0,'2024-05-01');</v>
      </c>
    </row>
    <row r="4400" spans="1:11">
      <c r="A4400">
        <v>1</v>
      </c>
      <c r="B4400">
        <v>2</v>
      </c>
      <c r="C4400" s="3" t="str">
        <f t="shared" si="272"/>
        <v>o ocultamento das coisas</v>
      </c>
      <c r="D4400" s="10" t="s">
        <v>8542</v>
      </c>
      <c r="E4400" s="3" t="str">
        <f t="shared" si="273"/>
        <v>...mba''e kuakubagûera...</v>
      </c>
      <c r="F4400" s="10" t="s">
        <v>8541</v>
      </c>
      <c r="G4400" s="3" t="str">
        <f t="shared" si="274"/>
        <v>Citação: Ar., Cat., 161v</v>
      </c>
      <c r="H4400" s="10" t="s">
        <v>14105</v>
      </c>
      <c r="I4400" s="5"/>
      <c r="J4400" s="4"/>
      <c r="K4400" s="3" t="str">
        <f t="shared" si="275"/>
        <v>INSERT INTO jogos_frase (id_idioma_1_id,id_idioma_2_id,ds_frase_idioma_1,ds_frase_idioma_2,ds_frase_idioma_2_observacao,nm_arquivo_imagem,nm_arquivo_som,id_usuario_inclusao,dt_inclusao) VALUES (1,2,'o ocultamento das coisas','...mba''e kuakubagûera...','Citação: Ar., Cat., 161v','','',0,'2024-05-01');</v>
      </c>
    </row>
    <row r="4401" spans="1:11">
      <c r="A4401">
        <v>1</v>
      </c>
      <c r="B4401">
        <v>2</v>
      </c>
      <c r="C4401" s="3" t="str">
        <f t="shared" si="272"/>
        <v>Que me livre Deus do pecado.</v>
      </c>
      <c r="D4401" s="10" t="s">
        <v>8544</v>
      </c>
      <c r="E4401" s="3" t="str">
        <f t="shared" si="273"/>
        <v>Ta xe pe''a Tupã tekoangaîpaba suí...</v>
      </c>
      <c r="F4401" s="10" t="s">
        <v>8543</v>
      </c>
      <c r="G4401" s="3" t="str">
        <f t="shared" si="274"/>
        <v>Citação: Ar., Cat., 21v</v>
      </c>
      <c r="H4401" s="10" t="s">
        <v>14367</v>
      </c>
      <c r="I4401" s="5"/>
      <c r="J4401" s="5"/>
      <c r="K4401" s="3" t="str">
        <f t="shared" si="275"/>
        <v>INSERT INTO jogos_frase (id_idioma_1_id,id_idioma_2_id,ds_frase_idioma_1,ds_frase_idioma_2,ds_frase_idioma_2_observacao,nm_arquivo_imagem,nm_arquivo_som,id_usuario_inclusao,dt_inclusao) VALUES (1,2,'Que me livre Deus do pecado.','Ta xe pe''a Tupã tekoangaîpaba suí...','Citação: Ar., Cat., 21v','','',0,'2024-05-01');</v>
      </c>
    </row>
    <row r="4402" spans="1:11">
      <c r="A4402">
        <v>1</v>
      </c>
      <c r="B4402">
        <v>2</v>
      </c>
      <c r="C4402" s="3" t="str">
        <f t="shared" si="272"/>
        <v>Varri os ciscos.</v>
      </c>
      <c r="D4402" s="10" t="s">
        <v>2387</v>
      </c>
      <c r="E4402" s="3" t="str">
        <f t="shared" si="273"/>
        <v>Aytypeir.</v>
      </c>
      <c r="F4402" s="10" t="s">
        <v>2386</v>
      </c>
      <c r="G4402" s="3" t="str">
        <f t="shared" si="274"/>
        <v>Citação: VLB, I, 75</v>
      </c>
      <c r="H4402" s="10" t="s">
        <v>14614</v>
      </c>
      <c r="I4402" s="5"/>
      <c r="J4402" s="5"/>
      <c r="K4402" s="3" t="str">
        <f t="shared" si="275"/>
        <v>INSERT INTO jogos_frase (id_idioma_1_id,id_idioma_2_id,ds_frase_idioma_1,ds_frase_idioma_2,ds_frase_idioma_2_observacao,nm_arquivo_imagem,nm_arquivo_som,id_usuario_inclusao,dt_inclusao) VALUES (1,2,'Varri os ciscos.','Aytypeir.','Citação: VLB, I, 75','','',0,'2024-05-01');</v>
      </c>
    </row>
    <row r="4403" spans="1:11">
      <c r="A4403">
        <v>1</v>
      </c>
      <c r="B4403">
        <v>2</v>
      </c>
      <c r="C4403" s="3" t="str">
        <f t="shared" si="272"/>
        <v>Após seres grande, serás mãe de Deus.</v>
      </c>
      <c r="D4403" s="10" t="s">
        <v>8546</v>
      </c>
      <c r="E4403" s="3" t="str">
        <f t="shared" si="273"/>
        <v>Nde reburusu riré, Tupã syramo ereîkóne.</v>
      </c>
      <c r="F4403" s="10" t="s">
        <v>8545</v>
      </c>
      <c r="G4403" s="3" t="str">
        <f t="shared" si="274"/>
        <v>Citação: Anch., Poemas, 146</v>
      </c>
      <c r="H4403" s="10" t="s">
        <v>13573</v>
      </c>
      <c r="I4403" s="5"/>
      <c r="J4403" s="4"/>
      <c r="K4403" s="3" t="str">
        <f t="shared" si="275"/>
        <v>INSERT INTO jogos_frase (id_idioma_1_id,id_idioma_2_id,ds_frase_idioma_1,ds_frase_idioma_2,ds_frase_idioma_2_observacao,nm_arquivo_imagem,nm_arquivo_som,id_usuario_inclusao,dt_inclusao) VALUES (1,2,'Após seres grande, serás mãe de Deus.','Nde reburusu riré, Tupã syramo ereîkóne.','Citação: Anch., Poemas, 146','','',0,'2024-05-01');</v>
      </c>
    </row>
    <row r="4404" spans="1:11">
      <c r="A4404">
        <v>1</v>
      </c>
      <c r="B4404">
        <v>2</v>
      </c>
      <c r="C4404" s="3" t="str">
        <f t="shared" si="272"/>
        <v>tempo, lugar, instrumento, causa, modo, companhia, etc. de matar</v>
      </c>
      <c r="D4404" s="10" t="s">
        <v>8548</v>
      </c>
      <c r="E4404" s="3" t="str">
        <f t="shared" si="273"/>
        <v>îukasaba</v>
      </c>
      <c r="F4404" s="10" t="s">
        <v>8547</v>
      </c>
      <c r="G4404" s="3" t="str">
        <f t="shared" si="274"/>
        <v>Citação: Anch., Arte, 19</v>
      </c>
      <c r="H4404" s="10" t="s">
        <v>14624</v>
      </c>
      <c r="I4404" s="5"/>
      <c r="J4404" s="4"/>
      <c r="K4404" s="3" t="str">
        <f t="shared" si="275"/>
        <v>INSERT INTO jogos_frase (id_idioma_1_id,id_idioma_2_id,ds_frase_idioma_1,ds_frase_idioma_2,ds_frase_idioma_2_observacao,nm_arquivo_imagem,nm_arquivo_som,id_usuario_inclusao,dt_inclusao) VALUES (1,2,'tempo, lugar, instrumento, causa, modo, companhia, etc. de matar','îukasaba','Citação: Anch., Arte, 19','','',0,'2024-05-01');</v>
      </c>
    </row>
    <row r="4405" spans="1:11">
      <c r="A4405">
        <v>1</v>
      </c>
      <c r="B4405">
        <v>2</v>
      </c>
      <c r="C4405" s="3" t="str">
        <f t="shared" si="272"/>
        <v>Como seus discípulos procederam vendo tratar assim a seu senhor?</v>
      </c>
      <c r="D4405" s="10" t="s">
        <v>8549</v>
      </c>
      <c r="E4405" s="3" t="str">
        <f t="shared" si="273"/>
        <v>Marãpe i boîá rekóû emonã o îara rerekó repîaka?</v>
      </c>
      <c r="F4405" s="10" t="s">
        <v>4377</v>
      </c>
      <c r="G4405" s="3" t="str">
        <f t="shared" si="274"/>
        <v>Citação: Ar., Cat., 54v</v>
      </c>
      <c r="H4405" s="10" t="s">
        <v>13729</v>
      </c>
      <c r="I4405" s="5"/>
      <c r="J4405" s="5"/>
      <c r="K4405" s="3" t="str">
        <f t="shared" si="275"/>
        <v>INSERT INTO jogos_frase (id_idioma_1_id,id_idioma_2_id,ds_frase_idioma_1,ds_frase_idioma_2,ds_frase_idioma_2_observacao,nm_arquivo_imagem,nm_arquivo_som,id_usuario_inclusao,dt_inclusao) VALUES (1,2,'Como seus discípulos procederam vendo tratar assim a seu senhor?','Marãpe i boîá rekóû emonã o îara rerekó repîaka?','Citação: Ar., Cat., 54v','','',0,'2024-05-01');</v>
      </c>
    </row>
    <row r="4406" spans="1:11">
      <c r="A4406">
        <v>1</v>
      </c>
      <c r="B4406">
        <v>2</v>
      </c>
      <c r="C4406" s="3" t="str">
        <f t="shared" si="272"/>
        <v>Engolir-me-á por aí alguma cobra grande.</v>
      </c>
      <c r="D4406" s="10" t="s">
        <v>8551</v>
      </c>
      <c r="E4406" s="3" t="str">
        <f t="shared" si="273"/>
        <v>Xe mokõ kûepe mboîusu amõne.</v>
      </c>
      <c r="F4406" s="10" t="s">
        <v>8550</v>
      </c>
      <c r="G4406" s="3" t="str">
        <f t="shared" si="274"/>
        <v>Citação: Anch., Teatro, 162</v>
      </c>
      <c r="H4406" s="10" t="s">
        <v>14158</v>
      </c>
      <c r="I4406" s="5"/>
      <c r="J4406" s="4"/>
      <c r="K4406" s="3" t="str">
        <f t="shared" si="275"/>
        <v>INSERT INTO jogos_frase (id_idioma_1_id,id_idioma_2_id,ds_frase_idioma_1,ds_frase_idioma_2,ds_frase_idioma_2_observacao,nm_arquivo_imagem,nm_arquivo_som,id_usuario_inclusao,dt_inclusao) VALUES (1,2,'Engolir-me-á por aí alguma cobra grande.','Xe mokõ kûepe mboîusu amõne.','Citação: Anch., Teatro, 162','','',0,'2024-05-01');</v>
      </c>
    </row>
    <row r="4407" spans="1:11">
      <c r="A4407">
        <v>1</v>
      </c>
      <c r="B4407">
        <v>2</v>
      </c>
      <c r="C4407" s="3" t="str">
        <f t="shared" si="272"/>
        <v>sujeira do menino</v>
      </c>
      <c r="D4407" s="10" t="s">
        <v>8553</v>
      </c>
      <c r="E4407" s="3" t="str">
        <f t="shared" si="273"/>
        <v>kunumĩ a''uba</v>
      </c>
      <c r="F4407" s="10" t="s">
        <v>8552</v>
      </c>
      <c r="G4407" s="3" t="str">
        <f t="shared" si="274"/>
        <v>Citação: VLB, II, 135</v>
      </c>
      <c r="H4407" s="10" t="s">
        <v>14518</v>
      </c>
      <c r="I4407" s="5"/>
      <c r="J4407" s="4"/>
      <c r="K4407" s="3" t="str">
        <f t="shared" si="275"/>
        <v>INSERT INTO jogos_frase (id_idioma_1_id,id_idioma_2_id,ds_frase_idioma_1,ds_frase_idioma_2,ds_frase_idioma_2_observacao,nm_arquivo_imagem,nm_arquivo_som,id_usuario_inclusao,dt_inclusao) VALUES (1,2,'sujeira do menino','kunumĩ a''uba','Citação: VLB, II, 135','','',0,'2024-05-01');</v>
      </c>
    </row>
    <row r="4408" spans="1:11">
      <c r="A4408">
        <v>1</v>
      </c>
      <c r="B4408">
        <v>2</v>
      </c>
      <c r="C4408" s="3" t="str">
        <f t="shared" si="272"/>
        <v>Que mal eu agi outrora...</v>
      </c>
      <c r="D4408" s="10" t="s">
        <v>8555</v>
      </c>
      <c r="E4408" s="3" t="str">
        <f t="shared" si="273"/>
        <v>Akûere''õ xe rekóû rimba''e re''ĩ...</v>
      </c>
      <c r="F4408" s="10" t="s">
        <v>8554</v>
      </c>
      <c r="G4408" s="3" t="str">
        <f t="shared" si="274"/>
        <v>Citação: Ar., Cat., 155v</v>
      </c>
      <c r="H4408" s="10" t="s">
        <v>13913</v>
      </c>
      <c r="I4408" s="5"/>
      <c r="J4408" s="4"/>
      <c r="K4408" s="3" t="str">
        <f t="shared" si="275"/>
        <v>INSERT INTO jogos_frase (id_idioma_1_id,id_idioma_2_id,ds_frase_idioma_1,ds_frase_idioma_2,ds_frase_idioma_2_observacao,nm_arquivo_imagem,nm_arquivo_som,id_usuario_inclusao,dt_inclusao) VALUES (1,2,'Que mal eu agi outrora...','Akûere''õ xe rekóû rimba''e re''ĩ...','Citação: Ar., Cat., 155v','','',0,'2024-05-01');</v>
      </c>
    </row>
    <row r="4409" spans="1:11">
      <c r="A4409">
        <v>1</v>
      </c>
      <c r="B4409">
        <v>2</v>
      </c>
      <c r="C4409" s="3" t="str">
        <f t="shared" si="272"/>
        <v>Retiraram-no para o pátio, colocando uma cruz no ombro dele.</v>
      </c>
      <c r="D4409" s="10" t="s">
        <v>8557</v>
      </c>
      <c r="E4409" s="3" t="str">
        <f t="shared" si="273"/>
        <v>Okarype senosemi, cruz nonga i ati''yba ri.</v>
      </c>
      <c r="F4409" s="10" t="s">
        <v>8556</v>
      </c>
      <c r="G4409" s="3" t="str">
        <f t="shared" si="274"/>
        <v>Citação: Ar., Cat., 61v</v>
      </c>
      <c r="H4409" s="10" t="s">
        <v>13797</v>
      </c>
      <c r="I4409" s="5"/>
      <c r="J4409" s="4"/>
      <c r="K4409" s="3" t="str">
        <f t="shared" si="275"/>
        <v>INSERT INTO jogos_frase (id_idioma_1_id,id_idioma_2_id,ds_frase_idioma_1,ds_frase_idioma_2,ds_frase_idioma_2_observacao,nm_arquivo_imagem,nm_arquivo_som,id_usuario_inclusao,dt_inclusao) VALUES (1,2,'Retiraram-no para o pátio, colocando uma cruz no ombro dele.','Okarype senosemi, cruz nonga i ati''yba ri.','Citação: Ar., Cat., 61v','','',0,'2024-05-01');</v>
      </c>
    </row>
    <row r="4410" spans="1:11">
      <c r="A4410">
        <v>1</v>
      </c>
      <c r="B4410">
        <v>2</v>
      </c>
      <c r="C4410" s="3" t="str">
        <f t="shared" si="272"/>
        <v>Meu rosto é envelhecido.</v>
      </c>
      <c r="D4410" s="10" t="s">
        <v>8559</v>
      </c>
      <c r="E4410" s="3" t="str">
        <f t="shared" si="273"/>
        <v>Xe robá tuîba''e.</v>
      </c>
      <c r="F4410" s="10" t="s">
        <v>8558</v>
      </c>
      <c r="G4410" s="3" t="str">
        <f t="shared" si="274"/>
        <v>Citação: VLB, I, 119</v>
      </c>
      <c r="H4410" s="10" t="s">
        <v>14006</v>
      </c>
      <c r="I4410" s="5"/>
      <c r="J4410" s="4"/>
      <c r="K4410" s="3" t="str">
        <f t="shared" si="275"/>
        <v>INSERT INTO jogos_frase (id_idioma_1_id,id_idioma_2_id,ds_frase_idioma_1,ds_frase_idioma_2,ds_frase_idioma_2_observacao,nm_arquivo_imagem,nm_arquivo_som,id_usuario_inclusao,dt_inclusao) VALUES (1,2,'Meu rosto é envelhecido.','Xe robá tuîba''e.','Citação: VLB, I, 119','','',0,'2024-05-01');</v>
      </c>
    </row>
    <row r="4411" spans="1:11">
      <c r="A4411">
        <v>1</v>
      </c>
      <c r="B4411">
        <v>2</v>
      </c>
      <c r="C4411" s="3" t="str">
        <f t="shared" si="272"/>
        <v>É certo que o comungante comungue algumas vezes (ou) sempre?</v>
      </c>
      <c r="D4411" s="10" t="s">
        <v>8561</v>
      </c>
      <c r="E4411" s="3" t="str">
        <f t="shared" si="273"/>
        <v>A''eboépe Tupã rasara Tupã rari amõme, îepi?</v>
      </c>
      <c r="F4411" s="10" t="s">
        <v>8560</v>
      </c>
      <c r="G4411" s="3" t="str">
        <f t="shared" si="274"/>
        <v>Citação: Ar., Cat., 77</v>
      </c>
      <c r="H4411" s="10" t="s">
        <v>13785</v>
      </c>
      <c r="I4411" s="5"/>
      <c r="J4411" s="4"/>
      <c r="K4411" s="3" t="str">
        <f t="shared" si="275"/>
        <v>INSERT INTO jogos_frase (id_idioma_1_id,id_idioma_2_id,ds_frase_idioma_1,ds_frase_idioma_2,ds_frase_idioma_2_observacao,nm_arquivo_imagem,nm_arquivo_som,id_usuario_inclusao,dt_inclusao) VALUES (1,2,'É certo que o comungante comungue algumas vezes (ou) sempre?','A''eboépe Tupã rasara Tupã rari amõme, îepi?','Citação: Ar., Cat., 77','','',0,'2024-05-01');</v>
      </c>
    </row>
    <row r="4412" spans="1:11">
      <c r="A4412">
        <v>1</v>
      </c>
      <c r="B4412">
        <v>2</v>
      </c>
      <c r="C4412" s="3" t="str">
        <f t="shared" si="272"/>
        <v>Eu vim do rio dos paratis para ver a mãe de Deus, ficando a enfeitar-me.</v>
      </c>
      <c r="D4412" s="10" t="s">
        <v>8563</v>
      </c>
      <c r="E4412" s="3" t="str">
        <f t="shared" si="273"/>
        <v>Xe Parati ''y suí aîu Tupã sy repîaka, gûinhemoîegûá-îegûaka...</v>
      </c>
      <c r="F4412" s="10" t="s">
        <v>8562</v>
      </c>
      <c r="G4412" s="3" t="str">
        <f t="shared" si="274"/>
        <v>Citação: Anch., Poemas, 110</v>
      </c>
      <c r="H4412" s="10" t="s">
        <v>14114</v>
      </c>
      <c r="I4412" s="5"/>
      <c r="J4412" s="4"/>
      <c r="K4412" s="3" t="str">
        <f t="shared" si="275"/>
        <v>INSERT INTO jogos_frase (id_idioma_1_id,id_idioma_2_id,ds_frase_idioma_1,ds_frase_idioma_2,ds_frase_idioma_2_observacao,nm_arquivo_imagem,nm_arquivo_som,id_usuario_inclusao,dt_inclusao) VALUES (1,2,'Eu vim do rio dos paratis para ver a mãe de Deus, ficando a enfeitar-me.','Xe Parati ''y suí aîu Tupã sy repîaka, gûinhemoîegûá-îegûaka...','Citação: Anch., Poemas, 110','','',0,'2024-05-01');</v>
      </c>
    </row>
    <row r="4413" spans="1:11">
      <c r="A4413">
        <v>1</v>
      </c>
      <c r="B4413">
        <v>2</v>
      </c>
      <c r="C4413" s="3" t="str">
        <f t="shared" si="272"/>
        <v>Eu, em vez disso, quero presas em alguns bêbados.</v>
      </c>
      <c r="D4413" s="10" t="s">
        <v>8565</v>
      </c>
      <c r="E4413" s="3" t="str">
        <f t="shared" si="273"/>
        <v>Xe-te, xe rembiá-potá sabeypora amõ resé.</v>
      </c>
      <c r="F4413" s="10" t="s">
        <v>8564</v>
      </c>
      <c r="G4413" s="3" t="str">
        <f t="shared" si="274"/>
        <v>Citação: Anch., Teatro, 150, 2006</v>
      </c>
      <c r="H4413" s="10" t="s">
        <v>14538</v>
      </c>
      <c r="I4413" s="5"/>
      <c r="J4413" s="5"/>
      <c r="K4413" s="3" t="str">
        <f t="shared" si="275"/>
        <v>INSERT INTO jogos_frase (id_idioma_1_id,id_idioma_2_id,ds_frase_idioma_1,ds_frase_idioma_2,ds_frase_idioma_2_observacao,nm_arquivo_imagem,nm_arquivo_som,id_usuario_inclusao,dt_inclusao) VALUES (1,2,'Eu, em vez disso, quero presas em alguns bêbados.','Xe-te, xe rembiá-potá sabeypora amõ resé.','Citação: Anch., Teatro, 150, 2006','','',0,'2024-05-01');</v>
      </c>
    </row>
    <row r="4414" spans="1:11">
      <c r="A4414">
        <v>1</v>
      </c>
      <c r="B4414">
        <v>2</v>
      </c>
      <c r="C4414" s="3" t="str">
        <f t="shared" si="272"/>
        <v>Apenas não me matou.</v>
      </c>
      <c r="D4414" s="10" t="s">
        <v>8567</v>
      </c>
      <c r="E4414" s="3" t="str">
        <f t="shared" si="273"/>
        <v>Sa''ĩ xe îukae''ymi...</v>
      </c>
      <c r="F4414" s="10" t="s">
        <v>8566</v>
      </c>
      <c r="G4414" s="3" t="str">
        <f t="shared" si="274"/>
        <v>Citação: Anch., Teatro, 126</v>
      </c>
      <c r="H4414" s="10" t="s">
        <v>13595</v>
      </c>
      <c r="I4414" s="5"/>
      <c r="J4414" s="5"/>
      <c r="K4414" s="3" t="str">
        <f t="shared" si="275"/>
        <v>INSERT INTO jogos_frase (id_idioma_1_id,id_idioma_2_id,ds_frase_idioma_1,ds_frase_idioma_2,ds_frase_idioma_2_observacao,nm_arquivo_imagem,nm_arquivo_som,id_usuario_inclusao,dt_inclusao) VALUES (1,2,'Apenas não me matou.','Sa''ĩ xe îukae''ymi...','Citação: Anch., Teatro, 126','','',0,'2024-05-01');</v>
      </c>
    </row>
    <row r="4415" spans="1:11">
      <c r="A4415">
        <v>1</v>
      </c>
      <c r="B4415">
        <v>2</v>
      </c>
      <c r="C4415" s="3" t="str">
        <f t="shared" si="272"/>
        <v>metal vivo, isto é, o mercúrio</v>
      </c>
      <c r="D4415" s="10" t="s">
        <v>8569</v>
      </c>
      <c r="E4415" s="3" t="str">
        <f t="shared" si="273"/>
        <v>itá-ekobé</v>
      </c>
      <c r="F4415" s="10" t="s">
        <v>8568</v>
      </c>
      <c r="G4415" s="3" t="str">
        <f t="shared" si="274"/>
        <v>Citação: VLB, I, 49</v>
      </c>
      <c r="H4415" s="10" t="s">
        <v>13879</v>
      </c>
      <c r="I4415" s="5"/>
      <c r="J4415" s="4"/>
      <c r="K4415" s="3" t="str">
        <f t="shared" si="275"/>
        <v>INSERT INTO jogos_frase (id_idioma_1_id,id_idioma_2_id,ds_frase_idioma_1,ds_frase_idioma_2,ds_frase_idioma_2_observacao,nm_arquivo_imagem,nm_arquivo_som,id_usuario_inclusao,dt_inclusao) VALUES (1,2,'metal vivo, isto é, o mercúrio','itá-ekobé','Citação: VLB, I, 49','','',0,'2024-05-01');</v>
      </c>
    </row>
    <row r="4416" spans="1:11">
      <c r="A4416">
        <v>1</v>
      </c>
      <c r="B4416">
        <v>2</v>
      </c>
      <c r="C4416" s="3" t="str">
        <f t="shared" si="272"/>
        <v>Ah, vencer-me-ão hoje.</v>
      </c>
      <c r="D4416" s="10" t="s">
        <v>8570</v>
      </c>
      <c r="E4416" s="3" t="str">
        <f t="shared" si="273"/>
        <v>Xe reîtyk korine mã!</v>
      </c>
      <c r="F4416" s="10" t="s">
        <v>124</v>
      </c>
      <c r="G4416" s="3" t="str">
        <f t="shared" si="274"/>
        <v>Citação: Anch., Teatro, 26</v>
      </c>
      <c r="H4416" s="10" t="s">
        <v>13591</v>
      </c>
      <c r="I4416" s="5"/>
      <c r="J4416" s="4"/>
      <c r="K4416" s="3" t="str">
        <f t="shared" si="275"/>
        <v>INSERT INTO jogos_frase (id_idioma_1_id,id_idioma_2_id,ds_frase_idioma_1,ds_frase_idioma_2,ds_frase_idioma_2_observacao,nm_arquivo_imagem,nm_arquivo_som,id_usuario_inclusao,dt_inclusao) VALUES (1,2,'Ah, vencer-me-ão hoje.','Xe reîtyk korine mã!','Citação: Anch., Teatro, 26','','',0,'2024-05-01');</v>
      </c>
    </row>
    <row r="4417" spans="1:11">
      <c r="A4417">
        <v>1</v>
      </c>
      <c r="B4417">
        <v>2</v>
      </c>
      <c r="C4417" s="3" t="str">
        <f t="shared" si="272"/>
        <v>por baixo das brenhas dela</v>
      </c>
      <c r="D4417" s="10" t="s">
        <v>8572</v>
      </c>
      <c r="E4417" s="3" t="str">
        <f t="shared" si="273"/>
        <v>iî aigûyra rupi nhẽ</v>
      </c>
      <c r="F4417" s="10" t="s">
        <v>8571</v>
      </c>
      <c r="G4417" s="3" t="str">
        <f t="shared" si="274"/>
        <v>Citação: VLB, I, 59</v>
      </c>
      <c r="H4417" s="10" t="s">
        <v>13927</v>
      </c>
      <c r="I4417" s="5"/>
      <c r="J4417" s="5"/>
      <c r="K4417" s="3" t="str">
        <f t="shared" si="275"/>
        <v>INSERT INTO jogos_frase (id_idioma_1_id,id_idioma_2_id,ds_frase_idioma_1,ds_frase_idioma_2,ds_frase_idioma_2_observacao,nm_arquivo_imagem,nm_arquivo_som,id_usuario_inclusao,dt_inclusao) VALUES (1,2,'por baixo das brenhas dela','iî aigûyra rupi nhẽ','Citação: VLB, I, 59','','',0,'2024-05-01');</v>
      </c>
    </row>
    <row r="4418" spans="1:11">
      <c r="A4418">
        <v>1</v>
      </c>
      <c r="B4418">
        <v>2</v>
      </c>
      <c r="C4418" s="3" t="str">
        <f t="shared" ref="C4418:C4481" si="276">SUBSTITUTE(D4418,"'","''")</f>
        <v>Desenfiei-o.</v>
      </c>
      <c r="D4418" s="10" t="s">
        <v>8574</v>
      </c>
      <c r="E4418" s="3" t="str">
        <f t="shared" ref="E4418:E4481" si="277">SUBSTITUTE(F4418,"'","''")</f>
        <v>Asysymbo''ir.</v>
      </c>
      <c r="F4418" s="10" t="s">
        <v>8573</v>
      </c>
      <c r="G4418" s="3" t="str">
        <f t="shared" ref="G4418:G4481" si="278">SUBSTITUTE(H4418,"'","''")</f>
        <v>Citação: VLB, I, 98</v>
      </c>
      <c r="H4418" s="10" t="s">
        <v>13678</v>
      </c>
      <c r="I4418" s="5"/>
      <c r="J4418" s="4"/>
      <c r="K4418" s="3" t="str">
        <f t="shared" ref="K4418:K4481" si="279">CONCATENATE("INSERT INTO jogos_frase (id_idioma_1_id,id_idioma_2_id,ds_frase_idioma_1,ds_frase_idioma_2,ds_frase_idioma_2_observacao,nm_arquivo_imagem,nm_arquivo_som,id_usuario_inclusao,dt_inclusao) VALUES (",A4418,",",B4418,",'",C4418,"','",E4418,"','",G4418,"','','',",0,",","'2024-05-01')",";")</f>
        <v>INSERT INTO jogos_frase (id_idioma_1_id,id_idioma_2_id,ds_frase_idioma_1,ds_frase_idioma_2,ds_frase_idioma_2_observacao,nm_arquivo_imagem,nm_arquivo_som,id_usuario_inclusao,dt_inclusao) VALUES (1,2,'Desenfiei-o.','Asysymbo''ir.','Citação: VLB, I, 98','','',0,'2024-05-01');</v>
      </c>
    </row>
    <row r="4419" spans="1:11">
      <c r="A4419">
        <v>1</v>
      </c>
      <c r="B4419">
        <v>2</v>
      </c>
      <c r="C4419" s="3" t="str">
        <f t="shared" si="276"/>
        <v>Maltrato-o.</v>
      </c>
      <c r="D4419" s="10" t="s">
        <v>8576</v>
      </c>
      <c r="E4419" s="3" t="str">
        <f t="shared" si="277"/>
        <v>Arekomarã.</v>
      </c>
      <c r="F4419" s="10" t="s">
        <v>8575</v>
      </c>
      <c r="G4419" s="3" t="str">
        <f t="shared" si="278"/>
        <v>Citação: VLB, I, 68</v>
      </c>
      <c r="H4419" s="10" t="s">
        <v>13768</v>
      </c>
      <c r="I4419" s="5"/>
      <c r="J4419" s="4"/>
      <c r="K4419" s="3" t="str">
        <f t="shared" si="279"/>
        <v>INSERT INTO jogos_frase (id_idioma_1_id,id_idioma_2_id,ds_frase_idioma_1,ds_frase_idioma_2,ds_frase_idioma_2_observacao,nm_arquivo_imagem,nm_arquivo_som,id_usuario_inclusao,dt_inclusao) VALUES (1,2,'Maltrato-o.','Arekomarã.','Citação: VLB, I, 68','','',0,'2024-05-01');</v>
      </c>
    </row>
    <row r="4420" spans="1:11">
      <c r="A4420">
        <v>1</v>
      </c>
      <c r="B4420">
        <v>2</v>
      </c>
      <c r="C4420" s="3" t="str">
        <f t="shared" si="276"/>
        <v>pequeno como isto</v>
      </c>
      <c r="D4420" s="10" t="s">
        <v>8578</v>
      </c>
      <c r="E4420" s="3" t="str">
        <f t="shared" si="277"/>
        <v>nãmo-nhõta''ub</v>
      </c>
      <c r="F4420" s="10" t="s">
        <v>8577</v>
      </c>
      <c r="G4420" s="3" t="str">
        <f t="shared" si="278"/>
        <v>Citação: VLB, II, 124</v>
      </c>
      <c r="H4420" s="10" t="s">
        <v>13734</v>
      </c>
      <c r="I4420" s="5"/>
      <c r="J4420" s="4"/>
      <c r="K4420" s="3" t="str">
        <f t="shared" si="279"/>
        <v>INSERT INTO jogos_frase (id_idioma_1_id,id_idioma_2_id,ds_frase_idioma_1,ds_frase_idioma_2,ds_frase_idioma_2_observacao,nm_arquivo_imagem,nm_arquivo_som,id_usuario_inclusao,dt_inclusao) VALUES (1,2,'pequeno como isto','nãmo-nhõta''ub','Citação: VLB, II, 124','','',0,'2024-05-01');</v>
      </c>
    </row>
    <row r="4421" spans="1:11">
      <c r="A4421">
        <v>1</v>
      </c>
      <c r="B4421">
        <v>2</v>
      </c>
      <c r="C4421" s="3" t="str">
        <f t="shared" si="276"/>
        <v>Se eu tivesse ido...</v>
      </c>
      <c r="D4421" s="10" t="s">
        <v>8580</v>
      </c>
      <c r="E4421" s="3" t="str">
        <f t="shared" si="277"/>
        <v>Mba''emeémo asó...</v>
      </c>
      <c r="F4421" s="10" t="s">
        <v>8579</v>
      </c>
      <c r="G4421" s="3" t="str">
        <f t="shared" si="278"/>
        <v>Citação: Anch., Arte, 25v</v>
      </c>
      <c r="H4421" s="10" t="s">
        <v>14136</v>
      </c>
      <c r="I4421" s="5"/>
      <c r="J4421" s="4"/>
      <c r="K4421" s="3" t="str">
        <f t="shared" si="279"/>
        <v>INSERT INTO jogos_frase (id_idioma_1_id,id_idioma_2_id,ds_frase_idioma_1,ds_frase_idioma_2,ds_frase_idioma_2_observacao,nm_arquivo_imagem,nm_arquivo_som,id_usuario_inclusao,dt_inclusao) VALUES (1,2,'Se eu tivesse ido...','Mba''emeémo asó...','Citação: Anch., Arte, 25v','','',0,'2024-05-01');</v>
      </c>
    </row>
    <row r="4422" spans="1:11">
      <c r="A4422">
        <v>1</v>
      </c>
      <c r="B4422">
        <v>2</v>
      </c>
      <c r="C4422" s="3" t="str">
        <f t="shared" si="276"/>
        <v>A mim também o flechado Bastião derrotou-me. Não existe mais minha antiga bravura.</v>
      </c>
      <c r="D4422" s="10" t="s">
        <v>8582</v>
      </c>
      <c r="E4422" s="3" t="str">
        <f t="shared" si="277"/>
        <v>Xe abé iî ybõmbyrûera Bastião xe moaûîé. N''i tybi xe abaetepûera...</v>
      </c>
      <c r="F4422" s="10" t="s">
        <v>8581</v>
      </c>
      <c r="G4422" s="3" t="str">
        <f t="shared" si="278"/>
        <v>Citação: Anch., Teatro, 48</v>
      </c>
      <c r="H4422" s="10" t="s">
        <v>13923</v>
      </c>
      <c r="I4422" s="5"/>
      <c r="J4422" s="4"/>
      <c r="K4422" s="3" t="str">
        <f t="shared" si="279"/>
        <v>INSERT INTO jogos_frase (id_idioma_1_id,id_idioma_2_id,ds_frase_idioma_1,ds_frase_idioma_2,ds_frase_idioma_2_observacao,nm_arquivo_imagem,nm_arquivo_som,id_usuario_inclusao,dt_inclusao) VALUES (1,2,'A mim também o flechado Bastião derrotou-me. Não existe mais minha antiga bravura.','Xe abé iî ybõmbyrûera Bastião xe moaûîé. N''i tybi xe abaetepûera...','Citação: Anch., Teatro, 48','','',0,'2024-05-01');</v>
      </c>
    </row>
    <row r="4423" spans="1:11">
      <c r="A4423">
        <v>1</v>
      </c>
      <c r="B4423">
        <v>2</v>
      </c>
      <c r="C4423" s="3" t="str">
        <f t="shared" si="276"/>
        <v>Eia, agora, contai, pois, os impedimentos dele.</v>
      </c>
      <c r="D4423" s="10" t="s">
        <v>8584</v>
      </c>
      <c r="E4423" s="3" t="str">
        <f t="shared" si="277"/>
        <v>Pe''ĩ ko''yr... sarûaba mombegûabo rõ...</v>
      </c>
      <c r="F4423" s="10" t="s">
        <v>8583</v>
      </c>
      <c r="G4423" s="3" t="str">
        <f t="shared" si="278"/>
        <v>Citação: Ar., Cat., 132</v>
      </c>
      <c r="H4423" s="10" t="s">
        <v>13637</v>
      </c>
      <c r="I4423" s="5"/>
      <c r="J4423" s="4"/>
      <c r="K4423" s="3" t="str">
        <f t="shared" si="279"/>
        <v>INSERT INTO jogos_frase (id_idioma_1_id,id_idioma_2_id,ds_frase_idioma_1,ds_frase_idioma_2,ds_frase_idioma_2_observacao,nm_arquivo_imagem,nm_arquivo_som,id_usuario_inclusao,dt_inclusao) VALUES (1,2,'Eia, agora, contai, pois, os impedimentos dele.','Pe''ĩ ko''yr... sarûaba mombegûabo rõ...','Citação: Ar., Cat., 132','','',0,'2024-05-01');</v>
      </c>
    </row>
    <row r="4424" spans="1:11">
      <c r="A4424">
        <v>1</v>
      </c>
      <c r="B4424">
        <v>2</v>
      </c>
      <c r="C4424" s="3" t="str">
        <f t="shared" si="276"/>
        <v>Arranquei-lhe as sementes.</v>
      </c>
      <c r="D4424" s="10" t="s">
        <v>8586</v>
      </c>
      <c r="E4424" s="3" t="str">
        <f t="shared" si="277"/>
        <v>Asa''ỹî-ok.</v>
      </c>
      <c r="F4424" s="10" t="s">
        <v>8585</v>
      </c>
      <c r="G4424" s="3" t="str">
        <f t="shared" si="278"/>
        <v>Citação: VLB, I, 123</v>
      </c>
      <c r="H4424" s="10" t="s">
        <v>13599</v>
      </c>
      <c r="I4424" s="5"/>
      <c r="J4424" s="5"/>
      <c r="K4424" s="3" t="str">
        <f t="shared" si="279"/>
        <v>INSERT INTO jogos_frase (id_idioma_1_id,id_idioma_2_id,ds_frase_idioma_1,ds_frase_idioma_2,ds_frase_idioma_2_observacao,nm_arquivo_imagem,nm_arquivo_som,id_usuario_inclusao,dt_inclusao) VALUES (1,2,'Arranquei-lhe as sementes.','Asa''ỹî-ok.','Citação: VLB, I, 123','','',0,'2024-05-01');</v>
      </c>
    </row>
    <row r="4425" spans="1:11">
      <c r="A4425">
        <v>1</v>
      </c>
      <c r="B4425">
        <v>2</v>
      </c>
      <c r="C4425" s="3" t="str">
        <f t="shared" si="276"/>
        <v>Eu estou muito empanturrado.</v>
      </c>
      <c r="D4425" s="10" t="s">
        <v>8588</v>
      </c>
      <c r="E4425" s="3" t="str">
        <f t="shared" si="277"/>
        <v>Xe rebykatãgûasu.</v>
      </c>
      <c r="F4425" s="10" t="s">
        <v>8587</v>
      </c>
      <c r="G4425" s="3" t="str">
        <f t="shared" si="278"/>
        <v>Citação: VLB, I, 112</v>
      </c>
      <c r="H4425" s="10" t="s">
        <v>13833</v>
      </c>
      <c r="I4425" s="5"/>
      <c r="J4425" s="4"/>
      <c r="K4425" s="3" t="str">
        <f t="shared" si="279"/>
        <v>INSERT INTO jogos_frase (id_idioma_1_id,id_idioma_2_id,ds_frase_idioma_1,ds_frase_idioma_2,ds_frase_idioma_2_observacao,nm_arquivo_imagem,nm_arquivo_som,id_usuario_inclusao,dt_inclusao) VALUES (1,2,'Eu estou muito empanturrado.','Xe rebykatãgûasu.','Citação: VLB, I, 112','','',0,'2024-05-01');</v>
      </c>
    </row>
    <row r="4426" spans="1:11">
      <c r="A4426">
        <v>1</v>
      </c>
      <c r="B4426">
        <v>2</v>
      </c>
      <c r="C4426" s="3" t="str">
        <f t="shared" si="276"/>
        <v>Vem para espantar o maldito, para que não invista contra nós.</v>
      </c>
      <c r="D4426" s="10" t="s">
        <v>8590</v>
      </c>
      <c r="E4426" s="3" t="str">
        <f t="shared" si="277"/>
        <v>Eîori muru mondyîa, t''opu''am umẽ oré ri...</v>
      </c>
      <c r="F4426" s="10" t="s">
        <v>8589</v>
      </c>
      <c r="G4426" s="3" t="str">
        <f t="shared" si="278"/>
        <v>Citação: Anch., Poemas, 146</v>
      </c>
      <c r="H4426" s="10" t="s">
        <v>13573</v>
      </c>
      <c r="I4426" s="5"/>
      <c r="J4426" s="4"/>
      <c r="K4426" s="3" t="str">
        <f t="shared" si="279"/>
        <v>INSERT INTO jogos_frase (id_idioma_1_id,id_idioma_2_id,ds_frase_idioma_1,ds_frase_idioma_2,ds_frase_idioma_2_observacao,nm_arquivo_imagem,nm_arquivo_som,id_usuario_inclusao,dt_inclusao) VALUES (1,2,'Vem para espantar o maldito, para que não invista contra nós.','Eîori muru mondyîa, t''opu''am umẽ oré ri...','Citação: Anch., Poemas, 146','','',0,'2024-05-01');</v>
      </c>
    </row>
    <row r="4427" spans="1:11">
      <c r="A4427">
        <v>1</v>
      </c>
      <c r="B4427">
        <v>2</v>
      </c>
      <c r="C4427" s="3" t="str">
        <f t="shared" si="276"/>
        <v>Será que a noite toda ages para fazer sumir as galinhas?</v>
      </c>
      <c r="D4427" s="10" t="s">
        <v>1767</v>
      </c>
      <c r="E4427" s="3" t="str">
        <f t="shared" si="277"/>
        <v>Pysaré serã ereîkó arinhama mokanhema?</v>
      </c>
      <c r="F4427" s="10" t="s">
        <v>8591</v>
      </c>
      <c r="G4427" s="3" t="str">
        <f t="shared" si="278"/>
        <v>Citação: Anch., Teatro, 30</v>
      </c>
      <c r="H4427" s="10" t="s">
        <v>13671</v>
      </c>
      <c r="I4427" s="5"/>
      <c r="J4427" s="5"/>
      <c r="K4427" s="3" t="str">
        <f t="shared" si="279"/>
        <v>INSERT INTO jogos_frase (id_idioma_1_id,id_idioma_2_id,ds_frase_idioma_1,ds_frase_idioma_2,ds_frase_idioma_2_observacao,nm_arquivo_imagem,nm_arquivo_som,id_usuario_inclusao,dt_inclusao) VALUES (1,2,'Será que a noite toda ages para fazer sumir as galinhas?','Pysaré serã ereîkó arinhama mokanhema?','Citação: Anch., Teatro, 30','','',0,'2024-05-01');</v>
      </c>
    </row>
    <row r="4428" spans="1:11">
      <c r="A4428">
        <v>1</v>
      </c>
      <c r="B4428">
        <v>2</v>
      </c>
      <c r="C4428" s="3" t="str">
        <f t="shared" si="276"/>
        <v>O próprio céu é o que Deus prepara para nós, lugar em que bem coloca nossa felicidade futura.</v>
      </c>
      <c r="D4428" s="10" t="s">
        <v>8593</v>
      </c>
      <c r="E4428" s="3" t="str">
        <f t="shared" si="277"/>
        <v>Ybaka aé Tupã îandé resé i nhemosako''îaba, îandé mba''ekaturama nongatûaba re''a...</v>
      </c>
      <c r="F4428" s="10" t="s">
        <v>8592</v>
      </c>
      <c r="G4428" s="3" t="str">
        <f t="shared" si="278"/>
        <v>Citação: Ar., Cat., 167</v>
      </c>
      <c r="H4428" s="10" t="s">
        <v>13830</v>
      </c>
      <c r="I4428" s="5"/>
      <c r="J4428" s="5"/>
      <c r="K4428" s="3" t="str">
        <f t="shared" si="279"/>
        <v>INSERT INTO jogos_frase (id_idioma_1_id,id_idioma_2_id,ds_frase_idioma_1,ds_frase_idioma_2,ds_frase_idioma_2_observacao,nm_arquivo_imagem,nm_arquivo_som,id_usuario_inclusao,dt_inclusao) VALUES (1,2,'O próprio céu é o que Deus prepara para nós, lugar em que bem coloca nossa felicidade futura.','Ybaka aé Tupã îandé resé i nhemosako''îaba, îandé mba''ekaturama nongatûaba re''a...','Citação: Ar., Cat., 167','','',0,'2024-05-01');</v>
      </c>
    </row>
    <row r="4429" spans="1:11">
      <c r="A4429">
        <v>1</v>
      </c>
      <c r="B4429">
        <v>2</v>
      </c>
      <c r="C4429" s="3" t="str">
        <f t="shared" si="276"/>
        <v>Para cima mandou pregar suas pernas e, para baixo, sua cabeça.</v>
      </c>
      <c r="D4429" s="10" t="s">
        <v>8595</v>
      </c>
      <c r="E4429" s="3" t="str">
        <f t="shared" si="277"/>
        <v>...Ybaté koty ogûetymã moîarukari, ''yba koty o akanga.</v>
      </c>
      <c r="F4429" s="10" t="s">
        <v>8594</v>
      </c>
      <c r="G4429" s="3" t="str">
        <f t="shared" si="278"/>
        <v>Citação: Ar., Cat., 9</v>
      </c>
      <c r="H4429" s="10" t="s">
        <v>14010</v>
      </c>
      <c r="I4429" s="5"/>
      <c r="J4429" s="5"/>
      <c r="K4429" s="3" t="str">
        <f t="shared" si="279"/>
        <v>INSERT INTO jogos_frase (id_idioma_1_id,id_idioma_2_id,ds_frase_idioma_1,ds_frase_idioma_2,ds_frase_idioma_2_observacao,nm_arquivo_imagem,nm_arquivo_som,id_usuario_inclusao,dt_inclusao) VALUES (1,2,'Para cima mandou pregar suas pernas e, para baixo, sua cabeça.','...Ybaté koty ogûetymã moîarukari, ''yba koty o akanga.','Citação: Ar., Cat., 9','','',0,'2024-05-01');</v>
      </c>
    </row>
    <row r="4430" spans="1:11">
      <c r="A4430">
        <v>1</v>
      </c>
      <c r="B4430">
        <v>2</v>
      </c>
      <c r="C4430" s="3" t="str">
        <f t="shared" si="276"/>
        <v>Não comas este fruto...</v>
      </c>
      <c r="D4430" s="10" t="s">
        <v>8597</v>
      </c>
      <c r="E4430" s="3" t="str">
        <f t="shared" si="277"/>
        <v>E''u ymẽ ikó ''ybá...</v>
      </c>
      <c r="F4430" s="10" t="s">
        <v>8596</v>
      </c>
      <c r="G4430" s="3" t="str">
        <f t="shared" si="278"/>
        <v>Citação: Anch., Doutr. Cristã, I, 162</v>
      </c>
      <c r="H4430" s="10" t="s">
        <v>13974</v>
      </c>
      <c r="I4430" s="5"/>
      <c r="J4430" s="4"/>
      <c r="K4430" s="3" t="str">
        <f t="shared" si="279"/>
        <v>INSERT INTO jogos_frase (id_idioma_1_id,id_idioma_2_id,ds_frase_idioma_1,ds_frase_idioma_2,ds_frase_idioma_2_observacao,nm_arquivo_imagem,nm_arquivo_som,id_usuario_inclusao,dt_inclusao) VALUES (1,2,'Não comas este fruto...','E''u ymẽ ikó ''ybá...','Citação: Anch., Doutr. Cristã, I, 162','','',0,'2024-05-01');</v>
      </c>
    </row>
    <row r="4431" spans="1:11">
      <c r="A4431">
        <v>1</v>
      </c>
      <c r="B4431">
        <v>2</v>
      </c>
      <c r="C4431" s="3" t="str">
        <f t="shared" si="276"/>
        <v>Mata-o!</v>
      </c>
      <c r="D4431" s="10" t="s">
        <v>8599</v>
      </c>
      <c r="E4431" s="3" t="str">
        <f t="shared" si="277"/>
        <v>Eîuká!</v>
      </c>
      <c r="F4431" s="10" t="s">
        <v>8598</v>
      </c>
      <c r="G4431" s="3" t="str">
        <f t="shared" si="278"/>
        <v>Citação: Anch., Arte, 18</v>
      </c>
      <c r="H4431" s="10" t="s">
        <v>13551</v>
      </c>
      <c r="I4431" s="5"/>
      <c r="J4431" s="5"/>
      <c r="K4431" s="3" t="str">
        <f t="shared" si="279"/>
        <v>INSERT INTO jogos_frase (id_idioma_1_id,id_idioma_2_id,ds_frase_idioma_1,ds_frase_idioma_2,ds_frase_idioma_2_observacao,nm_arquivo_imagem,nm_arquivo_som,id_usuario_inclusao,dt_inclusao) VALUES (1,2,'Mata-o!','Eîuká!','Citação: Anch., Arte, 18','','',0,'2024-05-01');</v>
      </c>
    </row>
    <row r="4432" spans="1:11">
      <c r="A4432">
        <v>1</v>
      </c>
      <c r="B4432">
        <v>2</v>
      </c>
      <c r="C4432" s="3" t="str">
        <f t="shared" si="276"/>
        <v>Bebeste cauim, temendo tua embriaguez?</v>
      </c>
      <c r="D4432" s="10" t="s">
        <v>8601</v>
      </c>
      <c r="E4432" s="3" t="str">
        <f t="shared" si="277"/>
        <v>Ereka''upe, nde sabeypora reroangûabo nhẽ?</v>
      </c>
      <c r="F4432" s="10" t="s">
        <v>8600</v>
      </c>
      <c r="G4432" s="3" t="str">
        <f t="shared" si="278"/>
        <v>Citação: Ar., Cat., 111v</v>
      </c>
      <c r="H4432" s="10" t="s">
        <v>13756</v>
      </c>
      <c r="I4432" s="5"/>
      <c r="J4432" s="5"/>
      <c r="K4432" s="3" t="str">
        <f t="shared" si="279"/>
        <v>INSERT INTO jogos_frase (id_idioma_1_id,id_idioma_2_id,ds_frase_idioma_1,ds_frase_idioma_2,ds_frase_idioma_2_observacao,nm_arquivo_imagem,nm_arquivo_som,id_usuario_inclusao,dt_inclusao) VALUES (1,2,'Bebeste cauim, temendo tua embriaguez?','Ereka''upe, nde sabeypora reroangûabo nhẽ?','Citação: Ar., Cat., 111v','','',0,'2024-05-01');</v>
      </c>
    </row>
    <row r="4433" spans="1:11">
      <c r="A4433">
        <v>1</v>
      </c>
      <c r="B4433">
        <v>2</v>
      </c>
      <c r="C4433" s="3" t="str">
        <f t="shared" si="276"/>
        <v>...tentando inutilmente o modo antigo de falar.</v>
      </c>
      <c r="D4433" s="10" t="s">
        <v>8603</v>
      </c>
      <c r="E4433" s="3" t="str">
        <f t="shared" si="277"/>
        <v>...o nhe''engabûera ra''angyîepébo...</v>
      </c>
      <c r="F4433" s="10" t="s">
        <v>8602</v>
      </c>
      <c r="G4433" s="3" t="str">
        <f t="shared" si="278"/>
        <v>Citação: Ar., Cat., 156</v>
      </c>
      <c r="H4433" s="10" t="s">
        <v>13743</v>
      </c>
      <c r="I4433" s="5"/>
      <c r="J4433" s="4"/>
      <c r="K4433" s="3" t="str">
        <f t="shared" si="279"/>
        <v>INSERT INTO jogos_frase (id_idioma_1_id,id_idioma_2_id,ds_frase_idioma_1,ds_frase_idioma_2,ds_frase_idioma_2_observacao,nm_arquivo_imagem,nm_arquivo_som,id_usuario_inclusao,dt_inclusao) VALUES (1,2,'...tentando inutilmente o modo antigo de falar.','...o nhe''engabûera ra''angyîepébo...','Citação: Ar., Cat., 156','','',0,'2024-05-01');</v>
      </c>
    </row>
    <row r="4434" spans="1:11">
      <c r="A4434">
        <v>1</v>
      </c>
      <c r="B4434">
        <v>2</v>
      </c>
      <c r="C4434" s="3" t="str">
        <f t="shared" si="276"/>
        <v>Na verdade, três vezes negarás ser meu discípulo.</v>
      </c>
      <c r="D4434" s="10" t="s">
        <v>8605</v>
      </c>
      <c r="E4434" s="3" t="str">
        <f t="shared" si="277"/>
        <v>Mosapy ipó xe boîáramo nde rekó ereîkuakub...</v>
      </c>
      <c r="F4434" s="10" t="s">
        <v>8604</v>
      </c>
      <c r="G4434" s="3" t="str">
        <f t="shared" si="278"/>
        <v>Citação: Ar., Cat., 57</v>
      </c>
      <c r="H4434" s="10" t="s">
        <v>13855</v>
      </c>
      <c r="I4434" s="5"/>
      <c r="J4434" s="4"/>
      <c r="K4434" s="3" t="str">
        <f t="shared" si="279"/>
        <v>INSERT INTO jogos_frase (id_idioma_1_id,id_idioma_2_id,ds_frase_idioma_1,ds_frase_idioma_2,ds_frase_idioma_2_observacao,nm_arquivo_imagem,nm_arquivo_som,id_usuario_inclusao,dt_inclusao) VALUES (1,2,'Na verdade, três vezes negarás ser meu discípulo.','Mosapy ipó xe boîáramo nde rekó ereîkuakub...','Citação: Ar., Cat., 57','','',0,'2024-05-01');</v>
      </c>
    </row>
    <row r="4435" spans="1:11">
      <c r="A4435">
        <v>1</v>
      </c>
      <c r="B4435">
        <v>2</v>
      </c>
      <c r="C4435" s="3" t="str">
        <f t="shared" si="276"/>
        <v>Alimentando-o um pouco em teu seio.</v>
      </c>
      <c r="D4435" s="10" t="s">
        <v>8607</v>
      </c>
      <c r="E4435" s="3" t="str">
        <f t="shared" si="277"/>
        <v>...I poîa-mirĩ nde kama pupé.</v>
      </c>
      <c r="F4435" s="10" t="s">
        <v>8606</v>
      </c>
      <c r="G4435" s="3" t="str">
        <f t="shared" si="278"/>
        <v>Citação: Anch., Poemas, 118</v>
      </c>
      <c r="H4435" s="10" t="s">
        <v>13877</v>
      </c>
      <c r="I4435" s="5"/>
      <c r="J4435" s="4"/>
      <c r="K4435" s="3" t="str">
        <f t="shared" si="279"/>
        <v>INSERT INTO jogos_frase (id_idioma_1_id,id_idioma_2_id,ds_frase_idioma_1,ds_frase_idioma_2,ds_frase_idioma_2_observacao,nm_arquivo_imagem,nm_arquivo_som,id_usuario_inclusao,dt_inclusao) VALUES (1,2,'Alimentando-o um pouco em teu seio.','...I poîa-mirĩ nde kama pupé.','Citação: Anch., Poemas, 118','','',0,'2024-05-01');</v>
      </c>
    </row>
    <row r="4436" spans="1:11">
      <c r="A4436">
        <v>1</v>
      </c>
      <c r="B4436">
        <v>2</v>
      </c>
      <c r="C4436" s="3" t="str">
        <f t="shared" si="276"/>
        <v>Fez Nosso Senhor algum (milagre) diante dele?</v>
      </c>
      <c r="D4436" s="10" t="s">
        <v>8609</v>
      </c>
      <c r="E4436" s="3" t="str">
        <f t="shared" si="277"/>
        <v>Oîmonhangype Îandé Îara amõ sobaké?</v>
      </c>
      <c r="F4436" s="10" t="s">
        <v>8608</v>
      </c>
      <c r="G4436" s="3" t="str">
        <f t="shared" si="278"/>
        <v>Citação: Ar., Cat., 58v</v>
      </c>
      <c r="H4436" s="10" t="s">
        <v>13899</v>
      </c>
      <c r="I4436" s="5"/>
      <c r="J4436" s="4"/>
      <c r="K4436" s="3" t="str">
        <f t="shared" si="279"/>
        <v>INSERT INTO jogos_frase (id_idioma_1_id,id_idioma_2_id,ds_frase_idioma_1,ds_frase_idioma_2,ds_frase_idioma_2_observacao,nm_arquivo_imagem,nm_arquivo_som,id_usuario_inclusao,dt_inclusao) VALUES (1,2,'Fez Nosso Senhor algum (milagre) diante dele?','Oîmonhangype Îandé Îara amõ sobaké?','Citação: Ar., Cat., 58v','','',0,'2024-05-01');</v>
      </c>
    </row>
    <row r="4437" spans="1:11">
      <c r="A4437">
        <v>1</v>
      </c>
      <c r="B4437">
        <v>2</v>
      </c>
      <c r="C4437" s="3" t="str">
        <f t="shared" si="276"/>
        <v>Solto o embrulho dele.</v>
      </c>
      <c r="D4437" s="10" t="s">
        <v>8611</v>
      </c>
      <c r="E4437" s="3" t="str">
        <f t="shared" si="277"/>
        <v>Aîpokesá-rab.</v>
      </c>
      <c r="F4437" s="10" t="s">
        <v>8610</v>
      </c>
      <c r="G4437" s="3" t="str">
        <f t="shared" si="278"/>
        <v>Citação: VLB, I, 98</v>
      </c>
      <c r="H4437" s="10" t="s">
        <v>13678</v>
      </c>
      <c r="I4437" s="5"/>
      <c r="J4437" s="5"/>
      <c r="K4437" s="3" t="str">
        <f t="shared" si="279"/>
        <v>INSERT INTO jogos_frase (id_idioma_1_id,id_idioma_2_id,ds_frase_idioma_1,ds_frase_idioma_2,ds_frase_idioma_2_observacao,nm_arquivo_imagem,nm_arquivo_som,id_usuario_inclusao,dt_inclusao) VALUES (1,2,'Solto o embrulho dele.','Aîpokesá-rab.','Citação: VLB, I, 98','','',0,'2024-05-01');</v>
      </c>
    </row>
    <row r="4438" spans="1:11">
      <c r="A4438">
        <v>1</v>
      </c>
      <c r="B4438">
        <v>2</v>
      </c>
      <c r="C4438" s="3" t="str">
        <f t="shared" si="276"/>
        <v>Ó meu filhinho, lembra-te de que os que pereceram são objeto de esquecimento.</v>
      </c>
      <c r="D4438" s="10" t="s">
        <v>8613</v>
      </c>
      <c r="E4438" s="3" t="str">
        <f t="shared" si="277"/>
        <v>Xe ra''yrĩ gûé, tesaraîtabamo okanhemba''epûera rekó resé nde ma''enduar.</v>
      </c>
      <c r="F4438" s="10" t="s">
        <v>8612</v>
      </c>
      <c r="G4438" s="3" t="str">
        <f t="shared" si="278"/>
        <v>Citação: Ar., Cat., 157v-158</v>
      </c>
      <c r="H4438" s="10" t="s">
        <v>14625</v>
      </c>
      <c r="I4438" s="5"/>
      <c r="J4438" s="4"/>
      <c r="K4438" s="3" t="str">
        <f t="shared" si="279"/>
        <v>INSERT INTO jogos_frase (id_idioma_1_id,id_idioma_2_id,ds_frase_idioma_1,ds_frase_idioma_2,ds_frase_idioma_2_observacao,nm_arquivo_imagem,nm_arquivo_som,id_usuario_inclusao,dt_inclusao) VALUES (1,2,'Ó meu filhinho, lembra-te de que os que pereceram são objeto de esquecimento.','Xe ra''yrĩ gûé, tesaraîtabamo okanhemba''epûera rekó resé nde ma''enduar.','Citação: Ar., Cat., 157v-158','','',0,'2024-05-01');</v>
      </c>
    </row>
    <row r="4439" spans="1:11">
      <c r="A4439">
        <v>1</v>
      </c>
      <c r="B4439">
        <v>2</v>
      </c>
      <c r="C4439" s="3" t="str">
        <f t="shared" si="276"/>
        <v>se eu arrotar (lit. - no caso de meu arroto)</v>
      </c>
      <c r="D4439" s="10" t="s">
        <v>8615</v>
      </c>
      <c r="E4439" s="3" t="str">
        <f t="shared" si="277"/>
        <v>xe eúme</v>
      </c>
      <c r="F4439" s="10" t="s">
        <v>8614</v>
      </c>
      <c r="G4439" s="3" t="str">
        <f t="shared" si="278"/>
        <v>Citação: Anch., Arte, 26</v>
      </c>
      <c r="H4439" s="10" t="s">
        <v>14418</v>
      </c>
      <c r="I4439" s="5"/>
      <c r="J4439" s="5"/>
      <c r="K4439" s="3" t="str">
        <f t="shared" si="279"/>
        <v>INSERT INTO jogos_frase (id_idioma_1_id,id_idioma_2_id,ds_frase_idioma_1,ds_frase_idioma_2,ds_frase_idioma_2_observacao,nm_arquivo_imagem,nm_arquivo_som,id_usuario_inclusao,dt_inclusao) VALUES (1,2,'se eu arrotar (lit. - no caso de meu arroto)','xe eúme','Citação: Anch., Arte, 26','','',0,'2024-05-01');</v>
      </c>
    </row>
    <row r="4440" spans="1:11">
      <c r="A4440">
        <v>1</v>
      </c>
      <c r="B4440">
        <v>2</v>
      </c>
      <c r="C4440" s="3" t="str">
        <f t="shared" si="276"/>
        <v>Sede verdadeira, não a de antes de tocar a água.</v>
      </c>
      <c r="D4440" s="10" t="s">
        <v>8617</v>
      </c>
      <c r="E4440" s="3" t="str">
        <f t="shared" si="277"/>
        <v>...''Useîeté, na ''y atõî'' îanondé ruã...</v>
      </c>
      <c r="F4440" s="10" t="s">
        <v>8616</v>
      </c>
      <c r="G4440" s="3" t="str">
        <f t="shared" si="278"/>
        <v>Citação: Ar., Cat., 164</v>
      </c>
      <c r="H4440" s="10" t="s">
        <v>13739</v>
      </c>
      <c r="I4440" s="5"/>
      <c r="J4440" s="5"/>
      <c r="K4440" s="3" t="str">
        <f t="shared" si="279"/>
        <v>INSERT INTO jogos_frase (id_idioma_1_id,id_idioma_2_id,ds_frase_idioma_1,ds_frase_idioma_2,ds_frase_idioma_2_observacao,nm_arquivo_imagem,nm_arquivo_som,id_usuario_inclusao,dt_inclusao) VALUES (1,2,'Sede verdadeira, não a de antes de tocar a água.','...''Useîeté, na ''y atõî'' îanondé ruã...','Citação: Ar., Cat., 164','','',0,'2024-05-01');</v>
      </c>
    </row>
    <row r="4441" spans="1:11">
      <c r="A4441">
        <v>1</v>
      </c>
      <c r="B4441">
        <v>2</v>
      </c>
      <c r="C4441" s="3" t="str">
        <f t="shared" si="276"/>
        <v>Com seu sangue me lavou.</v>
      </c>
      <c r="D4441" s="10" t="s">
        <v>8619</v>
      </c>
      <c r="E4441" s="3" t="str">
        <f t="shared" si="277"/>
        <v>...Og ugûy pupé xe reî...</v>
      </c>
      <c r="F4441" s="10" t="s">
        <v>8618</v>
      </c>
      <c r="G4441" s="3" t="str">
        <f t="shared" si="278"/>
        <v>Citação: Anch., Teatro, 172</v>
      </c>
      <c r="H4441" s="10" t="s">
        <v>14217</v>
      </c>
      <c r="I4441" s="5"/>
      <c r="J4441" s="4"/>
      <c r="K4441" s="3" t="str">
        <f t="shared" si="279"/>
        <v>INSERT INTO jogos_frase (id_idioma_1_id,id_idioma_2_id,ds_frase_idioma_1,ds_frase_idioma_2,ds_frase_idioma_2_observacao,nm_arquivo_imagem,nm_arquivo_som,id_usuario_inclusao,dt_inclusao) VALUES (1,2,'Com seu sangue me lavou.','...Og ugûy pupé xe reî...','Citação: Anch., Teatro, 172','','',0,'2024-05-01');</v>
      </c>
    </row>
    <row r="4442" spans="1:11">
      <c r="A4442">
        <v>1</v>
      </c>
      <c r="B4442">
        <v>2</v>
      </c>
      <c r="C4442" s="3" t="str">
        <f t="shared" si="276"/>
        <v>Sou um menor de idade.</v>
      </c>
      <c r="D4442" s="10" t="s">
        <v>8621</v>
      </c>
      <c r="E4442" s="3" t="str">
        <f t="shared" si="277"/>
        <v>Xe gûyrigûana.</v>
      </c>
      <c r="F4442" s="10" t="s">
        <v>8620</v>
      </c>
      <c r="G4442" s="3" t="str">
        <f t="shared" si="278"/>
        <v>Citação: VLB, II, 35</v>
      </c>
      <c r="H4442" s="10" t="s">
        <v>13805</v>
      </c>
      <c r="I4442" s="5"/>
      <c r="J4442" s="4"/>
      <c r="K4442" s="3" t="str">
        <f t="shared" si="279"/>
        <v>INSERT INTO jogos_frase (id_idioma_1_id,id_idioma_2_id,ds_frase_idioma_1,ds_frase_idioma_2,ds_frase_idioma_2_observacao,nm_arquivo_imagem,nm_arquivo_som,id_usuario_inclusao,dt_inclusao) VALUES (1,2,'Sou um menor de idade.','Xe gûyrigûana.','Citação: VLB, II, 35','','',0,'2024-05-01');</v>
      </c>
    </row>
    <row r="4443" spans="1:11">
      <c r="A4443">
        <v>1</v>
      </c>
      <c r="B4443">
        <v>2</v>
      </c>
      <c r="C4443" s="3" t="str">
        <f t="shared" si="276"/>
        <v>Tupiniquins, habitantes daqui, espiões inimigos.</v>
      </c>
      <c r="D4443" s="10" t="s">
        <v>8623</v>
      </c>
      <c r="E4443" s="3" t="str">
        <f t="shared" si="277"/>
        <v>Tupinakyîa, keygûara, tĩapyra moroupîara.</v>
      </c>
      <c r="F4443" s="10" t="s">
        <v>8622</v>
      </c>
      <c r="G4443" s="3" t="str">
        <f t="shared" si="278"/>
        <v>Citação: Anch., Teatro, 140</v>
      </c>
      <c r="H4443" s="10" t="s">
        <v>13649</v>
      </c>
      <c r="I4443" s="5"/>
      <c r="J4443" s="4"/>
      <c r="K4443" s="3" t="str">
        <f t="shared" si="279"/>
        <v>INSERT INTO jogos_frase (id_idioma_1_id,id_idioma_2_id,ds_frase_idioma_1,ds_frase_idioma_2,ds_frase_idioma_2_observacao,nm_arquivo_imagem,nm_arquivo_som,id_usuario_inclusao,dt_inclusao) VALUES (1,2,'Tupiniquins, habitantes daqui, espiões inimigos.','Tupinakyîa, keygûara, tĩapyra moroupîara.','Citação: Anch., Teatro, 140','','',0,'2024-05-01');</v>
      </c>
    </row>
    <row r="4444" spans="1:11">
      <c r="A4444">
        <v>1</v>
      </c>
      <c r="B4444">
        <v>2</v>
      </c>
      <c r="C4444" s="3" t="str">
        <f t="shared" si="276"/>
        <v>Para as armadilhas eles levam gente.</v>
      </c>
      <c r="D4444" s="10" t="s">
        <v>8624</v>
      </c>
      <c r="E4444" s="3" t="str">
        <f t="shared" si="277"/>
        <v>...Mundépe i porerasóû...</v>
      </c>
      <c r="F4444" s="10" t="s">
        <v>8514</v>
      </c>
      <c r="G4444" s="3" t="str">
        <f t="shared" si="278"/>
        <v>Citação: Anch., Teatro, 36</v>
      </c>
      <c r="H4444" s="10" t="s">
        <v>13626</v>
      </c>
      <c r="I4444" s="5"/>
      <c r="J4444" s="4"/>
      <c r="K4444" s="3" t="str">
        <f t="shared" si="279"/>
        <v>INSERT INTO jogos_frase (id_idioma_1_id,id_idioma_2_id,ds_frase_idioma_1,ds_frase_idioma_2,ds_frase_idioma_2_observacao,nm_arquivo_imagem,nm_arquivo_som,id_usuario_inclusao,dt_inclusao) VALUES (1,2,'Para as armadilhas eles levam gente.','...Mundépe i porerasóû...','Citação: Anch., Teatro, 36','','',0,'2024-05-01');</v>
      </c>
    </row>
    <row r="4445" spans="1:11">
      <c r="A4445">
        <v>1</v>
      </c>
      <c r="B4445">
        <v>2</v>
      </c>
      <c r="C4445" s="3" t="str">
        <f t="shared" si="276"/>
        <v>haste sem os grãos</v>
      </c>
      <c r="D4445" s="10" t="s">
        <v>8626</v>
      </c>
      <c r="E4445" s="3" t="str">
        <f t="shared" si="277"/>
        <v>ygûera</v>
      </c>
      <c r="F4445" s="15" t="s">
        <v>8625</v>
      </c>
      <c r="G4445" s="3" t="str">
        <f t="shared" si="278"/>
        <v>Citação: VLB, II, 63</v>
      </c>
      <c r="H4445" s="10" t="s">
        <v>13878</v>
      </c>
      <c r="I4445" s="5"/>
      <c r="J4445" s="5"/>
      <c r="K4445" s="3" t="str">
        <f t="shared" si="279"/>
        <v>INSERT INTO jogos_frase (id_idioma_1_id,id_idioma_2_id,ds_frase_idioma_1,ds_frase_idioma_2,ds_frase_idioma_2_observacao,nm_arquivo_imagem,nm_arquivo_som,id_usuario_inclusao,dt_inclusao) VALUES (1,2,'haste sem os grãos','ygûera','Citação: VLB, II, 63','','',0,'2024-05-01');</v>
      </c>
    </row>
    <row r="4446" spans="1:11">
      <c r="A4446">
        <v>1</v>
      </c>
      <c r="B4446">
        <v>2</v>
      </c>
      <c r="C4446" s="3" t="str">
        <f t="shared" si="276"/>
        <v>Ter-nos-iam amaldiçoado.</v>
      </c>
      <c r="D4446" s="10" t="s">
        <v>8628</v>
      </c>
      <c r="E4446" s="3" t="str">
        <f t="shared" si="277"/>
        <v>...Îandé momburu meémo...</v>
      </c>
      <c r="F4446" s="10" t="s">
        <v>8627</v>
      </c>
      <c r="G4446" s="3" t="str">
        <f t="shared" si="278"/>
        <v>Citação: Anch., Teatro, 38</v>
      </c>
      <c r="H4446" s="10" t="s">
        <v>13538</v>
      </c>
      <c r="I4446" s="5"/>
      <c r="J4446" s="4"/>
      <c r="K4446" s="3" t="str">
        <f t="shared" si="279"/>
        <v>INSERT INTO jogos_frase (id_idioma_1_id,id_idioma_2_id,ds_frase_idioma_1,ds_frase_idioma_2,ds_frase_idioma_2_observacao,nm_arquivo_imagem,nm_arquivo_som,id_usuario_inclusao,dt_inclusao) VALUES (1,2,'Ter-nos-iam amaldiçoado.','...Îandé momburu meémo...','Citação: Anch., Teatro, 38','','',0,'2024-05-01');</v>
      </c>
    </row>
    <row r="4447" spans="1:11">
      <c r="A4447">
        <v>1</v>
      </c>
      <c r="B4447">
        <v>2</v>
      </c>
      <c r="C4447" s="3" t="str">
        <f t="shared" si="276"/>
        <v>Gritei com ele.</v>
      </c>
      <c r="D4447" s="10" t="s">
        <v>8630</v>
      </c>
      <c r="E4447" s="3" t="str">
        <f t="shared" si="277"/>
        <v>Aîakab.</v>
      </c>
      <c r="F4447" s="10" t="s">
        <v>8629</v>
      </c>
      <c r="G4447" s="3" t="str">
        <f t="shared" si="278"/>
        <v>Citação: VLB, I, 59; D''Evreux, Viagem, 146</v>
      </c>
      <c r="H4447" s="10" t="s">
        <v>14626</v>
      </c>
      <c r="I4447" s="5"/>
      <c r="J4447" s="4"/>
      <c r="K4447" s="3" t="str">
        <f t="shared" si="279"/>
        <v>INSERT INTO jogos_frase (id_idioma_1_id,id_idioma_2_id,ds_frase_idioma_1,ds_frase_idioma_2,ds_frase_idioma_2_observacao,nm_arquivo_imagem,nm_arquivo_som,id_usuario_inclusao,dt_inclusao) VALUES (1,2,'Gritei com ele.','Aîakab.','Citação: VLB, I, 59; D''Evreux, Viagem, 146','','',0,'2024-05-01');</v>
      </c>
    </row>
    <row r="4448" spans="1:11">
      <c r="A4448">
        <v>1</v>
      </c>
      <c r="B4448">
        <v>2</v>
      </c>
      <c r="C4448" s="3" t="str">
        <f t="shared" si="276"/>
        <v>Eu tenho diarréia com sangue.</v>
      </c>
      <c r="D4448" s="10" t="s">
        <v>8632</v>
      </c>
      <c r="E4448" s="3" t="str">
        <f t="shared" si="277"/>
        <v>Xe reîkûarugûy.</v>
      </c>
      <c r="F4448" s="10" t="s">
        <v>8631</v>
      </c>
      <c r="G4448" s="3" t="str">
        <f t="shared" si="278"/>
        <v>Citação: VLB, I, 64; D''Abbeville, Histoire, 183v</v>
      </c>
      <c r="H4448" s="10" t="s">
        <v>14627</v>
      </c>
      <c r="I4448" s="5"/>
      <c r="J4448" s="4"/>
      <c r="K4448" s="3" t="str">
        <f t="shared" si="279"/>
        <v>INSERT INTO jogos_frase (id_idioma_1_id,id_idioma_2_id,ds_frase_idioma_1,ds_frase_idioma_2,ds_frase_idioma_2_observacao,nm_arquivo_imagem,nm_arquivo_som,id_usuario_inclusao,dt_inclusao) VALUES (1,2,'Eu tenho diarréia com sangue.','Xe reîkûarugûy.','Citação: VLB, I, 64; D''Abbeville, Histoire, 183v','','',0,'2024-05-01');</v>
      </c>
    </row>
    <row r="4449" spans="1:11">
      <c r="A4449">
        <v>1</v>
      </c>
      <c r="B4449">
        <v>2</v>
      </c>
      <c r="C4449" s="3" t="str">
        <f t="shared" si="276"/>
        <v>Sobra-me dinheiro, certamente.</v>
      </c>
      <c r="D4449" s="10" t="s">
        <v>8634</v>
      </c>
      <c r="E4449" s="3" t="str">
        <f t="shared" si="277"/>
        <v>Xe resemõ îepé itaîuba.</v>
      </c>
      <c r="F4449" s="10" t="s">
        <v>8633</v>
      </c>
      <c r="G4449" s="3" t="str">
        <f t="shared" si="278"/>
        <v>Citação: VLB, I, 17</v>
      </c>
      <c r="H4449" s="10" t="s">
        <v>14331</v>
      </c>
      <c r="I4449" s="5"/>
      <c r="J4449" s="4"/>
      <c r="K4449" s="3" t="str">
        <f t="shared" si="279"/>
        <v>INSERT INTO jogos_frase (id_idioma_1_id,id_idioma_2_id,ds_frase_idioma_1,ds_frase_idioma_2,ds_frase_idioma_2_observacao,nm_arquivo_imagem,nm_arquivo_som,id_usuario_inclusao,dt_inclusao) VALUES (1,2,'Sobra-me dinheiro, certamente.','Xe resemõ îepé itaîuba.','Citação: VLB, I, 17','','',0,'2024-05-01');</v>
      </c>
    </row>
    <row r="4450" spans="1:11">
      <c r="A4450">
        <v>1</v>
      </c>
      <c r="B4450">
        <v>2</v>
      </c>
      <c r="C4450" s="3" t="str">
        <f t="shared" si="276"/>
        <v>Como viajantes é que nós estamos nesta terra.</v>
      </c>
      <c r="D4450" s="10" t="s">
        <v>8636</v>
      </c>
      <c r="E4450" s="3" t="str">
        <f t="shared" si="277"/>
        <v>Ataramo é asé rekóû ikó yby pupé.</v>
      </c>
      <c r="F4450" s="10" t="s">
        <v>8635</v>
      </c>
      <c r="G4450" s="3" t="str">
        <f t="shared" si="278"/>
        <v>Citação: Ar., Cat., 26</v>
      </c>
      <c r="H4450" s="10" t="s">
        <v>14060</v>
      </c>
      <c r="I4450" s="5"/>
      <c r="J4450" s="4"/>
      <c r="K4450" s="3" t="str">
        <f t="shared" si="279"/>
        <v>INSERT INTO jogos_frase (id_idioma_1_id,id_idioma_2_id,ds_frase_idioma_1,ds_frase_idioma_2,ds_frase_idioma_2_observacao,nm_arquivo_imagem,nm_arquivo_som,id_usuario_inclusao,dt_inclusao) VALUES (1,2,'Como viajantes é que nós estamos nesta terra.','Ataramo é asé rekóû ikó yby pupé.','Citação: Ar., Cat., 26','','',0,'2024-05-01');</v>
      </c>
    </row>
    <row r="4451" spans="1:11">
      <c r="A4451">
        <v>1</v>
      </c>
      <c r="B4451">
        <v>2</v>
      </c>
      <c r="C4451" s="3" t="str">
        <f t="shared" si="276"/>
        <v>Desviei-o comigo.</v>
      </c>
      <c r="D4451" s="10" t="s">
        <v>8638</v>
      </c>
      <c r="E4451" s="3" t="str">
        <f t="shared" si="277"/>
        <v>Aropîá.</v>
      </c>
      <c r="F4451" s="10" t="s">
        <v>8637</v>
      </c>
      <c r="G4451" s="3" t="str">
        <f t="shared" si="278"/>
        <v>Citação: VLB, I, 101</v>
      </c>
      <c r="H4451" s="10" t="s">
        <v>14263</v>
      </c>
      <c r="I4451" s="5"/>
      <c r="J4451" s="5"/>
      <c r="K4451" s="3" t="str">
        <f t="shared" si="279"/>
        <v>INSERT INTO jogos_frase (id_idioma_1_id,id_idioma_2_id,ds_frase_idioma_1,ds_frase_idioma_2,ds_frase_idioma_2_observacao,nm_arquivo_imagem,nm_arquivo_som,id_usuario_inclusao,dt_inclusao) VALUES (1,2,'Desviei-o comigo.','Aropîá.','Citação: VLB, I, 101','','',0,'2024-05-01');</v>
      </c>
    </row>
    <row r="4452" spans="1:11">
      <c r="A4452">
        <v>1</v>
      </c>
      <c r="B4452">
        <v>2</v>
      </c>
      <c r="C4452" s="3" t="str">
        <f t="shared" si="276"/>
        <v>de lado, de ilharga</v>
      </c>
      <c r="D4452" s="10" t="s">
        <v>8640</v>
      </c>
      <c r="E4452" s="3" t="str">
        <f t="shared" si="277"/>
        <v>o ykébo</v>
      </c>
      <c r="F4452" s="10" t="s">
        <v>8639</v>
      </c>
      <c r="G4452" s="3" t="str">
        <f t="shared" si="278"/>
        <v>Citação: VLB, II, 17</v>
      </c>
      <c r="H4452" s="10" t="s">
        <v>14001</v>
      </c>
      <c r="I4452" s="5"/>
      <c r="J4452" s="4"/>
      <c r="K4452" s="3" t="str">
        <f t="shared" si="279"/>
        <v>INSERT INTO jogos_frase (id_idioma_1_id,id_idioma_2_id,ds_frase_idioma_1,ds_frase_idioma_2,ds_frase_idioma_2_observacao,nm_arquivo_imagem,nm_arquivo_som,id_usuario_inclusao,dt_inclusao) VALUES (1,2,'de lado, de ilharga','o ykébo','Citação: VLB, II, 17','','',0,'2024-05-01');</v>
      </c>
    </row>
    <row r="4453" spans="1:11">
      <c r="A4453">
        <v>1</v>
      </c>
      <c r="B4453">
        <v>2</v>
      </c>
      <c r="C4453" s="3" t="str">
        <f t="shared" si="276"/>
        <v>Que estejam atacando gente.</v>
      </c>
      <c r="D4453" s="10" t="s">
        <v>8642</v>
      </c>
      <c r="E4453" s="3" t="str">
        <f t="shared" si="277"/>
        <v>...T''oporepenhã oîkóbo...</v>
      </c>
      <c r="F4453" s="10" t="s">
        <v>8641</v>
      </c>
      <c r="G4453" s="3" t="str">
        <f t="shared" si="278"/>
        <v>Citação: Anch., Teatro, 16</v>
      </c>
      <c r="H4453" s="10" t="s">
        <v>13664</v>
      </c>
      <c r="I4453" s="5"/>
      <c r="J4453" s="4"/>
      <c r="K4453" s="3" t="str">
        <f t="shared" si="279"/>
        <v>INSERT INTO jogos_frase (id_idioma_1_id,id_idioma_2_id,ds_frase_idioma_1,ds_frase_idioma_2,ds_frase_idioma_2_observacao,nm_arquivo_imagem,nm_arquivo_som,id_usuario_inclusao,dt_inclusao) VALUES (1,2,'Que estejam atacando gente.','...T''oporepenhã oîkóbo...','Citação: Anch., Teatro, 16','','',0,'2024-05-01');</v>
      </c>
    </row>
    <row r="4454" spans="1:11">
      <c r="A4454">
        <v>1</v>
      </c>
      <c r="B4454">
        <v>2</v>
      </c>
      <c r="C4454" s="3" t="str">
        <f t="shared" si="276"/>
        <v>Havemos de anunciar futuramente sua partida.</v>
      </c>
      <c r="D4454" s="10" t="s">
        <v>8644</v>
      </c>
      <c r="E4454" s="3" t="str">
        <f t="shared" si="277"/>
        <v>T''îaîmombe''u é irã i îepaboka...</v>
      </c>
      <c r="F4454" s="10" t="s">
        <v>8643</v>
      </c>
      <c r="G4454" s="3" t="str">
        <f t="shared" si="278"/>
        <v>Citação: Ar., Cat., 127, 1686</v>
      </c>
      <c r="H4454" s="10" t="s">
        <v>14628</v>
      </c>
      <c r="I4454" s="5"/>
      <c r="J4454" s="4"/>
      <c r="K4454" s="3" t="str">
        <f t="shared" si="279"/>
        <v>INSERT INTO jogos_frase (id_idioma_1_id,id_idioma_2_id,ds_frase_idioma_1,ds_frase_idioma_2,ds_frase_idioma_2_observacao,nm_arquivo_imagem,nm_arquivo_som,id_usuario_inclusao,dt_inclusao) VALUES (1,2,'Havemos de anunciar futuramente sua partida.','T''îaîmombe''u é irã i îepaboka...','Citação: Ar., Cat., 127, 1686','','',0,'2024-05-01');</v>
      </c>
    </row>
    <row r="4455" spans="1:11">
      <c r="A4455">
        <v>1</v>
      </c>
      <c r="B4455">
        <v>2</v>
      </c>
      <c r="C4455" s="3" t="str">
        <f t="shared" si="276"/>
        <v>Tornando possíveis coisas que são difíceis.</v>
      </c>
      <c r="D4455" s="10" t="s">
        <v>8646</v>
      </c>
      <c r="E4455" s="3" t="str">
        <f t="shared" si="277"/>
        <v>...Mba''e i abaiba''e moabaibe''yma...</v>
      </c>
      <c r="F4455" s="10" t="s">
        <v>8645</v>
      </c>
      <c r="G4455" s="3" t="str">
        <f t="shared" si="278"/>
        <v>Citação: Ar., Cat., 58v</v>
      </c>
      <c r="H4455" s="10" t="s">
        <v>13899</v>
      </c>
      <c r="I4455" s="5"/>
      <c r="J4455" s="4"/>
      <c r="K4455" s="3" t="str">
        <f t="shared" si="279"/>
        <v>INSERT INTO jogos_frase (id_idioma_1_id,id_idioma_2_id,ds_frase_idioma_1,ds_frase_idioma_2,ds_frase_idioma_2_observacao,nm_arquivo_imagem,nm_arquivo_som,id_usuario_inclusao,dt_inclusao) VALUES (1,2,'Tornando possíveis coisas que são difíceis.','...Mba''e i abaiba''e moabaibe''yma...','Citação: Ar., Cat., 58v','','',0,'2024-05-01');</v>
      </c>
    </row>
    <row r="4456" spans="1:11">
      <c r="A4456">
        <v>1</v>
      </c>
      <c r="B4456">
        <v>2</v>
      </c>
      <c r="C4456" s="3" t="str">
        <f t="shared" si="276"/>
        <v>Eu sou muito grosseiro, eu sou grosseirão.</v>
      </c>
      <c r="D4456" s="10" t="s">
        <v>8648</v>
      </c>
      <c r="E4456" s="3" t="str">
        <f t="shared" si="277"/>
        <v>Xe ran. - Eu sou grosseiro. Xe ranusu.</v>
      </c>
      <c r="F4456" s="10" t="s">
        <v>8647</v>
      </c>
      <c r="G4456" s="3" t="str">
        <f t="shared" si="278"/>
        <v>Citação: VLB, I, 20</v>
      </c>
      <c r="H4456" s="10" t="s">
        <v>14253</v>
      </c>
      <c r="I4456" s="5"/>
      <c r="J4456" s="4"/>
      <c r="K4456" s="3" t="str">
        <f t="shared" si="279"/>
        <v>INSERT INTO jogos_frase (id_idioma_1_id,id_idioma_2_id,ds_frase_idioma_1,ds_frase_idioma_2,ds_frase_idioma_2_observacao,nm_arquivo_imagem,nm_arquivo_som,id_usuario_inclusao,dt_inclusao) VALUES (1,2,'Eu sou muito grosseiro, eu sou grosseirão.','Xe ran. - Eu sou grosseiro. Xe ranusu.','Citação: VLB, I, 20','','',0,'2024-05-01');</v>
      </c>
    </row>
    <row r="4457" spans="1:11">
      <c r="A4457">
        <v>1</v>
      </c>
      <c r="B4457">
        <v>2</v>
      </c>
      <c r="C4457" s="3" t="str">
        <f t="shared" si="276"/>
        <v>E Judas não se afligiu junto aos judeus por entregar a seu senhor?</v>
      </c>
      <c r="D4457" s="10" t="s">
        <v>8650</v>
      </c>
      <c r="E4457" s="3" t="str">
        <f t="shared" si="277"/>
        <v>A''epe Îudas n''oîkotebẽî Îudeus supé o îara me''engagûera resé?</v>
      </c>
      <c r="F4457" s="10" t="s">
        <v>8649</v>
      </c>
      <c r="G4457" s="3" t="str">
        <f t="shared" si="278"/>
        <v>Citação: Ar., Cat., 57v</v>
      </c>
      <c r="H4457" s="10" t="s">
        <v>13581</v>
      </c>
      <c r="I4457" s="5"/>
      <c r="J4457" s="4"/>
      <c r="K4457" s="3" t="str">
        <f t="shared" si="279"/>
        <v>INSERT INTO jogos_frase (id_idioma_1_id,id_idioma_2_id,ds_frase_idioma_1,ds_frase_idioma_2,ds_frase_idioma_2_observacao,nm_arquivo_imagem,nm_arquivo_som,id_usuario_inclusao,dt_inclusao) VALUES (1,2,'E Judas não se afligiu junto aos judeus por entregar a seu senhor?','A''epe Îudas n''oîkotebẽî Îudeus supé o îara me''engagûera resé?','Citação: Ar., Cat., 57v','','',0,'2024-05-01');</v>
      </c>
    </row>
    <row r="4458" spans="1:11">
      <c r="A4458">
        <v>1</v>
      </c>
      <c r="B4458">
        <v>2</v>
      </c>
      <c r="C4458" s="3" t="str">
        <f t="shared" si="276"/>
        <v>trucidador</v>
      </c>
      <c r="D4458" s="10" t="s">
        <v>8652</v>
      </c>
      <c r="E4458" s="3" t="str">
        <f t="shared" si="277"/>
        <v>morapitîara...</v>
      </c>
      <c r="F4458" s="10" t="s">
        <v>8651</v>
      </c>
      <c r="G4458" s="3" t="str">
        <f t="shared" si="278"/>
        <v>Citação: Anch., Poemas, 90</v>
      </c>
      <c r="H4458" s="10" t="s">
        <v>13593</v>
      </c>
      <c r="I4458" s="5"/>
      <c r="J4458" s="4"/>
      <c r="K4458" s="3" t="str">
        <f t="shared" si="279"/>
        <v>INSERT INTO jogos_frase (id_idioma_1_id,id_idioma_2_id,ds_frase_idioma_1,ds_frase_idioma_2,ds_frase_idioma_2_observacao,nm_arquivo_imagem,nm_arquivo_som,id_usuario_inclusao,dt_inclusao) VALUES (1,2,'trucidador','morapitîara...','Citação: Anch., Poemas, 90','','',0,'2024-05-01');</v>
      </c>
    </row>
    <row r="4459" spans="1:11">
      <c r="A4459">
        <v>1</v>
      </c>
      <c r="B4459">
        <v>2</v>
      </c>
      <c r="C4459" s="3" t="str">
        <f t="shared" si="276"/>
        <v>Conforme seu próprio pedido, na cruz o pregaram.</v>
      </c>
      <c r="D4459" s="10" t="s">
        <v>8653</v>
      </c>
      <c r="E4459" s="3" t="str">
        <f t="shared" si="277"/>
        <v>...Cruz resé i moîari, i îeruresabo é...</v>
      </c>
      <c r="F4459" s="10" t="s">
        <v>3685</v>
      </c>
      <c r="G4459" s="3" t="str">
        <f t="shared" si="278"/>
        <v>Citação: Ar., Cat., 9</v>
      </c>
      <c r="H4459" s="10" t="s">
        <v>14010</v>
      </c>
      <c r="I4459" s="5"/>
      <c r="J4459" s="4"/>
      <c r="K4459" s="3" t="str">
        <f t="shared" si="279"/>
        <v>INSERT INTO jogos_frase (id_idioma_1_id,id_idioma_2_id,ds_frase_idioma_1,ds_frase_idioma_2,ds_frase_idioma_2_observacao,nm_arquivo_imagem,nm_arquivo_som,id_usuario_inclusao,dt_inclusao) VALUES (1,2,'Conforme seu próprio pedido, na cruz o pregaram.','...Cruz resé i moîari, i îeruresabo é...','Citação: Ar., Cat., 9','','',0,'2024-05-01');</v>
      </c>
    </row>
    <row r="4460" spans="1:11">
      <c r="A4460">
        <v>1</v>
      </c>
      <c r="B4460">
        <v>2</v>
      </c>
      <c r="C4460" s="3" t="str">
        <f t="shared" si="276"/>
        <v>Ajo velhacamente.</v>
      </c>
      <c r="D4460" s="10" t="s">
        <v>8655</v>
      </c>
      <c r="E4460" s="3" t="str">
        <f t="shared" si="277"/>
        <v>Aîkó-angaîpab.</v>
      </c>
      <c r="F4460" s="10" t="s">
        <v>8654</v>
      </c>
      <c r="G4460" s="3" t="str">
        <f t="shared" si="278"/>
        <v>Citação: VLB, II, 143</v>
      </c>
      <c r="H4460" s="10" t="s">
        <v>14629</v>
      </c>
      <c r="I4460" s="5"/>
      <c r="J4460" s="4"/>
      <c r="K4460" s="3" t="str">
        <f t="shared" si="279"/>
        <v>INSERT INTO jogos_frase (id_idioma_1_id,id_idioma_2_id,ds_frase_idioma_1,ds_frase_idioma_2,ds_frase_idioma_2_observacao,nm_arquivo_imagem,nm_arquivo_som,id_usuario_inclusao,dt_inclusao) VALUES (1,2,'Ajo velhacamente.','Aîkó-angaîpab.','Citação: VLB, II, 143','','',0,'2024-05-01');</v>
      </c>
    </row>
    <row r="4461" spans="1:11">
      <c r="A4461">
        <v>1</v>
      </c>
      <c r="B4461">
        <v>2</v>
      </c>
      <c r="C4461" s="3" t="str">
        <f t="shared" si="276"/>
        <v>Caem, às vezes, os que seriam os frutos das árvores, sendo ainda flores.</v>
      </c>
      <c r="D4461" s="10" t="s">
        <v>8657</v>
      </c>
      <c r="E4461" s="3" t="str">
        <f t="shared" si="277"/>
        <v>Okuî rakó amũme ''ybarambûera o ''yba suí ''ybotyramo oîkóbo bé.</v>
      </c>
      <c r="F4461" s="10" t="s">
        <v>8656</v>
      </c>
      <c r="G4461" s="3" t="str">
        <f t="shared" si="278"/>
        <v>Citação: Ar., Cat., 157v</v>
      </c>
      <c r="H4461" s="10" t="s">
        <v>13770</v>
      </c>
      <c r="I4461" s="5"/>
      <c r="J4461" s="4"/>
      <c r="K4461" s="3" t="str">
        <f t="shared" si="279"/>
        <v>INSERT INTO jogos_frase (id_idioma_1_id,id_idioma_2_id,ds_frase_idioma_1,ds_frase_idioma_2,ds_frase_idioma_2_observacao,nm_arquivo_imagem,nm_arquivo_som,id_usuario_inclusao,dt_inclusao) VALUES (1,2,'Caem, às vezes, os que seriam os frutos das árvores, sendo ainda flores.','Okuî rakó amũme ''ybarambûera o ''yba suí ''ybotyramo oîkóbo bé.','Citação: Ar., Cat., 157v','','',0,'2024-05-01');</v>
      </c>
    </row>
    <row r="4462" spans="1:11">
      <c r="A4462">
        <v>1</v>
      </c>
      <c r="B4462">
        <v>2</v>
      </c>
      <c r="C4462" s="3" t="str">
        <f t="shared" si="276"/>
        <v>Ela está afiada.</v>
      </c>
      <c r="D4462" s="10" t="s">
        <v>8659</v>
      </c>
      <c r="E4462" s="3" t="str">
        <f t="shared" si="277"/>
        <v>Saembé.</v>
      </c>
      <c r="F4462" s="10" t="s">
        <v>8658</v>
      </c>
      <c r="G4462" s="3" t="str">
        <f t="shared" si="278"/>
        <v>Citação: VLB, I, 83</v>
      </c>
      <c r="H4462" s="10" t="s">
        <v>14070</v>
      </c>
      <c r="I4462" s="5"/>
      <c r="J4462" s="5"/>
      <c r="K4462" s="3" t="str">
        <f t="shared" si="279"/>
        <v>INSERT INTO jogos_frase (id_idioma_1_id,id_idioma_2_id,ds_frase_idioma_1,ds_frase_idioma_2,ds_frase_idioma_2_observacao,nm_arquivo_imagem,nm_arquivo_som,id_usuario_inclusao,dt_inclusao) VALUES (1,2,'Ela está afiada.','Saembé.','Citação: VLB, I, 83','','',0,'2024-05-01');</v>
      </c>
    </row>
    <row r="4463" spans="1:11">
      <c r="A4463">
        <v>1</v>
      </c>
      <c r="B4463">
        <v>2</v>
      </c>
      <c r="C4463" s="3" t="str">
        <f t="shared" si="276"/>
        <v>Ao passar a quarta-feira das cinzas sagradas, o grande jejum chamado Quaresma começa.</v>
      </c>
      <c r="D4463" s="10" t="s">
        <v>8661</v>
      </c>
      <c r="E4463" s="3" t="str">
        <f t="shared" si="277"/>
        <v>Quarta-feira tanimbu-karaíba rasápe, îekuakupabusu Quaresma ''îaba nheypyrungi.</v>
      </c>
      <c r="F4463" s="10" t="s">
        <v>8660</v>
      </c>
      <c r="G4463" s="3" t="str">
        <f t="shared" si="278"/>
        <v>Citação: Ar., Cat., 122</v>
      </c>
      <c r="H4463" s="10" t="s">
        <v>14029</v>
      </c>
      <c r="I4463" s="5"/>
      <c r="J4463" s="4"/>
      <c r="K4463" s="3" t="str">
        <f t="shared" si="279"/>
        <v>INSERT INTO jogos_frase (id_idioma_1_id,id_idioma_2_id,ds_frase_idioma_1,ds_frase_idioma_2,ds_frase_idioma_2_observacao,nm_arquivo_imagem,nm_arquivo_som,id_usuario_inclusao,dt_inclusao) VALUES (1,2,'Ao passar a quarta-feira das cinzas sagradas, o grande jejum chamado Quaresma começa.','Quarta-feira tanimbu-karaíba rasápe, îekuakupabusu Quaresma ''îaba nheypyrungi.','Citação: Ar., Cat., 122','','',0,'2024-05-01');</v>
      </c>
    </row>
    <row r="4464" spans="1:11">
      <c r="A4464">
        <v>1</v>
      </c>
      <c r="B4464">
        <v>2</v>
      </c>
      <c r="C4464" s="3" t="str">
        <f t="shared" si="276"/>
        <v>És parecido com um chamusco, ó coisa fedorenta!</v>
      </c>
      <c r="D4464" s="10" t="s">
        <v>4788</v>
      </c>
      <c r="E4464" s="3" t="str">
        <f t="shared" si="277"/>
        <v>-Nde rapixara pixé, mba''enem-y îu!</v>
      </c>
      <c r="F4464" s="10" t="s">
        <v>8662</v>
      </c>
      <c r="G4464" s="3" t="str">
        <f t="shared" si="278"/>
        <v>Citação: Anch., Teatro, 128</v>
      </c>
      <c r="H4464" s="10" t="s">
        <v>13713</v>
      </c>
      <c r="I4464" s="5"/>
      <c r="J4464" s="5"/>
      <c r="K4464" s="3" t="str">
        <f t="shared" si="279"/>
        <v>INSERT INTO jogos_frase (id_idioma_1_id,id_idioma_2_id,ds_frase_idioma_1,ds_frase_idioma_2,ds_frase_idioma_2_observacao,nm_arquivo_imagem,nm_arquivo_som,id_usuario_inclusao,dt_inclusao) VALUES (1,2,'És parecido com um chamusco, ó coisa fedorenta!','-Nde rapixara pixé, mba''enem-y îu!','Citação: Anch., Teatro, 128','','',0,'2024-05-01');</v>
      </c>
    </row>
    <row r="4465" spans="1:11">
      <c r="A4465">
        <v>1</v>
      </c>
      <c r="B4465">
        <v>2</v>
      </c>
      <c r="C4465" s="3" t="str">
        <f t="shared" si="276"/>
        <v>miolo, tutano de osso</v>
      </c>
      <c r="D4465" s="10" t="s">
        <v>8663</v>
      </c>
      <c r="E4465" s="3" t="str">
        <f t="shared" si="277"/>
        <v>kanga putu''uma</v>
      </c>
      <c r="F4465" s="10" t="s">
        <v>56</v>
      </c>
      <c r="G4465" s="3" t="str">
        <f t="shared" si="278"/>
        <v>Citação: VLB, II, 138</v>
      </c>
      <c r="H4465" s="10" t="s">
        <v>14314</v>
      </c>
      <c r="I4465" s="5"/>
      <c r="J4465" s="5"/>
      <c r="K4465" s="3" t="str">
        <f t="shared" si="279"/>
        <v>INSERT INTO jogos_frase (id_idioma_1_id,id_idioma_2_id,ds_frase_idioma_1,ds_frase_idioma_2,ds_frase_idioma_2_observacao,nm_arquivo_imagem,nm_arquivo_som,id_usuario_inclusao,dt_inclusao) VALUES (1,2,'miolo, tutano de osso','kanga putu''uma','Citação: VLB, II, 138','','',0,'2024-05-01');</v>
      </c>
    </row>
    <row r="4466" spans="1:11">
      <c r="A4466">
        <v>1</v>
      </c>
      <c r="B4466">
        <v>2</v>
      </c>
      <c r="C4466" s="3" t="str">
        <f t="shared" si="276"/>
        <v>Teço roupas.</v>
      </c>
      <c r="D4466" s="10" t="s">
        <v>8665</v>
      </c>
      <c r="E4466" s="3" t="str">
        <f t="shared" si="277"/>
        <v>Aaó-pyasab.</v>
      </c>
      <c r="F4466" s="10" t="s">
        <v>8664</v>
      </c>
      <c r="G4466" s="3" t="str">
        <f t="shared" si="278"/>
        <v>Citação: VLB, II, 125</v>
      </c>
      <c r="H4466" s="10" t="s">
        <v>14556</v>
      </c>
      <c r="I4466" s="5"/>
      <c r="J4466" s="5"/>
      <c r="K4466" s="3" t="str">
        <f t="shared" si="279"/>
        <v>INSERT INTO jogos_frase (id_idioma_1_id,id_idioma_2_id,ds_frase_idioma_1,ds_frase_idioma_2,ds_frase_idioma_2_observacao,nm_arquivo_imagem,nm_arquivo_som,id_usuario_inclusao,dt_inclusao) VALUES (1,2,'Teço roupas.','Aaó-pyasab.','Citação: VLB, II, 125','','',0,'2024-05-01');</v>
      </c>
    </row>
    <row r="4467" spans="1:11">
      <c r="A4467">
        <v>1</v>
      </c>
      <c r="B4467">
        <v>2</v>
      </c>
      <c r="C4467" s="3" t="str">
        <f t="shared" si="276"/>
        <v>Trato-o como se fosse meu filho.</v>
      </c>
      <c r="D4467" s="10" t="s">
        <v>8667</v>
      </c>
      <c r="E4467" s="3" t="str">
        <f t="shared" si="277"/>
        <v>Xe ra''yra berame''ĩ arekó.</v>
      </c>
      <c r="F4467" s="10" t="s">
        <v>8666</v>
      </c>
      <c r="G4467" s="3" t="str">
        <f t="shared" si="278"/>
        <v>Citação: VLB, II, 88</v>
      </c>
      <c r="H4467" s="10" t="s">
        <v>14225</v>
      </c>
      <c r="I4467" s="5"/>
      <c r="J4467" s="5"/>
      <c r="K4467" s="3" t="str">
        <f t="shared" si="279"/>
        <v>INSERT INTO jogos_frase (id_idioma_1_id,id_idioma_2_id,ds_frase_idioma_1,ds_frase_idioma_2,ds_frase_idioma_2_observacao,nm_arquivo_imagem,nm_arquivo_som,id_usuario_inclusao,dt_inclusao) VALUES (1,2,'Trato-o como se fosse meu filho.','Xe ra''yra berame''ĩ arekó.','Citação: VLB, II, 88','','',0,'2024-05-01');</v>
      </c>
    </row>
    <row r="4468" spans="1:11">
      <c r="A4468">
        <v>1</v>
      </c>
      <c r="B4468">
        <v>2</v>
      </c>
      <c r="C4468" s="3" t="str">
        <f t="shared" si="276"/>
        <v>Acaso Deus tem vista aguda para me ver?</v>
      </c>
      <c r="D4468" s="10" t="s">
        <v>8669</v>
      </c>
      <c r="E4468" s="3" t="str">
        <f t="shared" si="277"/>
        <v>...Sesapysó a''upe é Tupã xe repîaka?</v>
      </c>
      <c r="F4468" s="10" t="s">
        <v>8668</v>
      </c>
      <c r="G4468" s="3" t="str">
        <f t="shared" si="278"/>
        <v>Citação: Anch., Teatro, 30</v>
      </c>
      <c r="H4468" s="10" t="s">
        <v>13671</v>
      </c>
      <c r="I4468" s="5"/>
      <c r="J4468" s="5"/>
      <c r="K4468" s="3" t="str">
        <f t="shared" si="279"/>
        <v>INSERT INTO jogos_frase (id_idioma_1_id,id_idioma_2_id,ds_frase_idioma_1,ds_frase_idioma_2,ds_frase_idioma_2_observacao,nm_arquivo_imagem,nm_arquivo_som,id_usuario_inclusao,dt_inclusao) VALUES (1,2,'Acaso Deus tem vista aguda para me ver?','...Sesapysó a''upe é Tupã xe repîaka?','Citação: Anch., Teatro, 30','','',0,'2024-05-01');</v>
      </c>
    </row>
    <row r="4469" spans="1:11">
      <c r="A4469">
        <v>1</v>
      </c>
      <c r="B4469">
        <v>2</v>
      </c>
      <c r="C4469" s="3" t="str">
        <f t="shared" si="276"/>
        <v>Não trabalhamos neste dia...</v>
      </c>
      <c r="D4469" s="10" t="s">
        <v>8671</v>
      </c>
      <c r="E4469" s="3" t="str">
        <f t="shared" si="277"/>
        <v>N''îaporabykyî kó ''ara pupé...</v>
      </c>
      <c r="F4469" s="10" t="s">
        <v>8670</v>
      </c>
      <c r="G4469" s="3" t="str">
        <f t="shared" si="278"/>
        <v>Citação: Ar., Cat., 7</v>
      </c>
      <c r="H4469" s="10" t="s">
        <v>14133</v>
      </c>
      <c r="I4469" s="5"/>
      <c r="J4469" s="4"/>
      <c r="K4469" s="3" t="str">
        <f t="shared" si="279"/>
        <v>INSERT INTO jogos_frase (id_idioma_1_id,id_idioma_2_id,ds_frase_idioma_1,ds_frase_idioma_2,ds_frase_idioma_2_observacao,nm_arquivo_imagem,nm_arquivo_som,id_usuario_inclusao,dt_inclusao) VALUES (1,2,'Não trabalhamos neste dia...','N''îaporabykyî kó ''ara pupé...','Citação: Ar., Cat., 7','','',0,'2024-05-01');</v>
      </c>
    </row>
    <row r="4470" spans="1:11">
      <c r="A4470">
        <v>1</v>
      </c>
      <c r="B4470">
        <v>2</v>
      </c>
      <c r="C4470" s="3" t="str">
        <f t="shared" si="276"/>
        <v>Levantai-vos, vamos em seu caminho para encontrá-lo.</v>
      </c>
      <c r="D4470" s="10" t="s">
        <v>8673</v>
      </c>
      <c r="E4470" s="3" t="str">
        <f t="shared" si="277"/>
        <v>...Pepu''am, t''îasó sapépe sobaîtĩamo...</v>
      </c>
      <c r="F4470" s="10" t="s">
        <v>8672</v>
      </c>
      <c r="G4470" s="3" t="str">
        <f t="shared" si="278"/>
        <v>Citação: Ar., Cat., 53v</v>
      </c>
      <c r="H4470" s="10" t="s">
        <v>13738</v>
      </c>
      <c r="I4470" s="5"/>
      <c r="J4470" s="5"/>
      <c r="K4470" s="3" t="str">
        <f t="shared" si="279"/>
        <v>INSERT INTO jogos_frase (id_idioma_1_id,id_idioma_2_id,ds_frase_idioma_1,ds_frase_idioma_2,ds_frase_idioma_2_observacao,nm_arquivo_imagem,nm_arquivo_som,id_usuario_inclusao,dt_inclusao) VALUES (1,2,'Levantai-vos, vamos em seu caminho para encontrá-lo.','...Pepu''am, t''îasó sapépe sobaîtĩamo...','Citação: Ar., Cat., 53v','','',0,'2024-05-01');</v>
      </c>
    </row>
    <row r="4471" spans="1:11">
      <c r="A4471">
        <v>1</v>
      </c>
      <c r="B4471">
        <v>2</v>
      </c>
      <c r="C4471" s="3" t="str">
        <f t="shared" si="276"/>
        <v>Que coisas, pois, eu fiz hoje?</v>
      </c>
      <c r="D4471" s="10" t="s">
        <v>8675</v>
      </c>
      <c r="E4471" s="3" t="str">
        <f t="shared" si="277"/>
        <v>Marã-marã-pakó îeí xe rekóû?</v>
      </c>
      <c r="F4471" s="10" t="s">
        <v>8674</v>
      </c>
      <c r="G4471" s="3" t="str">
        <f t="shared" si="278"/>
        <v>Citação: Ar., Cat., 75</v>
      </c>
      <c r="H4471" s="10" t="s">
        <v>14395</v>
      </c>
      <c r="I4471" s="5"/>
      <c r="J4471" s="5"/>
      <c r="K4471" s="3" t="str">
        <f t="shared" si="279"/>
        <v>INSERT INTO jogos_frase (id_idioma_1_id,id_idioma_2_id,ds_frase_idioma_1,ds_frase_idioma_2,ds_frase_idioma_2_observacao,nm_arquivo_imagem,nm_arquivo_som,id_usuario_inclusao,dt_inclusao) VALUES (1,2,'Que coisas, pois, eu fiz hoje?','Marã-marã-pakó îeí xe rekóû?','Citação: Ar., Cat., 75','','',0,'2024-05-01');</v>
      </c>
    </row>
    <row r="4472" spans="1:11">
      <c r="A4472">
        <v>1</v>
      </c>
      <c r="B4472">
        <v>2</v>
      </c>
      <c r="C4472" s="3" t="str">
        <f t="shared" si="276"/>
        <v>lasca de madeira</v>
      </c>
      <c r="D4472" s="10" t="s">
        <v>8677</v>
      </c>
      <c r="E4472" s="3" t="str">
        <f t="shared" si="277"/>
        <v>ybyrá-pesembûera</v>
      </c>
      <c r="F4472" s="10" t="s">
        <v>8676</v>
      </c>
      <c r="G4472" s="3" t="str">
        <f t="shared" si="278"/>
        <v>Citação: VLB, II, 19</v>
      </c>
      <c r="H4472" s="10" t="s">
        <v>14110</v>
      </c>
      <c r="I4472" s="5"/>
      <c r="J4472" s="4"/>
      <c r="K4472" s="3" t="str">
        <f t="shared" si="279"/>
        <v>INSERT INTO jogos_frase (id_idioma_1_id,id_idioma_2_id,ds_frase_idioma_1,ds_frase_idioma_2,ds_frase_idioma_2_observacao,nm_arquivo_imagem,nm_arquivo_som,id_usuario_inclusao,dt_inclusao) VALUES (1,2,'lasca de madeira','ybyrá-pesembûera','Citação: VLB, II, 19','','',0,'2024-05-01');</v>
      </c>
    </row>
    <row r="4473" spans="1:11">
      <c r="A4473">
        <v>1</v>
      </c>
      <c r="B4473">
        <v>2</v>
      </c>
      <c r="C4473" s="3" t="str">
        <f t="shared" si="276"/>
        <v>Não foi à toa que os feriados surgiram para nós como um intercalação no trabalho.</v>
      </c>
      <c r="D4473" s="10" t="s">
        <v>8679</v>
      </c>
      <c r="E4473" s="3" t="str">
        <f t="shared" si="277"/>
        <v>Na tenhẽ ruã ''areté marãtekoaba ri oîoparabamo ''ari îandébo...</v>
      </c>
      <c r="F4473" s="10" t="s">
        <v>8678</v>
      </c>
      <c r="G4473" s="3" t="str">
        <f t="shared" si="278"/>
        <v>Citação: Ar., Cat., 100</v>
      </c>
      <c r="H4473" s="10" t="s">
        <v>13728</v>
      </c>
      <c r="I4473" s="5"/>
      <c r="J4473" s="4"/>
      <c r="K4473" s="3" t="str">
        <f t="shared" si="279"/>
        <v>INSERT INTO jogos_frase (id_idioma_1_id,id_idioma_2_id,ds_frase_idioma_1,ds_frase_idioma_2,ds_frase_idioma_2_observacao,nm_arquivo_imagem,nm_arquivo_som,id_usuario_inclusao,dt_inclusao) VALUES (1,2,'Não foi à toa que os feriados surgiram para nós como um intercalação no trabalho.','Na tenhẽ ruã ''areté marãtekoaba ri oîoparabamo ''ari îandébo...','Citação: Ar., Cat., 100','','',0,'2024-05-01');</v>
      </c>
    </row>
    <row r="4474" spans="1:11">
      <c r="A4474">
        <v>1</v>
      </c>
      <c r="B4474">
        <v>2</v>
      </c>
      <c r="C4474" s="3" t="str">
        <f t="shared" si="276"/>
        <v>Como modo de fazer voltar em si a virtude.</v>
      </c>
      <c r="D4474" s="10" t="s">
        <v>8681</v>
      </c>
      <c r="E4474" s="3" t="str">
        <f t="shared" si="277"/>
        <v>...Tekokatu reroîebysabamo.</v>
      </c>
      <c r="F4474" s="10" t="s">
        <v>8680</v>
      </c>
      <c r="G4474" s="3" t="str">
        <f t="shared" si="278"/>
        <v>Citação: Ar., Cat., 84v</v>
      </c>
      <c r="H4474" s="10" t="s">
        <v>13886</v>
      </c>
      <c r="I4474" s="5"/>
      <c r="J4474" s="5"/>
      <c r="K4474" s="3" t="str">
        <f t="shared" si="279"/>
        <v>INSERT INTO jogos_frase (id_idioma_1_id,id_idioma_2_id,ds_frase_idioma_1,ds_frase_idioma_2,ds_frase_idioma_2_observacao,nm_arquivo_imagem,nm_arquivo_som,id_usuario_inclusao,dt_inclusao) VALUES (1,2,'Como modo de fazer voltar em si a virtude.','...Tekokatu reroîebysabamo.','Citação: Ar., Cat., 84v','','',0,'2024-05-01');</v>
      </c>
    </row>
    <row r="4475" spans="1:11">
      <c r="A4475">
        <v>1</v>
      </c>
      <c r="B4475">
        <v>2</v>
      </c>
      <c r="C4475" s="3" t="str">
        <f t="shared" si="276"/>
        <v>Enrolei o cipó no esteio.</v>
      </c>
      <c r="D4475" s="10" t="s">
        <v>8683</v>
      </c>
      <c r="E4475" s="3" t="str">
        <f t="shared" si="277"/>
        <v>Aîmaman okytá ysypó pupé. - Amarrei o esteio com cipó. Aîmaman ysypó okytá resé.</v>
      </c>
      <c r="F4475" s="10" t="s">
        <v>8682</v>
      </c>
      <c r="G4475" s="3" t="str">
        <f t="shared" si="278"/>
        <v>Citação: VLB, I, 117</v>
      </c>
      <c r="H4475" s="10" t="s">
        <v>14485</v>
      </c>
      <c r="I4475" s="5"/>
      <c r="J4475" s="4"/>
      <c r="K4475" s="3" t="str">
        <f t="shared" si="279"/>
        <v>INSERT INTO jogos_frase (id_idioma_1_id,id_idioma_2_id,ds_frase_idioma_1,ds_frase_idioma_2,ds_frase_idioma_2_observacao,nm_arquivo_imagem,nm_arquivo_som,id_usuario_inclusao,dt_inclusao) VALUES (1,2,'Enrolei o cipó no esteio.','Aîmaman okytá ysypó pupé. - Amarrei o esteio com cipó. Aîmaman ysypó okytá resé.','Citação: VLB, I, 117','','',0,'2024-05-01');</v>
      </c>
    </row>
    <row r="4476" spans="1:11">
      <c r="A4476">
        <v>1</v>
      </c>
      <c r="B4476">
        <v>2</v>
      </c>
      <c r="C4476" s="3" t="str">
        <f t="shared" si="276"/>
        <v>nariz achatado</v>
      </c>
      <c r="D4476" s="10" t="s">
        <v>8685</v>
      </c>
      <c r="E4476" s="3" t="str">
        <f t="shared" si="277"/>
        <v>tĩmbeba</v>
      </c>
      <c r="F4476" s="10" t="s">
        <v>8684</v>
      </c>
      <c r="G4476" s="3" t="str">
        <f t="shared" si="278"/>
        <v>Citação: VLB, II, 48</v>
      </c>
      <c r="H4476" s="10" t="s">
        <v>14349</v>
      </c>
      <c r="I4476" s="5"/>
      <c r="J4476" s="4"/>
      <c r="K4476" s="3" t="str">
        <f t="shared" si="279"/>
        <v>INSERT INTO jogos_frase (id_idioma_1_id,id_idioma_2_id,ds_frase_idioma_1,ds_frase_idioma_2,ds_frase_idioma_2_observacao,nm_arquivo_imagem,nm_arquivo_som,id_usuario_inclusao,dt_inclusao) VALUES (1,2,'nariz achatado','tĩmbeba','Citação: VLB, II, 48','','',0,'2024-05-01');</v>
      </c>
    </row>
    <row r="4477" spans="1:11">
      <c r="A4477">
        <v>1</v>
      </c>
      <c r="B4477">
        <v>2</v>
      </c>
      <c r="C4477" s="3" t="str">
        <f t="shared" si="276"/>
        <v>Espero-o no seu caminho.</v>
      </c>
      <c r="D4477" s="10" t="s">
        <v>8687</v>
      </c>
      <c r="E4477" s="3" t="str">
        <f t="shared" si="277"/>
        <v>Asapearõ.</v>
      </c>
      <c r="F4477" s="10" t="s">
        <v>8686</v>
      </c>
      <c r="G4477" s="3" t="str">
        <f t="shared" si="278"/>
        <v>Citação: VLB, I, 126</v>
      </c>
      <c r="H4477" s="10" t="s">
        <v>14024</v>
      </c>
      <c r="I4477" s="5"/>
      <c r="J4477" s="5"/>
      <c r="K4477" s="3" t="str">
        <f t="shared" si="279"/>
        <v>INSERT INTO jogos_frase (id_idioma_1_id,id_idioma_2_id,ds_frase_idioma_1,ds_frase_idioma_2,ds_frase_idioma_2_observacao,nm_arquivo_imagem,nm_arquivo_som,id_usuario_inclusao,dt_inclusao) VALUES (1,2,'Espero-o no seu caminho.','Asapearõ.','Citação: VLB, I, 126','','',0,'2024-05-01');</v>
      </c>
    </row>
    <row r="4478" spans="1:11">
      <c r="A4478">
        <v>1</v>
      </c>
      <c r="B4478">
        <v>2</v>
      </c>
      <c r="C4478" s="3" t="str">
        <f t="shared" si="276"/>
        <v>Pratiquei todos os jejuns.</v>
      </c>
      <c r="D4478" s="10" t="s">
        <v>8689</v>
      </c>
      <c r="E4478" s="3" t="str">
        <f t="shared" si="277"/>
        <v>Aîá pá îekuakuba.</v>
      </c>
      <c r="F4478" s="10" t="s">
        <v>8688</v>
      </c>
      <c r="G4478" s="3" t="str">
        <f t="shared" si="278"/>
        <v>Citação: Anch., Teatro, 172</v>
      </c>
      <c r="H4478" s="10" t="s">
        <v>14217</v>
      </c>
      <c r="I4478" s="5"/>
      <c r="J4478" s="4"/>
      <c r="K4478" s="3" t="str">
        <f t="shared" si="279"/>
        <v>INSERT INTO jogos_frase (id_idioma_1_id,id_idioma_2_id,ds_frase_idioma_1,ds_frase_idioma_2,ds_frase_idioma_2_observacao,nm_arquivo_imagem,nm_arquivo_som,id_usuario_inclusao,dt_inclusao) VALUES (1,2,'Pratiquei todos os jejuns.','Aîá pá îekuakuba.','Citação: Anch., Teatro, 172','','',0,'2024-05-01');</v>
      </c>
    </row>
    <row r="4479" spans="1:11">
      <c r="A4479">
        <v>1</v>
      </c>
      <c r="B4479">
        <v>2</v>
      </c>
      <c r="C4479" s="3" t="str">
        <f t="shared" si="276"/>
        <v>Eu estou muito melancólico.</v>
      </c>
      <c r="D4479" s="10" t="s">
        <v>8691</v>
      </c>
      <c r="E4479" s="3" t="str">
        <f t="shared" si="277"/>
        <v>Xe pytubarusu.</v>
      </c>
      <c r="F4479" s="10" t="s">
        <v>8690</v>
      </c>
      <c r="G4479" s="3" t="str">
        <f t="shared" si="278"/>
        <v>Citação: VLB, II, 29</v>
      </c>
      <c r="H4479" s="10" t="s">
        <v>13690</v>
      </c>
      <c r="I4479" s="5"/>
      <c r="J4479" s="4"/>
      <c r="K4479" s="3" t="str">
        <f t="shared" si="279"/>
        <v>INSERT INTO jogos_frase (id_idioma_1_id,id_idioma_2_id,ds_frase_idioma_1,ds_frase_idioma_2,ds_frase_idioma_2_observacao,nm_arquivo_imagem,nm_arquivo_som,id_usuario_inclusao,dt_inclusao) VALUES (1,2,'Eu estou muito melancólico.','Xe pytubarusu.','Citação: VLB, II, 29','','',0,'2024-05-01');</v>
      </c>
    </row>
    <row r="4480" spans="1:11">
      <c r="A4480">
        <v>1</v>
      </c>
      <c r="B4480">
        <v>2</v>
      </c>
      <c r="C4480" s="3" t="str">
        <f t="shared" si="276"/>
        <v>Eis aqui meu arco.</v>
      </c>
      <c r="D4480" s="10" t="s">
        <v>8693</v>
      </c>
      <c r="E4480" s="3" t="str">
        <f t="shared" si="277"/>
        <v>Kobé xe îurupara...</v>
      </c>
      <c r="F4480" s="10" t="s">
        <v>8692</v>
      </c>
      <c r="G4480" s="3" t="str">
        <f t="shared" si="278"/>
        <v>Citação: Anch., Teatro, 162</v>
      </c>
      <c r="H4480" s="10" t="s">
        <v>14158</v>
      </c>
      <c r="I4480" s="5"/>
      <c r="J4480" s="5"/>
      <c r="K4480" s="3" t="str">
        <f t="shared" si="279"/>
        <v>INSERT INTO jogos_frase (id_idioma_1_id,id_idioma_2_id,ds_frase_idioma_1,ds_frase_idioma_2,ds_frase_idioma_2_observacao,nm_arquivo_imagem,nm_arquivo_som,id_usuario_inclusao,dt_inclusao) VALUES (1,2,'Eis aqui meu arco.','Kobé xe îurupara...','Citação: Anch., Teatro, 162','','',0,'2024-05-01');</v>
      </c>
    </row>
    <row r="4481" spans="1:11">
      <c r="A4481">
        <v>1</v>
      </c>
      <c r="B4481">
        <v>2</v>
      </c>
      <c r="C4481" s="3" t="str">
        <f t="shared" si="276"/>
        <v>fio embotado (de faca, de machado, etc.)</v>
      </c>
      <c r="D4481" s="10" t="s">
        <v>8695</v>
      </c>
      <c r="E4481" s="3" t="str">
        <f t="shared" si="277"/>
        <v>aembé-koroîa</v>
      </c>
      <c r="F4481" s="10" t="s">
        <v>8694</v>
      </c>
      <c r="G4481" s="3" t="str">
        <f t="shared" si="278"/>
        <v>Citação: VLB, I, 44</v>
      </c>
      <c r="H4481" s="10" t="s">
        <v>13597</v>
      </c>
      <c r="I4481" s="5"/>
      <c r="J4481" s="5"/>
      <c r="K4481" s="3" t="str">
        <f t="shared" si="279"/>
        <v>INSERT INTO jogos_frase (id_idioma_1_id,id_idioma_2_id,ds_frase_idioma_1,ds_frase_idioma_2,ds_frase_idioma_2_observacao,nm_arquivo_imagem,nm_arquivo_som,id_usuario_inclusao,dt_inclusao) VALUES (1,2,'fio embotado (de faca, de machado, etc.)','aembé-koroîa','Citação: VLB, I, 44','','',0,'2024-05-01');</v>
      </c>
    </row>
    <row r="4482" spans="1:11">
      <c r="A4482">
        <v>1</v>
      </c>
      <c r="B4482">
        <v>2</v>
      </c>
      <c r="C4482" s="3" t="str">
        <f t="shared" ref="C4482:C4545" si="280">SUBSTITUTE(D4482,"'","''")</f>
        <v>Tenho jeito de o saber.</v>
      </c>
      <c r="D4482" s="10" t="s">
        <v>8697</v>
      </c>
      <c r="E4482" s="3" t="str">
        <f t="shared" ref="E4482:E4545" si="281">SUBSTITUTE(F4482,"'","''")</f>
        <v>Aîkugûab-arõan.</v>
      </c>
      <c r="F4482" s="10" t="s">
        <v>8696</v>
      </c>
      <c r="G4482" s="3" t="str">
        <f t="shared" ref="G4482:G4545" si="282">SUBSTITUTE(H4482,"'","''")</f>
        <v>Citação: VLB, I, 147</v>
      </c>
      <c r="H4482" s="10" t="s">
        <v>14186</v>
      </c>
      <c r="I4482" s="5"/>
      <c r="J4482" s="4"/>
      <c r="K4482" s="3" t="str">
        <f t="shared" ref="K4482:K4545" si="283">CONCATENATE("INSERT INTO jogos_frase (id_idioma_1_id,id_idioma_2_id,ds_frase_idioma_1,ds_frase_idioma_2,ds_frase_idioma_2_observacao,nm_arquivo_imagem,nm_arquivo_som,id_usuario_inclusao,dt_inclusao) VALUES (",A4482,",",B4482,",'",C4482,"','",E4482,"','",G4482,"','','',",0,",","'2024-05-01')",";")</f>
        <v>INSERT INTO jogos_frase (id_idioma_1_id,id_idioma_2_id,ds_frase_idioma_1,ds_frase_idioma_2,ds_frase_idioma_2_observacao,nm_arquivo_imagem,nm_arquivo_som,id_usuario_inclusao,dt_inclusao) VALUES (1,2,'Tenho jeito de o saber.','Aîkugûab-arõan.','Citação: VLB, I, 147','','',0,'2024-05-01');</v>
      </c>
    </row>
    <row r="4483" spans="1:11">
      <c r="A4483">
        <v>1</v>
      </c>
      <c r="B4483">
        <v>2</v>
      </c>
      <c r="C4483" s="3" t="str">
        <f t="shared" si="280"/>
        <v>Regurgitei.</v>
      </c>
      <c r="D4483" s="10" t="s">
        <v>8699</v>
      </c>
      <c r="E4483" s="3" t="str">
        <f t="shared" si="281"/>
        <v>Atuî.</v>
      </c>
      <c r="F4483" s="10" t="s">
        <v>8698</v>
      </c>
      <c r="G4483" s="3" t="str">
        <f t="shared" si="282"/>
        <v>Citação: Anch., Arte, 4</v>
      </c>
      <c r="H4483" s="10" t="s">
        <v>14630</v>
      </c>
      <c r="I4483" s="5"/>
      <c r="J4483" s="4"/>
      <c r="K4483" s="3" t="str">
        <f t="shared" si="283"/>
        <v>INSERT INTO jogos_frase (id_idioma_1_id,id_idioma_2_id,ds_frase_idioma_1,ds_frase_idioma_2,ds_frase_idioma_2_observacao,nm_arquivo_imagem,nm_arquivo_som,id_usuario_inclusao,dt_inclusao) VALUES (1,2,'Regurgitei.','Atuî.','Citação: Anch., Arte, 4','','',0,'2024-05-01');</v>
      </c>
    </row>
    <row r="4484" spans="1:11">
      <c r="A4484">
        <v>1</v>
      </c>
      <c r="B4484">
        <v>2</v>
      </c>
      <c r="C4484" s="3" t="str">
        <f t="shared" si="280"/>
        <v>palavra ruim</v>
      </c>
      <c r="D4484" s="10" t="s">
        <v>8701</v>
      </c>
      <c r="E4484" s="3" t="str">
        <f t="shared" si="281"/>
        <v>nhe''engasy</v>
      </c>
      <c r="F4484" s="10" t="s">
        <v>8700</v>
      </c>
      <c r="G4484" s="3" t="str">
        <f t="shared" si="282"/>
        <v>Citação: VLB, I, 40</v>
      </c>
      <c r="H4484" s="10" t="s">
        <v>14309</v>
      </c>
      <c r="I4484" s="5"/>
      <c r="J4484" s="4"/>
      <c r="K4484" s="3" t="str">
        <f t="shared" si="283"/>
        <v>INSERT INTO jogos_frase (id_idioma_1_id,id_idioma_2_id,ds_frase_idioma_1,ds_frase_idioma_2,ds_frase_idioma_2_observacao,nm_arquivo_imagem,nm_arquivo_som,id_usuario_inclusao,dt_inclusao) VALUES (1,2,'palavra ruim','nhe''engasy','Citação: VLB, I, 40','','',0,'2024-05-01');</v>
      </c>
    </row>
    <row r="4485" spans="1:11">
      <c r="A4485">
        <v>1</v>
      </c>
      <c r="B4485">
        <v>2</v>
      </c>
      <c r="C4485" s="3" t="str">
        <f t="shared" si="280"/>
        <v>Entram grandes espinhos, espetando sua cabeça.</v>
      </c>
      <c r="D4485" s="10" t="s">
        <v>8703</v>
      </c>
      <c r="E4485" s="3" t="str">
        <f t="shared" si="281"/>
        <v>Oîké îugûasu, i akanga kutuka.</v>
      </c>
      <c r="F4485" s="10" t="s">
        <v>8702</v>
      </c>
      <c r="G4485" s="3" t="str">
        <f t="shared" si="282"/>
        <v>Citação: Anch., Poemas, 122</v>
      </c>
      <c r="H4485" s="10" t="s">
        <v>13736</v>
      </c>
      <c r="I4485" s="5"/>
      <c r="J4485" s="4"/>
      <c r="K4485" s="3" t="str">
        <f t="shared" si="283"/>
        <v>INSERT INTO jogos_frase (id_idioma_1_id,id_idioma_2_id,ds_frase_idioma_1,ds_frase_idioma_2,ds_frase_idioma_2_observacao,nm_arquivo_imagem,nm_arquivo_som,id_usuario_inclusao,dt_inclusao) VALUES (1,2,'Entram grandes espinhos, espetando sua cabeça.','Oîké îugûasu, i akanga kutuka.','Citação: Anch., Poemas, 122','','',0,'2024-05-01');</v>
      </c>
    </row>
    <row r="4486" spans="1:11">
      <c r="A4486">
        <v>1</v>
      </c>
      <c r="B4486">
        <v>2</v>
      </c>
      <c r="C4486" s="3" t="str">
        <f t="shared" si="280"/>
        <v>Nesse dia proferem as ladainhas ao longo da procissão.</v>
      </c>
      <c r="D4486" s="10" t="s">
        <v>8705</v>
      </c>
      <c r="E4486" s="3" t="str">
        <f t="shared" si="281"/>
        <v>...Ebokûé ''ara pupé gûá osa''ang ladainhas îebyîebysaba rupi.</v>
      </c>
      <c r="F4486" s="10" t="s">
        <v>8704</v>
      </c>
      <c r="G4486" s="3" t="str">
        <f t="shared" si="282"/>
        <v>Citação: Ar., Cat., 125</v>
      </c>
      <c r="H4486" s="10" t="s">
        <v>14558</v>
      </c>
      <c r="I4486" s="5"/>
      <c r="J4486" s="4"/>
      <c r="K4486" s="3" t="str">
        <f t="shared" si="283"/>
        <v>INSERT INTO jogos_frase (id_idioma_1_id,id_idioma_2_id,ds_frase_idioma_1,ds_frase_idioma_2,ds_frase_idioma_2_observacao,nm_arquivo_imagem,nm_arquivo_som,id_usuario_inclusao,dt_inclusao) VALUES (1,2,'Nesse dia proferem as ladainhas ao longo da procissão.','...Ebokûé ''ara pupé gûá osa''ang ladainhas îebyîebysaba rupi.','Citação: Ar., Cat., 125','','',0,'2024-05-01');</v>
      </c>
    </row>
    <row r="4487" spans="1:11">
      <c r="A4487">
        <v>1</v>
      </c>
      <c r="B4487">
        <v>2</v>
      </c>
      <c r="C4487" s="3" t="str">
        <f t="shared" si="280"/>
        <v>Logo, vencendo os temiminós, habitantes daqui, eu os frequentarei.</v>
      </c>
      <c r="D4487" s="10" t="s">
        <v>8706</v>
      </c>
      <c r="E4487" s="3" t="str">
        <f t="shared" si="281"/>
        <v>Koromõ, keygûara temiminõ moaûîébo, asapekóne.</v>
      </c>
      <c r="F4487" s="10" t="s">
        <v>5353</v>
      </c>
      <c r="G4487" s="3" t="str">
        <f t="shared" si="282"/>
        <v>Citação: Anch., Teatro, 136</v>
      </c>
      <c r="H4487" s="10" t="s">
        <v>14084</v>
      </c>
      <c r="I4487" s="5"/>
      <c r="J4487" s="5"/>
      <c r="K4487" s="3" t="str">
        <f t="shared" si="283"/>
        <v>INSERT INTO jogos_frase (id_idioma_1_id,id_idioma_2_id,ds_frase_idioma_1,ds_frase_idioma_2,ds_frase_idioma_2_observacao,nm_arquivo_imagem,nm_arquivo_som,id_usuario_inclusao,dt_inclusao) VALUES (1,2,'Logo, vencendo os temiminós, habitantes daqui, eu os frequentarei.','Koromõ, keygûara temiminõ moaûîébo, asapekóne.','Citação: Anch., Teatro, 136','','',0,'2024-05-01');</v>
      </c>
    </row>
    <row r="4488" spans="1:11">
      <c r="A4488">
        <v>1</v>
      </c>
      <c r="B4488">
        <v>2</v>
      </c>
      <c r="C4488" s="3" t="str">
        <f t="shared" si="280"/>
        <v>Vem para nos arrancar o visgo.</v>
      </c>
      <c r="D4488" s="10" t="s">
        <v>8708</v>
      </c>
      <c r="E4488" s="3" t="str">
        <f t="shared" si="281"/>
        <v>Eîori oré mongoka...</v>
      </c>
      <c r="F4488" s="10" t="s">
        <v>8707</v>
      </c>
      <c r="G4488" s="3" t="str">
        <f t="shared" si="282"/>
        <v>Citação: Anch., Poemas, 174</v>
      </c>
      <c r="H4488" s="10" t="s">
        <v>14233</v>
      </c>
      <c r="I4488" s="5"/>
      <c r="J4488" s="4"/>
      <c r="K4488" s="3" t="str">
        <f t="shared" si="283"/>
        <v>INSERT INTO jogos_frase (id_idioma_1_id,id_idioma_2_id,ds_frase_idioma_1,ds_frase_idioma_2,ds_frase_idioma_2_observacao,nm_arquivo_imagem,nm_arquivo_som,id_usuario_inclusao,dt_inclusao) VALUES (1,2,'Vem para nos arrancar o visgo.','Eîori oré mongoka...','Citação: Anch., Poemas, 174','','',0,'2024-05-01');</v>
      </c>
    </row>
    <row r="4489" spans="1:11">
      <c r="A4489">
        <v>1</v>
      </c>
      <c r="B4489">
        <v>2</v>
      </c>
      <c r="C4489" s="3" t="str">
        <f t="shared" si="280"/>
        <v>Estava já Deus no ventre de Santa Maria?</v>
      </c>
      <c r="D4489" s="10" t="s">
        <v>8710</v>
      </c>
      <c r="E4489" s="3" t="str">
        <f t="shared" si="281"/>
        <v>Oín uãpe Tupã Santa Maria rygépe...?</v>
      </c>
      <c r="F4489" s="10" t="s">
        <v>8709</v>
      </c>
      <c r="G4489" s="3" t="str">
        <f t="shared" si="282"/>
        <v>Citação: Ar., Cat., 35, 1686</v>
      </c>
      <c r="H4489" s="10" t="s">
        <v>14631</v>
      </c>
      <c r="I4489" s="5"/>
      <c r="J4489" s="4"/>
      <c r="K4489" s="3" t="str">
        <f t="shared" si="283"/>
        <v>INSERT INTO jogos_frase (id_idioma_1_id,id_idioma_2_id,ds_frase_idioma_1,ds_frase_idioma_2,ds_frase_idioma_2_observacao,nm_arquivo_imagem,nm_arquivo_som,id_usuario_inclusao,dt_inclusao) VALUES (1,2,'Estava já Deus no ventre de Santa Maria?','Oín uãpe Tupã Santa Maria rygépe...?','Citação: Ar., Cat., 35, 1686','','',0,'2024-05-01');</v>
      </c>
    </row>
    <row r="4490" spans="1:11">
      <c r="A4490">
        <v>1</v>
      </c>
      <c r="B4490">
        <v>2</v>
      </c>
      <c r="C4490" s="3" t="str">
        <f t="shared" si="280"/>
        <v>Esse santo a vida de seu mestre escreveu para nós, deixando-a.</v>
      </c>
      <c r="D4490" s="10" t="s">
        <v>5530</v>
      </c>
      <c r="E4490" s="3" t="str">
        <f t="shared" si="281"/>
        <v>Kó santo o mbo''esara rekopûera erimba''e oîkûatiar îandébo, seîá.</v>
      </c>
      <c r="F4490" s="10" t="s">
        <v>5529</v>
      </c>
      <c r="G4490" s="3" t="str">
        <f t="shared" si="282"/>
        <v>Citação: Ar., Cat., 134</v>
      </c>
      <c r="H4490" s="10" t="s">
        <v>14333</v>
      </c>
      <c r="I4490" s="5"/>
      <c r="J4490" s="5"/>
      <c r="K4490" s="3" t="str">
        <f t="shared" si="283"/>
        <v>INSERT INTO jogos_frase (id_idioma_1_id,id_idioma_2_id,ds_frase_idioma_1,ds_frase_idioma_2,ds_frase_idioma_2_observacao,nm_arquivo_imagem,nm_arquivo_som,id_usuario_inclusao,dt_inclusao) VALUES (1,2,'Esse santo a vida de seu mestre escreveu para nós, deixando-a.','Kó santo o mbo''esara rekopûera erimba''e oîkûatiar îandébo, seîá.','Citação: Ar., Cat., 134','','',0,'2024-05-01');</v>
      </c>
    </row>
    <row r="4491" spans="1:11">
      <c r="A4491">
        <v>1</v>
      </c>
      <c r="B4491">
        <v>2</v>
      </c>
      <c r="C4491" s="3" t="str">
        <f t="shared" si="280"/>
        <v>Que pareçam juntar-se como um só.</v>
      </c>
      <c r="D4491" s="10" t="s">
        <v>3682</v>
      </c>
      <c r="E4491" s="3" t="str">
        <f t="shared" si="281"/>
        <v>T''oîese''ar-y berame''ĩ oîepekaturamo...</v>
      </c>
      <c r="F4491" s="10" t="s">
        <v>8711</v>
      </c>
      <c r="G4491" s="3" t="str">
        <f t="shared" si="282"/>
        <v>Citação: Ar., Cat., 95v</v>
      </c>
      <c r="H4491" s="10" t="s">
        <v>13625</v>
      </c>
      <c r="I4491" s="5"/>
      <c r="J4491" s="4"/>
      <c r="K4491" s="3" t="str">
        <f t="shared" si="283"/>
        <v>INSERT INTO jogos_frase (id_idioma_1_id,id_idioma_2_id,ds_frase_idioma_1,ds_frase_idioma_2,ds_frase_idioma_2_observacao,nm_arquivo_imagem,nm_arquivo_som,id_usuario_inclusao,dt_inclusao) VALUES (1,2,'Que pareçam juntar-se como um só.','T''oîese''ar-y berame''ĩ oîepekaturamo...','Citação: Ar., Cat., 95v','','',0,'2024-05-01');</v>
      </c>
    </row>
    <row r="4492" spans="1:11">
      <c r="A4492">
        <v>1</v>
      </c>
      <c r="B4492">
        <v>2</v>
      </c>
      <c r="C4492" s="3" t="str">
        <f t="shared" si="280"/>
        <v>Estou-me agachando (em movimento).</v>
      </c>
      <c r="D4492" s="10" t="s">
        <v>8713</v>
      </c>
      <c r="E4492" s="3" t="str">
        <f t="shared" si="281"/>
        <v>Anhemombé-mombeb gûitekóbo.</v>
      </c>
      <c r="F4492" s="10" t="s">
        <v>8712</v>
      </c>
      <c r="G4492" s="3" t="str">
        <f t="shared" si="282"/>
        <v>Citação: VLB, I, 23</v>
      </c>
      <c r="H4492" s="10" t="s">
        <v>14328</v>
      </c>
      <c r="I4492" s="5"/>
      <c r="J4492" s="4"/>
      <c r="K4492" s="3" t="str">
        <f t="shared" si="283"/>
        <v>INSERT INTO jogos_frase (id_idioma_1_id,id_idioma_2_id,ds_frase_idioma_1,ds_frase_idioma_2,ds_frase_idioma_2_observacao,nm_arquivo_imagem,nm_arquivo_som,id_usuario_inclusao,dt_inclusao) VALUES (1,2,'Estou-me agachando (em movimento).','Anhemombé-mombeb gûitekóbo.','Citação: VLB, I, 23','','',0,'2024-05-01');</v>
      </c>
    </row>
    <row r="4493" spans="1:11">
      <c r="A4493">
        <v>1</v>
      </c>
      <c r="B4493">
        <v>2</v>
      </c>
      <c r="C4493" s="3" t="str">
        <f t="shared" si="280"/>
        <v>o que entrega os reféns, o redentor</v>
      </c>
      <c r="D4493" s="10" t="s">
        <v>8715</v>
      </c>
      <c r="E4493" s="3" t="str">
        <f t="shared" si="281"/>
        <v>morepy me''engara</v>
      </c>
      <c r="F4493" s="10" t="s">
        <v>8714</v>
      </c>
      <c r="G4493" s="3" t="str">
        <f t="shared" si="282"/>
        <v>Citação: VLB, II, 99</v>
      </c>
      <c r="H4493" s="10" t="s">
        <v>13587</v>
      </c>
      <c r="I4493" s="5"/>
      <c r="J4493" s="4"/>
      <c r="K4493" s="3" t="str">
        <f t="shared" si="283"/>
        <v>INSERT INTO jogos_frase (id_idioma_1_id,id_idioma_2_id,ds_frase_idioma_1,ds_frase_idioma_2,ds_frase_idioma_2_observacao,nm_arquivo_imagem,nm_arquivo_som,id_usuario_inclusao,dt_inclusao) VALUES (1,2,'o que entrega os reféns, o redentor','morepy me''engara','Citação: VLB, II, 99','','',0,'2024-05-01');</v>
      </c>
    </row>
    <row r="4494" spans="1:11">
      <c r="A4494">
        <v>1</v>
      </c>
      <c r="B4494">
        <v>2</v>
      </c>
      <c r="C4494" s="3" t="str">
        <f t="shared" si="280"/>
        <v>Não pode alguém casar-se com seu parente verdadeiro?</v>
      </c>
      <c r="D4494" s="10" t="s">
        <v>6026</v>
      </c>
      <c r="E4494" s="3" t="str">
        <f t="shared" si="281"/>
        <v>Nd''e''ikatuîpe abá o anameté resé... omendá?</v>
      </c>
      <c r="F4494" s="10" t="s">
        <v>8716</v>
      </c>
      <c r="G4494" s="3" t="str">
        <f t="shared" si="282"/>
        <v>Citação: Ar., Cat., 1686, 165</v>
      </c>
      <c r="H4494" s="10" t="s">
        <v>14632</v>
      </c>
      <c r="I4494" s="5"/>
      <c r="J4494" s="5"/>
      <c r="K4494" s="3" t="str">
        <f t="shared" si="283"/>
        <v>INSERT INTO jogos_frase (id_idioma_1_id,id_idioma_2_id,ds_frase_idioma_1,ds_frase_idioma_2,ds_frase_idioma_2_observacao,nm_arquivo_imagem,nm_arquivo_som,id_usuario_inclusao,dt_inclusao) VALUES (1,2,'Não pode alguém casar-se com seu parente verdadeiro?','Nd''e''ikatuîpe abá o anameté resé... omendá?','Citação: Ar., Cat., 1686, 165','','',0,'2024-05-01');</v>
      </c>
    </row>
    <row r="4495" spans="1:11">
      <c r="A4495">
        <v>1</v>
      </c>
      <c r="B4495">
        <v>2</v>
      </c>
      <c r="C4495" s="3" t="str">
        <f t="shared" si="280"/>
        <v>Vais, neste dia.</v>
      </c>
      <c r="D4495" s="10" t="s">
        <v>8718</v>
      </c>
      <c r="E4495" s="3" t="str">
        <f t="shared" si="281"/>
        <v>...Eresó, kó ''ara ri.</v>
      </c>
      <c r="F4495" s="10" t="s">
        <v>8717</v>
      </c>
      <c r="G4495" s="3" t="str">
        <f t="shared" si="282"/>
        <v>Citação: Anch., Poemas, 94</v>
      </c>
      <c r="H4495" s="10" t="s">
        <v>14037</v>
      </c>
      <c r="I4495" s="5"/>
      <c r="J4495" s="5"/>
      <c r="K4495" s="3" t="str">
        <f t="shared" si="283"/>
        <v>INSERT INTO jogos_frase (id_idioma_1_id,id_idioma_2_id,ds_frase_idioma_1,ds_frase_idioma_2,ds_frase_idioma_2_observacao,nm_arquivo_imagem,nm_arquivo_som,id_usuario_inclusao,dt_inclusao) VALUES (1,2,'Vais, neste dia.','...Eresó, kó ''ara ri.','Citação: Anch., Poemas, 94','','',0,'2024-05-01');</v>
      </c>
    </row>
    <row r="4496" spans="1:11">
      <c r="A4496">
        <v>1</v>
      </c>
      <c r="B4496">
        <v>2</v>
      </c>
      <c r="C4496" s="3" t="str">
        <f t="shared" si="280"/>
        <v>Na minha aûsência é que ele disse isso.</v>
      </c>
      <c r="D4496" s="10" t="s">
        <v>8720</v>
      </c>
      <c r="E4496" s="3" t="str">
        <f t="shared" si="281"/>
        <v>Xe kupépe é ahẽ aîpó i ''éû.</v>
      </c>
      <c r="F4496" s="10" t="s">
        <v>8719</v>
      </c>
      <c r="G4496" s="3" t="str">
        <f t="shared" si="282"/>
        <v>Citação: VLB, I, 48</v>
      </c>
      <c r="H4496" s="10" t="s">
        <v>13704</v>
      </c>
      <c r="I4496" s="5"/>
      <c r="J4496" s="5"/>
      <c r="K4496" s="3" t="str">
        <f t="shared" si="283"/>
        <v>INSERT INTO jogos_frase (id_idioma_1_id,id_idioma_2_id,ds_frase_idioma_1,ds_frase_idioma_2,ds_frase_idioma_2_observacao,nm_arquivo_imagem,nm_arquivo_som,id_usuario_inclusao,dt_inclusao) VALUES (1,2,'Na minha aûsência é que ele disse isso.','Xe kupépe é ahẽ aîpó i ''éû.','Citação: VLB, I, 48','','',0,'2024-05-01');</v>
      </c>
    </row>
    <row r="4497" spans="1:11">
      <c r="A4497">
        <v>1</v>
      </c>
      <c r="B4497">
        <v>2</v>
      </c>
      <c r="C4497" s="3" t="str">
        <f t="shared" si="280"/>
        <v>Vieram para consolá-lo.</v>
      </c>
      <c r="D4497" s="10" t="s">
        <v>8722</v>
      </c>
      <c r="E4497" s="3" t="str">
        <f t="shared" si="281"/>
        <v>Our i moapysyka...</v>
      </c>
      <c r="F4497" s="10" t="s">
        <v>8721</v>
      </c>
      <c r="G4497" s="3" t="str">
        <f t="shared" si="282"/>
        <v>Citação: Ar., Cat., 53v</v>
      </c>
      <c r="H4497" s="10" t="s">
        <v>13738</v>
      </c>
      <c r="I4497" s="5"/>
      <c r="J4497" s="4"/>
      <c r="K4497" s="3" t="str">
        <f t="shared" si="283"/>
        <v>INSERT INTO jogos_frase (id_idioma_1_id,id_idioma_2_id,ds_frase_idioma_1,ds_frase_idioma_2,ds_frase_idioma_2_observacao,nm_arquivo_imagem,nm_arquivo_som,id_usuario_inclusao,dt_inclusao) VALUES (1,2,'Vieram para consolá-lo.','Our i moapysyka...','Citação: Ar., Cat., 53v','','',0,'2024-05-01');</v>
      </c>
    </row>
    <row r="4498" spans="1:11">
      <c r="A4498">
        <v>1</v>
      </c>
      <c r="B4498">
        <v>2</v>
      </c>
      <c r="C4498" s="3" t="str">
        <f t="shared" si="280"/>
        <v>Despejei-o.</v>
      </c>
      <c r="D4498" s="10" t="s">
        <v>8724</v>
      </c>
      <c r="E4498" s="3" t="str">
        <f t="shared" si="281"/>
        <v>Asekoabok.</v>
      </c>
      <c r="F4498" s="10" t="s">
        <v>8723</v>
      </c>
      <c r="G4498" s="3" t="str">
        <f t="shared" si="282"/>
        <v>Citação: VLB, I, 100</v>
      </c>
      <c r="H4498" s="10" t="s">
        <v>14520</v>
      </c>
      <c r="I4498" s="5"/>
      <c r="J4498" s="4"/>
      <c r="K4498" s="3" t="str">
        <f t="shared" si="283"/>
        <v>INSERT INTO jogos_frase (id_idioma_1_id,id_idioma_2_id,ds_frase_idioma_1,ds_frase_idioma_2,ds_frase_idioma_2_observacao,nm_arquivo_imagem,nm_arquivo_som,id_usuario_inclusao,dt_inclusao) VALUES (1,2,'Despejei-o.','Asekoabok.','Citação: VLB, I, 100','','',0,'2024-05-01');</v>
      </c>
    </row>
    <row r="4499" spans="1:11">
      <c r="A4499">
        <v>1</v>
      </c>
      <c r="B4499">
        <v>2</v>
      </c>
      <c r="C4499" s="3" t="str">
        <f t="shared" si="280"/>
        <v>Eis que também minhas muitas presas hei de dar algumas a ti.</v>
      </c>
      <c r="D4499" s="10" t="s">
        <v>8726</v>
      </c>
      <c r="E4499" s="3" t="str">
        <f t="shared" si="281"/>
        <v>...Kobé xe rembiaretá t''ame''ẽne amõ endébo...</v>
      </c>
      <c r="F4499" s="10" t="s">
        <v>8725</v>
      </c>
      <c r="G4499" s="3" t="str">
        <f t="shared" si="282"/>
        <v>Citação: Anch., Teatro, 46</v>
      </c>
      <c r="H4499" s="10" t="s">
        <v>13796</v>
      </c>
      <c r="I4499" s="5"/>
      <c r="J4499" s="5"/>
      <c r="K4499" s="3" t="str">
        <f t="shared" si="283"/>
        <v>INSERT INTO jogos_frase (id_idioma_1_id,id_idioma_2_id,ds_frase_idioma_1,ds_frase_idioma_2,ds_frase_idioma_2_observacao,nm_arquivo_imagem,nm_arquivo_som,id_usuario_inclusao,dt_inclusao) VALUES (1,2,'Eis que também minhas muitas presas hei de dar algumas a ti.','...Kobé xe rembiaretá t''ame''ẽne amõ endébo...','Citação: Anch., Teatro, 46','','',0,'2024-05-01');</v>
      </c>
    </row>
    <row r="4500" spans="1:11">
      <c r="A4500">
        <v>1</v>
      </c>
      <c r="B4500">
        <v>2</v>
      </c>
      <c r="C4500" s="3" t="str">
        <f t="shared" si="280"/>
        <v>É por causa do chefe que a aldeia é ótima.</v>
      </c>
      <c r="D4500" s="10" t="s">
        <v>8728</v>
      </c>
      <c r="E4500" s="3" t="str">
        <f t="shared" si="281"/>
        <v>Morubixaba ri é taba matuetéramo.</v>
      </c>
      <c r="F4500" s="10" t="s">
        <v>8727</v>
      </c>
      <c r="G4500" s="3" t="str">
        <f t="shared" si="282"/>
        <v>Citação: VLB, I, 117</v>
      </c>
      <c r="H4500" s="10" t="s">
        <v>14485</v>
      </c>
      <c r="I4500" s="5"/>
      <c r="J4500" s="5"/>
      <c r="K4500" s="3" t="str">
        <f t="shared" si="283"/>
        <v>INSERT INTO jogos_frase (id_idioma_1_id,id_idioma_2_id,ds_frase_idioma_1,ds_frase_idioma_2,ds_frase_idioma_2_observacao,nm_arquivo_imagem,nm_arquivo_som,id_usuario_inclusao,dt_inclusao) VALUES (1,2,'É por causa do chefe que a aldeia é ótima.','Morubixaba ri é taba matuetéramo.','Citação: VLB, I, 117','','',0,'2024-05-01');</v>
      </c>
    </row>
    <row r="4501" spans="1:11">
      <c r="A4501">
        <v>1</v>
      </c>
      <c r="B4501">
        <v>2</v>
      </c>
      <c r="C4501" s="3" t="str">
        <f t="shared" si="280"/>
        <v>Pode o homem não cuidar de sua esposa?</v>
      </c>
      <c r="D4501" s="10" t="s">
        <v>8730</v>
      </c>
      <c r="E4501" s="3" t="str">
        <f t="shared" si="281"/>
        <v>E''ikatupe abá o emirekó resé oposykyîee''yma?</v>
      </c>
      <c r="F4501" s="10" t="s">
        <v>8729</v>
      </c>
      <c r="G4501" s="3" t="str">
        <f t="shared" si="282"/>
        <v>Citação: Ar., Cat., 166, 1686</v>
      </c>
      <c r="H4501" s="10" t="s">
        <v>14633</v>
      </c>
      <c r="I4501" s="5"/>
      <c r="J4501" s="5"/>
      <c r="K4501" s="3" t="str">
        <f t="shared" si="283"/>
        <v>INSERT INTO jogos_frase (id_idioma_1_id,id_idioma_2_id,ds_frase_idioma_1,ds_frase_idioma_2,ds_frase_idioma_2_observacao,nm_arquivo_imagem,nm_arquivo_som,id_usuario_inclusao,dt_inclusao) VALUES (1,2,'Pode o homem não cuidar de sua esposa?','E''ikatupe abá o emirekó resé oposykyîee''yma?','Citação: Ar., Cat., 166, 1686','','',0,'2024-05-01');</v>
      </c>
    </row>
    <row r="4502" spans="1:11">
      <c r="A4502">
        <v>1</v>
      </c>
      <c r="B4502">
        <v>2</v>
      </c>
      <c r="C4502" s="3" t="str">
        <f t="shared" si="280"/>
        <v>ouvir o sermão do padre</v>
      </c>
      <c r="D4502" s="10" t="s">
        <v>8732</v>
      </c>
      <c r="E4502" s="3" t="str">
        <f t="shared" si="281"/>
        <v>...abaré nhe''ẽnhe''enga renduba...</v>
      </c>
      <c r="F4502" s="10" t="s">
        <v>8731</v>
      </c>
      <c r="G4502" s="3" t="str">
        <f t="shared" si="282"/>
        <v>Citação: Ar., Cat., 12</v>
      </c>
      <c r="H4502" s="10" t="s">
        <v>13973</v>
      </c>
      <c r="I4502" s="5"/>
      <c r="J4502" s="5"/>
      <c r="K4502" s="3" t="str">
        <f t="shared" si="283"/>
        <v>INSERT INTO jogos_frase (id_idioma_1_id,id_idioma_2_id,ds_frase_idioma_1,ds_frase_idioma_2,ds_frase_idioma_2_observacao,nm_arquivo_imagem,nm_arquivo_som,id_usuario_inclusao,dt_inclusao) VALUES (1,2,'ouvir o sermão do padre','...abaré nhe''ẽnhe''enga renduba...','Citação: Ar., Cat., 12','','',0,'2024-05-01');</v>
      </c>
    </row>
    <row r="4503" spans="1:11">
      <c r="A4503">
        <v>1</v>
      </c>
      <c r="B4503">
        <v>2</v>
      </c>
      <c r="C4503" s="3" t="str">
        <f t="shared" si="280"/>
        <v>Ah, quem me dera comer veneno para que eu morresse...</v>
      </c>
      <c r="D4503" s="10" t="s">
        <v>8734</v>
      </c>
      <c r="E4503" s="3" t="str">
        <f t="shared" si="281"/>
        <v>-A''u temõ mba''eaíba mã, a''emo nhẽ xe re''õû...</v>
      </c>
      <c r="F4503" s="10" t="s">
        <v>8733</v>
      </c>
      <c r="G4503" s="3" t="str">
        <f t="shared" si="282"/>
        <v>Citação: Anch., Doutr. Cristã, II, 102</v>
      </c>
      <c r="H4503" s="10" t="s">
        <v>14427</v>
      </c>
      <c r="I4503" s="5"/>
      <c r="J4503" s="4"/>
      <c r="K4503" s="3" t="str">
        <f t="shared" si="283"/>
        <v>INSERT INTO jogos_frase (id_idioma_1_id,id_idioma_2_id,ds_frase_idioma_1,ds_frase_idioma_2,ds_frase_idioma_2_observacao,nm_arquivo_imagem,nm_arquivo_som,id_usuario_inclusao,dt_inclusao) VALUES (1,2,'Ah, quem me dera comer veneno para que eu morresse...','-A''u temõ mba''eaíba mã, a''emo nhẽ xe re''õû...','Citação: Anch., Doutr. Cristã, II, 102','','',0,'2024-05-01');</v>
      </c>
    </row>
    <row r="4504" spans="1:11">
      <c r="A4504">
        <v>1</v>
      </c>
      <c r="B4504">
        <v>2</v>
      </c>
      <c r="C4504" s="3" t="str">
        <f t="shared" si="280"/>
        <v>na parte de dentro da embarcação (isto é, sob a cobertura dela)</v>
      </c>
      <c r="D4504" s="10" t="s">
        <v>8736</v>
      </c>
      <c r="E4504" s="3" t="str">
        <f t="shared" si="281"/>
        <v>ygá-pype</v>
      </c>
      <c r="F4504" s="10" t="s">
        <v>8735</v>
      </c>
      <c r="G4504" s="3" t="str">
        <f t="shared" si="282"/>
        <v>Citação: VLB, I, 110; 154</v>
      </c>
      <c r="H4504" s="10" t="s">
        <v>14634</v>
      </c>
      <c r="I4504" s="5"/>
      <c r="J4504" s="5"/>
      <c r="K4504" s="3" t="str">
        <f t="shared" si="283"/>
        <v>INSERT INTO jogos_frase (id_idioma_1_id,id_idioma_2_id,ds_frase_idioma_1,ds_frase_idioma_2,ds_frase_idioma_2_observacao,nm_arquivo_imagem,nm_arquivo_som,id_usuario_inclusao,dt_inclusao) VALUES (1,2,'na parte de dentro da embarcação (isto é, sob a cobertura dela)','ygá-pype','Citação: VLB, I, 110; 154','','',0,'2024-05-01');</v>
      </c>
    </row>
    <row r="4505" spans="1:11">
      <c r="A4505">
        <v>1</v>
      </c>
      <c r="B4505">
        <v>2</v>
      </c>
      <c r="C4505" s="3" t="str">
        <f t="shared" si="280"/>
        <v>Meteste a mão nas partes erógenas de teu companheiro?</v>
      </c>
      <c r="D4505" s="10" t="s">
        <v>8738</v>
      </c>
      <c r="E4505" s="3" t="str">
        <f t="shared" si="281"/>
        <v>Erepo''ẽpe nde rapixara rapupé resé?</v>
      </c>
      <c r="F4505" s="10" t="s">
        <v>8737</v>
      </c>
      <c r="G4505" s="3" t="str">
        <f t="shared" si="282"/>
        <v>Citação: Ar., Cat., 105v</v>
      </c>
      <c r="H4505" s="10" t="s">
        <v>14376</v>
      </c>
      <c r="I4505" s="5"/>
      <c r="J4505" s="4"/>
      <c r="K4505" s="3" t="str">
        <f t="shared" si="283"/>
        <v>INSERT INTO jogos_frase (id_idioma_1_id,id_idioma_2_id,ds_frase_idioma_1,ds_frase_idioma_2,ds_frase_idioma_2_observacao,nm_arquivo_imagem,nm_arquivo_som,id_usuario_inclusao,dt_inclusao) VALUES (1,2,'Meteste a mão nas partes erógenas de teu companheiro?','Erepo''ẽpe nde rapixara rapupé resé?','Citação: Ar., Cat., 105v','','',0,'2024-05-01');</v>
      </c>
    </row>
    <row r="4506" spans="1:11">
      <c r="A4506">
        <v>1</v>
      </c>
      <c r="B4506">
        <v>2</v>
      </c>
      <c r="C4506" s="3" t="str">
        <f t="shared" si="280"/>
        <v>Um ladrão que fora posto na prisão.</v>
      </c>
      <c r="D4506" s="10" t="s">
        <v>8740</v>
      </c>
      <c r="E4506" s="3" t="str">
        <f t="shared" si="281"/>
        <v>Abá-mondá ...mundeokype i mondebypyrûera.</v>
      </c>
      <c r="F4506" s="10" t="s">
        <v>8739</v>
      </c>
      <c r="G4506" s="3" t="str">
        <f t="shared" si="282"/>
        <v>Citação: Ar., Cat., 59v</v>
      </c>
      <c r="H4506" s="10" t="s">
        <v>13644</v>
      </c>
      <c r="I4506" s="5"/>
      <c r="J4506" s="4"/>
      <c r="K4506" s="3" t="str">
        <f t="shared" si="283"/>
        <v>INSERT INTO jogos_frase (id_idioma_1_id,id_idioma_2_id,ds_frase_idioma_1,ds_frase_idioma_2,ds_frase_idioma_2_observacao,nm_arquivo_imagem,nm_arquivo_som,id_usuario_inclusao,dt_inclusao) VALUES (1,2,'Um ladrão que fora posto na prisão.','Abá-mondá ...mundeokype i mondebypyrûera.','Citação: Ar., Cat., 59v','','',0,'2024-05-01');</v>
      </c>
    </row>
    <row r="4507" spans="1:11">
      <c r="A4507">
        <v>1</v>
      </c>
      <c r="B4507">
        <v>2</v>
      </c>
      <c r="C4507" s="3" t="str">
        <f t="shared" si="280"/>
        <v>Acreditas em falsas oferendas ou em pajelanças?</v>
      </c>
      <c r="D4507" s="10" t="s">
        <v>8742</v>
      </c>
      <c r="E4507" s="3" t="str">
        <f t="shared" si="281"/>
        <v>Ererobîápe îetanonga''uba koîpó karaimonhanga?</v>
      </c>
      <c r="F4507" s="10" t="s">
        <v>8741</v>
      </c>
      <c r="G4507" s="3" t="str">
        <f t="shared" si="282"/>
        <v>Citação: Ar., Cat., 98v</v>
      </c>
      <c r="H4507" s="10" t="s">
        <v>14313</v>
      </c>
      <c r="I4507" s="5"/>
      <c r="J4507" s="4"/>
      <c r="K4507" s="3" t="str">
        <f t="shared" si="283"/>
        <v>INSERT INTO jogos_frase (id_idioma_1_id,id_idioma_2_id,ds_frase_idioma_1,ds_frase_idioma_2,ds_frase_idioma_2_observacao,nm_arquivo_imagem,nm_arquivo_som,id_usuario_inclusao,dt_inclusao) VALUES (1,2,'Acreditas em falsas oferendas ou em pajelanças?','Ererobîápe îetanonga''uba koîpó karaimonhanga?','Citação: Ar., Cat., 98v','','',0,'2024-05-01');</v>
      </c>
    </row>
    <row r="4508" spans="1:11">
      <c r="A4508">
        <v>1</v>
      </c>
      <c r="B4508">
        <v>2</v>
      </c>
      <c r="C4508" s="3" t="str">
        <f t="shared" si="280"/>
        <v>Creio na descida dele para o meio da terra.</v>
      </c>
      <c r="D4508" s="10" t="s">
        <v>8744</v>
      </c>
      <c r="E4508" s="3" t="str">
        <f t="shared" si="281"/>
        <v>Arobîar yby apyterype i gûeîybagûera...</v>
      </c>
      <c r="F4508" s="10" t="s">
        <v>8743</v>
      </c>
      <c r="G4508" s="3" t="str">
        <f t="shared" si="282"/>
        <v>Citação: Ar., Cat., 16</v>
      </c>
      <c r="H4508" s="10" t="s">
        <v>14250</v>
      </c>
      <c r="I4508" s="5"/>
      <c r="J4508" s="4"/>
      <c r="K4508" s="3" t="str">
        <f t="shared" si="283"/>
        <v>INSERT INTO jogos_frase (id_idioma_1_id,id_idioma_2_id,ds_frase_idioma_1,ds_frase_idioma_2,ds_frase_idioma_2_observacao,nm_arquivo_imagem,nm_arquivo_som,id_usuario_inclusao,dt_inclusao) VALUES (1,2,'Creio na descida dele para o meio da terra.','Arobîar yby apyterype i gûeîybagûera...','Citação: Ar., Cat., 16','','',0,'2024-05-01');</v>
      </c>
    </row>
    <row r="4509" spans="1:11">
      <c r="A4509">
        <v>1</v>
      </c>
      <c r="B4509">
        <v>2</v>
      </c>
      <c r="C4509" s="3" t="str">
        <f t="shared" si="280"/>
        <v>Obedeceu, enfim, Pilatos à sua palavra, então?</v>
      </c>
      <c r="D4509" s="10" t="s">
        <v>8746</v>
      </c>
      <c r="E4509" s="3" t="str">
        <f t="shared" si="281"/>
        <v>Osapîápe Pilatos i nhe''enga a''ereme ko''yté?</v>
      </c>
      <c r="F4509" s="10" t="s">
        <v>8745</v>
      </c>
      <c r="G4509" s="3" t="str">
        <f t="shared" si="282"/>
        <v>Citação: Ar., Cat., 61</v>
      </c>
      <c r="H4509" s="10" t="s">
        <v>13744</v>
      </c>
      <c r="I4509" s="5"/>
      <c r="J4509" s="4"/>
      <c r="K4509" s="3" t="str">
        <f t="shared" si="283"/>
        <v>INSERT INTO jogos_frase (id_idioma_1_id,id_idioma_2_id,ds_frase_idioma_1,ds_frase_idioma_2,ds_frase_idioma_2_observacao,nm_arquivo_imagem,nm_arquivo_som,id_usuario_inclusao,dt_inclusao) VALUES (1,2,'Obedeceu, enfim, Pilatos à sua palavra, então?','Osapîápe Pilatos i nhe''enga a''ereme ko''yté?','Citação: Ar., Cat., 61','','',0,'2024-05-01');</v>
      </c>
    </row>
    <row r="4510" spans="1:11">
      <c r="A4510">
        <v>1</v>
      </c>
      <c r="B4510">
        <v>2</v>
      </c>
      <c r="C4510" s="3" t="str">
        <f t="shared" si="280"/>
        <v>Que tipo de mulher é Santa Maria?</v>
      </c>
      <c r="D4510" s="10" t="s">
        <v>8747</v>
      </c>
      <c r="E4510" s="3" t="str">
        <f t="shared" si="281"/>
        <v>Marãba''e kunhãpe Santa Maria?</v>
      </c>
      <c r="F4510" s="10" t="s">
        <v>6256</v>
      </c>
      <c r="G4510" s="3" t="str">
        <f t="shared" si="282"/>
        <v>Citação: Ar., Cat., 30v.</v>
      </c>
      <c r="H4510" s="10" t="s">
        <v>14635</v>
      </c>
      <c r="I4510" s="5"/>
      <c r="J4510" s="4"/>
      <c r="K4510" s="3" t="str">
        <f t="shared" si="283"/>
        <v>INSERT INTO jogos_frase (id_idioma_1_id,id_idioma_2_id,ds_frase_idioma_1,ds_frase_idioma_2,ds_frase_idioma_2_observacao,nm_arquivo_imagem,nm_arquivo_som,id_usuario_inclusao,dt_inclusao) VALUES (1,2,'Que tipo de mulher é Santa Maria?','Marãba''e kunhãpe Santa Maria?','Citação: Ar., Cat., 30v.','','',0,'2024-05-01');</v>
      </c>
    </row>
    <row r="4511" spans="1:11">
      <c r="A4511">
        <v>1</v>
      </c>
      <c r="B4511">
        <v>2</v>
      </c>
      <c r="C4511" s="3" t="str">
        <f t="shared" si="280"/>
        <v>Já transborda o cauim.</v>
      </c>
      <c r="D4511" s="10" t="s">
        <v>8095</v>
      </c>
      <c r="E4511" s="3" t="str">
        <f t="shared" si="281"/>
        <v>Tynysẽ umã kaûĩ...</v>
      </c>
      <c r="F4511" s="10" t="s">
        <v>8748</v>
      </c>
      <c r="G4511" s="3" t="str">
        <f t="shared" si="282"/>
        <v>Citação: Anch., Teatro, 24</v>
      </c>
      <c r="H4511" s="10" t="s">
        <v>13697</v>
      </c>
      <c r="I4511" s="5"/>
      <c r="J4511" s="4"/>
      <c r="K4511" s="3" t="str">
        <f t="shared" si="283"/>
        <v>INSERT INTO jogos_frase (id_idioma_1_id,id_idioma_2_id,ds_frase_idioma_1,ds_frase_idioma_2,ds_frase_idioma_2_observacao,nm_arquivo_imagem,nm_arquivo_som,id_usuario_inclusao,dt_inclusao) VALUES (1,2,'Já transborda o cauim.','Tynysẽ umã kaûĩ...','Citação: Anch., Teatro, 24','','',0,'2024-05-01');</v>
      </c>
    </row>
    <row r="4512" spans="1:11">
      <c r="A4512">
        <v>1</v>
      </c>
      <c r="B4512">
        <v>2</v>
      </c>
      <c r="C4512" s="3" t="str">
        <f t="shared" si="280"/>
        <v>sob a areia branca</v>
      </c>
      <c r="D4512" s="10" t="s">
        <v>8750</v>
      </c>
      <c r="E4512" s="3" t="str">
        <f t="shared" si="281"/>
        <v>...ybyku''i-tinga gûyri...</v>
      </c>
      <c r="F4512" s="10" t="s">
        <v>8749</v>
      </c>
      <c r="G4512" s="3" t="str">
        <f t="shared" si="282"/>
        <v>Citação: Anch., Teatro, 170</v>
      </c>
      <c r="H4512" s="10" t="s">
        <v>14241</v>
      </c>
      <c r="I4512" s="5"/>
      <c r="J4512" s="4"/>
      <c r="K4512" s="3" t="str">
        <f t="shared" si="283"/>
        <v>INSERT INTO jogos_frase (id_idioma_1_id,id_idioma_2_id,ds_frase_idioma_1,ds_frase_idioma_2,ds_frase_idioma_2_observacao,nm_arquivo_imagem,nm_arquivo_som,id_usuario_inclusao,dt_inclusao) VALUES (1,2,'sob a areia branca','...ybyku''i-tinga gûyri...','Citação: Anch., Teatro, 170','','',0,'2024-05-01');</v>
      </c>
    </row>
    <row r="4513" spans="1:11">
      <c r="A4513">
        <v>1</v>
      </c>
      <c r="B4513">
        <v>2</v>
      </c>
      <c r="C4513" s="3" t="str">
        <f t="shared" si="280"/>
        <v>Penetram os cravos dentro de tua alma.</v>
      </c>
      <c r="D4513" s="10" t="s">
        <v>8752</v>
      </c>
      <c r="E4513" s="3" t="str">
        <f t="shared" si="281"/>
        <v>Oîké itapygûá nde ''anga pupé.</v>
      </c>
      <c r="F4513" s="10" t="s">
        <v>8751</v>
      </c>
      <c r="G4513" s="3" t="str">
        <f t="shared" si="282"/>
        <v>Citação: Anch., Poemas, 122</v>
      </c>
      <c r="H4513" s="10" t="s">
        <v>13736</v>
      </c>
      <c r="I4513" s="5"/>
      <c r="J4513" s="4"/>
      <c r="K4513" s="3" t="str">
        <f t="shared" si="283"/>
        <v>INSERT INTO jogos_frase (id_idioma_1_id,id_idioma_2_id,ds_frase_idioma_1,ds_frase_idioma_2,ds_frase_idioma_2_observacao,nm_arquivo_imagem,nm_arquivo_som,id_usuario_inclusao,dt_inclusao) VALUES (1,2,'Penetram os cravos dentro de tua alma.','Oîké itapygûá nde ''anga pupé.','Citação: Anch., Poemas, 122','','',0,'2024-05-01');</v>
      </c>
    </row>
    <row r="4514" spans="1:11">
      <c r="A4514">
        <v>1</v>
      </c>
      <c r="B4514">
        <v>2</v>
      </c>
      <c r="C4514" s="3" t="str">
        <f t="shared" si="280"/>
        <v>Seus antigos companheiros dei para os índios em troca de cauim.</v>
      </c>
      <c r="D4514" s="10" t="s">
        <v>8754</v>
      </c>
      <c r="E4514" s="3" t="str">
        <f t="shared" si="281"/>
        <v>Irũmbûera, ...kaûĩ repyrama ri, aîme''eng abá supé.</v>
      </c>
      <c r="F4514" s="10" t="s">
        <v>8753</v>
      </c>
      <c r="G4514" s="3" t="str">
        <f t="shared" si="282"/>
        <v>Citação: Anch., Teatro, 46</v>
      </c>
      <c r="H4514" s="10" t="s">
        <v>13796</v>
      </c>
      <c r="I4514" s="5"/>
      <c r="J4514" s="4"/>
      <c r="K4514" s="3" t="str">
        <f t="shared" si="283"/>
        <v>INSERT INTO jogos_frase (id_idioma_1_id,id_idioma_2_id,ds_frase_idioma_1,ds_frase_idioma_2,ds_frase_idioma_2_observacao,nm_arquivo_imagem,nm_arquivo_som,id_usuario_inclusao,dt_inclusao) VALUES (1,2,'Seus antigos companheiros dei para os índios em troca de cauim.','Irũmbûera, ...kaûĩ repyrama ri, aîme''eng abá supé.','Citação: Anch., Teatro, 46','','',0,'2024-05-01');</v>
      </c>
    </row>
    <row r="4515" spans="1:11">
      <c r="A4515">
        <v>1</v>
      </c>
      <c r="B4515">
        <v>2</v>
      </c>
      <c r="C4515" s="3" t="str">
        <f t="shared" si="280"/>
        <v>Pus entradas no rosto dele.</v>
      </c>
      <c r="D4515" s="10" t="s">
        <v>8756</v>
      </c>
      <c r="E4515" s="3" t="str">
        <f t="shared" si="281"/>
        <v>Asobagûá-moín.</v>
      </c>
      <c r="F4515" s="10" t="s">
        <v>8755</v>
      </c>
      <c r="G4515" s="3" t="str">
        <f t="shared" si="282"/>
        <v>Citação: VLB, I, 119</v>
      </c>
      <c r="H4515" s="10" t="s">
        <v>14006</v>
      </c>
      <c r="I4515" s="5"/>
      <c r="J4515" s="5"/>
      <c r="K4515" s="3" t="str">
        <f t="shared" si="283"/>
        <v>INSERT INTO jogos_frase (id_idioma_1_id,id_idioma_2_id,ds_frase_idioma_1,ds_frase_idioma_2,ds_frase_idioma_2_observacao,nm_arquivo_imagem,nm_arquivo_som,id_usuario_inclusao,dt_inclusao) VALUES (1,2,'Pus entradas no rosto dele.','Asobagûá-moín.','Citação: VLB, I, 119','','',0,'2024-05-01');</v>
      </c>
    </row>
    <row r="4516" spans="1:11">
      <c r="A4516">
        <v>1</v>
      </c>
      <c r="B4516">
        <v>2</v>
      </c>
      <c r="C4516" s="3" t="str">
        <f t="shared" si="280"/>
        <v>Da mesma forma, a morte também entrou como componente deste mundo.</v>
      </c>
      <c r="D4516" s="10" t="s">
        <v>8757</v>
      </c>
      <c r="E4516" s="3" t="str">
        <f t="shared" si="281"/>
        <v>...Te''õ abé reîkéû ikó ''ara poramo oîá.</v>
      </c>
      <c r="F4516" s="10" t="s">
        <v>1920</v>
      </c>
      <c r="G4516" s="3" t="str">
        <f t="shared" si="282"/>
        <v>Citação: Ar., Cat., 155</v>
      </c>
      <c r="H4516" s="10" t="s">
        <v>14034</v>
      </c>
      <c r="I4516" s="5"/>
      <c r="J4516" s="4"/>
      <c r="K4516" s="3" t="str">
        <f t="shared" si="283"/>
        <v>INSERT INTO jogos_frase (id_idioma_1_id,id_idioma_2_id,ds_frase_idioma_1,ds_frase_idioma_2,ds_frase_idioma_2_observacao,nm_arquivo_imagem,nm_arquivo_som,id_usuario_inclusao,dt_inclusao) VALUES (1,2,'Da mesma forma, a morte também entrou como componente deste mundo.','...Te''õ abé reîkéû ikó ''ara poramo oîá.','Citação: Ar., Cat., 155','','',0,'2024-05-01');</v>
      </c>
    </row>
    <row r="4517" spans="1:11">
      <c r="A4517">
        <v>1</v>
      </c>
      <c r="B4517">
        <v>2</v>
      </c>
      <c r="C4517" s="3" t="str">
        <f t="shared" si="280"/>
        <v>Fá-los-ei correr comigo, fá-los-ei voar comigo...</v>
      </c>
      <c r="D4517" s="10" t="s">
        <v>8759</v>
      </c>
      <c r="E4517" s="3" t="str">
        <f t="shared" si="281"/>
        <v>...Anonhan, arobebéne...</v>
      </c>
      <c r="F4517" s="10" t="s">
        <v>8758</v>
      </c>
      <c r="G4517" s="3" t="str">
        <f t="shared" si="282"/>
        <v>Citação: Anch., Teatro, 40</v>
      </c>
      <c r="H4517" s="10" t="s">
        <v>13791</v>
      </c>
      <c r="I4517" s="5"/>
      <c r="J4517" s="4"/>
      <c r="K4517" s="3" t="str">
        <f t="shared" si="283"/>
        <v>INSERT INTO jogos_frase (id_idioma_1_id,id_idioma_2_id,ds_frase_idioma_1,ds_frase_idioma_2,ds_frase_idioma_2_observacao,nm_arquivo_imagem,nm_arquivo_som,id_usuario_inclusao,dt_inclusao) VALUES (1,2,'Fá-los-ei correr comigo, fá-los-ei voar comigo...','...Anonhan, arobebéne...','Citação: Anch., Teatro, 40','','',0,'2024-05-01');</v>
      </c>
    </row>
    <row r="4518" spans="1:11">
      <c r="A4518">
        <v>1</v>
      </c>
      <c r="B4518">
        <v>2</v>
      </c>
      <c r="C4518" s="3" t="str">
        <f t="shared" si="280"/>
        <v>cera de ouvidos</v>
      </c>
      <c r="D4518" s="10" t="s">
        <v>8761</v>
      </c>
      <c r="E4518" s="3" t="str">
        <f t="shared" si="281"/>
        <v>apysakûarygugûá</v>
      </c>
      <c r="F4518" s="10" t="s">
        <v>8760</v>
      </c>
      <c r="G4518" s="3" t="str">
        <f t="shared" si="282"/>
        <v>Citação: VLB, I, 70</v>
      </c>
      <c r="H4518" s="10" t="s">
        <v>13536</v>
      </c>
      <c r="I4518" s="5"/>
      <c r="J4518" s="5"/>
      <c r="K4518" s="3" t="str">
        <f t="shared" si="283"/>
        <v>INSERT INTO jogos_frase (id_idioma_1_id,id_idioma_2_id,ds_frase_idioma_1,ds_frase_idioma_2,ds_frase_idioma_2_observacao,nm_arquivo_imagem,nm_arquivo_som,id_usuario_inclusao,dt_inclusao) VALUES (1,2,'cera de ouvidos','apysakûarygugûá','Citação: VLB, I, 70','','',0,'2024-05-01');</v>
      </c>
    </row>
    <row r="4519" spans="1:11">
      <c r="A4519">
        <v>1</v>
      </c>
      <c r="B4519">
        <v>2</v>
      </c>
      <c r="C4519" s="3" t="str">
        <f t="shared" si="280"/>
        <v>Faço sua futura casa.</v>
      </c>
      <c r="D4519" s="10" t="s">
        <v>8763</v>
      </c>
      <c r="E4519" s="3" t="str">
        <f t="shared" si="281"/>
        <v>Aîmonhang sokûama.</v>
      </c>
      <c r="F4519" s="10" t="s">
        <v>8762</v>
      </c>
      <c r="G4519" s="3" t="str">
        <f t="shared" si="282"/>
        <v>Citação: VLB, I, 108</v>
      </c>
      <c r="H4519" s="10" t="s">
        <v>13698</v>
      </c>
      <c r="I4519" s="5"/>
      <c r="J4519" s="5"/>
      <c r="K4519" s="3" t="str">
        <f t="shared" si="283"/>
        <v>INSERT INTO jogos_frase (id_idioma_1_id,id_idioma_2_id,ds_frase_idioma_1,ds_frase_idioma_2,ds_frase_idioma_2_observacao,nm_arquivo_imagem,nm_arquivo_som,id_usuario_inclusao,dt_inclusao) VALUES (1,2,'Faço sua futura casa.','Aîmonhang sokûama.','Citação: VLB, I, 108','','',0,'2024-05-01');</v>
      </c>
    </row>
    <row r="4520" spans="1:11">
      <c r="A4520">
        <v>1</v>
      </c>
      <c r="B4520">
        <v>2</v>
      </c>
      <c r="C4520" s="3" t="str">
        <f t="shared" si="280"/>
        <v>mina de ouro</v>
      </c>
      <c r="D4520" s="10" t="s">
        <v>8765</v>
      </c>
      <c r="E4520" s="3" t="str">
        <f t="shared" si="281"/>
        <v>itaîu-kûara</v>
      </c>
      <c r="F4520" s="10" t="s">
        <v>8764</v>
      </c>
      <c r="G4520" s="3" t="str">
        <f t="shared" si="282"/>
        <v>Citação: VLB, II, 142</v>
      </c>
      <c r="H4520" s="10" t="s">
        <v>14636</v>
      </c>
      <c r="I4520" s="5"/>
      <c r="J4520" s="5"/>
      <c r="K4520" s="3" t="str">
        <f t="shared" si="283"/>
        <v>INSERT INTO jogos_frase (id_idioma_1_id,id_idioma_2_id,ds_frase_idioma_1,ds_frase_idioma_2,ds_frase_idioma_2_observacao,nm_arquivo_imagem,nm_arquivo_som,id_usuario_inclusao,dt_inclusao) VALUES (1,2,'mina de ouro','itaîu-kûara','Citação: VLB, II, 142','','',0,'2024-05-01');</v>
      </c>
    </row>
    <row r="4521" spans="1:11">
      <c r="A4521">
        <v>1</v>
      </c>
      <c r="B4521">
        <v>2</v>
      </c>
      <c r="C4521" s="3" t="str">
        <f t="shared" si="280"/>
        <v>fazendo-me estar sozinho</v>
      </c>
      <c r="D4521" s="10" t="s">
        <v>8767</v>
      </c>
      <c r="E4521" s="3" t="str">
        <f t="shared" si="281"/>
        <v>...oîepebẽ xe moingóbo re''ĩ</v>
      </c>
      <c r="F4521" s="10" t="s">
        <v>8766</v>
      </c>
      <c r="G4521" s="3" t="str">
        <f t="shared" si="282"/>
        <v>Citação: Ar., Cat., 155v</v>
      </c>
      <c r="H4521" s="10" t="s">
        <v>13913</v>
      </c>
      <c r="I4521" s="5"/>
      <c r="J4521" s="4"/>
      <c r="K4521" s="3" t="str">
        <f t="shared" si="283"/>
        <v>INSERT INTO jogos_frase (id_idioma_1_id,id_idioma_2_id,ds_frase_idioma_1,ds_frase_idioma_2,ds_frase_idioma_2_observacao,nm_arquivo_imagem,nm_arquivo_som,id_usuario_inclusao,dt_inclusao) VALUES (1,2,'fazendo-me estar sozinho','...oîepebẽ xe moingóbo re''ĩ','Citação: Ar., Cat., 155v','','',0,'2024-05-01');</v>
      </c>
    </row>
    <row r="4522" spans="1:11">
      <c r="A4522">
        <v>1</v>
      </c>
      <c r="B4522">
        <v>2</v>
      </c>
      <c r="C4522" s="3" t="str">
        <f t="shared" si="280"/>
        <v>Logo eu estou feliz.</v>
      </c>
      <c r="D4522" s="10" t="s">
        <v>8769</v>
      </c>
      <c r="E4522" s="3" t="str">
        <f t="shared" si="281"/>
        <v>Koromõ xe rorybamo.</v>
      </c>
      <c r="F4522" s="10" t="s">
        <v>8768</v>
      </c>
      <c r="G4522" s="3" t="str">
        <f t="shared" si="282"/>
        <v>Citação: Anch., Arte, 40</v>
      </c>
      <c r="H4522" s="10" t="s">
        <v>14366</v>
      </c>
      <c r="I4522" s="5"/>
      <c r="J4522" s="4"/>
      <c r="K4522" s="3" t="str">
        <f t="shared" si="283"/>
        <v>INSERT INTO jogos_frase (id_idioma_1_id,id_idioma_2_id,ds_frase_idioma_1,ds_frase_idioma_2,ds_frase_idioma_2_observacao,nm_arquivo_imagem,nm_arquivo_som,id_usuario_inclusao,dt_inclusao) VALUES (1,2,'Logo eu estou feliz.','Koromõ xe rorybamo.','Citação: Anch., Arte, 40','','',0,'2024-05-01');</v>
      </c>
    </row>
    <row r="4523" spans="1:11">
      <c r="A4523">
        <v>1</v>
      </c>
      <c r="B4523">
        <v>2</v>
      </c>
      <c r="C4523" s="3" t="str">
        <f t="shared" si="280"/>
        <v>Que eu faça brilhar a face escura de Deus para minha alma.</v>
      </c>
      <c r="D4523" s="10" t="s">
        <v>8771</v>
      </c>
      <c r="E4523" s="3" t="str">
        <f t="shared" si="281"/>
        <v>T''amoberab Tupã robá-pytuna xe ''anga supé...</v>
      </c>
      <c r="F4523" s="10" t="s">
        <v>8770</v>
      </c>
      <c r="G4523" s="3" t="str">
        <f t="shared" si="282"/>
        <v>Citação: Ar., Cat., 128, 1686</v>
      </c>
      <c r="H4523" s="10" t="s">
        <v>14637</v>
      </c>
      <c r="I4523" s="5"/>
      <c r="J4523" s="5"/>
      <c r="K4523" s="3" t="str">
        <f t="shared" si="283"/>
        <v>INSERT INTO jogos_frase (id_idioma_1_id,id_idioma_2_id,ds_frase_idioma_1,ds_frase_idioma_2,ds_frase_idioma_2_observacao,nm_arquivo_imagem,nm_arquivo_som,id_usuario_inclusao,dt_inclusao) VALUES (1,2,'Que eu faça brilhar a face escura de Deus para minha alma.','T''amoberab Tupã robá-pytuna xe ''anga supé...','Citação: Ar., Cat., 128, 1686','','',0,'2024-05-01');</v>
      </c>
    </row>
    <row r="4524" spans="1:11">
      <c r="A4524">
        <v>1</v>
      </c>
      <c r="B4524">
        <v>2</v>
      </c>
      <c r="C4524" s="3" t="str">
        <f t="shared" si="280"/>
        <v>Será que estais sossegados, sem mais, com vossos montes de maldades?</v>
      </c>
      <c r="D4524" s="10" t="s">
        <v>8773</v>
      </c>
      <c r="E4524" s="3" t="str">
        <f t="shared" si="281"/>
        <v>Pe apysykĩ serã peîkóbo pe rekomemûã aty-atyra pupé...?</v>
      </c>
      <c r="F4524" s="10" t="s">
        <v>8772</v>
      </c>
      <c r="G4524" s="3" t="str">
        <f t="shared" si="282"/>
        <v>Citação: Ar., Cat., 166</v>
      </c>
      <c r="H4524" s="10" t="s">
        <v>14057</v>
      </c>
      <c r="I4524" s="5"/>
      <c r="J4524" s="5"/>
      <c r="K4524" s="3" t="str">
        <f t="shared" si="283"/>
        <v>INSERT INTO jogos_frase (id_idioma_1_id,id_idioma_2_id,ds_frase_idioma_1,ds_frase_idioma_2,ds_frase_idioma_2_observacao,nm_arquivo_imagem,nm_arquivo_som,id_usuario_inclusao,dt_inclusao) VALUES (1,2,'Será que estais sossegados, sem mais, com vossos montes de maldades?','Pe apysykĩ serã peîkóbo pe rekomemûã aty-atyra pupé...?','Citação: Ar., Cat., 166','','',0,'2024-05-01');</v>
      </c>
    </row>
    <row r="4525" spans="1:11">
      <c r="A4525">
        <v>1</v>
      </c>
      <c r="B4525">
        <v>2</v>
      </c>
      <c r="C4525" s="3" t="str">
        <f t="shared" si="280"/>
        <v>Faço roça.</v>
      </c>
      <c r="D4525" s="10" t="s">
        <v>8775</v>
      </c>
      <c r="E4525" s="3" t="str">
        <f t="shared" si="281"/>
        <v>Akopir.</v>
      </c>
      <c r="F4525" s="10" t="s">
        <v>8774</v>
      </c>
      <c r="G4525" s="3" t="str">
        <f t="shared" si="282"/>
        <v>Citação: VLB, II, 19</v>
      </c>
      <c r="H4525" s="10" t="s">
        <v>14110</v>
      </c>
      <c r="I4525" s="5"/>
      <c r="J4525" s="5"/>
      <c r="K4525" s="3" t="str">
        <f t="shared" si="283"/>
        <v>INSERT INTO jogos_frase (id_idioma_1_id,id_idioma_2_id,ds_frase_idioma_1,ds_frase_idioma_2,ds_frase_idioma_2_observacao,nm_arquivo_imagem,nm_arquivo_som,id_usuario_inclusao,dt_inclusao) VALUES (1,2,'Faço roça.','Akopir.','Citação: VLB, II, 19','','',0,'2024-05-01');</v>
      </c>
    </row>
    <row r="4526" spans="1:11">
      <c r="A4526">
        <v>1</v>
      </c>
      <c r="B4526">
        <v>2</v>
      </c>
      <c r="C4526" s="3" t="str">
        <f t="shared" si="280"/>
        <v>Foram terríveis contra os malditos as flechas de São Sebastião.</v>
      </c>
      <c r="D4526" s="10" t="s">
        <v>8777</v>
      </c>
      <c r="E4526" s="3" t="str">
        <f t="shared" si="281"/>
        <v>...I abaeté muru supé São Sebastião ru''uba...</v>
      </c>
      <c r="F4526" s="10" t="s">
        <v>8776</v>
      </c>
      <c r="G4526" s="3" t="str">
        <f t="shared" si="282"/>
        <v>Citação: Anch., Teatro, 52</v>
      </c>
      <c r="H4526" s="10" t="s">
        <v>13679</v>
      </c>
      <c r="I4526" s="5"/>
      <c r="J4526" s="4"/>
      <c r="K4526" s="3" t="str">
        <f t="shared" si="283"/>
        <v>INSERT INTO jogos_frase (id_idioma_1_id,id_idioma_2_id,ds_frase_idioma_1,ds_frase_idioma_2,ds_frase_idioma_2_observacao,nm_arquivo_imagem,nm_arquivo_som,id_usuario_inclusao,dt_inclusao) VALUES (1,2,'Foram terríveis contra os malditos as flechas de São Sebastião.','...I abaeté muru supé São Sebastião ru''uba...','Citação: Anch., Teatro, 52','','',0,'2024-05-01');</v>
      </c>
    </row>
    <row r="4527" spans="1:11">
      <c r="A4527">
        <v>1</v>
      </c>
      <c r="B4527">
        <v>2</v>
      </c>
      <c r="C4527" s="3" t="str">
        <f t="shared" si="280"/>
        <v>Eu não queria vir (mas vim), irando os homens brancos.</v>
      </c>
      <c r="D4527" s="10" t="s">
        <v>8779</v>
      </c>
      <c r="E4527" s="3" t="str">
        <f t="shared" si="281"/>
        <v>Xe n''aîu-potari biã, karaíba moabaîtébo.</v>
      </c>
      <c r="F4527" s="10" t="s">
        <v>8778</v>
      </c>
      <c r="G4527" s="3" t="str">
        <f t="shared" si="282"/>
        <v>Citação: Anch., Poemas, 194</v>
      </c>
      <c r="H4527" s="10" t="s">
        <v>13887</v>
      </c>
      <c r="I4527" s="5"/>
      <c r="J4527" s="4"/>
      <c r="K4527" s="3" t="str">
        <f t="shared" si="283"/>
        <v>INSERT INTO jogos_frase (id_idioma_1_id,id_idioma_2_id,ds_frase_idioma_1,ds_frase_idioma_2,ds_frase_idioma_2_observacao,nm_arquivo_imagem,nm_arquivo_som,id_usuario_inclusao,dt_inclusao) VALUES (1,2,'Eu não queria vir (mas vim), irando os homens brancos.','Xe n''aîu-potari biã, karaíba moabaîtébo.','Citação: Anch., Poemas, 194','','',0,'2024-05-01');</v>
      </c>
    </row>
    <row r="4528" spans="1:11">
      <c r="A4528">
        <v>1</v>
      </c>
      <c r="B4528">
        <v>2</v>
      </c>
      <c r="C4528" s="3" t="str">
        <f t="shared" si="280"/>
        <v>Eu hei de vingar-te.</v>
      </c>
      <c r="D4528" s="10" t="s">
        <v>8781</v>
      </c>
      <c r="E4528" s="3" t="str">
        <f t="shared" si="281"/>
        <v>...Ixé t''oroepyk...</v>
      </c>
      <c r="F4528" s="10" t="s">
        <v>8780</v>
      </c>
      <c r="G4528" s="3" t="str">
        <f t="shared" si="282"/>
        <v>Citação: Ar., Cat., 102</v>
      </c>
      <c r="H4528" s="10" t="s">
        <v>13613</v>
      </c>
      <c r="I4528" s="5"/>
      <c r="J4528" s="4"/>
      <c r="K4528" s="3" t="str">
        <f t="shared" si="283"/>
        <v>INSERT INTO jogos_frase (id_idioma_1_id,id_idioma_2_id,ds_frase_idioma_1,ds_frase_idioma_2,ds_frase_idioma_2_observacao,nm_arquivo_imagem,nm_arquivo_som,id_usuario_inclusao,dt_inclusao) VALUES (1,2,'Eu hei de vingar-te.','...Ixé t''oroepyk...','Citação: Ar., Cat., 102','','',0,'2024-05-01');</v>
      </c>
    </row>
    <row r="4529" spans="1:11">
      <c r="A4529">
        <v>1</v>
      </c>
      <c r="B4529">
        <v>2</v>
      </c>
      <c r="C4529" s="3" t="str">
        <f t="shared" si="280"/>
        <v>Já se juntaram por causa disso muitos moços bebedores de cauim, velhas e velhos também.</v>
      </c>
      <c r="D4529" s="10" t="s">
        <v>8783</v>
      </c>
      <c r="E4529" s="3" t="str">
        <f t="shared" si="281"/>
        <v>Onheŷnhang umã sesé kunumĩetá kagûara,... gûaîbĩ, tuîba''e abé...</v>
      </c>
      <c r="F4529" s="10" t="s">
        <v>8782</v>
      </c>
      <c r="G4529" s="3" t="str">
        <f t="shared" si="282"/>
        <v>Citação: Anch., Teatro, 24</v>
      </c>
      <c r="H4529" s="10" t="s">
        <v>13697</v>
      </c>
      <c r="I4529" s="5"/>
      <c r="J4529" s="4"/>
      <c r="K4529" s="3" t="str">
        <f t="shared" si="283"/>
        <v>INSERT INTO jogos_frase (id_idioma_1_id,id_idioma_2_id,ds_frase_idioma_1,ds_frase_idioma_2,ds_frase_idioma_2_observacao,nm_arquivo_imagem,nm_arquivo_som,id_usuario_inclusao,dt_inclusao) VALUES (1,2,'Já se juntaram por causa disso muitos moços bebedores de cauim, velhas e velhos também.','Onheŷnhang umã sesé kunumĩetá kagûara,... gûaîbĩ, tuîba''e abé...','Citação: Anch., Teatro, 24','','',0,'2024-05-01');</v>
      </c>
    </row>
    <row r="4530" spans="1:11">
      <c r="A4530">
        <v>1</v>
      </c>
      <c r="B4530">
        <v>2</v>
      </c>
      <c r="C4530" s="3" t="str">
        <f t="shared" si="280"/>
        <v>Abortei meu filho.</v>
      </c>
      <c r="D4530" s="10" t="s">
        <v>8785</v>
      </c>
      <c r="E4530" s="3" t="str">
        <f t="shared" si="281"/>
        <v>Xe membyrakyrar.</v>
      </c>
      <c r="F4530" s="10" t="s">
        <v>8784</v>
      </c>
      <c r="G4530" s="3" t="str">
        <f t="shared" si="282"/>
        <v>Citação: VLB, I, 18</v>
      </c>
      <c r="H4530" s="10" t="s">
        <v>13875</v>
      </c>
      <c r="I4530" s="5"/>
      <c r="J4530" s="4"/>
      <c r="K4530" s="3" t="str">
        <f t="shared" si="283"/>
        <v>INSERT INTO jogos_frase (id_idioma_1_id,id_idioma_2_id,ds_frase_idioma_1,ds_frase_idioma_2,ds_frase_idioma_2_observacao,nm_arquivo_imagem,nm_arquivo_som,id_usuario_inclusao,dt_inclusao) VALUES (1,2,'Abortei meu filho.','Xe membyrakyrar.','Citação: VLB, I, 18','','',0,'2024-05-01');</v>
      </c>
    </row>
    <row r="4531" spans="1:11">
      <c r="A4531">
        <v>1</v>
      </c>
      <c r="B4531">
        <v>2</v>
      </c>
      <c r="C4531" s="3" t="str">
        <f t="shared" si="280"/>
        <v>Tenho vida boa.</v>
      </c>
      <c r="D4531" s="10" t="s">
        <v>8787</v>
      </c>
      <c r="E4531" s="3" t="str">
        <f t="shared" si="281"/>
        <v>Tekó-katu arekó.</v>
      </c>
      <c r="F4531" s="10" t="s">
        <v>8786</v>
      </c>
      <c r="G4531" s="3" t="str">
        <f t="shared" si="282"/>
        <v>Citação: VLB, II, 145</v>
      </c>
      <c r="H4531" s="10" t="s">
        <v>14181</v>
      </c>
      <c r="I4531" s="5"/>
      <c r="J4531" s="5"/>
      <c r="K4531" s="3" t="str">
        <f t="shared" si="283"/>
        <v>INSERT INTO jogos_frase (id_idioma_1_id,id_idioma_2_id,ds_frase_idioma_1,ds_frase_idioma_2,ds_frase_idioma_2_observacao,nm_arquivo_imagem,nm_arquivo_som,id_usuario_inclusao,dt_inclusao) VALUES (1,2,'Tenho vida boa.','Tekó-katu arekó.','Citação: VLB, II, 145','','',0,'2024-05-01');</v>
      </c>
    </row>
    <row r="4532" spans="1:11">
      <c r="A4532">
        <v>1</v>
      </c>
      <c r="B4532">
        <v>2</v>
      </c>
      <c r="C4532" s="3" t="str">
        <f t="shared" si="280"/>
        <v>Eu tenho muitas comborças.</v>
      </c>
      <c r="D4532" s="10" t="s">
        <v>8789</v>
      </c>
      <c r="E4532" s="3" t="str">
        <f t="shared" si="281"/>
        <v>Xe nhemõîetá.</v>
      </c>
      <c r="F4532" s="10" t="s">
        <v>8788</v>
      </c>
      <c r="G4532" s="3" t="str">
        <f t="shared" si="282"/>
        <v>Citação: Ar., Cat., 115</v>
      </c>
      <c r="H4532" s="10" t="s">
        <v>14554</v>
      </c>
      <c r="I4532" s="5"/>
      <c r="J4532" s="5"/>
      <c r="K4532" s="3" t="str">
        <f t="shared" si="283"/>
        <v>INSERT INTO jogos_frase (id_idioma_1_id,id_idioma_2_id,ds_frase_idioma_1,ds_frase_idioma_2,ds_frase_idioma_2_observacao,nm_arquivo_imagem,nm_arquivo_som,id_usuario_inclusao,dt_inclusao) VALUES (1,2,'Eu tenho muitas comborças.','Xe nhemõîetá.','Citação: Ar., Cat., 115','','',0,'2024-05-01');</v>
      </c>
    </row>
    <row r="4533" spans="1:11">
      <c r="A4533">
        <v>1</v>
      </c>
      <c r="B4533">
        <v>2</v>
      </c>
      <c r="C4533" s="3" t="str">
        <f t="shared" si="280"/>
        <v>Comi.</v>
      </c>
      <c r="D4533" s="10" t="s">
        <v>8791</v>
      </c>
      <c r="E4533" s="3" t="str">
        <f t="shared" si="281"/>
        <v>Akaru.</v>
      </c>
      <c r="F4533" s="10" t="s">
        <v>8790</v>
      </c>
      <c r="G4533" s="3" t="str">
        <f t="shared" si="282"/>
        <v>Citação: VLB, I, 77</v>
      </c>
      <c r="H4533" s="10" t="s">
        <v>14424</v>
      </c>
      <c r="I4533" s="5"/>
      <c r="J4533" s="4"/>
      <c r="K4533" s="3" t="str">
        <f t="shared" si="283"/>
        <v>INSERT INTO jogos_frase (id_idioma_1_id,id_idioma_2_id,ds_frase_idioma_1,ds_frase_idioma_2,ds_frase_idioma_2_observacao,nm_arquivo_imagem,nm_arquivo_som,id_usuario_inclusao,dt_inclusao) VALUES (1,2,'Comi.','Akaru.','Citação: VLB, I, 77','','',0,'2024-05-01');</v>
      </c>
    </row>
    <row r="4534" spans="1:11">
      <c r="A4534">
        <v>1</v>
      </c>
      <c r="B4534">
        <v>2</v>
      </c>
      <c r="C4534" s="3" t="str">
        <f t="shared" si="280"/>
        <v>Tendo relações sexuais com mulheres diante de sua companheira.</v>
      </c>
      <c r="D4534" s="10" t="s">
        <v>8793</v>
      </c>
      <c r="E4534" s="3" t="str">
        <f t="shared" si="281"/>
        <v>O apixara robaké... kunhã resé oîkóbo.</v>
      </c>
      <c r="F4534" s="10" t="s">
        <v>8792</v>
      </c>
      <c r="G4534" s="3" t="str">
        <f t="shared" si="282"/>
        <v>Citação: Ar., Cat., 72</v>
      </c>
      <c r="H4534" s="10" t="s">
        <v>14394</v>
      </c>
      <c r="I4534" s="5"/>
      <c r="J4534" s="5"/>
      <c r="K4534" s="3" t="str">
        <f t="shared" si="283"/>
        <v>INSERT INTO jogos_frase (id_idioma_1_id,id_idioma_2_id,ds_frase_idioma_1,ds_frase_idioma_2,ds_frase_idioma_2_observacao,nm_arquivo_imagem,nm_arquivo_som,id_usuario_inclusao,dt_inclusao) VALUES (1,2,'Tendo relações sexuais com mulheres diante de sua companheira.','O apixara robaké... kunhã resé oîkóbo.','Citação: Ar., Cat., 72','','',0,'2024-05-01');</v>
      </c>
    </row>
    <row r="4535" spans="1:11">
      <c r="A4535">
        <v>1</v>
      </c>
      <c r="B4535">
        <v>2</v>
      </c>
      <c r="C4535" s="3" t="str">
        <f t="shared" si="280"/>
        <v>Eu gemo dormindo.</v>
      </c>
      <c r="D4535" s="10" t="s">
        <v>8795</v>
      </c>
      <c r="E4535" s="3" t="str">
        <f t="shared" si="281"/>
        <v>Xe keraíb.</v>
      </c>
      <c r="F4535" s="10" t="s">
        <v>8794</v>
      </c>
      <c r="G4535" s="3" t="str">
        <f t="shared" si="282"/>
        <v>Citação: VLB, I, 129</v>
      </c>
      <c r="H4535" s="10" t="s">
        <v>14377</v>
      </c>
      <c r="I4535" s="5"/>
      <c r="J4535" s="4"/>
      <c r="K4535" s="3" t="str">
        <f t="shared" si="283"/>
        <v>INSERT INTO jogos_frase (id_idioma_1_id,id_idioma_2_id,ds_frase_idioma_1,ds_frase_idioma_2,ds_frase_idioma_2_observacao,nm_arquivo_imagem,nm_arquivo_som,id_usuario_inclusao,dt_inclusao) VALUES (1,2,'Eu gemo dormindo.','Xe keraíb.','Citação: VLB, I, 129','','',0,'2024-05-01');</v>
      </c>
    </row>
    <row r="4536" spans="1:11">
      <c r="A4536">
        <v>1</v>
      </c>
      <c r="B4536">
        <v>2</v>
      </c>
      <c r="C4536" s="3" t="str">
        <f t="shared" si="280"/>
        <v>Tratemo-los bem, junto de nós.</v>
      </c>
      <c r="D4536" s="10" t="s">
        <v>8797</v>
      </c>
      <c r="E4536" s="3" t="str">
        <f t="shared" si="281"/>
        <v>T''i rekó-katu îandébe.</v>
      </c>
      <c r="F4536" s="10" t="s">
        <v>8796</v>
      </c>
      <c r="G4536" s="3" t="str">
        <f t="shared" si="282"/>
        <v>Citação: Léry, Histoire, 355</v>
      </c>
      <c r="H4536" s="10" t="s">
        <v>14360</v>
      </c>
      <c r="I4536" s="5"/>
      <c r="J4536" s="5"/>
      <c r="K4536" s="3" t="str">
        <f t="shared" si="283"/>
        <v>INSERT INTO jogos_frase (id_idioma_1_id,id_idioma_2_id,ds_frase_idioma_1,ds_frase_idioma_2,ds_frase_idioma_2_observacao,nm_arquivo_imagem,nm_arquivo_som,id_usuario_inclusao,dt_inclusao) VALUES (1,2,'Tratemo-los bem, junto de nós.','T''i rekó-katu îandébe.','Citação: Léry, Histoire, 355','','',0,'2024-05-01');</v>
      </c>
    </row>
    <row r="4537" spans="1:11">
      <c r="A4537">
        <v>1</v>
      </c>
      <c r="B4537">
        <v>2</v>
      </c>
      <c r="C4537" s="3" t="str">
        <f t="shared" si="280"/>
        <v>Não deixam de ser presas de nossas mãos os que se confessam.</v>
      </c>
      <c r="D4537" s="10" t="s">
        <v>8799</v>
      </c>
      <c r="E4537" s="3" t="str">
        <f t="shared" si="281"/>
        <v>N''opyki nhemombegûara îandé pó suí sembiara.</v>
      </c>
      <c r="F4537" s="10" t="s">
        <v>8798</v>
      </c>
      <c r="G4537" s="3" t="str">
        <f t="shared" si="282"/>
        <v>Citação: Anch., Teatro, 158, 2006</v>
      </c>
      <c r="H4537" s="10" t="s">
        <v>13896</v>
      </c>
      <c r="I4537" s="5"/>
      <c r="J4537" s="4"/>
      <c r="K4537" s="3" t="str">
        <f t="shared" si="283"/>
        <v>INSERT INTO jogos_frase (id_idioma_1_id,id_idioma_2_id,ds_frase_idioma_1,ds_frase_idioma_2,ds_frase_idioma_2_observacao,nm_arquivo_imagem,nm_arquivo_som,id_usuario_inclusao,dt_inclusao) VALUES (1,2,'Não deixam de ser presas de nossas mãos os que se confessam.','N''opyki nhemombegûara îandé pó suí sembiara.','Citação: Anch., Teatro, 158, 2006','','',0,'2024-05-01');</v>
      </c>
    </row>
    <row r="4538" spans="1:11">
      <c r="A4538">
        <v>1</v>
      </c>
      <c r="B4538">
        <v>2</v>
      </c>
      <c r="C4538" s="3" t="str">
        <f t="shared" si="280"/>
        <v>o que é cabeçudo (como o virote)</v>
      </c>
      <c r="D4538" s="10" t="s">
        <v>7133</v>
      </c>
      <c r="E4538" s="3" t="str">
        <f t="shared" si="281"/>
        <v>i apytagûaba''e</v>
      </c>
      <c r="F4538" s="10" t="s">
        <v>8800</v>
      </c>
      <c r="G4538" s="3" t="str">
        <f t="shared" si="282"/>
        <v>Citação: VLB, I, 61</v>
      </c>
      <c r="H4538" s="10" t="s">
        <v>14299</v>
      </c>
      <c r="I4538" s="5"/>
      <c r="J4538" s="5"/>
      <c r="K4538" s="3" t="str">
        <f t="shared" si="283"/>
        <v>INSERT INTO jogos_frase (id_idioma_1_id,id_idioma_2_id,ds_frase_idioma_1,ds_frase_idioma_2,ds_frase_idioma_2_observacao,nm_arquivo_imagem,nm_arquivo_som,id_usuario_inclusao,dt_inclusao) VALUES (1,2,'o que é cabeçudo (como o virote)','i apytagûaba''e','Citação: VLB, I, 61','','',0,'2024-05-01');</v>
      </c>
    </row>
    <row r="4539" spans="1:11">
      <c r="A4539">
        <v>1</v>
      </c>
      <c r="B4539">
        <v>2</v>
      </c>
      <c r="C4539" s="3" t="str">
        <f t="shared" si="280"/>
        <v>Estai aqui esperando-me, junto de mim, não dormindo.</v>
      </c>
      <c r="D4539" s="10" t="s">
        <v>8802</v>
      </c>
      <c r="E4539" s="3" t="str">
        <f t="shared" si="281"/>
        <v>...Iké nhẽ peîkó xe rarõmo, xe pyri, pekere''yma...</v>
      </c>
      <c r="F4539" s="10" t="s">
        <v>8801</v>
      </c>
      <c r="G4539" s="3" t="str">
        <f t="shared" si="282"/>
        <v>Citação: Ar., Cat., 52v</v>
      </c>
      <c r="H4539" s="10" t="s">
        <v>13645</v>
      </c>
      <c r="I4539" s="5"/>
      <c r="J4539" s="5"/>
      <c r="K4539" s="3" t="str">
        <f t="shared" si="283"/>
        <v>INSERT INTO jogos_frase (id_idioma_1_id,id_idioma_2_id,ds_frase_idioma_1,ds_frase_idioma_2,ds_frase_idioma_2_observacao,nm_arquivo_imagem,nm_arquivo_som,id_usuario_inclusao,dt_inclusao) VALUES (1,2,'Estai aqui esperando-me, junto de mim, não dormindo.','...Iké nhẽ peîkó xe rarõmo, xe pyri, pekere''yma...','Citação: Ar., Cat., 52v','','',0,'2024-05-01');</v>
      </c>
    </row>
    <row r="4540" spans="1:11">
      <c r="A4540">
        <v>1</v>
      </c>
      <c r="B4540">
        <v>2</v>
      </c>
      <c r="C4540" s="3" t="str">
        <f t="shared" si="280"/>
        <v>eia! (incitando com ênfase)</v>
      </c>
      <c r="D4540" s="10" t="s">
        <v>8804</v>
      </c>
      <c r="E4540" s="3" t="str">
        <f t="shared" si="281"/>
        <v>ne''ĩ ne''ĩ!</v>
      </c>
      <c r="F4540" s="10" t="s">
        <v>8803</v>
      </c>
      <c r="G4540" s="3" t="str">
        <f t="shared" si="282"/>
        <v>Citação: VLB, I, 29</v>
      </c>
      <c r="H4540" s="10" t="s">
        <v>13895</v>
      </c>
      <c r="I4540" s="5"/>
      <c r="J4540" s="4"/>
      <c r="K4540" s="3" t="str">
        <f t="shared" si="283"/>
        <v>INSERT INTO jogos_frase (id_idioma_1_id,id_idioma_2_id,ds_frase_idioma_1,ds_frase_idioma_2,ds_frase_idioma_2_observacao,nm_arquivo_imagem,nm_arquivo_som,id_usuario_inclusao,dt_inclusao) VALUES (1,2,'eia! (incitando com ênfase)','ne''ĩ ne''ĩ!','Citação: VLB, I, 29','','',0,'2024-05-01');</v>
      </c>
    </row>
    <row r="4541" spans="1:11">
      <c r="A4541">
        <v>1</v>
      </c>
      <c r="B4541">
        <v>2</v>
      </c>
      <c r="C4541" s="3" t="str">
        <f t="shared" si="280"/>
        <v>Como o trataram ao dizer ele isso?</v>
      </c>
      <c r="D4541" s="10" t="s">
        <v>8806</v>
      </c>
      <c r="E4541" s="3" t="str">
        <f t="shared" si="281"/>
        <v>Marãpe ybŷá serekóû aîpó i ''ereme?</v>
      </c>
      <c r="F4541" s="10" t="s">
        <v>8805</v>
      </c>
      <c r="G4541" s="3" t="str">
        <f t="shared" si="282"/>
        <v>Citação: Ar., Cat., 55v</v>
      </c>
      <c r="H4541" s="10" t="s">
        <v>13547</v>
      </c>
      <c r="I4541" s="5"/>
      <c r="J4541" s="4"/>
      <c r="K4541" s="3" t="str">
        <f t="shared" si="283"/>
        <v>INSERT INTO jogos_frase (id_idioma_1_id,id_idioma_2_id,ds_frase_idioma_1,ds_frase_idioma_2,ds_frase_idioma_2_observacao,nm_arquivo_imagem,nm_arquivo_som,id_usuario_inclusao,dt_inclusao) VALUES (1,2,'Como o trataram ao dizer ele isso?','Marãpe ybŷá serekóû aîpó i ''ereme?','Citação: Ar., Cat., 55v','','',0,'2024-05-01');</v>
      </c>
    </row>
    <row r="4542" spans="1:11">
      <c r="A4542">
        <v>1</v>
      </c>
      <c r="B4542">
        <v>2</v>
      </c>
      <c r="C4542" s="3" t="str">
        <f t="shared" si="280"/>
        <v>Deus parece obter descanso, como se fazer quaisquer coisas fosse cansaço de Deus.</v>
      </c>
      <c r="D4542" s="10" t="s">
        <v>8808</v>
      </c>
      <c r="E4542" s="3" t="str">
        <f t="shared" si="281"/>
        <v>...Mutu''u resé Tupã îekosu-berame''ĩ Tupã kane''õ mba''e tetiruã monhanga îaramẽ.</v>
      </c>
      <c r="F4542" s="10" t="s">
        <v>8807</v>
      </c>
      <c r="G4542" s="3" t="str">
        <f t="shared" si="282"/>
        <v>Citação: Ar., Cat., 11v</v>
      </c>
      <c r="H4542" s="10" t="s">
        <v>14032</v>
      </c>
      <c r="I4542" s="5"/>
      <c r="J4542" s="5"/>
      <c r="K4542" s="3" t="str">
        <f t="shared" si="283"/>
        <v>INSERT INTO jogos_frase (id_idioma_1_id,id_idioma_2_id,ds_frase_idioma_1,ds_frase_idioma_2,ds_frase_idioma_2_observacao,nm_arquivo_imagem,nm_arquivo_som,id_usuario_inclusao,dt_inclusao) VALUES (1,2,'Deus parece obter descanso, como se fazer quaisquer coisas fosse cansaço de Deus.','...Mutu''u resé Tupã îekosu-berame''ĩ Tupã kane''õ mba''e tetiruã monhanga îaramẽ.','Citação: Ar., Cat., 11v','','',0,'2024-05-01');</v>
      </c>
    </row>
    <row r="4543" spans="1:11">
      <c r="A4543">
        <v>1</v>
      </c>
      <c r="B4543">
        <v>2</v>
      </c>
      <c r="C4543" s="3" t="str">
        <f t="shared" si="280"/>
        <v>Como será que um habitante do inferno viveria neste mundo se Deus o fizesse viver fora dali um mês?</v>
      </c>
      <c r="D4543" s="10" t="s">
        <v>3257</v>
      </c>
      <c r="E4543" s="3" t="str">
        <f t="shared" si="281"/>
        <v>Marãeté''ĩ ra''umope amõ Anhanga ratá pora rekóû ikó ''ara pupé oîepé îasy Tupã ebanoĩ suí... o moingobérememo?...</v>
      </c>
      <c r="F4543" s="10" t="s">
        <v>8809</v>
      </c>
      <c r="G4543" s="3" t="str">
        <f t="shared" si="282"/>
        <v>Citação: Ar., Cat., 156v</v>
      </c>
      <c r="H4543" s="10" t="s">
        <v>14151</v>
      </c>
      <c r="I4543" s="5"/>
      <c r="J4543" s="4"/>
      <c r="K4543" s="3" t="str">
        <f t="shared" si="283"/>
        <v>INSERT INTO jogos_frase (id_idioma_1_id,id_idioma_2_id,ds_frase_idioma_1,ds_frase_idioma_2,ds_frase_idioma_2_observacao,nm_arquivo_imagem,nm_arquivo_som,id_usuario_inclusao,dt_inclusao) VALUES (1,2,'Como será que um habitante do inferno viveria neste mundo se Deus o fizesse viver fora dali um mês?','Marãeté''ĩ ra''umope amõ Anhanga ratá pora rekóû ikó ''ara pupé oîepé îasy Tupã ebanoĩ suí... o moingobérememo?...','Citação: Ar., Cat., 156v','','',0,'2024-05-01');</v>
      </c>
    </row>
    <row r="4544" spans="1:11">
      <c r="A4544">
        <v>1</v>
      </c>
      <c r="B4544">
        <v>2</v>
      </c>
      <c r="C4544" s="3" t="str">
        <f t="shared" si="280"/>
        <v>O que trabalha perto de mim.</v>
      </c>
      <c r="D4544" s="10" t="s">
        <v>8811</v>
      </c>
      <c r="E4544" s="3" t="str">
        <f t="shared" si="281"/>
        <v>...Xe pyri marãtekoara...</v>
      </c>
      <c r="F4544" s="10" t="s">
        <v>8810</v>
      </c>
      <c r="G4544" s="3" t="str">
        <f t="shared" si="282"/>
        <v>Citação: Anch., Teatro, 8</v>
      </c>
      <c r="H4544" s="10" t="s">
        <v>14014</v>
      </c>
      <c r="I4544" s="5"/>
      <c r="J4544" s="5"/>
      <c r="K4544" s="3" t="str">
        <f t="shared" si="283"/>
        <v>INSERT INTO jogos_frase (id_idioma_1_id,id_idioma_2_id,ds_frase_idioma_1,ds_frase_idioma_2,ds_frase_idioma_2_observacao,nm_arquivo_imagem,nm_arquivo_som,id_usuario_inclusao,dt_inclusao) VALUES (1,2,'O que trabalha perto de mim.','...Xe pyri marãtekoara...','Citação: Anch., Teatro, 8','','',0,'2024-05-01');</v>
      </c>
    </row>
    <row r="4545" spans="1:11">
      <c r="A4545">
        <v>1</v>
      </c>
      <c r="B4545">
        <v>2</v>
      </c>
      <c r="C4545" s="3" t="str">
        <f t="shared" si="280"/>
        <v>Portanto, deixai de crer nele futuramente.</v>
      </c>
      <c r="D4545" s="10" t="s">
        <v>8813</v>
      </c>
      <c r="E4545" s="3" t="str">
        <f t="shared" si="281"/>
        <v>Emonãnamo peteumẽ irã serobîá.</v>
      </c>
      <c r="F4545" s="10" t="s">
        <v>8812</v>
      </c>
      <c r="G4545" s="3" t="str">
        <f t="shared" si="282"/>
        <v>Citação: Ar., Cat., 160v</v>
      </c>
      <c r="H4545" s="10" t="s">
        <v>13683</v>
      </c>
      <c r="I4545" s="5"/>
      <c r="J4545" s="4"/>
      <c r="K4545" s="3" t="str">
        <f t="shared" si="283"/>
        <v>INSERT INTO jogos_frase (id_idioma_1_id,id_idioma_2_id,ds_frase_idioma_1,ds_frase_idioma_2,ds_frase_idioma_2_observacao,nm_arquivo_imagem,nm_arquivo_som,id_usuario_inclusao,dt_inclusao) VALUES (1,2,'Portanto, deixai de crer nele futuramente.','Emonãnamo peteumẽ irã serobîá.','Citação: Ar., Cat., 160v','','',0,'2024-05-01');</v>
      </c>
    </row>
    <row r="4546" spans="1:11">
      <c r="A4546">
        <v>1</v>
      </c>
      <c r="B4546">
        <v>2</v>
      </c>
      <c r="C4546" s="3" t="str">
        <f t="shared" ref="C4546:C4609" si="284">SUBSTITUTE(D4546,"'","''")</f>
        <v>Eu estou muito leve nas minhas coisas.</v>
      </c>
      <c r="D4546" s="10" t="s">
        <v>8815</v>
      </c>
      <c r="E4546" s="3" t="str">
        <f t="shared" ref="E4546:E4609" si="285">SUBSTITUTE(F4546,"'","''")</f>
        <v>Xe rekó-apepu-pepu.</v>
      </c>
      <c r="F4546" s="10" t="s">
        <v>8814</v>
      </c>
      <c r="G4546" s="3" t="str">
        <f t="shared" ref="G4546:G4609" si="286">SUBSTITUTE(H4546,"'","''")</f>
        <v>Citação: VLB, II, 21</v>
      </c>
      <c r="H4546" s="10" t="s">
        <v>13659</v>
      </c>
      <c r="I4546" s="5"/>
      <c r="J4546" s="5"/>
      <c r="K4546" s="3" t="str">
        <f t="shared" ref="K4546:K4609" si="287">CONCATENATE("INSERT INTO jogos_frase (id_idioma_1_id,id_idioma_2_id,ds_frase_idioma_1,ds_frase_idioma_2,ds_frase_idioma_2_observacao,nm_arquivo_imagem,nm_arquivo_som,id_usuario_inclusao,dt_inclusao) VALUES (",A4546,",",B4546,",'",C4546,"','",E4546,"','",G4546,"','','',",0,",","'2024-05-01')",";")</f>
        <v>INSERT INTO jogos_frase (id_idioma_1_id,id_idioma_2_id,ds_frase_idioma_1,ds_frase_idioma_2,ds_frase_idioma_2_observacao,nm_arquivo_imagem,nm_arquivo_som,id_usuario_inclusao,dt_inclusao) VALUES (1,2,'Eu estou muito leve nas minhas coisas.','Xe rekó-apepu-pepu.','Citação: VLB, II, 21','','',0,'2024-05-01');</v>
      </c>
    </row>
    <row r="4547" spans="1:11">
      <c r="A4547">
        <v>1</v>
      </c>
      <c r="B4547">
        <v>2</v>
      </c>
      <c r="C4547" s="3" t="str">
        <f t="shared" si="284"/>
        <v>Mas seria difícil para as pessoas comer minha carne.</v>
      </c>
      <c r="D4547" s="10" t="s">
        <v>8817</v>
      </c>
      <c r="E4547" s="3" t="str">
        <f t="shared" si="285"/>
        <v>A''e iîabaíbymo abá supé xe ro''o ''u...</v>
      </c>
      <c r="F4547" s="10" t="s">
        <v>8816</v>
      </c>
      <c r="G4547" s="3" t="str">
        <f t="shared" si="286"/>
        <v>Citação: Ar., Cat., 84v</v>
      </c>
      <c r="H4547" s="10" t="s">
        <v>13886</v>
      </c>
      <c r="I4547" s="5"/>
      <c r="J4547" s="4"/>
      <c r="K4547" s="3" t="str">
        <f t="shared" si="287"/>
        <v>INSERT INTO jogos_frase (id_idioma_1_id,id_idioma_2_id,ds_frase_idioma_1,ds_frase_idioma_2,ds_frase_idioma_2_observacao,nm_arquivo_imagem,nm_arquivo_som,id_usuario_inclusao,dt_inclusao) VALUES (1,2,'Mas seria difícil para as pessoas comer minha carne.','A''e iîabaíbymo abá supé xe ro''o ''u...','Citação: Ar., Cat., 84v','','',0,'2024-05-01');</v>
      </c>
    </row>
    <row r="4548" spans="1:11">
      <c r="A4548">
        <v>1</v>
      </c>
      <c r="B4548">
        <v>2</v>
      </c>
      <c r="C4548" s="3" t="str">
        <f t="shared" si="284"/>
        <v>Todos eles voltaram-se para trás.</v>
      </c>
      <c r="D4548" s="10" t="s">
        <v>8819</v>
      </c>
      <c r="E4548" s="3" t="str">
        <f t="shared" si="285"/>
        <v>Opá i îeakypûereroîebyri.</v>
      </c>
      <c r="F4548" s="10" t="s">
        <v>8818</v>
      </c>
      <c r="G4548" s="3" t="str">
        <f t="shared" si="286"/>
        <v>Citação: Ar., Cat., 54v</v>
      </c>
      <c r="H4548" s="10" t="s">
        <v>13729</v>
      </c>
      <c r="I4548" s="5"/>
      <c r="J4548" s="4"/>
      <c r="K4548" s="3" t="str">
        <f t="shared" si="287"/>
        <v>INSERT INTO jogos_frase (id_idioma_1_id,id_idioma_2_id,ds_frase_idioma_1,ds_frase_idioma_2,ds_frase_idioma_2_observacao,nm_arquivo_imagem,nm_arquivo_som,id_usuario_inclusao,dt_inclusao) VALUES (1,2,'Todos eles voltaram-se para trás.','Opá i îeakypûereroîebyri.','Citação: Ar., Cat., 54v','','',0,'2024-05-01');</v>
      </c>
    </row>
    <row r="4549" spans="1:11">
      <c r="A4549">
        <v>1</v>
      </c>
      <c r="B4549">
        <v>2</v>
      </c>
      <c r="C4549" s="3" t="str">
        <f t="shared" si="284"/>
        <v>Até mesmo em Deus este lança palavras.</v>
      </c>
      <c r="D4549" s="10" t="s">
        <v>8820</v>
      </c>
      <c r="E4549" s="3" t="str">
        <f t="shared" si="285"/>
        <v>Tupã resé tiruã kó nhe''enga reîtyki...</v>
      </c>
      <c r="F4549" s="10" t="s">
        <v>5741</v>
      </c>
      <c r="G4549" s="3" t="str">
        <f t="shared" si="286"/>
        <v>Citação: Ar., Cat., 56v</v>
      </c>
      <c r="H4549" s="10" t="s">
        <v>13711</v>
      </c>
      <c r="I4549" s="5"/>
      <c r="J4549" s="4"/>
      <c r="K4549" s="3" t="str">
        <f t="shared" si="287"/>
        <v>INSERT INTO jogos_frase (id_idioma_1_id,id_idioma_2_id,ds_frase_idioma_1,ds_frase_idioma_2,ds_frase_idioma_2_observacao,nm_arquivo_imagem,nm_arquivo_som,id_usuario_inclusao,dt_inclusao) VALUES (1,2,'Até mesmo em Deus este lança palavras.','Tupã resé tiruã kó nhe''enga reîtyki...','Citação: Ar., Cat., 56v','','',0,'2024-05-01');</v>
      </c>
    </row>
    <row r="4550" spans="1:11">
      <c r="A4550">
        <v>1</v>
      </c>
      <c r="B4550">
        <v>2</v>
      </c>
      <c r="C4550" s="3" t="str">
        <f t="shared" si="284"/>
        <v>Eram muitos, mesmo, todos os que diziam isso.</v>
      </c>
      <c r="D4550" s="10" t="s">
        <v>8822</v>
      </c>
      <c r="E4550" s="3" t="str">
        <f t="shared" si="285"/>
        <v>Setá tenhẽ erimba''e opab aîpó ''îarûera...</v>
      </c>
      <c r="F4550" s="10" t="s">
        <v>8821</v>
      </c>
      <c r="G4550" s="3" t="str">
        <f t="shared" si="286"/>
        <v>Citação: Ar., Cat., 157v</v>
      </c>
      <c r="H4550" s="10" t="s">
        <v>13770</v>
      </c>
      <c r="I4550" s="5"/>
      <c r="J4550" s="5"/>
      <c r="K4550" s="3" t="str">
        <f t="shared" si="287"/>
        <v>INSERT INTO jogos_frase (id_idioma_1_id,id_idioma_2_id,ds_frase_idioma_1,ds_frase_idioma_2,ds_frase_idioma_2_observacao,nm_arquivo_imagem,nm_arquivo_som,id_usuario_inclusao,dt_inclusao) VALUES (1,2,'Eram muitos, mesmo, todos os que diziam isso.','Setá tenhẽ erimba''e opab aîpó ''îarûera...','Citação: Ar., Cat., 157v','','',0,'2024-05-01');</v>
      </c>
    </row>
    <row r="4551" spans="1:11">
      <c r="A4551">
        <v>1</v>
      </c>
      <c r="B4551">
        <v>2</v>
      </c>
      <c r="C4551" s="3" t="str">
        <f t="shared" si="284"/>
        <v>Voltou a viver dos que morreram.</v>
      </c>
      <c r="D4551" s="10" t="s">
        <v>5434</v>
      </c>
      <c r="E4551" s="3" t="str">
        <f t="shared" si="285"/>
        <v>Omanõba''epûera suí sekobé-îebyri.</v>
      </c>
      <c r="F4551" s="10" t="s">
        <v>8823</v>
      </c>
      <c r="G4551" s="3" t="str">
        <f t="shared" si="286"/>
        <v>Citação: Anch., Doutr. Cristã, I, 141</v>
      </c>
      <c r="H4551" s="10" t="s">
        <v>14371</v>
      </c>
      <c r="I4551" s="5"/>
      <c r="J4551" s="4"/>
      <c r="K4551" s="3" t="str">
        <f t="shared" si="287"/>
        <v>INSERT INTO jogos_frase (id_idioma_1_id,id_idioma_2_id,ds_frase_idioma_1,ds_frase_idioma_2,ds_frase_idioma_2_observacao,nm_arquivo_imagem,nm_arquivo_som,id_usuario_inclusao,dt_inclusao) VALUES (1,2,'Voltou a viver dos que morreram.','Omanõba''epûera suí sekobé-îebyri.','Citação: Anch., Doutr. Cristã, I, 141','','',0,'2024-05-01');</v>
      </c>
    </row>
    <row r="4552" spans="1:11">
      <c r="A4552">
        <v>1</v>
      </c>
      <c r="B4552">
        <v>2</v>
      </c>
      <c r="C4552" s="3" t="str">
        <f t="shared" si="284"/>
        <v>Eu sou arredio.</v>
      </c>
      <c r="D4552" s="10" t="s">
        <v>8825</v>
      </c>
      <c r="E4552" s="3" t="str">
        <f t="shared" si="285"/>
        <v>Xe îeîaî.</v>
      </c>
      <c r="F4552" s="10" t="s">
        <v>8824</v>
      </c>
      <c r="G4552" s="3" t="str">
        <f t="shared" si="286"/>
        <v>Citação: VLB, I, 106</v>
      </c>
      <c r="H4552" s="10" t="s">
        <v>13714</v>
      </c>
      <c r="I4552" s="5"/>
      <c r="J4552" s="5"/>
      <c r="K4552" s="3" t="str">
        <f t="shared" si="287"/>
        <v>INSERT INTO jogos_frase (id_idioma_1_id,id_idioma_2_id,ds_frase_idioma_1,ds_frase_idioma_2,ds_frase_idioma_2_observacao,nm_arquivo_imagem,nm_arquivo_som,id_usuario_inclusao,dt_inclusao) VALUES (1,2,'Eu sou arredio.','Xe îeîaî.','Citação: VLB, I, 106','','',0,'2024-05-01');</v>
      </c>
    </row>
    <row r="4553" spans="1:11">
      <c r="A4553">
        <v>1</v>
      </c>
      <c r="B4553">
        <v>2</v>
      </c>
      <c r="C4553" s="3" t="str">
        <f t="shared" si="284"/>
        <v>Saí em fuga.</v>
      </c>
      <c r="D4553" s="10" t="s">
        <v>8827</v>
      </c>
      <c r="E4553" s="3" t="str">
        <f t="shared" si="285"/>
        <v>Asem îepé.</v>
      </c>
      <c r="F4553" s="10" t="s">
        <v>8826</v>
      </c>
      <c r="G4553" s="3" t="str">
        <f t="shared" si="286"/>
        <v>Citação: VLB, I, 122</v>
      </c>
      <c r="H4553" s="10" t="s">
        <v>14370</v>
      </c>
      <c r="I4553" s="5"/>
      <c r="J4553" s="4"/>
      <c r="K4553" s="3" t="str">
        <f t="shared" si="287"/>
        <v>INSERT INTO jogos_frase (id_idioma_1_id,id_idioma_2_id,ds_frase_idioma_1,ds_frase_idioma_2,ds_frase_idioma_2_observacao,nm_arquivo_imagem,nm_arquivo_som,id_usuario_inclusao,dt_inclusao) VALUES (1,2,'Saí em fuga.','Asem îepé.','Citação: VLB, I, 122','','',0,'2024-05-01');</v>
      </c>
    </row>
    <row r="4554" spans="1:11">
      <c r="A4554">
        <v>1</v>
      </c>
      <c r="B4554">
        <v>2</v>
      </c>
      <c r="C4554" s="3" t="str">
        <f t="shared" si="284"/>
        <v>Princípio da compaixão...</v>
      </c>
      <c r="D4554" s="10" t="s">
        <v>8829</v>
      </c>
      <c r="E4554" s="3" t="str">
        <f t="shared" si="285"/>
        <v>Moroaûsubara ''yba...</v>
      </c>
      <c r="F4554" s="10" t="s">
        <v>8828</v>
      </c>
      <c r="G4554" s="3" t="str">
        <f t="shared" si="286"/>
        <v>Citação: Valente, Cantigas, VII, in Ar., Cat., 1618</v>
      </c>
      <c r="H4554" s="10" t="s">
        <v>13806</v>
      </c>
      <c r="I4554" s="5"/>
      <c r="J4554" s="4"/>
      <c r="K4554" s="3" t="str">
        <f t="shared" si="287"/>
        <v>INSERT INTO jogos_frase (id_idioma_1_id,id_idioma_2_id,ds_frase_idioma_1,ds_frase_idioma_2,ds_frase_idioma_2_observacao,nm_arquivo_imagem,nm_arquivo_som,id_usuario_inclusao,dt_inclusao) VALUES (1,2,'Princípio da compaixão...','Moroaûsubara ''yba...','Citação: Valente, Cantigas, VII, in Ar., Cat., 1618','','',0,'2024-05-01');</v>
      </c>
    </row>
    <row r="4555" spans="1:11">
      <c r="A4555">
        <v>1</v>
      </c>
      <c r="B4555">
        <v>2</v>
      </c>
      <c r="C4555" s="3" t="str">
        <f t="shared" si="284"/>
        <v>pó de madeira (como o que faz o caruncho no pau)</v>
      </c>
      <c r="D4555" s="10" t="s">
        <v>8831</v>
      </c>
      <c r="E4555" s="3" t="str">
        <f t="shared" si="285"/>
        <v>ybyrá ku''i</v>
      </c>
      <c r="F4555" s="10" t="s">
        <v>8830</v>
      </c>
      <c r="G4555" s="3" t="str">
        <f t="shared" si="286"/>
        <v>Citação: VLB, I, 134; II, 79</v>
      </c>
      <c r="H4555" s="10" t="s">
        <v>14638</v>
      </c>
      <c r="I4555" s="5"/>
      <c r="J4555" s="5"/>
      <c r="K4555" s="3" t="str">
        <f t="shared" si="287"/>
        <v>INSERT INTO jogos_frase (id_idioma_1_id,id_idioma_2_id,ds_frase_idioma_1,ds_frase_idioma_2,ds_frase_idioma_2_observacao,nm_arquivo_imagem,nm_arquivo_som,id_usuario_inclusao,dt_inclusao) VALUES (1,2,'pó de madeira (como o que faz o caruncho no pau)','ybyrá ku''i','Citação: VLB, I, 134; II, 79','','',0,'2024-05-01');</v>
      </c>
    </row>
    <row r="4556" spans="1:11">
      <c r="A4556">
        <v>1</v>
      </c>
      <c r="B4556">
        <v>2</v>
      </c>
      <c r="C4556" s="3" t="str">
        <f t="shared" si="284"/>
        <v>Que amemos nosso pai, nosso verdadeiro criador.</v>
      </c>
      <c r="D4556" s="10" t="s">
        <v>8833</v>
      </c>
      <c r="E4556" s="3" t="str">
        <f t="shared" si="285"/>
        <v>T''orosaûsu îandé ruba, îandé monhangareté.</v>
      </c>
      <c r="F4556" s="10" t="s">
        <v>8832</v>
      </c>
      <c r="G4556" s="3" t="str">
        <f t="shared" si="286"/>
        <v>Citação: Anch., Teatro, 120</v>
      </c>
      <c r="H4556" s="10" t="s">
        <v>13819</v>
      </c>
      <c r="I4556" s="5"/>
      <c r="J4556" s="5"/>
      <c r="K4556" s="3" t="str">
        <f t="shared" si="287"/>
        <v>INSERT INTO jogos_frase (id_idioma_1_id,id_idioma_2_id,ds_frase_idioma_1,ds_frase_idioma_2,ds_frase_idioma_2_observacao,nm_arquivo_imagem,nm_arquivo_som,id_usuario_inclusao,dt_inclusao) VALUES (1,2,'Que amemos nosso pai, nosso verdadeiro criador.','T''orosaûsu îandé ruba, îandé monhangareté.','Citação: Anch., Teatro, 120','','',0,'2024-05-01');</v>
      </c>
    </row>
    <row r="4557" spans="1:11">
      <c r="A4557">
        <v>1</v>
      </c>
      <c r="B4557">
        <v>2</v>
      </c>
      <c r="C4557" s="3" t="str">
        <f t="shared" si="284"/>
        <v>Quem são os que rogam a Deus por nós?</v>
      </c>
      <c r="D4557" s="10" t="s">
        <v>8834</v>
      </c>
      <c r="E4557" s="3" t="str">
        <f t="shared" si="285"/>
        <v>Abá-abápe asé resé Tupã mongetasaramo sekóû?</v>
      </c>
      <c r="F4557" s="10" t="s">
        <v>6883</v>
      </c>
      <c r="G4557" s="3" t="str">
        <f t="shared" si="286"/>
        <v>Citação: Ar., Cat., 23v</v>
      </c>
      <c r="H4557" s="10" t="s">
        <v>13920</v>
      </c>
      <c r="I4557" s="5"/>
      <c r="J4557" s="4"/>
      <c r="K4557" s="3" t="str">
        <f t="shared" si="287"/>
        <v>INSERT INTO jogos_frase (id_idioma_1_id,id_idioma_2_id,ds_frase_idioma_1,ds_frase_idioma_2,ds_frase_idioma_2_observacao,nm_arquivo_imagem,nm_arquivo_som,id_usuario_inclusao,dt_inclusao) VALUES (1,2,'Quem são os que rogam a Deus por nós?','Abá-abápe asé resé Tupã mongetasaramo sekóû?','Citação: Ar., Cat., 23v','','',0,'2024-05-01');</v>
      </c>
    </row>
    <row r="4558" spans="1:11">
      <c r="A4558">
        <v>1</v>
      </c>
      <c r="B4558">
        <v>2</v>
      </c>
      <c r="C4558" s="3" t="str">
        <f t="shared" si="284"/>
        <v>Por isso mesmo o homem se confessa a seu substituto, o padre.</v>
      </c>
      <c r="D4558" s="10" t="s">
        <v>8836</v>
      </c>
      <c r="E4558" s="3" t="str">
        <f t="shared" si="285"/>
        <v>Nd''e''i te''e abá... soŷpyra abaré supé onhemombegûabo.</v>
      </c>
      <c r="F4558" s="10" t="s">
        <v>8835</v>
      </c>
      <c r="G4558" s="3" t="str">
        <f t="shared" si="286"/>
        <v>Citação: Anch., Doutr. Cristã, II, 77</v>
      </c>
      <c r="H4558" s="10" t="s">
        <v>13906</v>
      </c>
      <c r="I4558" s="5"/>
      <c r="J4558" s="4"/>
      <c r="K4558" s="3" t="str">
        <f t="shared" si="287"/>
        <v>INSERT INTO jogos_frase (id_idioma_1_id,id_idioma_2_id,ds_frase_idioma_1,ds_frase_idioma_2,ds_frase_idioma_2_observacao,nm_arquivo_imagem,nm_arquivo_som,id_usuario_inclusao,dt_inclusao) VALUES (1,2,'Por isso mesmo o homem se confessa a seu substituto, o padre.','Nd''e''i te''e abá... soŷpyra abaré supé onhemombegûabo.','Citação: Anch., Doutr. Cristã, II, 77','','',0,'2024-05-01');</v>
      </c>
    </row>
    <row r="4559" spans="1:11">
      <c r="A4559">
        <v>1</v>
      </c>
      <c r="B4559">
        <v>2</v>
      </c>
      <c r="C4559" s="3" t="str">
        <f t="shared" si="284"/>
        <v>Olha bem para nós!</v>
      </c>
      <c r="D4559" s="10" t="s">
        <v>8838</v>
      </c>
      <c r="E4559" s="3" t="str">
        <f t="shared" si="285"/>
        <v>Ema''ẽngatu oré ri...!</v>
      </c>
      <c r="F4559" s="10" t="s">
        <v>8837</v>
      </c>
      <c r="G4559" s="3" t="str">
        <f t="shared" si="286"/>
        <v>Citação: Anch., Poemas, 102</v>
      </c>
      <c r="H4559" s="10" t="s">
        <v>13568</v>
      </c>
      <c r="I4559" s="5"/>
      <c r="J4559" s="5"/>
      <c r="K4559" s="3" t="str">
        <f t="shared" si="287"/>
        <v>INSERT INTO jogos_frase (id_idioma_1_id,id_idioma_2_id,ds_frase_idioma_1,ds_frase_idioma_2,ds_frase_idioma_2_observacao,nm_arquivo_imagem,nm_arquivo_som,id_usuario_inclusao,dt_inclusao) VALUES (1,2,'Olha bem para nós!','Ema''ẽngatu oré ri...!','Citação: Anch., Poemas, 102','','',0,'2024-05-01');</v>
      </c>
    </row>
    <row r="4560" spans="1:11">
      <c r="A4560">
        <v>1</v>
      </c>
      <c r="B4560">
        <v>2</v>
      </c>
      <c r="C4560" s="3" t="str">
        <f t="shared" si="284"/>
        <v>Qual? Aquele Lourenço tostado?</v>
      </c>
      <c r="D4560" s="10" t="s">
        <v>8840</v>
      </c>
      <c r="E4560" s="3" t="str">
        <f t="shared" si="285"/>
        <v>Umã? Akó Rorẽ-ka''ẽ...?</v>
      </c>
      <c r="F4560" s="10" t="s">
        <v>8839</v>
      </c>
      <c r="G4560" s="3" t="str">
        <f t="shared" si="286"/>
        <v>Citação: Anch., Teatro, 16</v>
      </c>
      <c r="H4560" s="10" t="s">
        <v>13664</v>
      </c>
      <c r="I4560" s="5"/>
      <c r="J4560" s="5"/>
      <c r="K4560" s="3" t="str">
        <f t="shared" si="287"/>
        <v>INSERT INTO jogos_frase (id_idioma_1_id,id_idioma_2_id,ds_frase_idioma_1,ds_frase_idioma_2,ds_frase_idioma_2_observacao,nm_arquivo_imagem,nm_arquivo_som,id_usuario_inclusao,dt_inclusao) VALUES (1,2,'Qual? Aquele Lourenço tostado?','Umã? Akó Rorẽ-ka''ẽ...?','Citação: Anch., Teatro, 16','','',0,'2024-05-01');</v>
      </c>
    </row>
    <row r="4561" spans="1:11">
      <c r="A4561">
        <v>1</v>
      </c>
      <c r="B4561">
        <v>2</v>
      </c>
      <c r="C4561" s="3" t="str">
        <f t="shared" si="284"/>
        <v>Quantas são, necessariamente, as verdadeiras esposas de um homem?</v>
      </c>
      <c r="D4561" s="10" t="s">
        <v>8842</v>
      </c>
      <c r="E4561" s="3" t="str">
        <f t="shared" si="285"/>
        <v>Mobype amẽ abá remirekó-eté?</v>
      </c>
      <c r="F4561" s="10" t="s">
        <v>8841</v>
      </c>
      <c r="G4561" s="3" t="str">
        <f t="shared" si="286"/>
        <v>Citação: Ar., Cat., 94v</v>
      </c>
      <c r="H4561" s="10" t="s">
        <v>13552</v>
      </c>
      <c r="I4561" s="5"/>
      <c r="J4561" s="4"/>
      <c r="K4561" s="3" t="str">
        <f t="shared" si="287"/>
        <v>INSERT INTO jogos_frase (id_idioma_1_id,id_idioma_2_id,ds_frase_idioma_1,ds_frase_idioma_2,ds_frase_idioma_2_observacao,nm_arquivo_imagem,nm_arquivo_som,id_usuario_inclusao,dt_inclusao) VALUES (1,2,'Quantas são, necessariamente, as verdadeiras esposas de um homem?','Mobype amẽ abá remirekó-eté?','Citação: Ar., Cat., 94v','','',0,'2024-05-01');</v>
      </c>
    </row>
    <row r="4562" spans="1:11">
      <c r="A4562">
        <v>1</v>
      </c>
      <c r="B4562">
        <v>2</v>
      </c>
      <c r="C4562" s="3" t="str">
        <f t="shared" si="284"/>
        <v>Mato gente.</v>
      </c>
      <c r="D4562" s="10" t="s">
        <v>8844</v>
      </c>
      <c r="E4562" s="3" t="str">
        <f t="shared" si="285"/>
        <v>Aporoîuká.</v>
      </c>
      <c r="F4562" s="10" t="s">
        <v>8843</v>
      </c>
      <c r="G4562" s="3" t="str">
        <f t="shared" si="286"/>
        <v>Citação: VLB, II, 33</v>
      </c>
      <c r="H4562" s="10" t="s">
        <v>13608</v>
      </c>
      <c r="I4562" s="5"/>
      <c r="J4562" s="4"/>
      <c r="K4562" s="3" t="str">
        <f t="shared" si="287"/>
        <v>INSERT INTO jogos_frase (id_idioma_1_id,id_idioma_2_id,ds_frase_idioma_1,ds_frase_idioma_2,ds_frase_idioma_2_observacao,nm_arquivo_imagem,nm_arquivo_som,id_usuario_inclusao,dt_inclusao) VALUES (1,2,'Mato gente.','Aporoîuká.','Citação: VLB, II, 33','','',0,'2024-05-01');</v>
      </c>
    </row>
    <row r="4563" spans="1:11">
      <c r="A4563">
        <v>1</v>
      </c>
      <c r="B4563">
        <v>2</v>
      </c>
      <c r="C4563" s="3" t="str">
        <f t="shared" si="284"/>
        <v>Querendo devorar suas almas, a noite toda não dormi, absolutamente...</v>
      </c>
      <c r="D4563" s="10" t="s">
        <v>8846</v>
      </c>
      <c r="E4563" s="3" t="str">
        <f t="shared" si="285"/>
        <v>I ''anga ''u-potá é pysaré n''aker-angáî...</v>
      </c>
      <c r="F4563" s="10" t="s">
        <v>8845</v>
      </c>
      <c r="G4563" s="3" t="str">
        <f t="shared" si="286"/>
        <v>Citação: Anch., Teatro, 30</v>
      </c>
      <c r="H4563" s="10" t="s">
        <v>13671</v>
      </c>
      <c r="I4563" s="5"/>
      <c r="J4563" s="5"/>
      <c r="K4563" s="3" t="str">
        <f t="shared" si="287"/>
        <v>INSERT INTO jogos_frase (id_idioma_1_id,id_idioma_2_id,ds_frase_idioma_1,ds_frase_idioma_2,ds_frase_idioma_2_observacao,nm_arquivo_imagem,nm_arquivo_som,id_usuario_inclusao,dt_inclusao) VALUES (1,2,'Querendo devorar suas almas, a noite toda não dormi, absolutamente...','I ''anga ''u-potá é pysaré n''aker-angáî...','Citação: Anch., Teatro, 30','','',0,'2024-05-01');</v>
      </c>
    </row>
    <row r="4564" spans="1:11">
      <c r="A4564">
        <v>1</v>
      </c>
      <c r="B4564">
        <v>2</v>
      </c>
      <c r="C4564" s="3" t="str">
        <f t="shared" si="284"/>
        <v>Como tu és mau!</v>
      </c>
      <c r="D4564" s="10" t="s">
        <v>8848</v>
      </c>
      <c r="E4564" s="3" t="str">
        <f t="shared" si="285"/>
        <v>Nde poxy ûĩ!</v>
      </c>
      <c r="F4564" s="10" t="s">
        <v>8847</v>
      </c>
      <c r="G4564" s="3" t="str">
        <f t="shared" si="286"/>
        <v>Citação: Anch., Teatro, 10</v>
      </c>
      <c r="H4564" s="10" t="s">
        <v>14199</v>
      </c>
      <c r="I4564" s="5"/>
      <c r="J4564" s="5"/>
      <c r="K4564" s="3" t="str">
        <f t="shared" si="287"/>
        <v>INSERT INTO jogos_frase (id_idioma_1_id,id_idioma_2_id,ds_frase_idioma_1,ds_frase_idioma_2,ds_frase_idioma_2_observacao,nm_arquivo_imagem,nm_arquivo_som,id_usuario_inclusao,dt_inclusao) VALUES (1,2,'Como tu és mau!','Nde poxy ûĩ!','Citação: Anch., Teatro, 10','','',0,'2024-05-01');</v>
      </c>
    </row>
    <row r="4565" spans="1:11">
      <c r="A4565">
        <v>1</v>
      </c>
      <c r="B4565">
        <v>2</v>
      </c>
      <c r="C4565" s="3" t="str">
        <f t="shared" si="284"/>
        <v>A gente se batiza muitas vezes?</v>
      </c>
      <c r="D4565" s="10" t="s">
        <v>8850</v>
      </c>
      <c r="E4565" s="3" t="str">
        <f t="shared" si="285"/>
        <v>Setápe asé nhemongaraíbi?</v>
      </c>
      <c r="F4565" s="10" t="s">
        <v>8849</v>
      </c>
      <c r="G4565" s="3" t="str">
        <f t="shared" si="286"/>
        <v>Citação: Anch., Doutr. Cristã, I, 202</v>
      </c>
      <c r="H4565" s="10" t="s">
        <v>14517</v>
      </c>
      <c r="I4565" s="5"/>
      <c r="J4565" s="4"/>
      <c r="K4565" s="3" t="str">
        <f t="shared" si="287"/>
        <v>INSERT INTO jogos_frase (id_idioma_1_id,id_idioma_2_id,ds_frase_idioma_1,ds_frase_idioma_2,ds_frase_idioma_2_observacao,nm_arquivo_imagem,nm_arquivo_som,id_usuario_inclusao,dt_inclusao) VALUES (1,2,'A gente se batiza muitas vezes?','Setápe asé nhemongaraíbi?','Citação: Anch., Doutr. Cristã, I, 202','','',0,'2024-05-01');</v>
      </c>
    </row>
    <row r="4566" spans="1:11">
      <c r="A4566">
        <v>1</v>
      </c>
      <c r="B4566">
        <v>2</v>
      </c>
      <c r="C4566" s="3" t="str">
        <f t="shared" si="284"/>
        <v>Não chamando o padre para o doente que está consigo.</v>
      </c>
      <c r="D4566" s="10" t="s">
        <v>8852</v>
      </c>
      <c r="E4566" s="3" t="str">
        <f t="shared" si="285"/>
        <v>Mba''easybora o îoesendûara supé abaré... renõîe''yma.</v>
      </c>
      <c r="F4566" s="10" t="s">
        <v>8851</v>
      </c>
      <c r="G4566" s="3" t="str">
        <f t="shared" si="286"/>
        <v>Citação: Ar., Cat., 76</v>
      </c>
      <c r="H4566" s="10" t="s">
        <v>14023</v>
      </c>
      <c r="I4566" s="5"/>
      <c r="J4566" s="5"/>
      <c r="K4566" s="3" t="str">
        <f t="shared" si="287"/>
        <v>INSERT INTO jogos_frase (id_idioma_1_id,id_idioma_2_id,ds_frase_idioma_1,ds_frase_idioma_2,ds_frase_idioma_2_observacao,nm_arquivo_imagem,nm_arquivo_som,id_usuario_inclusao,dt_inclusao) VALUES (1,2,'Não chamando o padre para o doente que está consigo.','Mba''easybora o îoesendûara supé abaré... renõîe''yma.','Citação: Ar., Cat., 76','','',0,'2024-05-01');</v>
      </c>
    </row>
    <row r="4567" spans="1:11">
      <c r="A4567">
        <v>1</v>
      </c>
      <c r="B4567">
        <v>2</v>
      </c>
      <c r="C4567" s="3" t="str">
        <f t="shared" si="284"/>
        <v>E o escravo não obedecerá às palavras de seu senhor?</v>
      </c>
      <c r="D4567" s="10" t="s">
        <v>8854</v>
      </c>
      <c r="E4567" s="3" t="str">
        <f t="shared" si="285"/>
        <v>A''epe miaûsuba n''osapîari xûé o îara nhe''engane?</v>
      </c>
      <c r="F4567" s="10" t="s">
        <v>8853</v>
      </c>
      <c r="G4567" s="3" t="str">
        <f t="shared" si="286"/>
        <v>Citação: Ar., Cat., 69</v>
      </c>
      <c r="H4567" s="10" t="s">
        <v>14356</v>
      </c>
      <c r="I4567" s="5"/>
      <c r="J4567" s="4"/>
      <c r="K4567" s="3" t="str">
        <f t="shared" si="287"/>
        <v>INSERT INTO jogos_frase (id_idioma_1_id,id_idioma_2_id,ds_frase_idioma_1,ds_frase_idioma_2,ds_frase_idioma_2_observacao,nm_arquivo_imagem,nm_arquivo_som,id_usuario_inclusao,dt_inclusao) VALUES (1,2,'E o escravo não obedecerá às palavras de seu senhor?','A''epe miaûsuba n''osapîari xûé o îara nhe''engane?','Citação: Ar., Cat., 69','','',0,'2024-05-01');</v>
      </c>
    </row>
    <row r="4568" spans="1:11">
      <c r="A4568">
        <v>1</v>
      </c>
      <c r="B4568">
        <v>2</v>
      </c>
      <c r="C4568" s="3" t="str">
        <f t="shared" si="284"/>
        <v>"Vou para ir" (isto é, vou para morar).</v>
      </c>
      <c r="D4568" s="10" t="s">
        <v>8856</v>
      </c>
      <c r="E4568" s="3" t="str">
        <f t="shared" si="285"/>
        <v>Gûixóbo asó.</v>
      </c>
      <c r="F4568" s="10" t="s">
        <v>8855</v>
      </c>
      <c r="G4568" s="3" t="str">
        <f t="shared" si="286"/>
        <v>Citação: VLB, II, 41</v>
      </c>
      <c r="H4568" s="10" t="s">
        <v>13795</v>
      </c>
      <c r="I4568" s="5"/>
      <c r="J4568" s="5"/>
      <c r="K4568" s="3" t="str">
        <f t="shared" si="287"/>
        <v>INSERT INTO jogos_frase (id_idioma_1_id,id_idioma_2_id,ds_frase_idioma_1,ds_frase_idioma_2,ds_frase_idioma_2_observacao,nm_arquivo_imagem,nm_arquivo_som,id_usuario_inclusao,dt_inclusao) VALUES (1,2,'"Vou para ir" (isto é, vou para morar).','Gûixóbo asó.','Citação: VLB, II, 41','','',0,'2024-05-01');</v>
      </c>
    </row>
    <row r="4569" spans="1:11">
      <c r="A4569">
        <v>1</v>
      </c>
      <c r="B4569">
        <v>2</v>
      </c>
      <c r="C4569" s="3" t="str">
        <f t="shared" si="284"/>
        <v>Nele as pessoas batem à tua vista.</v>
      </c>
      <c r="D4569" s="10" t="s">
        <v>8858</v>
      </c>
      <c r="E4569" s="3" t="str">
        <f t="shared" si="285"/>
        <v>...Sesé abá pûari nde resápe nhẽ.</v>
      </c>
      <c r="F4569" s="10" t="s">
        <v>8857</v>
      </c>
      <c r="G4569" s="3" t="str">
        <f t="shared" si="286"/>
        <v>Citação: Anch., Poemas, 122</v>
      </c>
      <c r="H4569" s="10" t="s">
        <v>13736</v>
      </c>
      <c r="I4569" s="5"/>
      <c r="J4569" s="4"/>
      <c r="K4569" s="3" t="str">
        <f t="shared" si="287"/>
        <v>INSERT INTO jogos_frase (id_idioma_1_id,id_idioma_2_id,ds_frase_idioma_1,ds_frase_idioma_2,ds_frase_idioma_2_observacao,nm_arquivo_imagem,nm_arquivo_som,id_usuario_inclusao,dt_inclusao) VALUES (1,2,'Nele as pessoas batem à tua vista.','...Sesé abá pûari nde resápe nhẽ.','Citação: Anch., Poemas, 122','','',0,'2024-05-01');</v>
      </c>
    </row>
    <row r="4570" spans="1:11">
      <c r="A4570">
        <v>1</v>
      </c>
      <c r="B4570">
        <v>2</v>
      </c>
      <c r="C4570" s="3" t="str">
        <f t="shared" si="284"/>
        <v>Eis que era costume, por ocasião disso, pôr nome. Assim, puseram como nome dele "Jesus".</v>
      </c>
      <c r="D4570" s="10" t="s">
        <v>8860</v>
      </c>
      <c r="E4570" s="3" t="str">
        <f t="shared" si="285"/>
        <v>Ã tekó a''ereme moreroka. Ké bŷá Îesus nongi seramo.</v>
      </c>
      <c r="F4570" s="10" t="s">
        <v>8859</v>
      </c>
      <c r="G4570" s="3" t="str">
        <f t="shared" si="286"/>
        <v>Citação: Ar., Cat., 3</v>
      </c>
      <c r="H4570" s="10" t="s">
        <v>13554</v>
      </c>
      <c r="I4570" s="5"/>
      <c r="J4570" s="5"/>
      <c r="K4570" s="3" t="str">
        <f t="shared" si="287"/>
        <v>INSERT INTO jogos_frase (id_idioma_1_id,id_idioma_2_id,ds_frase_idioma_1,ds_frase_idioma_2,ds_frase_idioma_2_observacao,nm_arquivo_imagem,nm_arquivo_som,id_usuario_inclusao,dt_inclusao) VALUES (1,2,'Eis que era costume, por ocasião disso, pôr nome. Assim, puseram como nome dele "Jesus".','Ã tekó a''ereme moreroka. Ké bŷá Îesus nongi seramo.','Citação: Ar., Cat., 3','','',0,'2024-05-01');</v>
      </c>
    </row>
    <row r="4571" spans="1:11">
      <c r="A4571">
        <v>1</v>
      </c>
      <c r="B4571">
        <v>2</v>
      </c>
      <c r="C4571" s="3" t="str">
        <f t="shared" si="284"/>
        <v>Fiz meu filho dormir comigo.</v>
      </c>
      <c r="D4571" s="10" t="s">
        <v>8862</v>
      </c>
      <c r="E4571" s="3" t="str">
        <f t="shared" si="285"/>
        <v>Aroker xe ra''yra.</v>
      </c>
      <c r="F4571" s="10" t="s">
        <v>8861</v>
      </c>
      <c r="G4571" s="3" t="str">
        <f t="shared" si="286"/>
        <v>Citação: Anch., Arte, 48v</v>
      </c>
      <c r="H4571" s="10" t="s">
        <v>14515</v>
      </c>
      <c r="I4571" s="5"/>
      <c r="J4571" s="4"/>
      <c r="K4571" s="3" t="str">
        <f t="shared" si="287"/>
        <v>INSERT INTO jogos_frase (id_idioma_1_id,id_idioma_2_id,ds_frase_idioma_1,ds_frase_idioma_2,ds_frase_idioma_2_observacao,nm_arquivo_imagem,nm_arquivo_som,id_usuario_inclusao,dt_inclusao) VALUES (1,2,'Fiz meu filho dormir comigo.','Aroker xe ra''yra.','Citação: Anch., Arte, 48v','','',0,'2024-05-01');</v>
      </c>
    </row>
    <row r="4572" spans="1:11">
      <c r="A4572">
        <v>1</v>
      </c>
      <c r="B4572">
        <v>2</v>
      </c>
      <c r="C4572" s="3" t="str">
        <f t="shared" si="284"/>
        <v>Tiveste relações sexuais com algum sodomita?</v>
      </c>
      <c r="D4572" s="10" t="s">
        <v>8864</v>
      </c>
      <c r="E4572" s="3" t="str">
        <f t="shared" si="285"/>
        <v>Ereîkópe tebira amõ resé?</v>
      </c>
      <c r="F4572" s="10" t="s">
        <v>8863</v>
      </c>
      <c r="G4572" s="3" t="str">
        <f t="shared" si="286"/>
        <v>Citação: Anch., Doutr. Cristã, II, 91</v>
      </c>
      <c r="H4572" s="10" t="s">
        <v>14036</v>
      </c>
      <c r="I4572" s="5"/>
      <c r="J4572" s="5"/>
      <c r="K4572" s="3" t="str">
        <f t="shared" si="287"/>
        <v>INSERT INTO jogos_frase (id_idioma_1_id,id_idioma_2_id,ds_frase_idioma_1,ds_frase_idioma_2,ds_frase_idioma_2_observacao,nm_arquivo_imagem,nm_arquivo_som,id_usuario_inclusao,dt_inclusao) VALUES (1,2,'Tiveste relações sexuais com algum sodomita?','Ereîkópe tebira amõ resé?','Citação: Anch., Doutr. Cristã, II, 91','','',0,'2024-05-01');</v>
      </c>
    </row>
    <row r="4573" spans="1:11">
      <c r="A4573">
        <v>1</v>
      </c>
      <c r="B4573">
        <v>2</v>
      </c>
      <c r="C4573" s="3" t="str">
        <f t="shared" si="284"/>
        <v>Trouxe as velhas de além de Magueá...</v>
      </c>
      <c r="D4573" s="10" t="s">
        <v>8866</v>
      </c>
      <c r="E4573" s="3" t="str">
        <f t="shared" si="285"/>
        <v>Gûaîbĩ aru amõ Magûeá suí...</v>
      </c>
      <c r="F4573" s="10" t="s">
        <v>8865</v>
      </c>
      <c r="G4573" s="3" t="str">
        <f t="shared" si="286"/>
        <v>Citação: Anch., Teatro, 12</v>
      </c>
      <c r="H4573" s="10" t="s">
        <v>13583</v>
      </c>
      <c r="I4573" s="5"/>
      <c r="J4573" s="5"/>
      <c r="K4573" s="3" t="str">
        <f t="shared" si="287"/>
        <v>INSERT INTO jogos_frase (id_idioma_1_id,id_idioma_2_id,ds_frase_idioma_1,ds_frase_idioma_2,ds_frase_idioma_2_observacao,nm_arquivo_imagem,nm_arquivo_som,id_usuario_inclusao,dt_inclusao) VALUES (1,2,'Trouxe as velhas de além de Magueá...','Gûaîbĩ aru amõ Magûeá suí...','Citação: Anch., Teatro, 12','','',0,'2024-05-01');</v>
      </c>
    </row>
    <row r="4574" spans="1:11">
      <c r="A4574">
        <v>1</v>
      </c>
      <c r="B4574">
        <v>2</v>
      </c>
      <c r="C4574" s="3" t="str">
        <f t="shared" si="284"/>
        <v>Aqueles velhos reis fedorentos?</v>
      </c>
      <c r="D4574" s="10" t="s">
        <v>4441</v>
      </c>
      <c r="E4574" s="3" t="str">
        <f t="shared" si="285"/>
        <v>-Akó tubixanẽmbûera?</v>
      </c>
      <c r="F4574" s="10" t="s">
        <v>8867</v>
      </c>
      <c r="G4574" s="3" t="str">
        <f t="shared" si="286"/>
        <v>Citação: Anch., Teatro, 64</v>
      </c>
      <c r="H4574" s="10" t="s">
        <v>13751</v>
      </c>
      <c r="I4574" s="5"/>
      <c r="J4574" s="5"/>
      <c r="K4574" s="3" t="str">
        <f t="shared" si="287"/>
        <v>INSERT INTO jogos_frase (id_idioma_1_id,id_idioma_2_id,ds_frase_idioma_1,ds_frase_idioma_2,ds_frase_idioma_2_observacao,nm_arquivo_imagem,nm_arquivo_som,id_usuario_inclusao,dt_inclusao) VALUES (1,2,'Aqueles velhos reis fedorentos?','-Akó tubixanẽmbûera?','Citação: Anch., Teatro, 64','','',0,'2024-05-01');</v>
      </c>
    </row>
    <row r="4575" spans="1:11">
      <c r="A4575">
        <v>1</v>
      </c>
      <c r="B4575">
        <v>2</v>
      </c>
      <c r="C4575" s="3" t="str">
        <f t="shared" si="284"/>
        <v>Vem, coisa fedorenta!</v>
      </c>
      <c r="D4575" s="10" t="s">
        <v>2133</v>
      </c>
      <c r="E4575" s="3" t="str">
        <f t="shared" si="285"/>
        <v>Eîori, mba''e-nem...!</v>
      </c>
      <c r="F4575" s="10" t="s">
        <v>8868</v>
      </c>
      <c r="G4575" s="3" t="str">
        <f t="shared" si="286"/>
        <v>Citação: Anch., Teatro, 44</v>
      </c>
      <c r="H4575" s="10" t="s">
        <v>13838</v>
      </c>
      <c r="I4575" s="5"/>
      <c r="J4575" s="5"/>
      <c r="K4575" s="3" t="str">
        <f t="shared" si="287"/>
        <v>INSERT INTO jogos_frase (id_idioma_1_id,id_idioma_2_id,ds_frase_idioma_1,ds_frase_idioma_2,ds_frase_idioma_2_observacao,nm_arquivo_imagem,nm_arquivo_som,id_usuario_inclusao,dt_inclusao) VALUES (1,2,'Vem, coisa fedorenta!','Eîori, mba''e-nem...!','Citação: Anch., Teatro, 44','','',0,'2024-05-01');</v>
      </c>
    </row>
    <row r="4576" spans="1:11">
      <c r="A4576">
        <v>1</v>
      </c>
      <c r="B4576">
        <v>2</v>
      </c>
      <c r="C4576" s="3" t="str">
        <f t="shared" si="284"/>
        <v>Olha para nós!</v>
      </c>
      <c r="D4576" s="10" t="s">
        <v>8870</v>
      </c>
      <c r="E4576" s="3" t="str">
        <f t="shared" si="285"/>
        <v>Ema''ẽ oré resé!</v>
      </c>
      <c r="F4576" s="10" t="s">
        <v>8869</v>
      </c>
      <c r="G4576" s="3" t="str">
        <f t="shared" si="286"/>
        <v>Citação: Anch., Teatro, 120</v>
      </c>
      <c r="H4576" s="10" t="s">
        <v>13819</v>
      </c>
      <c r="I4576" s="5"/>
      <c r="J4576" s="4"/>
      <c r="K4576" s="3" t="str">
        <f t="shared" si="287"/>
        <v>INSERT INTO jogos_frase (id_idioma_1_id,id_idioma_2_id,ds_frase_idioma_1,ds_frase_idioma_2,ds_frase_idioma_2_observacao,nm_arquivo_imagem,nm_arquivo_som,id_usuario_inclusao,dt_inclusao) VALUES (1,2,'Olha para nós!','Ema''ẽ oré resé!','Citação: Anch., Teatro, 120','','',0,'2024-05-01');</v>
      </c>
    </row>
    <row r="4577" spans="1:11">
      <c r="A4577">
        <v>1</v>
      </c>
      <c r="B4577">
        <v>2</v>
      </c>
      <c r="C4577" s="3" t="str">
        <f t="shared" si="284"/>
        <v>Dar também o quinhão de Deus naquilo que plantou primeiro.</v>
      </c>
      <c r="D4577" s="10" t="s">
        <v>8871</v>
      </c>
      <c r="E4577" s="3" t="str">
        <f t="shared" si="285"/>
        <v>O emitymbûerypy pupé Tupã potá-me''engano.</v>
      </c>
      <c r="F4577" s="10" t="s">
        <v>178</v>
      </c>
      <c r="G4577" s="3" t="str">
        <f t="shared" si="286"/>
        <v>Citação: Ar., Cat., 17</v>
      </c>
      <c r="H4577" s="10" t="s">
        <v>13617</v>
      </c>
      <c r="I4577" s="5"/>
      <c r="J4577" s="4"/>
      <c r="K4577" s="3" t="str">
        <f t="shared" si="287"/>
        <v>INSERT INTO jogos_frase (id_idioma_1_id,id_idioma_2_id,ds_frase_idioma_1,ds_frase_idioma_2,ds_frase_idioma_2_observacao,nm_arquivo_imagem,nm_arquivo_som,id_usuario_inclusao,dt_inclusao) VALUES (1,2,'Dar também o quinhão de Deus naquilo que plantou primeiro.','O emitymbûerypy pupé Tupã potá-me''engano.','Citação: Ar., Cat., 17','','',0,'2024-05-01');</v>
      </c>
    </row>
    <row r="4578" spans="1:11">
      <c r="A4578">
        <v>1</v>
      </c>
      <c r="B4578">
        <v>2</v>
      </c>
      <c r="C4578" s="3" t="str">
        <f t="shared" si="284"/>
        <v>Que pesa mais ao que está ali do que tudo o que sofre?</v>
      </c>
      <c r="D4578" s="10" t="s">
        <v>8873</v>
      </c>
      <c r="E4578" s="3" t="str">
        <f t="shared" si="285"/>
        <v>Mba''epe sasyeté a''epe tekoara supé opakatu semiporará sosé?</v>
      </c>
      <c r="F4578" s="10" t="s">
        <v>8872</v>
      </c>
      <c r="G4578" s="3" t="str">
        <f t="shared" si="286"/>
        <v>Citação: Ar., Cat., 63, 1686</v>
      </c>
      <c r="H4578" s="10" t="s">
        <v>14639</v>
      </c>
      <c r="I4578" s="5"/>
      <c r="J4578" s="5"/>
      <c r="K4578" s="3" t="str">
        <f t="shared" si="287"/>
        <v>INSERT INTO jogos_frase (id_idioma_1_id,id_idioma_2_id,ds_frase_idioma_1,ds_frase_idioma_2,ds_frase_idioma_2_observacao,nm_arquivo_imagem,nm_arquivo_som,id_usuario_inclusao,dt_inclusao) VALUES (1,2,'Que pesa mais ao que está ali do que tudo o que sofre?','Mba''epe sasyeté a''epe tekoara supé opakatu semiporará sosé?','Citação: Ar., Cat., 63, 1686','','',0,'2024-05-01');</v>
      </c>
    </row>
    <row r="4579" spans="1:11">
      <c r="A4579">
        <v>1</v>
      </c>
      <c r="B4579">
        <v>2</v>
      </c>
      <c r="C4579" s="3" t="str">
        <f t="shared" si="284"/>
        <v>Haveria de morrer, na verdade, antes de se batizar.</v>
      </c>
      <c r="D4579" s="10" t="s">
        <v>8875</v>
      </c>
      <c r="E4579" s="3" t="str">
        <f t="shared" si="285"/>
        <v>Omanõ îepémo oîemongaraíb''e''ymebé re''a...</v>
      </c>
      <c r="F4579" s="10" t="s">
        <v>8874</v>
      </c>
      <c r="G4579" s="3" t="str">
        <f t="shared" si="286"/>
        <v>Citação: Ar., Cat., 81</v>
      </c>
      <c r="H4579" s="10" t="s">
        <v>13654</v>
      </c>
      <c r="I4579" s="5"/>
      <c r="J4579" s="4"/>
      <c r="K4579" s="3" t="str">
        <f t="shared" si="287"/>
        <v>INSERT INTO jogos_frase (id_idioma_1_id,id_idioma_2_id,ds_frase_idioma_1,ds_frase_idioma_2,ds_frase_idioma_2_observacao,nm_arquivo_imagem,nm_arquivo_som,id_usuario_inclusao,dt_inclusao) VALUES (1,2,'Haveria de morrer, na verdade, antes de se batizar.','Omanõ îepémo oîemongaraíb''e''ymebé re''a...','Citação: Ar., Cat., 81','','',0,'2024-05-01');</v>
      </c>
    </row>
    <row r="4580" spans="1:11">
      <c r="A4580">
        <v>1</v>
      </c>
      <c r="B4580">
        <v>2</v>
      </c>
      <c r="C4580" s="3" t="str">
        <f t="shared" si="284"/>
        <v>Meu corpo treme (de medo).</v>
      </c>
      <c r="D4580" s="10" t="s">
        <v>8877</v>
      </c>
      <c r="E4580" s="3" t="str">
        <f t="shared" si="285"/>
        <v>Xe reté-piring.</v>
      </c>
      <c r="F4580" s="10" t="s">
        <v>8876</v>
      </c>
      <c r="G4580" s="3" t="str">
        <f t="shared" si="286"/>
        <v>Citação: VLB, I, 43</v>
      </c>
      <c r="H4580" s="10" t="s">
        <v>13717</v>
      </c>
      <c r="I4580" s="5"/>
      <c r="J4580" s="4"/>
      <c r="K4580" s="3" t="str">
        <f t="shared" si="287"/>
        <v>INSERT INTO jogos_frase (id_idioma_1_id,id_idioma_2_id,ds_frase_idioma_1,ds_frase_idioma_2,ds_frase_idioma_2_observacao,nm_arquivo_imagem,nm_arquivo_som,id_usuario_inclusao,dt_inclusao) VALUES (1,2,'Meu corpo treme (de medo).','Xe reté-piring.','Citação: VLB, I, 43','','',0,'2024-05-01');</v>
      </c>
    </row>
    <row r="4581" spans="1:11">
      <c r="A4581">
        <v>1</v>
      </c>
      <c r="B4581">
        <v>2</v>
      </c>
      <c r="C4581" s="3" t="str">
        <f t="shared" si="284"/>
        <v>Golpeamos um ao outro.</v>
      </c>
      <c r="D4581" s="10" t="s">
        <v>8879</v>
      </c>
      <c r="E4581" s="3" t="str">
        <f t="shared" si="285"/>
        <v>Oronheatõî.</v>
      </c>
      <c r="F4581" s="10" t="s">
        <v>8878</v>
      </c>
      <c r="G4581" s="3" t="str">
        <f t="shared" si="286"/>
        <v>Citação: VLB, II, 32</v>
      </c>
      <c r="H4581" s="10" t="s">
        <v>13638</v>
      </c>
      <c r="I4581" s="5"/>
      <c r="J4581" s="4"/>
      <c r="K4581" s="3" t="str">
        <f t="shared" si="287"/>
        <v>INSERT INTO jogos_frase (id_idioma_1_id,id_idioma_2_id,ds_frase_idioma_1,ds_frase_idioma_2,ds_frase_idioma_2_observacao,nm_arquivo_imagem,nm_arquivo_som,id_usuario_inclusao,dt_inclusao) VALUES (1,2,'Golpeamos um ao outro.','Oronheatõî.','Citação: VLB, II, 32','','',0,'2024-05-01');</v>
      </c>
    </row>
    <row r="4582" spans="1:11">
      <c r="A4582">
        <v>1</v>
      </c>
      <c r="B4582">
        <v>2</v>
      </c>
      <c r="C4582" s="3" t="str">
        <f t="shared" si="284"/>
        <v>Por que será que ele não vem?</v>
      </c>
      <c r="D4582" s="10" t="s">
        <v>8881</v>
      </c>
      <c r="E4582" s="3" t="str">
        <f t="shared" si="285"/>
        <v>Marã serã ture''ymi?</v>
      </c>
      <c r="F4582" s="10" t="s">
        <v>8880</v>
      </c>
      <c r="G4582" s="3" t="str">
        <f t="shared" si="286"/>
        <v>Citação: VLB, II, 8</v>
      </c>
      <c r="H4582" s="10" t="s">
        <v>14030</v>
      </c>
      <c r="I4582" s="5"/>
      <c r="J4582" s="5"/>
      <c r="K4582" s="3" t="str">
        <f t="shared" si="287"/>
        <v>INSERT INTO jogos_frase (id_idioma_1_id,id_idioma_2_id,ds_frase_idioma_1,ds_frase_idioma_2,ds_frase_idioma_2_observacao,nm_arquivo_imagem,nm_arquivo_som,id_usuario_inclusao,dt_inclusao) VALUES (1,2,'Por que será que ele não vem?','Marã serã ture''ymi?','Citação: VLB, II, 8','','',0,'2024-05-01');</v>
      </c>
    </row>
    <row r="4583" spans="1:11">
      <c r="A4583">
        <v>1</v>
      </c>
      <c r="B4583">
        <v>2</v>
      </c>
      <c r="C4583" s="3" t="str">
        <f t="shared" si="284"/>
        <v>Morro eu próprio (isto é, sem que me matem).</v>
      </c>
      <c r="D4583" s="10" t="s">
        <v>8883</v>
      </c>
      <c r="E4583" s="3" t="str">
        <f t="shared" si="285"/>
        <v>Amanõ teé.</v>
      </c>
      <c r="F4583" s="10" t="s">
        <v>8882</v>
      </c>
      <c r="G4583" s="3" t="str">
        <f t="shared" si="286"/>
        <v>Citação: VLB, II, 42</v>
      </c>
      <c r="H4583" s="10" t="s">
        <v>13961</v>
      </c>
      <c r="I4583" s="5"/>
      <c r="J4583" s="5"/>
      <c r="K4583" s="3" t="str">
        <f t="shared" si="287"/>
        <v>INSERT INTO jogos_frase (id_idioma_1_id,id_idioma_2_id,ds_frase_idioma_1,ds_frase_idioma_2,ds_frase_idioma_2_observacao,nm_arquivo_imagem,nm_arquivo_som,id_usuario_inclusao,dt_inclusao) VALUES (1,2,'Morro eu próprio (isto é, sem que me matem).','Amanõ teé.','Citação: VLB, II, 42','','',0,'2024-05-01');</v>
      </c>
    </row>
    <row r="4584" spans="1:11">
      <c r="A4584">
        <v>1</v>
      </c>
      <c r="B4584">
        <v>2</v>
      </c>
      <c r="C4584" s="3" t="str">
        <f t="shared" si="284"/>
        <v>Eu vou só.</v>
      </c>
      <c r="D4584" s="10" t="s">
        <v>8885</v>
      </c>
      <c r="E4584" s="3" t="str">
        <f t="shared" si="285"/>
        <v>Ixé anhõ asó.</v>
      </c>
      <c r="F4584" s="10" t="s">
        <v>8884</v>
      </c>
      <c r="G4584" s="3" t="str">
        <f t="shared" si="286"/>
        <v>Citação: VLB, II, 118</v>
      </c>
      <c r="H4584" s="10" t="s">
        <v>14221</v>
      </c>
      <c r="I4584" s="5"/>
      <c r="J4584" s="5"/>
      <c r="K4584" s="3" t="str">
        <f t="shared" si="287"/>
        <v>INSERT INTO jogos_frase (id_idioma_1_id,id_idioma_2_id,ds_frase_idioma_1,ds_frase_idioma_2,ds_frase_idioma_2_observacao,nm_arquivo_imagem,nm_arquivo_som,id_usuario_inclusao,dt_inclusao) VALUES (1,2,'Eu vou só.','Ixé anhõ asó.','Citação: VLB, II, 118','','',0,'2024-05-01');</v>
      </c>
    </row>
    <row r="4585" spans="1:11">
      <c r="A4585">
        <v>1</v>
      </c>
      <c r="B4585">
        <v>2</v>
      </c>
      <c r="C4585" s="3" t="str">
        <f t="shared" si="284"/>
        <v>Quase o matei.</v>
      </c>
      <c r="D4585" s="10" t="s">
        <v>8887</v>
      </c>
      <c r="E4585" s="3" t="str">
        <f t="shared" si="285"/>
        <v>Aîukasûer.</v>
      </c>
      <c r="F4585" s="10" t="s">
        <v>8886</v>
      </c>
      <c r="G4585" s="3" t="str">
        <f t="shared" si="286"/>
        <v>Citação: VLB, I, 19</v>
      </c>
      <c r="H4585" s="10" t="s">
        <v>14301</v>
      </c>
      <c r="I4585" s="5"/>
      <c r="J4585" s="5"/>
      <c r="K4585" s="3" t="str">
        <f t="shared" si="287"/>
        <v>INSERT INTO jogos_frase (id_idioma_1_id,id_idioma_2_id,ds_frase_idioma_1,ds_frase_idioma_2,ds_frase_idioma_2_observacao,nm_arquivo_imagem,nm_arquivo_som,id_usuario_inclusao,dt_inclusao) VALUES (1,2,'Quase o matei.','Aîukasûer.','Citação: VLB, I, 19','','',0,'2024-05-01');</v>
      </c>
    </row>
    <row r="4586" spans="1:11">
      <c r="A4586">
        <v>1</v>
      </c>
      <c r="B4586">
        <v>2</v>
      </c>
      <c r="C4586" s="3" t="str">
        <f t="shared" si="284"/>
        <v>o que está preso em ferros, o que está peado</v>
      </c>
      <c r="D4586" s="10" t="s">
        <v>8889</v>
      </c>
      <c r="E4586" s="3" t="str">
        <f t="shared" si="285"/>
        <v>i pukusamba''e</v>
      </c>
      <c r="F4586" s="10" t="s">
        <v>8888</v>
      </c>
      <c r="G4586" s="3" t="str">
        <f t="shared" si="286"/>
        <v>Citação: VLB, II, 85</v>
      </c>
      <c r="H4586" s="10" t="s">
        <v>13977</v>
      </c>
      <c r="I4586" s="5"/>
      <c r="J4586" s="4"/>
      <c r="K4586" s="3" t="str">
        <f t="shared" si="287"/>
        <v>INSERT INTO jogos_frase (id_idioma_1_id,id_idioma_2_id,ds_frase_idioma_1,ds_frase_idioma_2,ds_frase_idioma_2_observacao,nm_arquivo_imagem,nm_arquivo_som,id_usuario_inclusao,dt_inclusao) VALUES (1,2,'o que está preso em ferros, o que está peado','i pukusamba''e','Citação: VLB, II, 85','','',0,'2024-05-01');</v>
      </c>
    </row>
    <row r="4587" spans="1:11">
      <c r="A4587">
        <v>1</v>
      </c>
      <c r="B4587">
        <v>2</v>
      </c>
      <c r="C4587" s="3" t="str">
        <f t="shared" si="284"/>
        <v>Sinto que tu queres ir para o fogo do diabo.</v>
      </c>
      <c r="D4587" s="10" t="s">
        <v>8891</v>
      </c>
      <c r="E4587" s="3" t="str">
        <f t="shared" si="285"/>
        <v>...Anhandub Anhanga ratápe nde só-potara.</v>
      </c>
      <c r="F4587" s="10" t="s">
        <v>8890</v>
      </c>
      <c r="G4587" s="3" t="str">
        <f t="shared" si="286"/>
        <v>Citação: Ar., Cat., 112</v>
      </c>
      <c r="H4587" s="10" t="s">
        <v>13988</v>
      </c>
      <c r="I4587" s="5"/>
      <c r="J4587" s="5"/>
      <c r="K4587" s="3" t="str">
        <f t="shared" si="287"/>
        <v>INSERT INTO jogos_frase (id_idioma_1_id,id_idioma_2_id,ds_frase_idioma_1,ds_frase_idioma_2,ds_frase_idioma_2_observacao,nm_arquivo_imagem,nm_arquivo_som,id_usuario_inclusao,dt_inclusao) VALUES (1,2,'Sinto que tu queres ir para o fogo do diabo.','...Anhandub Anhanga ratápe nde só-potara.','Citação: Ar., Cat., 112','','',0,'2024-05-01');</v>
      </c>
    </row>
    <row r="4588" spans="1:11">
      <c r="A4588">
        <v>1</v>
      </c>
      <c r="B4588">
        <v>2</v>
      </c>
      <c r="C4588" s="3" t="str">
        <f t="shared" si="284"/>
        <v>Machuco-lhe a cabeça.</v>
      </c>
      <c r="D4588" s="10" t="s">
        <v>8893</v>
      </c>
      <c r="E4588" s="3" t="str">
        <f t="shared" si="285"/>
        <v>Aî''apirungá.</v>
      </c>
      <c r="F4588" s="10" t="s">
        <v>8892</v>
      </c>
      <c r="G4588" s="3" t="str">
        <f t="shared" si="286"/>
        <v>Citação: VLB, II, 27</v>
      </c>
      <c r="H4588" s="10" t="s">
        <v>14234</v>
      </c>
      <c r="I4588" s="5"/>
      <c r="J4588" s="4"/>
      <c r="K4588" s="3" t="str">
        <f t="shared" si="287"/>
        <v>INSERT INTO jogos_frase (id_idioma_1_id,id_idioma_2_id,ds_frase_idioma_1,ds_frase_idioma_2,ds_frase_idioma_2_observacao,nm_arquivo_imagem,nm_arquivo_som,id_usuario_inclusao,dt_inclusao) VALUES (1,2,'Machuco-lhe a cabeça.','Aî''apirungá.','Citação: VLB, II, 27','','',0,'2024-05-01');</v>
      </c>
    </row>
    <row r="4589" spans="1:11">
      <c r="A4589">
        <v>1</v>
      </c>
      <c r="B4589">
        <v>2</v>
      </c>
      <c r="C4589" s="3" t="str">
        <f t="shared" si="284"/>
        <v>o sem-orelhas, coisa mocha</v>
      </c>
      <c r="D4589" s="10" t="s">
        <v>8895</v>
      </c>
      <c r="E4589" s="3" t="str">
        <f t="shared" si="285"/>
        <v>nambie''yma</v>
      </c>
      <c r="F4589" s="10" t="s">
        <v>8894</v>
      </c>
      <c r="G4589" s="3" t="str">
        <f t="shared" si="286"/>
        <v>Citação: VLB, II, 39</v>
      </c>
      <c r="H4589" s="10" t="s">
        <v>14149</v>
      </c>
      <c r="I4589" s="5"/>
      <c r="J4589" s="5"/>
      <c r="K4589" s="3" t="str">
        <f t="shared" si="287"/>
        <v>INSERT INTO jogos_frase (id_idioma_1_id,id_idioma_2_id,ds_frase_idioma_1,ds_frase_idioma_2,ds_frase_idioma_2_observacao,nm_arquivo_imagem,nm_arquivo_som,id_usuario_inclusao,dt_inclusao) VALUES (1,2,'o sem-orelhas, coisa mocha','nambie''yma','Citação: VLB, II, 39','','',0,'2024-05-01');</v>
      </c>
    </row>
    <row r="4590" spans="1:11">
      <c r="A4590">
        <v>1</v>
      </c>
      <c r="B4590">
        <v>2</v>
      </c>
      <c r="C4590" s="3" t="str">
        <f t="shared" si="284"/>
        <v>Tapei-lhe a boca.</v>
      </c>
      <c r="D4590" s="10" t="s">
        <v>8897</v>
      </c>
      <c r="E4590" s="3" t="str">
        <f t="shared" si="285"/>
        <v>Aîputupyk.</v>
      </c>
      <c r="F4590" s="10" t="s">
        <v>8896</v>
      </c>
      <c r="G4590" s="3" t="str">
        <f t="shared" si="286"/>
        <v>Citação: VLB, II, 124</v>
      </c>
      <c r="H4590" s="10" t="s">
        <v>13734</v>
      </c>
      <c r="I4590" s="5"/>
      <c r="J4590" s="5"/>
      <c r="K4590" s="3" t="str">
        <f t="shared" si="287"/>
        <v>INSERT INTO jogos_frase (id_idioma_1_id,id_idioma_2_id,ds_frase_idioma_1,ds_frase_idioma_2,ds_frase_idioma_2_observacao,nm_arquivo_imagem,nm_arquivo_som,id_usuario_inclusao,dt_inclusao) VALUES (1,2,'Tapei-lhe a boca.','Aîputupyk.','Citação: VLB, II, 124','','',0,'2024-05-01');</v>
      </c>
    </row>
    <row r="4591" spans="1:11">
      <c r="A4591">
        <v>1</v>
      </c>
      <c r="B4591">
        <v>2</v>
      </c>
      <c r="C4591" s="3" t="str">
        <f t="shared" si="284"/>
        <v>Deverias ter sabido antes o que fazias.</v>
      </c>
      <c r="D4591" s="10" t="s">
        <v>8899</v>
      </c>
      <c r="E4591" s="3" t="str">
        <f t="shared" si="285"/>
        <v>Ereîkuá ranhẽ meémo emonã nde rekorama...</v>
      </c>
      <c r="F4591" s="10" t="s">
        <v>8898</v>
      </c>
      <c r="G4591" s="3" t="str">
        <f t="shared" si="286"/>
        <v>Citação: Ar., Cat., 57v</v>
      </c>
      <c r="H4591" s="10" t="s">
        <v>13581</v>
      </c>
      <c r="I4591" s="5"/>
      <c r="J4591" s="4"/>
      <c r="K4591" s="3" t="str">
        <f t="shared" si="287"/>
        <v>INSERT INTO jogos_frase (id_idioma_1_id,id_idioma_2_id,ds_frase_idioma_1,ds_frase_idioma_2,ds_frase_idioma_2_observacao,nm_arquivo_imagem,nm_arquivo_som,id_usuario_inclusao,dt_inclusao) VALUES (1,2,'Deverias ter sabido antes o que fazias.','Ereîkuá ranhẽ meémo emonã nde rekorama...','Citação: Ar., Cat., 57v','','',0,'2024-05-01');</v>
      </c>
    </row>
    <row r="4592" spans="1:11">
      <c r="A4592">
        <v>1</v>
      </c>
      <c r="B4592">
        <v>2</v>
      </c>
      <c r="C4592" s="3" t="str">
        <f t="shared" si="284"/>
        <v>Eu espumei.</v>
      </c>
      <c r="D4592" s="10" t="s">
        <v>8901</v>
      </c>
      <c r="E4592" s="3" t="str">
        <f t="shared" si="285"/>
        <v>Xe rendyîuî.</v>
      </c>
      <c r="F4592" s="10" t="s">
        <v>8900</v>
      </c>
      <c r="G4592" s="3" t="str">
        <f t="shared" si="286"/>
        <v>Citação: VLB, I, 124</v>
      </c>
      <c r="H4592" s="10" t="s">
        <v>13953</v>
      </c>
      <c r="I4592" s="5"/>
      <c r="J4592" s="4"/>
      <c r="K4592" s="3" t="str">
        <f t="shared" si="287"/>
        <v>INSERT INTO jogos_frase (id_idioma_1_id,id_idioma_2_id,ds_frase_idioma_1,ds_frase_idioma_2,ds_frase_idioma_2_observacao,nm_arquivo_imagem,nm_arquivo_som,id_usuario_inclusao,dt_inclusao) VALUES (1,2,'Eu espumei.','Xe rendyîuî.','Citação: VLB, I, 124','','',0,'2024-05-01');</v>
      </c>
    </row>
    <row r="4593" spans="1:11">
      <c r="A4593">
        <v>1</v>
      </c>
      <c r="B4593">
        <v>2</v>
      </c>
      <c r="C4593" s="3" t="str">
        <f t="shared" si="284"/>
        <v>Longamente nosso pai primeiro esteve chorando.</v>
      </c>
      <c r="D4593" s="10" t="s">
        <v>8903</v>
      </c>
      <c r="E4593" s="3" t="str">
        <f t="shared" si="285"/>
        <v>Ipuku erimba''e îandé rubypy rekóû îase''o-monhanga...</v>
      </c>
      <c r="F4593" s="10" t="s">
        <v>8902</v>
      </c>
      <c r="G4593" s="3" t="str">
        <f t="shared" si="286"/>
        <v>Citação: Ar., Cat., 84</v>
      </c>
      <c r="H4593" s="10" t="s">
        <v>13650</v>
      </c>
      <c r="I4593" s="5"/>
      <c r="J4593" s="5"/>
      <c r="K4593" s="3" t="str">
        <f t="shared" si="287"/>
        <v>INSERT INTO jogos_frase (id_idioma_1_id,id_idioma_2_id,ds_frase_idioma_1,ds_frase_idioma_2,ds_frase_idioma_2_observacao,nm_arquivo_imagem,nm_arquivo_som,id_usuario_inclusao,dt_inclusao) VALUES (1,2,'Longamente nosso pai primeiro esteve chorando.','Ipuku erimba''e îandé rubypy rekóû îase''o-monhanga...','Citação: Ar., Cat., 84','','',0,'2024-05-01');</v>
      </c>
    </row>
    <row r="4594" spans="1:11">
      <c r="A4594">
        <v>1</v>
      </c>
      <c r="B4594">
        <v>2</v>
      </c>
      <c r="C4594" s="3" t="str">
        <f t="shared" si="284"/>
        <v>Eu tenho dores de parto.</v>
      </c>
      <c r="D4594" s="10" t="s">
        <v>8905</v>
      </c>
      <c r="E4594" s="3" t="str">
        <f t="shared" si="285"/>
        <v>Xe membyrasy.</v>
      </c>
      <c r="F4594" s="10" t="s">
        <v>8904</v>
      </c>
      <c r="G4594" s="3" t="str">
        <f t="shared" si="286"/>
        <v>Citação: VLB, II, 66</v>
      </c>
      <c r="H4594" s="10" t="s">
        <v>13672</v>
      </c>
      <c r="I4594" s="5"/>
      <c r="J4594" s="4"/>
      <c r="K4594" s="3" t="str">
        <f t="shared" si="287"/>
        <v>INSERT INTO jogos_frase (id_idioma_1_id,id_idioma_2_id,ds_frase_idioma_1,ds_frase_idioma_2,ds_frase_idioma_2_observacao,nm_arquivo_imagem,nm_arquivo_som,id_usuario_inclusao,dt_inclusao) VALUES (1,2,'Eu tenho dores de parto.','Xe membyrasy.','Citação: VLB, II, 66','','',0,'2024-05-01');</v>
      </c>
    </row>
    <row r="4595" spans="1:11">
      <c r="A4595">
        <v>1</v>
      </c>
      <c r="B4595">
        <v>2</v>
      </c>
      <c r="C4595" s="3" t="str">
        <f t="shared" si="284"/>
        <v>O que Cristo deixa como chefes dos cristãos batizados.</v>
      </c>
      <c r="D4595" s="10" t="s">
        <v>3249</v>
      </c>
      <c r="E4595" s="3" t="str">
        <f t="shared" si="285"/>
        <v>...Cristãos i mongaraibypyra tekokuaparamo Cristo remieîara...</v>
      </c>
      <c r="F4595" s="10" t="s">
        <v>8906</v>
      </c>
      <c r="G4595" s="3" t="str">
        <f t="shared" si="286"/>
        <v>Citação: Ar., Cat., 6-6v</v>
      </c>
      <c r="H4595" s="10" t="s">
        <v>14295</v>
      </c>
      <c r="I4595" s="5"/>
      <c r="J4595" s="5"/>
      <c r="K4595" s="3" t="str">
        <f t="shared" si="287"/>
        <v>INSERT INTO jogos_frase (id_idioma_1_id,id_idioma_2_id,ds_frase_idioma_1,ds_frase_idioma_2,ds_frase_idioma_2_observacao,nm_arquivo_imagem,nm_arquivo_som,id_usuario_inclusao,dt_inclusao) VALUES (1,2,'O que Cristo deixa como chefes dos cristãos batizados.','...Cristãos i mongaraibypyra tekokuaparamo Cristo remieîara...','Citação: Ar., Cat., 6-6v','','',0,'2024-05-01');</v>
      </c>
    </row>
    <row r="4596" spans="1:11">
      <c r="A4596">
        <v>1</v>
      </c>
      <c r="B4596">
        <v>2</v>
      </c>
      <c r="C4596" s="3" t="str">
        <f t="shared" si="284"/>
        <v>Detesta-te, emenda-te.</v>
      </c>
      <c r="D4596" s="10" t="s">
        <v>8908</v>
      </c>
      <c r="E4596" s="3" t="str">
        <f t="shared" si="285"/>
        <v>Eîeroŷrõ, enhemomotiasó...</v>
      </c>
      <c r="F4596" s="10" t="s">
        <v>8907</v>
      </c>
      <c r="G4596" s="3" t="str">
        <f t="shared" si="286"/>
        <v>Citação: Anch., Doutr. Cristã, II, 113</v>
      </c>
      <c r="H4596" s="10" t="s">
        <v>14640</v>
      </c>
      <c r="I4596" s="5"/>
      <c r="J4596" s="5"/>
      <c r="K4596" s="3" t="str">
        <f t="shared" si="287"/>
        <v>INSERT INTO jogos_frase (id_idioma_1_id,id_idioma_2_id,ds_frase_idioma_1,ds_frase_idioma_2,ds_frase_idioma_2_observacao,nm_arquivo_imagem,nm_arquivo_som,id_usuario_inclusao,dt_inclusao) VALUES (1,2,'Detesta-te, emenda-te.','Eîeroŷrõ, enhemomotiasó...','Citação: Anch., Doutr. Cristã, II, 113','','',0,'2024-05-01');</v>
      </c>
    </row>
    <row r="4597" spans="1:11">
      <c r="A4597">
        <v>1</v>
      </c>
      <c r="B4597">
        <v>2</v>
      </c>
      <c r="C4597" s="3" t="str">
        <f t="shared" si="284"/>
        <v>Não trouxeste foices?</v>
      </c>
      <c r="D4597" s="10" t="s">
        <v>8910</v>
      </c>
      <c r="E4597" s="3" t="str">
        <f t="shared" si="285"/>
        <v>N''ererupe îyapara?</v>
      </c>
      <c r="F4597" s="10" t="s">
        <v>8909</v>
      </c>
      <c r="G4597" s="3" t="str">
        <f t="shared" si="286"/>
        <v>Citação: Léry, Histoire, 345</v>
      </c>
      <c r="H4597" s="10" t="s">
        <v>14392</v>
      </c>
      <c r="I4597" s="5"/>
      <c r="J4597" s="4"/>
      <c r="K4597" s="3" t="str">
        <f t="shared" si="287"/>
        <v>INSERT INTO jogos_frase (id_idioma_1_id,id_idioma_2_id,ds_frase_idioma_1,ds_frase_idioma_2,ds_frase_idioma_2_observacao,nm_arquivo_imagem,nm_arquivo_som,id_usuario_inclusao,dt_inclusao) VALUES (1,2,'Não trouxeste foices?','N''ererupe îyapara?','Citação: Léry, Histoire, 345','','',0,'2024-05-01');</v>
      </c>
    </row>
    <row r="4598" spans="1:11">
      <c r="A4598">
        <v>1</v>
      </c>
      <c r="B4598">
        <v>2</v>
      </c>
      <c r="C4598" s="3" t="str">
        <f t="shared" si="284"/>
        <v>No meio do caminho, meninos assaltaram-me mesquinhamente.</v>
      </c>
      <c r="D4598" s="10" t="s">
        <v>8912</v>
      </c>
      <c r="E4598" s="3" t="str">
        <f t="shared" si="285"/>
        <v>...Pé ku''ape, kunumĩ pu''ama''ubi xe ri...</v>
      </c>
      <c r="F4598" s="10" t="s">
        <v>8911</v>
      </c>
      <c r="G4598" s="3" t="str">
        <f t="shared" si="286"/>
        <v>Citação: Anch., Poemas, 150</v>
      </c>
      <c r="H4598" s="10" t="s">
        <v>13677</v>
      </c>
      <c r="I4598" s="5"/>
      <c r="J4598" s="4"/>
      <c r="K4598" s="3" t="str">
        <f t="shared" si="287"/>
        <v>INSERT INTO jogos_frase (id_idioma_1_id,id_idioma_2_id,ds_frase_idioma_1,ds_frase_idioma_2,ds_frase_idioma_2_observacao,nm_arquivo_imagem,nm_arquivo_som,id_usuario_inclusao,dt_inclusao) VALUES (1,2,'No meio do caminho, meninos assaltaram-me mesquinhamente.','...Pé ku''ape, kunumĩ pu''ama''ubi xe ri...','Citação: Anch., Poemas, 150','','',0,'2024-05-01');</v>
      </c>
    </row>
    <row r="4599" spans="1:11">
      <c r="A4599">
        <v>1</v>
      </c>
      <c r="B4599">
        <v>2</v>
      </c>
      <c r="C4599" s="3" t="str">
        <f t="shared" si="284"/>
        <v>homem covarde</v>
      </c>
      <c r="D4599" s="10" t="s">
        <v>8914</v>
      </c>
      <c r="E4599" s="3" t="str">
        <f t="shared" si="285"/>
        <v>abá-ekoetee''yma</v>
      </c>
      <c r="F4599" s="10" t="s">
        <v>8913</v>
      </c>
      <c r="G4599" s="3" t="str">
        <f t="shared" si="286"/>
        <v>Citação: VLB, I, 84</v>
      </c>
      <c r="H4599" s="10" t="s">
        <v>13662</v>
      </c>
      <c r="I4599" s="5"/>
      <c r="J4599" s="5"/>
      <c r="K4599" s="3" t="str">
        <f t="shared" si="287"/>
        <v>INSERT INTO jogos_frase (id_idioma_1_id,id_idioma_2_id,ds_frase_idioma_1,ds_frase_idioma_2,ds_frase_idioma_2_observacao,nm_arquivo_imagem,nm_arquivo_som,id_usuario_inclusao,dt_inclusao) VALUES (1,2,'homem covarde','abá-ekoetee''yma','Citação: VLB, I, 84','','',0,'2024-05-01');</v>
      </c>
    </row>
    <row r="4600" spans="1:11">
      <c r="A4600">
        <v>1</v>
      </c>
      <c r="B4600">
        <v>2</v>
      </c>
      <c r="C4600" s="3" t="str">
        <f t="shared" si="284"/>
        <v>Com sua própria filha ninguém se casa.</v>
      </c>
      <c r="D4600" s="10" t="s">
        <v>8916</v>
      </c>
      <c r="E4600" s="3" t="str">
        <f t="shared" si="285"/>
        <v>O aîyra... resé abá n''omendari...</v>
      </c>
      <c r="F4600" s="10" t="s">
        <v>8915</v>
      </c>
      <c r="G4600" s="3" t="str">
        <f t="shared" si="286"/>
        <v>Citação: Ar., Cat., 128v</v>
      </c>
      <c r="H4600" s="10" t="s">
        <v>14040</v>
      </c>
      <c r="I4600" s="5"/>
      <c r="J4600" s="4"/>
      <c r="K4600" s="3" t="str">
        <f t="shared" si="287"/>
        <v>INSERT INTO jogos_frase (id_idioma_1_id,id_idioma_2_id,ds_frase_idioma_1,ds_frase_idioma_2,ds_frase_idioma_2_observacao,nm_arquivo_imagem,nm_arquivo_som,id_usuario_inclusao,dt_inclusao) VALUES (1,2,'Com sua própria filha ninguém se casa.','O aîyra... resé abá n''omendari...','Citação: Ar., Cat., 128v','','',0,'2024-05-01');</v>
      </c>
    </row>
    <row r="4601" spans="1:11">
      <c r="A4601">
        <v>1</v>
      </c>
      <c r="B4601">
        <v>2</v>
      </c>
      <c r="C4601" s="3" t="str">
        <f t="shared" si="284"/>
        <v>Estou em guerra.</v>
      </c>
      <c r="D4601" s="10" t="s">
        <v>8918</v>
      </c>
      <c r="E4601" s="3" t="str">
        <f t="shared" si="285"/>
        <v>Aîkó marana ri.</v>
      </c>
      <c r="F4601" s="10" t="s">
        <v>8917</v>
      </c>
      <c r="G4601" s="3" t="str">
        <f t="shared" si="286"/>
        <v>Citação: VLB, I, 152</v>
      </c>
      <c r="H4601" s="10" t="s">
        <v>14620</v>
      </c>
      <c r="I4601" s="5"/>
      <c r="J4601" s="4"/>
      <c r="K4601" s="3" t="str">
        <f t="shared" si="287"/>
        <v>INSERT INTO jogos_frase (id_idioma_1_id,id_idioma_2_id,ds_frase_idioma_1,ds_frase_idioma_2,ds_frase_idioma_2_observacao,nm_arquivo_imagem,nm_arquivo_som,id_usuario_inclusao,dt_inclusao) VALUES (1,2,'Estou em guerra.','Aîkó marana ri.','Citação: VLB, I, 152','','',0,'2024-05-01');</v>
      </c>
    </row>
    <row r="4602" spans="1:11">
      <c r="A4602">
        <v>1</v>
      </c>
      <c r="B4602">
        <v>2</v>
      </c>
      <c r="C4602" s="3" t="str">
        <f t="shared" si="284"/>
        <v>sua orelha arrancada</v>
      </c>
      <c r="D4602" s="10" t="s">
        <v>8920</v>
      </c>
      <c r="E4602" s="3" t="str">
        <f t="shared" si="285"/>
        <v>i nambi-mondokypyra</v>
      </c>
      <c r="F4602" s="10" t="s">
        <v>8919</v>
      </c>
      <c r="G4602" s="3" t="str">
        <f t="shared" si="286"/>
        <v>Citação: Ar., Cat., 55</v>
      </c>
      <c r="H4602" s="10" t="s">
        <v>14302</v>
      </c>
      <c r="I4602" s="5"/>
      <c r="J4602" s="4"/>
      <c r="K4602" s="3" t="str">
        <f t="shared" si="287"/>
        <v>INSERT INTO jogos_frase (id_idioma_1_id,id_idioma_2_id,ds_frase_idioma_1,ds_frase_idioma_2,ds_frase_idioma_2_observacao,nm_arquivo_imagem,nm_arquivo_som,id_usuario_inclusao,dt_inclusao) VALUES (1,2,'sua orelha arrancada','i nambi-mondokypyra','Citação: Ar., Cat., 55','','',0,'2024-05-01');</v>
      </c>
    </row>
    <row r="4603" spans="1:11">
      <c r="A4603">
        <v>1</v>
      </c>
      <c r="B4603">
        <v>2</v>
      </c>
      <c r="C4603" s="3" t="str">
        <f t="shared" si="284"/>
        <v>Como coisa um do outro estão os que são casados.</v>
      </c>
      <c r="D4603" s="10" t="s">
        <v>8922</v>
      </c>
      <c r="E4603" s="3" t="str">
        <f t="shared" si="285"/>
        <v>O îomba''eramo i momendarypyra rekóû.</v>
      </c>
      <c r="F4603" s="10" t="s">
        <v>8921</v>
      </c>
      <c r="G4603" s="3" t="str">
        <f t="shared" si="286"/>
        <v>Citação: Ar., Cat., 109</v>
      </c>
      <c r="H4603" s="10" t="s">
        <v>13635</v>
      </c>
      <c r="I4603" s="5"/>
      <c r="J4603" s="4"/>
      <c r="K4603" s="3" t="str">
        <f t="shared" si="287"/>
        <v>INSERT INTO jogos_frase (id_idioma_1_id,id_idioma_2_id,ds_frase_idioma_1,ds_frase_idioma_2,ds_frase_idioma_2_observacao,nm_arquivo_imagem,nm_arquivo_som,id_usuario_inclusao,dt_inclusao) VALUES (1,2,'Como coisa um do outro estão os que são casados.','O îomba''eramo i momendarypyra rekóû.','Citação: Ar., Cat., 109','','',0,'2024-05-01');</v>
      </c>
    </row>
    <row r="4604" spans="1:11">
      <c r="A4604">
        <v>1</v>
      </c>
      <c r="B4604">
        <v>2</v>
      </c>
      <c r="C4604" s="3" t="str">
        <f t="shared" si="284"/>
        <v>"frio coalhado", isto é, neve, geada</v>
      </c>
      <c r="D4604" s="10" t="s">
        <v>8924</v>
      </c>
      <c r="E4604" s="3" t="str">
        <f t="shared" si="285"/>
        <v>ro''ynhemoapysanga</v>
      </c>
      <c r="F4604" s="10" t="s">
        <v>8923</v>
      </c>
      <c r="G4604" s="3" t="str">
        <f t="shared" si="286"/>
        <v>Citação: VLB, II, 8</v>
      </c>
      <c r="H4604" s="10" t="s">
        <v>14030</v>
      </c>
      <c r="I4604" s="5"/>
      <c r="J4604" s="4"/>
      <c r="K4604" s="3" t="str">
        <f t="shared" si="287"/>
        <v>INSERT INTO jogos_frase (id_idioma_1_id,id_idioma_2_id,ds_frase_idioma_1,ds_frase_idioma_2,ds_frase_idioma_2_observacao,nm_arquivo_imagem,nm_arquivo_som,id_usuario_inclusao,dt_inclusao) VALUES (1,2,'"frio coalhado", isto é, neve, geada','ro''ynhemoapysanga','Citação: VLB, II, 8','','',0,'2024-05-01');</v>
      </c>
    </row>
    <row r="4605" spans="1:11">
      <c r="A4605">
        <v>1</v>
      </c>
      <c r="B4605">
        <v>2</v>
      </c>
      <c r="C4605" s="3" t="str">
        <f t="shared" si="284"/>
        <v>Escondo-me bem estando deitado aqui.</v>
      </c>
      <c r="D4605" s="10" t="s">
        <v>8926</v>
      </c>
      <c r="E4605" s="3" t="str">
        <f t="shared" si="285"/>
        <v>Aîemĩngatu kó gûitupa...</v>
      </c>
      <c r="F4605" s="10" t="s">
        <v>8925</v>
      </c>
      <c r="G4605" s="3" t="str">
        <f t="shared" si="286"/>
        <v>Citação: Anch., Teatro, 32</v>
      </c>
      <c r="H4605" s="10" t="s">
        <v>13746</v>
      </c>
      <c r="I4605" s="5"/>
      <c r="J4605" s="5"/>
      <c r="K4605" s="3" t="str">
        <f t="shared" si="287"/>
        <v>INSERT INTO jogos_frase (id_idioma_1_id,id_idioma_2_id,ds_frase_idioma_1,ds_frase_idioma_2,ds_frase_idioma_2_observacao,nm_arquivo_imagem,nm_arquivo_som,id_usuario_inclusao,dt_inclusao) VALUES (1,2,'Escondo-me bem estando deitado aqui.','Aîemĩngatu kó gûitupa...','Citação: Anch., Teatro, 32','','',0,'2024-05-01');</v>
      </c>
    </row>
    <row r="4606" spans="1:11">
      <c r="A4606">
        <v>1</v>
      </c>
      <c r="B4606">
        <v>2</v>
      </c>
      <c r="C4606" s="3" t="str">
        <f t="shared" si="284"/>
        <v>Aoba. -Marãba''e? -Pykasu-aba. -Que trouxeste dentro de tua caixa? -Roupas. -De que tipo? -De pena de pomba.</v>
      </c>
      <c r="D4606" s="10" t="s">
        <v>8928</v>
      </c>
      <c r="E4606" s="3" t="str">
        <f t="shared" si="285"/>
        <v>-Mba''epe ereru nde karamemûã pupé?</v>
      </c>
      <c r="F4606" s="10" t="s">
        <v>8927</v>
      </c>
      <c r="G4606" s="3" t="str">
        <f t="shared" si="286"/>
        <v>Citação: Léry, Histoire, 342-343</v>
      </c>
      <c r="H4606" s="10" t="s">
        <v>14641</v>
      </c>
      <c r="I4606" s="5"/>
      <c r="J4606" s="5"/>
      <c r="K4606" s="3" t="str">
        <f t="shared" si="287"/>
        <v>INSERT INTO jogos_frase (id_idioma_1_id,id_idioma_2_id,ds_frase_idioma_1,ds_frase_idioma_2,ds_frase_idioma_2_observacao,nm_arquivo_imagem,nm_arquivo_som,id_usuario_inclusao,dt_inclusao) VALUES (1,2,'Aoba. -Marãba''e? -Pykasu-aba. -Que trouxeste dentro de tua caixa? -Roupas. -De que tipo? -De pena de pomba.','-Mba''epe ereru nde karamemûã pupé?','Citação: Léry, Histoire, 342-343','','',0,'2024-05-01');</v>
      </c>
    </row>
    <row r="4607" spans="1:11">
      <c r="A4607">
        <v>1</v>
      </c>
      <c r="B4607">
        <v>2</v>
      </c>
      <c r="C4607" s="3" t="str">
        <f t="shared" si="284"/>
        <v>Eu, Tatapitera, inflamo os antigos ódios.</v>
      </c>
      <c r="D4607" s="10" t="s">
        <v>8930</v>
      </c>
      <c r="E4607" s="3" t="str">
        <f t="shared" si="285"/>
        <v>Xe, Tatapytera... asapy nhemoŷrõmbûera.</v>
      </c>
      <c r="F4607" s="10" t="s">
        <v>8929</v>
      </c>
      <c r="G4607" s="3" t="str">
        <f t="shared" si="286"/>
        <v>Citação: Anch., Teatro, 128</v>
      </c>
      <c r="H4607" s="10" t="s">
        <v>13713</v>
      </c>
      <c r="I4607" s="5"/>
      <c r="J4607" s="4"/>
      <c r="K4607" s="3" t="str">
        <f t="shared" si="287"/>
        <v>INSERT INTO jogos_frase (id_idioma_1_id,id_idioma_2_id,ds_frase_idioma_1,ds_frase_idioma_2,ds_frase_idioma_2_observacao,nm_arquivo_imagem,nm_arquivo_som,id_usuario_inclusao,dt_inclusao) VALUES (1,2,'Eu, Tatapitera, inflamo os antigos ódios.','Xe, Tatapytera... asapy nhemoŷrõmbûera.','Citação: Anch., Teatro, 128','','',0,'2024-05-01');</v>
      </c>
    </row>
    <row r="4608" spans="1:11">
      <c r="A4608">
        <v>1</v>
      </c>
      <c r="B4608">
        <v>2</v>
      </c>
      <c r="C4608" s="3" t="str">
        <f t="shared" si="284"/>
        <v>Experimentemos a força dos homens conosco.</v>
      </c>
      <c r="D4608" s="10" t="s">
        <v>8932</v>
      </c>
      <c r="E4608" s="3" t="str">
        <f t="shared" si="285"/>
        <v>T''isa''ang apŷaba marã îandé irũ.</v>
      </c>
      <c r="F4608" s="10" t="s">
        <v>8931</v>
      </c>
      <c r="G4608" s="3" t="str">
        <f t="shared" si="286"/>
        <v>Citação: Léry, Histoire, 357</v>
      </c>
      <c r="H4608" s="10" t="s">
        <v>14642</v>
      </c>
      <c r="I4608" s="5"/>
      <c r="J4608" s="5"/>
      <c r="K4608" s="3" t="str">
        <f t="shared" si="287"/>
        <v>INSERT INTO jogos_frase (id_idioma_1_id,id_idioma_2_id,ds_frase_idioma_1,ds_frase_idioma_2,ds_frase_idioma_2_observacao,nm_arquivo_imagem,nm_arquivo_som,id_usuario_inclusao,dt_inclusao) VALUES (1,2,'Experimentemos a força dos homens conosco.','T''isa''ang apŷaba marã îandé irũ.','Citação: Léry, Histoire, 357','','',0,'2024-05-01');</v>
      </c>
    </row>
    <row r="4609" spans="1:11">
      <c r="A4609">
        <v>1</v>
      </c>
      <c r="B4609">
        <v>2</v>
      </c>
      <c r="C4609" s="3" t="str">
        <f t="shared" si="284"/>
        <v>entalhe da flecha</v>
      </c>
      <c r="D4609" s="10" t="s">
        <v>8934</v>
      </c>
      <c r="E4609" s="3" t="str">
        <f t="shared" si="285"/>
        <v>u''uba nhã</v>
      </c>
      <c r="F4609" s="10" t="s">
        <v>8933</v>
      </c>
      <c r="G4609" s="3" t="str">
        <f t="shared" si="286"/>
        <v>Citação: VLB, I, 113</v>
      </c>
      <c r="H4609" s="10" t="s">
        <v>14019</v>
      </c>
      <c r="I4609" s="5"/>
      <c r="J4609" s="4"/>
      <c r="K4609" s="3" t="str">
        <f t="shared" si="287"/>
        <v>INSERT INTO jogos_frase (id_idioma_1_id,id_idioma_2_id,ds_frase_idioma_1,ds_frase_idioma_2,ds_frase_idioma_2_observacao,nm_arquivo_imagem,nm_arquivo_som,id_usuario_inclusao,dt_inclusao) VALUES (1,2,'entalhe da flecha','u''uba nhã','Citação: VLB, I, 113','','',0,'2024-05-01');</v>
      </c>
    </row>
    <row r="4610" spans="1:11">
      <c r="A4610">
        <v>1</v>
      </c>
      <c r="B4610">
        <v>2</v>
      </c>
      <c r="C4610" s="3" t="str">
        <f t="shared" ref="C4610:C4673" si="288">SUBSTITUTE(D4610,"'","''")</f>
        <v>Ficando a repreendê-lo por ocasião de seu erro.</v>
      </c>
      <c r="D4610" s="10" t="s">
        <v>8936</v>
      </c>
      <c r="E4610" s="3" t="str">
        <f t="shared" ref="E4610:E4673" si="289">SUBSTITUTE(F4610,"'","''")</f>
        <v>Sekomemûãneme senonhẽ-nonhena...</v>
      </c>
      <c r="F4610" s="10" t="s">
        <v>8935</v>
      </c>
      <c r="G4610" s="3" t="str">
        <f t="shared" ref="G4610:G4673" si="290">SUBSTITUTE(H4610,"'","''")</f>
        <v>Citação: Ar., Cat., 127v</v>
      </c>
      <c r="H4610" s="10" t="s">
        <v>13665</v>
      </c>
      <c r="I4610" s="5"/>
      <c r="J4610" s="5"/>
      <c r="K4610" s="3" t="str">
        <f t="shared" ref="K4610:K4673" si="291">CONCATENATE("INSERT INTO jogos_frase (id_idioma_1_id,id_idioma_2_id,ds_frase_idioma_1,ds_frase_idioma_2,ds_frase_idioma_2_observacao,nm_arquivo_imagem,nm_arquivo_som,id_usuario_inclusao,dt_inclusao) VALUES (",A4610,",",B4610,",'",C4610,"','",E4610,"','",G4610,"','','',",0,",","'2024-05-01')",";")</f>
        <v>INSERT INTO jogos_frase (id_idioma_1_id,id_idioma_2_id,ds_frase_idioma_1,ds_frase_idioma_2,ds_frase_idioma_2_observacao,nm_arquivo_imagem,nm_arquivo_som,id_usuario_inclusao,dt_inclusao) VALUES (1,2,'Ficando a repreendê-lo por ocasião de seu erro.','Sekomemûãneme senonhẽ-nonhena...','Citação: Ar., Cat., 127v','','',0,'2024-05-01');</v>
      </c>
    </row>
    <row r="4611" spans="1:11">
      <c r="A4611">
        <v>1</v>
      </c>
      <c r="B4611">
        <v>2</v>
      </c>
      <c r="C4611" s="3" t="str">
        <f t="shared" si="288"/>
        <v>Devolve o objeto de seu furto.</v>
      </c>
      <c r="D4611" s="10" t="s">
        <v>8938</v>
      </c>
      <c r="E4611" s="3" t="str">
        <f t="shared" si="289"/>
        <v>Ogûeroîebyr... o mondasagûera.</v>
      </c>
      <c r="F4611" s="10" t="s">
        <v>8937</v>
      </c>
      <c r="G4611" s="3" t="str">
        <f t="shared" si="290"/>
        <v>Citação: Ar., Cat., 73</v>
      </c>
      <c r="H4611" s="10" t="s">
        <v>13572</v>
      </c>
      <c r="I4611" s="5"/>
      <c r="J4611" s="4"/>
      <c r="K4611" s="3" t="str">
        <f t="shared" si="291"/>
        <v>INSERT INTO jogos_frase (id_idioma_1_id,id_idioma_2_id,ds_frase_idioma_1,ds_frase_idioma_2,ds_frase_idioma_2_observacao,nm_arquivo_imagem,nm_arquivo_som,id_usuario_inclusao,dt_inclusao) VALUES (1,2,'Devolve o objeto de seu furto.','Ogûeroîebyr... o mondasagûera.','Citação: Ar., Cat., 73','','',0,'2024-05-01');</v>
      </c>
    </row>
    <row r="4612" spans="1:11">
      <c r="A4612">
        <v>1</v>
      </c>
      <c r="B4612">
        <v>2</v>
      </c>
      <c r="C4612" s="3" t="str">
        <f t="shared" si="288"/>
        <v>lua nova</v>
      </c>
      <c r="D4612" s="10" t="s">
        <v>8940</v>
      </c>
      <c r="E4612" s="3" t="str">
        <f t="shared" si="289"/>
        <v>îasy-semamo</v>
      </c>
      <c r="F4612" s="10" t="s">
        <v>8939</v>
      </c>
      <c r="G4612" s="3" t="str">
        <f t="shared" si="290"/>
        <v>Citação: VLB, II, 25</v>
      </c>
      <c r="H4612" s="10" t="s">
        <v>14307</v>
      </c>
      <c r="I4612" s="5"/>
      <c r="J4612" s="5"/>
      <c r="K4612" s="3" t="str">
        <f t="shared" si="291"/>
        <v>INSERT INTO jogos_frase (id_idioma_1_id,id_idioma_2_id,ds_frase_idioma_1,ds_frase_idioma_2,ds_frase_idioma_2_observacao,nm_arquivo_imagem,nm_arquivo_som,id_usuario_inclusao,dt_inclusao) VALUES (1,2,'lua nova','îasy-semamo','Citação: VLB, II, 25','','',0,'2024-05-01');</v>
      </c>
    </row>
    <row r="4613" spans="1:11">
      <c r="A4613">
        <v>1</v>
      </c>
      <c r="B4613">
        <v>2</v>
      </c>
      <c r="C4613" s="3" t="str">
        <f t="shared" si="288"/>
        <v>Depois disso, vamos hoje para quebrar as cabeças dos reis.</v>
      </c>
      <c r="D4613" s="10" t="s">
        <v>8941</v>
      </c>
      <c r="E4613" s="3" t="str">
        <f t="shared" si="289"/>
        <v>A''e ré kori îasó tubixaba akanga kábo.</v>
      </c>
      <c r="F4613" s="10" t="s">
        <v>3266</v>
      </c>
      <c r="G4613" s="3" t="str">
        <f t="shared" si="290"/>
        <v>Citação: Anch., Teatro, 60</v>
      </c>
      <c r="H4613" s="10" t="s">
        <v>13869</v>
      </c>
      <c r="I4613" s="5"/>
      <c r="J4613" s="4"/>
      <c r="K4613" s="3" t="str">
        <f t="shared" si="291"/>
        <v>INSERT INTO jogos_frase (id_idioma_1_id,id_idioma_2_id,ds_frase_idioma_1,ds_frase_idioma_2,ds_frase_idioma_2_observacao,nm_arquivo_imagem,nm_arquivo_som,id_usuario_inclusao,dt_inclusao) VALUES (1,2,'Depois disso, vamos hoje para quebrar as cabeças dos reis.','A''e ré kori îasó tubixaba akanga kábo.','Citação: Anch., Teatro, 60','','',0,'2024-05-01');</v>
      </c>
    </row>
    <row r="4614" spans="1:11">
      <c r="A4614">
        <v>1</v>
      </c>
      <c r="B4614">
        <v>2</v>
      </c>
      <c r="C4614" s="3" t="str">
        <f t="shared" si="288"/>
        <v>Lavou-se as mãos à vista da multidão.</v>
      </c>
      <c r="D4614" s="10" t="s">
        <v>8942</v>
      </c>
      <c r="E4614" s="3" t="str">
        <f t="shared" si="289"/>
        <v>Oîepó-eî te''yîa remiepîakamo.</v>
      </c>
      <c r="F4614" s="10" t="s">
        <v>6515</v>
      </c>
      <c r="G4614" s="3" t="str">
        <f t="shared" si="290"/>
        <v>Citação: Ar., Cat., 61</v>
      </c>
      <c r="H4614" s="10" t="s">
        <v>13744</v>
      </c>
      <c r="I4614" s="5"/>
      <c r="J4614" s="5"/>
      <c r="K4614" s="3" t="str">
        <f t="shared" si="291"/>
        <v>INSERT INTO jogos_frase (id_idioma_1_id,id_idioma_2_id,ds_frase_idioma_1,ds_frase_idioma_2,ds_frase_idioma_2_observacao,nm_arquivo_imagem,nm_arquivo_som,id_usuario_inclusao,dt_inclusao) VALUES (1,2,'Lavou-se as mãos à vista da multidão.','Oîepó-eî te''yîa remiepîakamo.','Citação: Ar., Cat., 61','','',0,'2024-05-01');</v>
      </c>
    </row>
    <row r="4615" spans="1:11">
      <c r="A4615">
        <v>1</v>
      </c>
      <c r="B4615">
        <v>2</v>
      </c>
      <c r="C4615" s="3" t="str">
        <f t="shared" si="288"/>
        <v>Eu sou peçonhento.</v>
      </c>
      <c r="D4615" s="10" t="s">
        <v>8944</v>
      </c>
      <c r="E4615" s="3" t="str">
        <f t="shared" si="289"/>
        <v>Xe ranhasy.</v>
      </c>
      <c r="F4615" s="10" t="s">
        <v>8943</v>
      </c>
      <c r="G4615" s="3" t="str">
        <f t="shared" si="290"/>
        <v>Citação: VLB, II, 69</v>
      </c>
      <c r="H4615" s="10" t="s">
        <v>14289</v>
      </c>
      <c r="I4615" s="5"/>
      <c r="J4615" s="5"/>
      <c r="K4615" s="3" t="str">
        <f t="shared" si="291"/>
        <v>INSERT INTO jogos_frase (id_idioma_1_id,id_idioma_2_id,ds_frase_idioma_1,ds_frase_idioma_2,ds_frase_idioma_2_observacao,nm_arquivo_imagem,nm_arquivo_som,id_usuario_inclusao,dt_inclusao) VALUES (1,2,'Eu sou peçonhento.','Xe ranhasy.','Citação: VLB, II, 69','','',0,'2024-05-01');</v>
      </c>
    </row>
    <row r="4616" spans="1:11">
      <c r="A4616">
        <v>1</v>
      </c>
      <c r="B4616">
        <v>2</v>
      </c>
      <c r="C4616" s="3" t="str">
        <f t="shared" si="288"/>
        <v>serra braceira</v>
      </c>
      <c r="D4616" s="10" t="s">
        <v>8946</v>
      </c>
      <c r="E4616" s="3" t="str">
        <f t="shared" si="289"/>
        <v>ybyrakytĩabusu</v>
      </c>
      <c r="F4616" s="10" t="s">
        <v>8945</v>
      </c>
      <c r="G4616" s="3" t="str">
        <f t="shared" si="290"/>
        <v>Citação: VLB, II, 117</v>
      </c>
      <c r="H4616" s="10" t="s">
        <v>14402</v>
      </c>
      <c r="I4616" s="5"/>
      <c r="J4616" s="4"/>
      <c r="K4616" s="3" t="str">
        <f t="shared" si="291"/>
        <v>INSERT INTO jogos_frase (id_idioma_1_id,id_idioma_2_id,ds_frase_idioma_1,ds_frase_idioma_2,ds_frase_idioma_2_observacao,nm_arquivo_imagem,nm_arquivo_som,id_usuario_inclusao,dt_inclusao) VALUES (1,2,'serra braceira','ybyrakytĩabusu','Citação: VLB, II, 117','','',0,'2024-05-01');</v>
      </c>
    </row>
    <row r="4617" spans="1:11">
      <c r="A4617">
        <v>1</v>
      </c>
      <c r="B4617">
        <v>2</v>
      </c>
      <c r="C4617" s="3" t="str">
        <f t="shared" si="288"/>
        <v>Vendo os pagãos a virtude dos cristãos.</v>
      </c>
      <c r="D4617" s="10" t="s">
        <v>8948</v>
      </c>
      <c r="E4617" s="3" t="str">
        <f t="shared" si="289"/>
        <v>Cristãos rekokatu repîaka é ipó imongaraibypyre''yma...</v>
      </c>
      <c r="F4617" s="10" t="s">
        <v>8947</v>
      </c>
      <c r="G4617" s="3" t="str">
        <f t="shared" si="290"/>
        <v>Citação: Ar., Cat., 26v</v>
      </c>
      <c r="H4617" s="10" t="s">
        <v>13586</v>
      </c>
      <c r="I4617" s="5"/>
      <c r="J4617" s="5"/>
      <c r="K4617" s="3" t="str">
        <f t="shared" si="291"/>
        <v>INSERT INTO jogos_frase (id_idioma_1_id,id_idioma_2_id,ds_frase_idioma_1,ds_frase_idioma_2,ds_frase_idioma_2_observacao,nm_arquivo_imagem,nm_arquivo_som,id_usuario_inclusao,dt_inclusao) VALUES (1,2,'Vendo os pagãos a virtude dos cristãos.','Cristãos rekokatu repîaka é ipó imongaraibypyre''yma...','Citação: Ar., Cat., 26v','','',0,'2024-05-01');</v>
      </c>
    </row>
    <row r="4618" spans="1:11">
      <c r="A4618">
        <v>1</v>
      </c>
      <c r="B4618">
        <v>2</v>
      </c>
      <c r="C4618" s="3" t="str">
        <f t="shared" si="288"/>
        <v>Tu fizeste mexericos, contando as palavras de teu próximo?</v>
      </c>
      <c r="D4618" s="10" t="s">
        <v>8950</v>
      </c>
      <c r="E4618" s="3" t="str">
        <f t="shared" si="289"/>
        <v>Nde mba''epûerype nde rapixarĩ nhe''engûera mombegûabo?</v>
      </c>
      <c r="F4618" s="10" t="s">
        <v>8949</v>
      </c>
      <c r="G4618" s="3" t="str">
        <f t="shared" si="290"/>
        <v>Citação: Anch., Doutr. Cristã, II, 99</v>
      </c>
      <c r="H4618" s="10" t="s">
        <v>13778</v>
      </c>
      <c r="I4618" s="5"/>
      <c r="J4618" s="4"/>
      <c r="K4618" s="3" t="str">
        <f t="shared" si="291"/>
        <v>INSERT INTO jogos_frase (id_idioma_1_id,id_idioma_2_id,ds_frase_idioma_1,ds_frase_idioma_2,ds_frase_idioma_2_observacao,nm_arquivo_imagem,nm_arquivo_som,id_usuario_inclusao,dt_inclusao) VALUES (1,2,'Tu fizeste mexericos, contando as palavras de teu próximo?','Nde mba''epûerype nde rapixarĩ nhe''engûera mombegûabo?','Citação: Anch., Doutr. Cristã, II, 99','','',0,'2024-05-01');</v>
      </c>
    </row>
    <row r="4619" spans="1:11">
      <c r="A4619">
        <v>1</v>
      </c>
      <c r="B4619">
        <v>2</v>
      </c>
      <c r="C4619" s="3" t="str">
        <f t="shared" si="288"/>
        <v>mulher bondosa, não tocada por homem</v>
      </c>
      <c r="D4619" s="10" t="s">
        <v>8952</v>
      </c>
      <c r="E4619" s="3" t="str">
        <f t="shared" si="289"/>
        <v>kunhã-angaturama abá bykagûere''yma...</v>
      </c>
      <c r="F4619" s="10" t="s">
        <v>8951</v>
      </c>
      <c r="G4619" s="3" t="str">
        <f t="shared" si="290"/>
        <v>Citação: Ar., Cat., 1686, 22v</v>
      </c>
      <c r="H4619" s="10" t="s">
        <v>14643</v>
      </c>
      <c r="I4619" s="5"/>
      <c r="J4619" s="4"/>
      <c r="K4619" s="3" t="str">
        <f t="shared" si="291"/>
        <v>INSERT INTO jogos_frase (id_idioma_1_id,id_idioma_2_id,ds_frase_idioma_1,ds_frase_idioma_2,ds_frase_idioma_2_observacao,nm_arquivo_imagem,nm_arquivo_som,id_usuario_inclusao,dt_inclusao) VALUES (1,2,'mulher bondosa, não tocada por homem','kunhã-angaturama abá bykagûere''yma...','Citação: Ar., Cat., 1686, 22v','','',0,'2024-05-01');</v>
      </c>
    </row>
    <row r="4620" spans="1:11">
      <c r="A4620">
        <v>1</v>
      </c>
      <c r="B4620">
        <v>2</v>
      </c>
      <c r="C4620" s="3" t="str">
        <f t="shared" si="288"/>
        <v>Tu me alegras muito.</v>
      </c>
      <c r="D4620" s="10" t="s">
        <v>8954</v>
      </c>
      <c r="E4620" s="3" t="str">
        <f t="shared" si="289"/>
        <v>Xe moory-katu îepé...</v>
      </c>
      <c r="F4620" s="10" t="s">
        <v>8953</v>
      </c>
      <c r="G4620" s="3" t="str">
        <f t="shared" si="290"/>
        <v>Citação: Anch., Teatro, 14</v>
      </c>
      <c r="H4620" s="10" t="s">
        <v>13643</v>
      </c>
      <c r="I4620" s="5"/>
      <c r="J4620" s="5"/>
      <c r="K4620" s="3" t="str">
        <f t="shared" si="291"/>
        <v>INSERT INTO jogos_frase (id_idioma_1_id,id_idioma_2_id,ds_frase_idioma_1,ds_frase_idioma_2,ds_frase_idioma_2_observacao,nm_arquivo_imagem,nm_arquivo_som,id_usuario_inclusao,dt_inclusao) VALUES (1,2,'Tu me alegras muito.','Xe moory-katu îepé...','Citação: Anch., Teatro, 14','','',0,'2024-05-01');</v>
      </c>
    </row>
    <row r="4621" spans="1:11">
      <c r="A4621">
        <v>1</v>
      </c>
      <c r="B4621">
        <v>2</v>
      </c>
      <c r="C4621" s="3" t="str">
        <f t="shared" si="288"/>
        <v>Por que minha mãe me deu à luz outrora?</v>
      </c>
      <c r="D4621" s="10" t="s">
        <v>8956</v>
      </c>
      <c r="E4621" s="3" t="str">
        <f t="shared" si="289"/>
        <v>...Marã-pakó xe sy xe mbo''ari erimba''e...?</v>
      </c>
      <c r="F4621" s="10" t="s">
        <v>8955</v>
      </c>
      <c r="G4621" s="3" t="str">
        <f t="shared" si="290"/>
        <v>Citação: Ar., Cat., 163</v>
      </c>
      <c r="H4621" s="10" t="s">
        <v>14543</v>
      </c>
      <c r="I4621" s="5"/>
      <c r="J4621" s="4"/>
      <c r="K4621" s="3" t="str">
        <f t="shared" si="291"/>
        <v>INSERT INTO jogos_frase (id_idioma_1_id,id_idioma_2_id,ds_frase_idioma_1,ds_frase_idioma_2,ds_frase_idioma_2_observacao,nm_arquivo_imagem,nm_arquivo_som,id_usuario_inclusao,dt_inclusao) VALUES (1,2,'Por que minha mãe me deu à luz outrora?','...Marã-pakó xe sy xe mbo''ari erimba''e...?','Citação: Ar., Cat., 163','','',0,'2024-05-01');</v>
      </c>
    </row>
    <row r="4622" spans="1:11">
      <c r="A4622">
        <v>1</v>
      </c>
      <c r="B4622">
        <v>2</v>
      </c>
      <c r="C4622" s="3" t="str">
        <f t="shared" si="288"/>
        <v>Ó! Não há modo de contar isso.</v>
      </c>
      <c r="D4622" s="10" t="s">
        <v>8958</v>
      </c>
      <c r="E4622" s="3" t="str">
        <f t="shared" si="289"/>
        <v>Tó! Aîpó n''i papasabi!</v>
      </c>
      <c r="F4622" s="10" t="s">
        <v>8957</v>
      </c>
      <c r="G4622" s="3" t="str">
        <f t="shared" si="290"/>
        <v>Citação: Anch., Teatro, 38</v>
      </c>
      <c r="H4622" s="10" t="s">
        <v>13538</v>
      </c>
      <c r="I4622" s="5"/>
      <c r="J4622" s="4"/>
      <c r="K4622" s="3" t="str">
        <f t="shared" si="291"/>
        <v>INSERT INTO jogos_frase (id_idioma_1_id,id_idioma_2_id,ds_frase_idioma_1,ds_frase_idioma_2,ds_frase_idioma_2_observacao,nm_arquivo_imagem,nm_arquivo_som,id_usuario_inclusao,dt_inclusao) VALUES (1,2,'Ó! Não há modo de contar isso.','Tó! Aîpó n''i papasabi!','Citação: Anch., Teatro, 38','','',0,'2024-05-01');</v>
      </c>
    </row>
    <row r="4623" spans="1:11">
      <c r="A4623">
        <v>1</v>
      </c>
      <c r="B4623">
        <v>2</v>
      </c>
      <c r="C4623" s="3" t="str">
        <f t="shared" si="288"/>
        <v>casa de pedra</v>
      </c>
      <c r="D4623" s="10" t="s">
        <v>8960</v>
      </c>
      <c r="E4623" s="3" t="str">
        <f t="shared" si="289"/>
        <v>itá-oka</v>
      </c>
      <c r="F4623" s="10" t="s">
        <v>8959</v>
      </c>
      <c r="G4623" s="3" t="str">
        <f t="shared" si="290"/>
        <v>Citação: VLB, I, 68</v>
      </c>
      <c r="H4623" s="10" t="s">
        <v>13768</v>
      </c>
      <c r="I4623" s="5"/>
      <c r="J4623" s="5"/>
      <c r="K4623" s="3" t="str">
        <f t="shared" si="291"/>
        <v>INSERT INTO jogos_frase (id_idioma_1_id,id_idioma_2_id,ds_frase_idioma_1,ds_frase_idioma_2,ds_frase_idioma_2_observacao,nm_arquivo_imagem,nm_arquivo_som,id_usuario_inclusao,dt_inclusao) VALUES (1,2,'casa de pedra','itá-oka','Citação: VLB, I, 68','','',0,'2024-05-01');</v>
      </c>
    </row>
    <row r="4624" spans="1:11">
      <c r="A4624">
        <v>1</v>
      </c>
      <c r="B4624">
        <v>2</v>
      </c>
      <c r="C4624" s="3" t="str">
        <f t="shared" si="288"/>
        <v>Eu estou de luto.</v>
      </c>
      <c r="D4624" s="10" t="s">
        <v>8962</v>
      </c>
      <c r="E4624" s="3" t="str">
        <f t="shared" si="289"/>
        <v>Xe anhangyar.</v>
      </c>
      <c r="F4624" s="10" t="s">
        <v>8961</v>
      </c>
      <c r="G4624" s="3" t="str">
        <f t="shared" si="290"/>
        <v>Citação: VLB, I, 105</v>
      </c>
      <c r="H4624" s="10" t="s">
        <v>14193</v>
      </c>
      <c r="I4624" s="5"/>
      <c r="J4624" s="4"/>
      <c r="K4624" s="3" t="str">
        <f t="shared" si="291"/>
        <v>INSERT INTO jogos_frase (id_idioma_1_id,id_idioma_2_id,ds_frase_idioma_1,ds_frase_idioma_2,ds_frase_idioma_2_observacao,nm_arquivo_imagem,nm_arquivo_som,id_usuario_inclusao,dt_inclusao) VALUES (1,2,'Eu estou de luto.','Xe anhangyar.','Citação: VLB, I, 105','','',0,'2024-05-01');</v>
      </c>
    </row>
    <row r="4625" spans="1:11">
      <c r="A4625">
        <v>1</v>
      </c>
      <c r="B4625">
        <v>2</v>
      </c>
      <c r="C4625" s="3" t="str">
        <f t="shared" si="288"/>
        <v>Tu te compadeceste deles quando eles estavam doentes, tirando-lhes fogo?</v>
      </c>
      <c r="D4625" s="10" t="s">
        <v>8964</v>
      </c>
      <c r="E4625" s="3" t="str">
        <f t="shared" si="289"/>
        <v>Eresaûsubarype i mba''easyreme, satá-á...</v>
      </c>
      <c r="F4625" s="10" t="s">
        <v>8963</v>
      </c>
      <c r="G4625" s="3" t="str">
        <f t="shared" si="290"/>
        <v>Citação: Anch., Doutr. Cristã, II, 86</v>
      </c>
      <c r="H4625" s="10" t="s">
        <v>14121</v>
      </c>
      <c r="I4625" s="5"/>
      <c r="J4625" s="4"/>
      <c r="K4625" s="3" t="str">
        <f t="shared" si="291"/>
        <v>INSERT INTO jogos_frase (id_idioma_1_id,id_idioma_2_id,ds_frase_idioma_1,ds_frase_idioma_2,ds_frase_idioma_2_observacao,nm_arquivo_imagem,nm_arquivo_som,id_usuario_inclusao,dt_inclusao) VALUES (1,2,'Tu te compadeceste deles quando eles estavam doentes, tirando-lhes fogo?','Eresaûsubarype i mba''easyreme, satá-á...','Citação: Anch., Doutr. Cristã, II, 86','','',0,'2024-05-01');</v>
      </c>
    </row>
    <row r="4626" spans="1:11">
      <c r="A4626">
        <v>1</v>
      </c>
      <c r="B4626">
        <v>2</v>
      </c>
      <c r="C4626" s="3" t="str">
        <f t="shared" si="288"/>
        <v>Mas, então, eu amei isto?</v>
      </c>
      <c r="D4626" s="10" t="s">
        <v>8966</v>
      </c>
      <c r="E4626" s="3" t="str">
        <f t="shared" si="289"/>
        <v>Iang-tepe ixé asaûsub ra''e?...</v>
      </c>
      <c r="F4626" s="10" t="s">
        <v>8965</v>
      </c>
      <c r="G4626" s="3" t="str">
        <f t="shared" si="290"/>
        <v>Citação: Ar., Cat., 169</v>
      </c>
      <c r="H4626" s="10" t="s">
        <v>14546</v>
      </c>
      <c r="I4626" s="5"/>
      <c r="J4626" s="5"/>
      <c r="K4626" s="3" t="str">
        <f t="shared" si="291"/>
        <v>INSERT INTO jogos_frase (id_idioma_1_id,id_idioma_2_id,ds_frase_idioma_1,ds_frase_idioma_2,ds_frase_idioma_2_observacao,nm_arquivo_imagem,nm_arquivo_som,id_usuario_inclusao,dt_inclusao) VALUES (1,2,'Mas, então, eu amei isto?','Iang-tepe ixé asaûsub ra''e?...','Citação: Ar., Cat., 169','','',0,'2024-05-01');</v>
      </c>
    </row>
    <row r="4627" spans="1:11">
      <c r="A4627">
        <v>1</v>
      </c>
      <c r="B4627">
        <v>2</v>
      </c>
      <c r="C4627" s="3" t="str">
        <f t="shared" si="288"/>
        <v>Quando cumprirás isso que dizes?</v>
      </c>
      <c r="D4627" s="10" t="s">
        <v>8967</v>
      </c>
      <c r="E4627" s="3" t="str">
        <f t="shared" si="289"/>
        <v>Erimba''epe aîpó nde ''îaba ereîmopóne?</v>
      </c>
      <c r="F4627" s="10" t="s">
        <v>518</v>
      </c>
      <c r="G4627" s="3" t="str">
        <f t="shared" si="290"/>
        <v>Citação: Ar., Cat., 111v</v>
      </c>
      <c r="H4627" s="10" t="s">
        <v>13756</v>
      </c>
      <c r="I4627" s="5"/>
      <c r="J4627" s="5"/>
      <c r="K4627" s="3" t="str">
        <f t="shared" si="291"/>
        <v>INSERT INTO jogos_frase (id_idioma_1_id,id_idioma_2_id,ds_frase_idioma_1,ds_frase_idioma_2,ds_frase_idioma_2_observacao,nm_arquivo_imagem,nm_arquivo_som,id_usuario_inclusao,dt_inclusao) VALUES (1,2,'Quando cumprirás isso que dizes?','Erimba''epe aîpó nde ''îaba ereîmopóne?','Citação: Ar., Cat., 111v','','',0,'2024-05-01');</v>
      </c>
    </row>
    <row r="4628" spans="1:11">
      <c r="A4628">
        <v>1</v>
      </c>
      <c r="B4628">
        <v>2</v>
      </c>
      <c r="C4628" s="3" t="str">
        <f t="shared" si="288"/>
        <v>Apressam-me estes meus súditos.</v>
      </c>
      <c r="D4628" s="10" t="s">
        <v>8969</v>
      </c>
      <c r="E4628" s="3" t="str">
        <f t="shared" si="289"/>
        <v>Xe moanhẽ kó xe boîá...</v>
      </c>
      <c r="F4628" s="10" t="s">
        <v>8968</v>
      </c>
      <c r="G4628" s="3" t="str">
        <f t="shared" si="290"/>
        <v>Citação: Anch., Teatro, 32</v>
      </c>
      <c r="H4628" s="10" t="s">
        <v>13746</v>
      </c>
      <c r="I4628" s="5"/>
      <c r="J4628" s="5"/>
      <c r="K4628" s="3" t="str">
        <f t="shared" si="291"/>
        <v>INSERT INTO jogos_frase (id_idioma_1_id,id_idioma_2_id,ds_frase_idioma_1,ds_frase_idioma_2,ds_frase_idioma_2_observacao,nm_arquivo_imagem,nm_arquivo_som,id_usuario_inclusao,dt_inclusao) VALUES (1,2,'Apressam-me estes meus súditos.','Xe moanhẽ kó xe boîá...','Citação: Anch., Teatro, 32','','',0,'2024-05-01');</v>
      </c>
    </row>
    <row r="4629" spans="1:11">
      <c r="A4629">
        <v>1</v>
      </c>
      <c r="B4629">
        <v>2</v>
      </c>
      <c r="C4629" s="3" t="str">
        <f t="shared" si="288"/>
        <v>estreitado em forma de pescoço, isto é, com estreitamento entre duas partes bojudas</v>
      </c>
      <c r="D4629" s="10" t="s">
        <v>8970</v>
      </c>
      <c r="E4629" s="3" t="str">
        <f t="shared" si="289"/>
        <v>anhurĩ</v>
      </c>
      <c r="F4629" s="10" t="s">
        <v>6719</v>
      </c>
      <c r="G4629" s="3" t="str">
        <f t="shared" si="290"/>
        <v>Citação: VLB, I, 93</v>
      </c>
      <c r="H4629" s="10" t="s">
        <v>14294</v>
      </c>
      <c r="I4629" s="5"/>
      <c r="J4629" s="4"/>
      <c r="K4629" s="3" t="str">
        <f t="shared" si="291"/>
        <v>INSERT INTO jogos_frase (id_idioma_1_id,id_idioma_2_id,ds_frase_idioma_1,ds_frase_idioma_2,ds_frase_idioma_2_observacao,nm_arquivo_imagem,nm_arquivo_som,id_usuario_inclusao,dt_inclusao) VALUES (1,2,'estreitado em forma de pescoço, isto é, com estreitamento entre duas partes bojudas','anhurĩ','Citação: VLB, I, 93','','',0,'2024-05-01');</v>
      </c>
    </row>
    <row r="4630" spans="1:11">
      <c r="A4630">
        <v>1</v>
      </c>
      <c r="B4630">
        <v>2</v>
      </c>
      <c r="C4630" s="3" t="str">
        <f t="shared" si="288"/>
        <v>Por teres misericórdia, nossa alma visitas.</v>
      </c>
      <c r="D4630" s="10" t="s">
        <v>8972</v>
      </c>
      <c r="E4630" s="3" t="str">
        <f t="shared" si="289"/>
        <v>Moraûsuberekosápe, asé ''anga ereîosub.</v>
      </c>
      <c r="F4630" s="10" t="s">
        <v>8971</v>
      </c>
      <c r="G4630" s="3" t="str">
        <f t="shared" si="290"/>
        <v>Citação: Anch., Poemas, 102</v>
      </c>
      <c r="H4630" s="10" t="s">
        <v>13568</v>
      </c>
      <c r="I4630" s="5"/>
      <c r="J4630" s="4"/>
      <c r="K4630" s="3" t="str">
        <f t="shared" si="291"/>
        <v>INSERT INTO jogos_frase (id_idioma_1_id,id_idioma_2_id,ds_frase_idioma_1,ds_frase_idioma_2,ds_frase_idioma_2_observacao,nm_arquivo_imagem,nm_arquivo_som,id_usuario_inclusao,dt_inclusao) VALUES (1,2,'Por teres misericórdia, nossa alma visitas.','Moraûsuberekosápe, asé ''anga ereîosub.','Citação: Anch., Poemas, 102','','',0,'2024-05-01');</v>
      </c>
    </row>
    <row r="4631" spans="1:11">
      <c r="A4631">
        <v>1</v>
      </c>
      <c r="B4631">
        <v>2</v>
      </c>
      <c r="C4631" s="3" t="str">
        <f t="shared" si="288"/>
        <v>Alegrando todas as velhas.</v>
      </c>
      <c r="D4631" s="10" t="s">
        <v>4306</v>
      </c>
      <c r="E4631" s="3" t="str">
        <f t="shared" si="289"/>
        <v>...Gûaîbĩ moesãîa mbá.</v>
      </c>
      <c r="F4631" s="10" t="s">
        <v>8068</v>
      </c>
      <c r="G4631" s="3" t="str">
        <f t="shared" si="290"/>
        <v>Citação: Anch., Poemas, 110</v>
      </c>
      <c r="H4631" s="10" t="s">
        <v>14114</v>
      </c>
      <c r="I4631" s="5"/>
      <c r="J4631" s="4"/>
      <c r="K4631" s="3" t="str">
        <f t="shared" si="291"/>
        <v>INSERT INTO jogos_frase (id_idioma_1_id,id_idioma_2_id,ds_frase_idioma_1,ds_frase_idioma_2,ds_frase_idioma_2_observacao,nm_arquivo_imagem,nm_arquivo_som,id_usuario_inclusao,dt_inclusao) VALUES (1,2,'Alegrando todas as velhas.','...Gûaîbĩ moesãîa mbá.','Citação: Anch., Poemas, 110','','',0,'2024-05-01');</v>
      </c>
    </row>
    <row r="4632" spans="1:11">
      <c r="A4632">
        <v>1</v>
      </c>
      <c r="B4632">
        <v>2</v>
      </c>
      <c r="C4632" s="3" t="str">
        <f t="shared" si="288"/>
        <v>E finalmente?</v>
      </c>
      <c r="D4632" s="10" t="s">
        <v>8974</v>
      </c>
      <c r="E4632" s="3" t="str">
        <f t="shared" si="289"/>
        <v>Tépe?</v>
      </c>
      <c r="F4632" s="10" t="s">
        <v>8973</v>
      </c>
      <c r="G4632" s="3" t="str">
        <f t="shared" si="290"/>
        <v>Citação: VLB, I, 139</v>
      </c>
      <c r="H4632" s="10" t="s">
        <v>13619</v>
      </c>
      <c r="I4632" s="5"/>
      <c r="J4632" s="5"/>
      <c r="K4632" s="3" t="str">
        <f t="shared" si="291"/>
        <v>INSERT INTO jogos_frase (id_idioma_1_id,id_idioma_2_id,ds_frase_idioma_1,ds_frase_idioma_2,ds_frase_idioma_2_observacao,nm_arquivo_imagem,nm_arquivo_som,id_usuario_inclusao,dt_inclusao) VALUES (1,2,'E finalmente?','Tépe?','Citação: VLB, I, 139','','',0,'2024-05-01');</v>
      </c>
    </row>
    <row r="4633" spans="1:11">
      <c r="A4633">
        <v>1</v>
      </c>
      <c r="B4633">
        <v>2</v>
      </c>
      <c r="C4633" s="3" t="str">
        <f t="shared" si="288"/>
        <v>Meus antigos e grandes pecados farei sair.</v>
      </c>
      <c r="D4633" s="10" t="s">
        <v>8976</v>
      </c>
      <c r="E4633" s="3" t="str">
        <f t="shared" si="289"/>
        <v>...Xe angaîpá-tubixagûera amosẽne.</v>
      </c>
      <c r="F4633" s="10" t="s">
        <v>8975</v>
      </c>
      <c r="G4633" s="3" t="str">
        <f t="shared" si="290"/>
        <v>Citação: Anch., Teatro, 38</v>
      </c>
      <c r="H4633" s="10" t="s">
        <v>13538</v>
      </c>
      <c r="I4633" s="5"/>
      <c r="J4633" s="5"/>
      <c r="K4633" s="3" t="str">
        <f t="shared" si="291"/>
        <v>INSERT INTO jogos_frase (id_idioma_1_id,id_idioma_2_id,ds_frase_idioma_1,ds_frase_idioma_2,ds_frase_idioma_2_observacao,nm_arquivo_imagem,nm_arquivo_som,id_usuario_inclusao,dt_inclusao) VALUES (1,2,'Meus antigos e grandes pecados farei sair.','...Xe angaîpá-tubixagûera amosẽne.','Citação: Anch., Teatro, 38','','',0,'2024-05-01');</v>
      </c>
    </row>
    <row r="4634" spans="1:11">
      <c r="A4634">
        <v>1</v>
      </c>
      <c r="B4634">
        <v>2</v>
      </c>
      <c r="C4634" s="3" t="str">
        <f t="shared" si="288"/>
        <v>Veio novamente por tua causa.</v>
      </c>
      <c r="D4634" s="10" t="s">
        <v>8978</v>
      </c>
      <c r="E4634" s="3" t="str">
        <f t="shared" si="289"/>
        <v>...Oú ramõ nde resé...</v>
      </c>
      <c r="F4634" s="10" t="s">
        <v>8977</v>
      </c>
      <c r="G4634" s="3" t="str">
        <f t="shared" si="290"/>
        <v>Citação: Anch., Teatro, 138</v>
      </c>
      <c r="H4634" s="10" t="s">
        <v>13598</v>
      </c>
      <c r="I4634" s="5"/>
      <c r="J4634" s="5"/>
      <c r="K4634" s="3" t="str">
        <f t="shared" si="291"/>
        <v>INSERT INTO jogos_frase (id_idioma_1_id,id_idioma_2_id,ds_frase_idioma_1,ds_frase_idioma_2,ds_frase_idioma_2_observacao,nm_arquivo_imagem,nm_arquivo_som,id_usuario_inclusao,dt_inclusao) VALUES (1,2,'Veio novamente por tua causa.','...Oú ramõ nde resé...','Citação: Anch., Teatro, 138','','',0,'2024-05-01');</v>
      </c>
    </row>
    <row r="4635" spans="1:11">
      <c r="A4635">
        <v>1</v>
      </c>
      <c r="B4635">
        <v>2</v>
      </c>
      <c r="C4635" s="3" t="str">
        <f t="shared" si="288"/>
        <v>Agradando-se com o que o hospeda.</v>
      </c>
      <c r="D4635" s="10" t="s">
        <v>8980</v>
      </c>
      <c r="E4635" s="3" t="str">
        <f t="shared" si="289"/>
        <v>...O apysykamo... o momytasara ri...</v>
      </c>
      <c r="F4635" s="10" t="s">
        <v>8979</v>
      </c>
      <c r="G4635" s="3" t="str">
        <f t="shared" si="290"/>
        <v>Citação: Ar., Cat., 85v</v>
      </c>
      <c r="H4635" s="10" t="s">
        <v>13668</v>
      </c>
      <c r="I4635" s="5"/>
      <c r="J4635" s="4"/>
      <c r="K4635" s="3" t="str">
        <f t="shared" si="291"/>
        <v>INSERT INTO jogos_frase (id_idioma_1_id,id_idioma_2_id,ds_frase_idioma_1,ds_frase_idioma_2,ds_frase_idioma_2_observacao,nm_arquivo_imagem,nm_arquivo_som,id_usuario_inclusao,dt_inclusao) VALUES (1,2,'Agradando-se com o que o hospeda.','...O apysykamo... o momytasara ri...','Citação: Ar., Cat., 85v','','',0,'2024-05-01');</v>
      </c>
    </row>
    <row r="4636" spans="1:11">
      <c r="A4636">
        <v>1</v>
      </c>
      <c r="B4636">
        <v>2</v>
      </c>
      <c r="C4636" s="3" t="str">
        <f t="shared" si="288"/>
        <v>Ele é lampeiro como uma onça, seguindo nosso rastro.</v>
      </c>
      <c r="D4636" s="10" t="s">
        <v>8982</v>
      </c>
      <c r="E4636" s="3" t="str">
        <f t="shared" si="289"/>
        <v>I ara''a îagûara îá, îandé rakypûemboú.</v>
      </c>
      <c r="F4636" s="10" t="s">
        <v>8981</v>
      </c>
      <c r="G4636" s="3" t="str">
        <f t="shared" si="290"/>
        <v>Citação: Anch., Poemas, 188</v>
      </c>
      <c r="H4636" s="10" t="s">
        <v>13872</v>
      </c>
      <c r="I4636" s="5"/>
      <c r="J4636" s="5"/>
      <c r="K4636" s="3" t="str">
        <f t="shared" si="291"/>
        <v>INSERT INTO jogos_frase (id_idioma_1_id,id_idioma_2_id,ds_frase_idioma_1,ds_frase_idioma_2,ds_frase_idioma_2_observacao,nm_arquivo_imagem,nm_arquivo_som,id_usuario_inclusao,dt_inclusao) VALUES (1,2,'Ele é lampeiro como uma onça, seguindo nosso rastro.','I ara''a îagûara îá, îandé rakypûemboú.','Citação: Anch., Poemas, 188','','',0,'2024-05-01');</v>
      </c>
    </row>
    <row r="4637" spans="1:11">
      <c r="A4637">
        <v>1</v>
      </c>
      <c r="B4637">
        <v>2</v>
      </c>
      <c r="C4637" s="3" t="str">
        <f t="shared" si="288"/>
        <v>o que é de dia</v>
      </c>
      <c r="D4637" s="10" t="s">
        <v>8984</v>
      </c>
      <c r="E4637" s="3" t="str">
        <f t="shared" si="289"/>
        <v>arybondûara</v>
      </c>
      <c r="F4637" s="15" t="s">
        <v>8983</v>
      </c>
      <c r="G4637" s="3" t="str">
        <f t="shared" si="290"/>
        <v>Citação: VLB, I, 91</v>
      </c>
      <c r="H4637" s="10" t="s">
        <v>14093</v>
      </c>
      <c r="I4637" s="5"/>
      <c r="J4637" s="4"/>
      <c r="K4637" s="3" t="str">
        <f t="shared" si="291"/>
        <v>INSERT INTO jogos_frase (id_idioma_1_id,id_idioma_2_id,ds_frase_idioma_1,ds_frase_idioma_2,ds_frase_idioma_2_observacao,nm_arquivo_imagem,nm_arquivo_som,id_usuario_inclusao,dt_inclusao) VALUES (1,2,'o que é de dia','arybondûara','Citação: VLB, I, 91','','',0,'2024-05-01');</v>
      </c>
    </row>
    <row r="4638" spans="1:11">
      <c r="A4638">
        <v>1</v>
      </c>
      <c r="B4638">
        <v>2</v>
      </c>
      <c r="C4638" s="3" t="str">
        <f t="shared" si="288"/>
        <v>Como assim? Diante de uma madeira a gente faz reverência?</v>
      </c>
      <c r="D4638" s="10" t="s">
        <v>8986</v>
      </c>
      <c r="E4638" s="3" t="str">
        <f t="shared" si="289"/>
        <v>Marã? Ybyrá supé nhẽpe asé îerokyû?</v>
      </c>
      <c r="F4638" s="10" t="s">
        <v>8985</v>
      </c>
      <c r="G4638" s="3" t="str">
        <f t="shared" si="290"/>
        <v>Citação: Ar., Cat., 22</v>
      </c>
      <c r="H4638" s="10" t="s">
        <v>14239</v>
      </c>
      <c r="I4638" s="5"/>
      <c r="J4638" s="5"/>
      <c r="K4638" s="3" t="str">
        <f t="shared" si="291"/>
        <v>INSERT INTO jogos_frase (id_idioma_1_id,id_idioma_2_id,ds_frase_idioma_1,ds_frase_idioma_2,ds_frase_idioma_2_observacao,nm_arquivo_imagem,nm_arquivo_som,id_usuario_inclusao,dt_inclusao) VALUES (1,2,'Como assim? Diante de uma madeira a gente faz reverência?','Marã? Ybyrá supé nhẽpe asé îerokyû?','Citação: Ar., Cat., 22','','',0,'2024-05-01');</v>
      </c>
    </row>
    <row r="4639" spans="1:11">
      <c r="A4639">
        <v>1</v>
      </c>
      <c r="B4639">
        <v>2</v>
      </c>
      <c r="C4639" s="3" t="str">
        <f t="shared" si="288"/>
        <v>bolinho de pão</v>
      </c>
      <c r="D4639" s="10" t="s">
        <v>8988</v>
      </c>
      <c r="E4639" s="3" t="str">
        <f t="shared" si="289"/>
        <v>miapé-mirĩ</v>
      </c>
      <c r="F4639" s="10" t="s">
        <v>8987</v>
      </c>
      <c r="G4639" s="3" t="str">
        <f t="shared" si="290"/>
        <v>Citação: VLB, I, 57</v>
      </c>
      <c r="H4639" s="10" t="s">
        <v>13733</v>
      </c>
      <c r="I4639" s="5"/>
      <c r="J4639" s="4"/>
      <c r="K4639" s="3" t="str">
        <f t="shared" si="291"/>
        <v>INSERT INTO jogos_frase (id_idioma_1_id,id_idioma_2_id,ds_frase_idioma_1,ds_frase_idioma_2,ds_frase_idioma_2_observacao,nm_arquivo_imagem,nm_arquivo_som,id_usuario_inclusao,dt_inclusao) VALUES (1,2,'bolinho de pão','miapé-mirĩ','Citação: VLB, I, 57','','',0,'2024-05-01');</v>
      </c>
    </row>
    <row r="4640" spans="1:11">
      <c r="A4640">
        <v>1</v>
      </c>
      <c r="B4640">
        <v>2</v>
      </c>
      <c r="C4640" s="3" t="str">
        <f t="shared" si="288"/>
        <v>Palavras de quem são aquelas?</v>
      </c>
      <c r="D4640" s="10" t="s">
        <v>8989</v>
      </c>
      <c r="E4640" s="3" t="str">
        <f t="shared" si="289"/>
        <v>Abá nhe''engûerape aîpó?</v>
      </c>
      <c r="F4640" s="10" t="s">
        <v>5026</v>
      </c>
      <c r="G4640" s="3" t="str">
        <f t="shared" si="290"/>
        <v>Citação: Ar., Cat., 32v</v>
      </c>
      <c r="H4640" s="10" t="s">
        <v>13709</v>
      </c>
      <c r="I4640" s="5"/>
      <c r="J4640" s="5"/>
      <c r="K4640" s="3" t="str">
        <f t="shared" si="291"/>
        <v>INSERT INTO jogos_frase (id_idioma_1_id,id_idioma_2_id,ds_frase_idioma_1,ds_frase_idioma_2,ds_frase_idioma_2_observacao,nm_arquivo_imagem,nm_arquivo_som,id_usuario_inclusao,dt_inclusao) VALUES (1,2,'Palavras de quem são aquelas?','Abá nhe''engûerape aîpó?','Citação: Ar., Cat., 32v','','',0,'2024-05-01');</v>
      </c>
    </row>
    <row r="4641" spans="1:11">
      <c r="A4641">
        <v>1</v>
      </c>
      <c r="B4641">
        <v>2</v>
      </c>
      <c r="C4641" s="3" t="str">
        <f t="shared" si="288"/>
        <v>Que tenha reparação teu roubo.</v>
      </c>
      <c r="D4641" s="10" t="s">
        <v>8991</v>
      </c>
      <c r="E4641" s="3" t="str">
        <f t="shared" si="289"/>
        <v>Ta sepy nde mondagûera.</v>
      </c>
      <c r="F4641" s="10" t="s">
        <v>8990</v>
      </c>
      <c r="G4641" s="3" t="str">
        <f t="shared" si="290"/>
        <v>Citação: Anch., Teatro, 46</v>
      </c>
      <c r="H4641" s="10" t="s">
        <v>13796</v>
      </c>
      <c r="I4641" s="5"/>
      <c r="J4641" s="4"/>
      <c r="K4641" s="3" t="str">
        <f t="shared" si="291"/>
        <v>INSERT INTO jogos_frase (id_idioma_1_id,id_idioma_2_id,ds_frase_idioma_1,ds_frase_idioma_2,ds_frase_idioma_2_observacao,nm_arquivo_imagem,nm_arquivo_som,id_usuario_inclusao,dt_inclusao) VALUES (1,2,'Que tenha reparação teu roubo.','Ta sepy nde mondagûera.','Citação: Anch., Teatro, 46','','',0,'2024-05-01');</v>
      </c>
    </row>
    <row r="4642" spans="1:11">
      <c r="A4642">
        <v>1</v>
      </c>
      <c r="B4642">
        <v>2</v>
      </c>
      <c r="C4642" s="3" t="str">
        <f t="shared" si="288"/>
        <v>Não sentindo o peso de suas maldades.</v>
      </c>
      <c r="D4642" s="10" t="s">
        <v>8993</v>
      </c>
      <c r="E4642" s="3" t="str">
        <f t="shared" si="289"/>
        <v>...O angaîpaba posyîûera andube''yma.</v>
      </c>
      <c r="F4642" s="10" t="s">
        <v>8992</v>
      </c>
      <c r="G4642" s="3" t="str">
        <f t="shared" si="290"/>
        <v>Citação: Ar., Cat., 92</v>
      </c>
      <c r="H4642" s="10" t="s">
        <v>13696</v>
      </c>
      <c r="I4642" s="5"/>
      <c r="J4642" s="4"/>
      <c r="K4642" s="3" t="str">
        <f t="shared" si="291"/>
        <v>INSERT INTO jogos_frase (id_idioma_1_id,id_idioma_2_id,ds_frase_idioma_1,ds_frase_idioma_2,ds_frase_idioma_2_observacao,nm_arquivo_imagem,nm_arquivo_som,id_usuario_inclusao,dt_inclusao) VALUES (1,2,'Não sentindo o peso de suas maldades.','...O angaîpaba posyîûera andube''yma.','Citação: Ar., Cat., 92','','',0,'2024-05-01');</v>
      </c>
    </row>
    <row r="4643" spans="1:11">
      <c r="A4643">
        <v>1</v>
      </c>
      <c r="B4643">
        <v>2</v>
      </c>
      <c r="C4643" s="3" t="str">
        <f t="shared" si="288"/>
        <v>Eu lhe pelo o couro cabeludo.</v>
      </c>
      <c r="D4643" s="10" t="s">
        <v>8995</v>
      </c>
      <c r="E4643" s="3" t="str">
        <f t="shared" si="289"/>
        <v>Aî''apirabo''o.</v>
      </c>
      <c r="F4643" s="10" t="s">
        <v>8994</v>
      </c>
      <c r="G4643" s="3" t="str">
        <f t="shared" si="290"/>
        <v>Citação: VLB, II, 70</v>
      </c>
      <c r="H4643" s="10" t="s">
        <v>14568</v>
      </c>
      <c r="I4643" s="5"/>
      <c r="J4643" s="4"/>
      <c r="K4643" s="3" t="str">
        <f t="shared" si="291"/>
        <v>INSERT INTO jogos_frase (id_idioma_1_id,id_idioma_2_id,ds_frase_idioma_1,ds_frase_idioma_2,ds_frase_idioma_2_observacao,nm_arquivo_imagem,nm_arquivo_som,id_usuario_inclusao,dt_inclusao) VALUES (1,2,'Eu lhe pelo o couro cabeludo.','Aî''apirabo''o.','Citação: VLB, II, 70','','',0,'2024-05-01');</v>
      </c>
    </row>
    <row r="4644" spans="1:11">
      <c r="A4644">
        <v>1</v>
      </c>
      <c r="B4644">
        <v>2</v>
      </c>
      <c r="C4644" s="3" t="str">
        <f t="shared" si="288"/>
        <v>mastro da embarcação</v>
      </c>
      <c r="D4644" s="10" t="s">
        <v>8997</v>
      </c>
      <c r="E4644" s="3" t="str">
        <f t="shared" si="289"/>
        <v>ygara rokytá</v>
      </c>
      <c r="F4644" s="10" t="s">
        <v>8996</v>
      </c>
      <c r="G4644" s="3" t="str">
        <f t="shared" si="290"/>
        <v>Citação: VLB, II, 33</v>
      </c>
      <c r="H4644" s="10" t="s">
        <v>13608</v>
      </c>
      <c r="I4644" s="5"/>
      <c r="J4644" s="5"/>
      <c r="K4644" s="3" t="str">
        <f t="shared" si="291"/>
        <v>INSERT INTO jogos_frase (id_idioma_1_id,id_idioma_2_id,ds_frase_idioma_1,ds_frase_idioma_2,ds_frase_idioma_2_observacao,nm_arquivo_imagem,nm_arquivo_som,id_usuario_inclusao,dt_inclusao) VALUES (1,2,'mastro da embarcação','ygara rokytá','Citação: VLB, II, 33','','',0,'2024-05-01');</v>
      </c>
    </row>
    <row r="4645" spans="1:11">
      <c r="A4645">
        <v>1</v>
      </c>
      <c r="B4645">
        <v>2</v>
      </c>
      <c r="C4645" s="3" t="str">
        <f t="shared" si="288"/>
        <v>Haveis de bem recobrar o fôlego após vos cansardes.</v>
      </c>
      <c r="D4645" s="10" t="s">
        <v>8999</v>
      </c>
      <c r="E4645" s="3" t="str">
        <f t="shared" si="289"/>
        <v>Ta pe putuẽngatuté irã... pe îemokane''õ ré.</v>
      </c>
      <c r="F4645" s="10" t="s">
        <v>8998</v>
      </c>
      <c r="G4645" s="3" t="str">
        <f t="shared" si="290"/>
        <v>Citação: Ar., Cat., 170</v>
      </c>
      <c r="H4645" s="10" t="s">
        <v>14575</v>
      </c>
      <c r="I4645" s="5"/>
      <c r="J4645" s="4"/>
      <c r="K4645" s="3" t="str">
        <f t="shared" si="291"/>
        <v>INSERT INTO jogos_frase (id_idioma_1_id,id_idioma_2_id,ds_frase_idioma_1,ds_frase_idioma_2,ds_frase_idioma_2_observacao,nm_arquivo_imagem,nm_arquivo_som,id_usuario_inclusao,dt_inclusao) VALUES (1,2,'Haveis de bem recobrar o fôlego após vos cansardes.','Ta pe putuẽngatuté irã... pe îemokane''õ ré.','Citação: Ar., Cat., 170','','',0,'2024-05-01');</v>
      </c>
    </row>
    <row r="4646" spans="1:11">
      <c r="A4646">
        <v>1</v>
      </c>
      <c r="B4646">
        <v>2</v>
      </c>
      <c r="C4646" s="3" t="str">
        <f t="shared" si="288"/>
        <v>Quantos são os chefes principais por aqui?</v>
      </c>
      <c r="D4646" s="10" t="s">
        <v>6302</v>
      </c>
      <c r="E4646" s="3" t="str">
        <f t="shared" si="289"/>
        <v>Mobype tubixá-katu kybõ?</v>
      </c>
      <c r="F4646" s="10" t="s">
        <v>6301</v>
      </c>
      <c r="G4646" s="3" t="str">
        <f t="shared" si="290"/>
        <v>Citação: Anch., Arte, 13</v>
      </c>
      <c r="H4646" s="10" t="s">
        <v>14598</v>
      </c>
      <c r="I4646" s="5"/>
      <c r="J4646" s="4"/>
      <c r="K4646" s="3" t="str">
        <f t="shared" si="291"/>
        <v>INSERT INTO jogos_frase (id_idioma_1_id,id_idioma_2_id,ds_frase_idioma_1,ds_frase_idioma_2,ds_frase_idioma_2_observacao,nm_arquivo_imagem,nm_arquivo_som,id_usuario_inclusao,dt_inclusao) VALUES (1,2,'Quantos são os chefes principais por aqui?','Mobype tubixá-katu kybõ?','Citação: Anch., Arte, 13','','',0,'2024-05-01');</v>
      </c>
    </row>
    <row r="4647" spans="1:11">
      <c r="A4647">
        <v>1</v>
      </c>
      <c r="B4647">
        <v>2</v>
      </c>
      <c r="C4647" s="3" t="str">
        <f t="shared" si="288"/>
        <v>Eis que eu amo vossas almas, modificando os costumes antigos.</v>
      </c>
      <c r="D4647" s="10" t="s">
        <v>9001</v>
      </c>
      <c r="E4647" s="3" t="str">
        <f t="shared" si="289"/>
        <v>Xe ikó asaûsu pe ''anga... tekopûera rekoaboka.</v>
      </c>
      <c r="F4647" s="10" t="s">
        <v>9000</v>
      </c>
      <c r="G4647" s="3" t="str">
        <f t="shared" si="290"/>
        <v>Citação: Anch., Teatro, 186</v>
      </c>
      <c r="H4647" s="10" t="s">
        <v>13970</v>
      </c>
      <c r="I4647" s="5"/>
      <c r="J4647" s="4"/>
      <c r="K4647" s="3" t="str">
        <f t="shared" si="291"/>
        <v>INSERT INTO jogos_frase (id_idioma_1_id,id_idioma_2_id,ds_frase_idioma_1,ds_frase_idioma_2,ds_frase_idioma_2_observacao,nm_arquivo_imagem,nm_arquivo_som,id_usuario_inclusao,dt_inclusao) VALUES (1,2,'Eis que eu amo vossas almas, modificando os costumes antigos.','Xe ikó asaûsu pe ''anga... tekopûera rekoaboka.','Citação: Anch., Teatro, 186','','',0,'2024-05-01');</v>
      </c>
    </row>
    <row r="4648" spans="1:11">
      <c r="A4648">
        <v>1</v>
      </c>
      <c r="B4648">
        <v>2</v>
      </c>
      <c r="C4648" s="3" t="str">
        <f t="shared" si="288"/>
        <v>Que bom seria se eu fosse!</v>
      </c>
      <c r="D4648" s="10" t="s">
        <v>9003</v>
      </c>
      <c r="E4648" s="3" t="str">
        <f t="shared" si="289"/>
        <v>Marãîasûaramo asó mã!</v>
      </c>
      <c r="F4648" s="10" t="s">
        <v>9002</v>
      </c>
      <c r="G4648" s="3" t="str">
        <f t="shared" si="290"/>
        <v>Citação: Anch., Arte, 24v</v>
      </c>
      <c r="H4648" s="10" t="s">
        <v>14075</v>
      </c>
      <c r="I4648" s="5"/>
      <c r="J4648" s="5"/>
      <c r="K4648" s="3" t="str">
        <f t="shared" si="291"/>
        <v>INSERT INTO jogos_frase (id_idioma_1_id,id_idioma_2_id,ds_frase_idioma_1,ds_frase_idioma_2,ds_frase_idioma_2_observacao,nm_arquivo_imagem,nm_arquivo_som,id_usuario_inclusao,dt_inclusao) VALUES (1,2,'Que bom seria se eu fosse!','Marãîasûaramo asó mã!','Citação: Anch., Arte, 24v','','',0,'2024-05-01');</v>
      </c>
    </row>
    <row r="4649" spans="1:11">
      <c r="A4649">
        <v>1</v>
      </c>
      <c r="B4649">
        <v>2</v>
      </c>
      <c r="C4649" s="3" t="str">
        <f t="shared" si="288"/>
        <v>Mas agora, por minha causa, dentro de uma casinha estás.</v>
      </c>
      <c r="D4649" s="10" t="s">
        <v>9005</v>
      </c>
      <c r="E4649" s="3" t="str">
        <f t="shared" si="289"/>
        <v>A''e ko''y, xe resé, ó-mirĩ pupé ereîkó.</v>
      </c>
      <c r="F4649" s="10" t="s">
        <v>9004</v>
      </c>
      <c r="G4649" s="3" t="str">
        <f t="shared" si="290"/>
        <v>Citação: Anch., Poemas, 128</v>
      </c>
      <c r="H4649" s="10" t="s">
        <v>14237</v>
      </c>
      <c r="I4649" s="5"/>
      <c r="J4649" s="5"/>
      <c r="K4649" s="3" t="str">
        <f t="shared" si="291"/>
        <v>INSERT INTO jogos_frase (id_idioma_1_id,id_idioma_2_id,ds_frase_idioma_1,ds_frase_idioma_2,ds_frase_idioma_2_observacao,nm_arquivo_imagem,nm_arquivo_som,id_usuario_inclusao,dt_inclusao) VALUES (1,2,'Mas agora, por minha causa, dentro de uma casinha estás.','A''e ko''y, xe resé, ó-mirĩ pupé ereîkó.','Citação: Anch., Poemas, 128','','',0,'2024-05-01');</v>
      </c>
    </row>
    <row r="4650" spans="1:11">
      <c r="A4650">
        <v>1</v>
      </c>
      <c r="B4650">
        <v>2</v>
      </c>
      <c r="C4650" s="3" t="str">
        <f t="shared" si="288"/>
        <v>Fazendo o doente ter esperança.</v>
      </c>
      <c r="D4650" s="10" t="s">
        <v>9007</v>
      </c>
      <c r="E4650" s="3" t="str">
        <f t="shared" si="289"/>
        <v>...Mba''easybora moîerobîaruká.</v>
      </c>
      <c r="F4650" s="10" t="s">
        <v>9006</v>
      </c>
      <c r="G4650" s="3" t="str">
        <f t="shared" si="290"/>
        <v>Citação: Ar., Cat., 137v</v>
      </c>
      <c r="H4650" s="10" t="s">
        <v>13592</v>
      </c>
      <c r="I4650" s="5"/>
      <c r="J4650" s="5"/>
      <c r="K4650" s="3" t="str">
        <f t="shared" si="291"/>
        <v>INSERT INTO jogos_frase (id_idioma_1_id,id_idioma_2_id,ds_frase_idioma_1,ds_frase_idioma_2,ds_frase_idioma_2_observacao,nm_arquivo_imagem,nm_arquivo_som,id_usuario_inclusao,dt_inclusao) VALUES (1,2,'Fazendo o doente ter esperança.','...Mba''easybora moîerobîaruká.','Citação: Ar., Cat., 137v','','',0,'2024-05-01');</v>
      </c>
    </row>
    <row r="4651" spans="1:11">
      <c r="A4651">
        <v>1</v>
      </c>
      <c r="B4651">
        <v>2</v>
      </c>
      <c r="C4651" s="3" t="str">
        <f t="shared" si="288"/>
        <v>Faço Pedro ser padre.</v>
      </c>
      <c r="D4651" s="10" t="s">
        <v>9009</v>
      </c>
      <c r="E4651" s="3" t="str">
        <f t="shared" si="289"/>
        <v>Aîmoabaré Pedro.</v>
      </c>
      <c r="F4651" s="10" t="s">
        <v>9008</v>
      </c>
      <c r="G4651" s="3" t="str">
        <f t="shared" si="290"/>
        <v>Citação: Anch., Arte, 48v</v>
      </c>
      <c r="H4651" s="10" t="s">
        <v>14515</v>
      </c>
      <c r="I4651" s="5"/>
      <c r="J4651" s="5"/>
      <c r="K4651" s="3" t="str">
        <f t="shared" si="291"/>
        <v>INSERT INTO jogos_frase (id_idioma_1_id,id_idioma_2_id,ds_frase_idioma_1,ds_frase_idioma_2,ds_frase_idioma_2_observacao,nm_arquivo_imagem,nm_arquivo_som,id_usuario_inclusao,dt_inclusao) VALUES (1,2,'Faço Pedro ser padre.','Aîmoabaré Pedro.','Citação: Anch., Arte, 48v','','',0,'2024-05-01');</v>
      </c>
    </row>
    <row r="4652" spans="1:11">
      <c r="A4652">
        <v>1</v>
      </c>
      <c r="B4652">
        <v>2</v>
      </c>
      <c r="C4652" s="3" t="str">
        <f t="shared" si="288"/>
        <v>Que tenhamos estes homens contra nossos inimigos.</v>
      </c>
      <c r="D4652" s="10" t="s">
        <v>9011</v>
      </c>
      <c r="E4652" s="3" t="str">
        <f t="shared" si="289"/>
        <v>T''irekó ikó apŷaba îandé robaîara ri.</v>
      </c>
      <c r="F4652" s="10" t="s">
        <v>9010</v>
      </c>
      <c r="G4652" s="3" t="str">
        <f t="shared" si="290"/>
        <v>Citação: Léry, Histoire, 357</v>
      </c>
      <c r="H4652" s="10" t="s">
        <v>14642</v>
      </c>
      <c r="I4652" s="5"/>
      <c r="J4652" s="5"/>
      <c r="K4652" s="3" t="str">
        <f t="shared" si="291"/>
        <v>INSERT INTO jogos_frase (id_idioma_1_id,id_idioma_2_id,ds_frase_idioma_1,ds_frase_idioma_2,ds_frase_idioma_2_observacao,nm_arquivo_imagem,nm_arquivo_som,id_usuario_inclusao,dt_inclusao) VALUES (1,2,'Que tenhamos estes homens contra nossos inimigos.','T''irekó ikó apŷaba îandé robaîara ri.','Citação: Léry, Histoire, 357','','',0,'2024-05-01');</v>
      </c>
    </row>
    <row r="4653" spans="1:11">
      <c r="A4653">
        <v>1</v>
      </c>
      <c r="B4653">
        <v>2</v>
      </c>
      <c r="C4653" s="3" t="str">
        <f t="shared" si="288"/>
        <v>Fez-nos viver.</v>
      </c>
      <c r="D4653" s="10" t="s">
        <v>9013</v>
      </c>
      <c r="E4653" s="3" t="str">
        <f t="shared" si="289"/>
        <v>Îandé moingobé...</v>
      </c>
      <c r="F4653" s="10" t="s">
        <v>9012</v>
      </c>
      <c r="G4653" s="3" t="str">
        <f t="shared" si="290"/>
        <v>Citação: Anch., Poemas, 108</v>
      </c>
      <c r="H4653" s="10" t="s">
        <v>13566</v>
      </c>
      <c r="I4653" s="5"/>
      <c r="J4653" s="4"/>
      <c r="K4653" s="3" t="str">
        <f t="shared" si="291"/>
        <v>INSERT INTO jogos_frase (id_idioma_1_id,id_idioma_2_id,ds_frase_idioma_1,ds_frase_idioma_2,ds_frase_idioma_2_observacao,nm_arquivo_imagem,nm_arquivo_som,id_usuario_inclusao,dt_inclusao) VALUES (1,2,'Fez-nos viver.','Îandé moingobé...','Citação: Anch., Poemas, 108','','',0,'2024-05-01');</v>
      </c>
    </row>
    <row r="4654" spans="1:11">
      <c r="A4654">
        <v>1</v>
      </c>
      <c r="B4654">
        <v>2</v>
      </c>
      <c r="C4654" s="3" t="str">
        <f t="shared" si="288"/>
        <v>Fazendo-me mudar de direção por aí.</v>
      </c>
      <c r="D4654" s="10" t="s">
        <v>4998</v>
      </c>
      <c r="E4654" s="3" t="str">
        <f t="shared" si="289"/>
        <v>...Kûeîbo nhẽ xe rerobaka.</v>
      </c>
      <c r="F4654" s="10" t="s">
        <v>4997</v>
      </c>
      <c r="G4654" s="3" t="str">
        <f t="shared" si="290"/>
        <v>Citação: Anch., Teatro, 162</v>
      </c>
      <c r="H4654" s="10" t="s">
        <v>14158</v>
      </c>
      <c r="I4654" s="5"/>
      <c r="J4654" s="5"/>
      <c r="K4654" s="3" t="str">
        <f t="shared" si="291"/>
        <v>INSERT INTO jogos_frase (id_idioma_1_id,id_idioma_2_id,ds_frase_idioma_1,ds_frase_idioma_2,ds_frase_idioma_2_observacao,nm_arquivo_imagem,nm_arquivo_som,id_usuario_inclusao,dt_inclusao) VALUES (1,2,'Fazendo-me mudar de direção por aí.','...Kûeîbo nhẽ xe rerobaka.','Citação: Anch., Teatro, 162','','',0,'2024-05-01');</v>
      </c>
    </row>
    <row r="4655" spans="1:11">
      <c r="A4655">
        <v>1</v>
      </c>
      <c r="B4655">
        <v>2</v>
      </c>
      <c r="C4655" s="3" t="str">
        <f t="shared" si="288"/>
        <v>Tendo medo de que alguém o maltrate muito.</v>
      </c>
      <c r="D4655" s="10" t="s">
        <v>9015</v>
      </c>
      <c r="E4655" s="3" t="str">
        <f t="shared" si="289"/>
        <v>...abá ogûerekomemûãeté suí onheangûabo...</v>
      </c>
      <c r="F4655" s="10" t="s">
        <v>9014</v>
      </c>
      <c r="G4655" s="3" t="str">
        <f t="shared" si="290"/>
        <v>Citação: Ar., Cat., 128</v>
      </c>
      <c r="H4655" s="10" t="s">
        <v>14474</v>
      </c>
      <c r="I4655" s="5"/>
      <c r="J4655" s="4"/>
      <c r="K4655" s="3" t="str">
        <f t="shared" si="291"/>
        <v>INSERT INTO jogos_frase (id_idioma_1_id,id_idioma_2_id,ds_frase_idioma_1,ds_frase_idioma_2,ds_frase_idioma_2_observacao,nm_arquivo_imagem,nm_arquivo_som,id_usuario_inclusao,dt_inclusao) VALUES (1,2,'Tendo medo de que alguém o maltrate muito.','...abá ogûerekomemûãeté suí onheangûabo...','Citação: Ar., Cat., 128','','',0,'2024-05-01');</v>
      </c>
    </row>
    <row r="4656" spans="1:11">
      <c r="A4656">
        <v>1</v>
      </c>
      <c r="B4656">
        <v>2</v>
      </c>
      <c r="C4656" s="3" t="str">
        <f t="shared" si="288"/>
        <v>Mostram-se a urdir mentiras.</v>
      </c>
      <c r="D4656" s="10" t="s">
        <v>5073</v>
      </c>
      <c r="E4656" s="3" t="str">
        <f t="shared" si="289"/>
        <v>...E''i mo''ema monhanga...</v>
      </c>
      <c r="F4656" s="10" t="s">
        <v>9016</v>
      </c>
      <c r="G4656" s="3" t="str">
        <f t="shared" si="290"/>
        <v>Citação: Anch., Teatro, 36</v>
      </c>
      <c r="H4656" s="10" t="s">
        <v>13626</v>
      </c>
      <c r="I4656" s="5"/>
      <c r="J4656" s="5"/>
      <c r="K4656" s="3" t="str">
        <f t="shared" si="291"/>
        <v>INSERT INTO jogos_frase (id_idioma_1_id,id_idioma_2_id,ds_frase_idioma_1,ds_frase_idioma_2,ds_frase_idioma_2_observacao,nm_arquivo_imagem,nm_arquivo_som,id_usuario_inclusao,dt_inclusao) VALUES (1,2,'Mostram-se a urdir mentiras.','...E''i mo''ema monhanga...','Citação: Anch., Teatro, 36','','',0,'2024-05-01');</v>
      </c>
    </row>
    <row r="4657" spans="1:11">
      <c r="A4657">
        <v>1</v>
      </c>
      <c r="B4657">
        <v>2</v>
      </c>
      <c r="C4657" s="3" t="str">
        <f t="shared" si="288"/>
        <v>cara de onça</v>
      </c>
      <c r="D4657" s="10" t="s">
        <v>9018</v>
      </c>
      <c r="E4657" s="3" t="str">
        <f t="shared" si="289"/>
        <v>îagûarobá</v>
      </c>
      <c r="F4657" s="10" t="s">
        <v>9017</v>
      </c>
      <c r="G4657" s="3" t="str">
        <f t="shared" si="290"/>
        <v>Citação: Anch., Arte, 9</v>
      </c>
      <c r="H4657" s="10" t="s">
        <v>14534</v>
      </c>
      <c r="I4657" s="5"/>
      <c r="J4657" s="5"/>
      <c r="K4657" s="3" t="str">
        <f t="shared" si="291"/>
        <v>INSERT INTO jogos_frase (id_idioma_1_id,id_idioma_2_id,ds_frase_idioma_1,ds_frase_idioma_2,ds_frase_idioma_2_observacao,nm_arquivo_imagem,nm_arquivo_som,id_usuario_inclusao,dt_inclusao) VALUES (1,2,'cara de onça','îagûarobá','Citação: Anch., Arte, 9','','',0,'2024-05-01');</v>
      </c>
    </row>
    <row r="4658" spans="1:11">
      <c r="A4658">
        <v>1</v>
      </c>
      <c r="B4658">
        <v>2</v>
      </c>
      <c r="C4658" s="3" t="str">
        <f t="shared" si="288"/>
        <v>Veio o que está em tua busca.</v>
      </c>
      <c r="D4658" s="10" t="s">
        <v>9020</v>
      </c>
      <c r="E4658" s="3" t="str">
        <f t="shared" si="289"/>
        <v>Nde piara our.</v>
      </c>
      <c r="F4658" s="10" t="s">
        <v>9019</v>
      </c>
      <c r="G4658" s="3" t="str">
        <f t="shared" si="290"/>
        <v>Citação: VLB, I, 69</v>
      </c>
      <c r="H4658" s="10" t="s">
        <v>13544</v>
      </c>
      <c r="I4658" s="5"/>
      <c r="J4658" s="5"/>
      <c r="K4658" s="3" t="str">
        <f t="shared" si="291"/>
        <v>INSERT INTO jogos_frase (id_idioma_1_id,id_idioma_2_id,ds_frase_idioma_1,ds_frase_idioma_2,ds_frase_idioma_2_observacao,nm_arquivo_imagem,nm_arquivo_som,id_usuario_inclusao,dt_inclusao) VALUES (1,2,'Veio o que está em tua busca.','Nde piara our.','Citação: VLB, I, 69','','',0,'2024-05-01');</v>
      </c>
    </row>
    <row r="4659" spans="1:11">
      <c r="A4659">
        <v>1</v>
      </c>
      <c r="B4659">
        <v>2</v>
      </c>
      <c r="C4659" s="3" t="str">
        <f t="shared" si="288"/>
        <v>antes de te esconderes</v>
      </c>
      <c r="D4659" s="10" t="s">
        <v>9022</v>
      </c>
      <c r="E4659" s="3" t="str">
        <f t="shared" si="289"/>
        <v>nhemim-y îanondé</v>
      </c>
      <c r="F4659" s="10" t="s">
        <v>9021</v>
      </c>
      <c r="G4659" s="3" t="str">
        <f t="shared" si="290"/>
        <v>Citação: Anch., Teatro, 44</v>
      </c>
      <c r="H4659" s="10" t="s">
        <v>13838</v>
      </c>
      <c r="I4659" s="5"/>
      <c r="J4659" s="5"/>
      <c r="K4659" s="3" t="str">
        <f t="shared" si="291"/>
        <v>INSERT INTO jogos_frase (id_idioma_1_id,id_idioma_2_id,ds_frase_idioma_1,ds_frase_idioma_2,ds_frase_idioma_2_observacao,nm_arquivo_imagem,nm_arquivo_som,id_usuario_inclusao,dt_inclusao) VALUES (1,2,'antes de te esconderes','nhemim-y îanondé','Citação: Anch., Teatro, 44','','',0,'2024-05-01');</v>
      </c>
    </row>
    <row r="4660" spans="1:11">
      <c r="A4660">
        <v>1</v>
      </c>
      <c r="B4660">
        <v>2</v>
      </c>
      <c r="C4660" s="3" t="str">
        <f t="shared" si="288"/>
        <v>Invocaste em vão o nome de Deus, mentindo, sabendo ser mentira?</v>
      </c>
      <c r="D4660" s="10" t="s">
        <v>9024</v>
      </c>
      <c r="E4660" s="3" t="str">
        <f t="shared" si="289"/>
        <v>Eresenõî tenhẽpe Tupã rera, ...nde îuraragûaîamo nhẽ, îuraragûaîamo sekó kuapa?</v>
      </c>
      <c r="F4660" s="10" t="s">
        <v>9023</v>
      </c>
      <c r="G4660" s="3" t="str">
        <f t="shared" si="290"/>
        <v>Citação: Ar., Cat., 99v</v>
      </c>
      <c r="H4660" s="10" t="s">
        <v>14246</v>
      </c>
      <c r="I4660" s="5"/>
      <c r="J4660" s="4"/>
      <c r="K4660" s="3" t="str">
        <f t="shared" si="291"/>
        <v>INSERT INTO jogos_frase (id_idioma_1_id,id_idioma_2_id,ds_frase_idioma_1,ds_frase_idioma_2,ds_frase_idioma_2_observacao,nm_arquivo_imagem,nm_arquivo_som,id_usuario_inclusao,dt_inclusao) VALUES (1,2,'Invocaste em vão o nome de Deus, mentindo, sabendo ser mentira?','Eresenõî tenhẽpe Tupã rera, ...nde îuraragûaîamo nhẽ, îuraragûaîamo sekó kuapa?','Citação: Ar., Cat., 99v','','',0,'2024-05-01');</v>
      </c>
    </row>
    <row r="4661" spans="1:11">
      <c r="A4661">
        <v>1</v>
      </c>
      <c r="B4661">
        <v>2</v>
      </c>
      <c r="C4661" s="3" t="str">
        <f t="shared" si="288"/>
        <v>Meu anzol muito ditoso há de pescar para ti.</v>
      </c>
      <c r="D4661" s="10" t="s">
        <v>9026</v>
      </c>
      <c r="E4661" s="3" t="str">
        <f t="shared" si="289"/>
        <v>Xe pindá-porangeté t''opindaîtykyne endébo...</v>
      </c>
      <c r="F4661" s="10" t="s">
        <v>9025</v>
      </c>
      <c r="G4661" s="3" t="str">
        <f t="shared" si="290"/>
        <v>Citação: Anch., Poemas, 152</v>
      </c>
      <c r="H4661" s="10" t="s">
        <v>13900</v>
      </c>
      <c r="I4661" s="5"/>
      <c r="J4661" s="5"/>
      <c r="K4661" s="3" t="str">
        <f t="shared" si="291"/>
        <v>INSERT INTO jogos_frase (id_idioma_1_id,id_idioma_2_id,ds_frase_idioma_1,ds_frase_idioma_2,ds_frase_idioma_2_observacao,nm_arquivo_imagem,nm_arquivo_som,id_usuario_inclusao,dt_inclusao) VALUES (1,2,'Meu anzol muito ditoso há de pescar para ti.','Xe pindá-porangeté t''opindaîtykyne endébo...','Citação: Anch., Poemas, 152','','',0,'2024-05-01');</v>
      </c>
    </row>
    <row r="4662" spans="1:11">
      <c r="A4662">
        <v>1</v>
      </c>
      <c r="B4662">
        <v>2</v>
      </c>
      <c r="C4662" s="3" t="str">
        <f t="shared" si="288"/>
        <v>Sofrerão algo estando ali?</v>
      </c>
      <c r="D4662" s="10" t="s">
        <v>9028</v>
      </c>
      <c r="E4662" s="3" t="str">
        <f t="shared" si="289"/>
        <v>Oîporarápe mba''e amõ a''epe oîkóbone?</v>
      </c>
      <c r="F4662" s="10" t="s">
        <v>9027</v>
      </c>
      <c r="G4662" s="3" t="str">
        <f t="shared" si="290"/>
        <v>Citação: Ar., Cat., 48</v>
      </c>
      <c r="H4662" s="10" t="s">
        <v>14410</v>
      </c>
      <c r="I4662" s="5"/>
      <c r="J4662" s="4"/>
      <c r="K4662" s="3" t="str">
        <f t="shared" si="291"/>
        <v>INSERT INTO jogos_frase (id_idioma_1_id,id_idioma_2_id,ds_frase_idioma_1,ds_frase_idioma_2,ds_frase_idioma_2_observacao,nm_arquivo_imagem,nm_arquivo_som,id_usuario_inclusao,dt_inclusao) VALUES (1,2,'Sofrerão algo estando ali?','Oîporarápe mba''e amõ a''epe oîkóbone?','Citação: Ar., Cat., 48','','',0,'2024-05-01');</v>
      </c>
    </row>
    <row r="4663" spans="1:11">
      <c r="A4663">
        <v>1</v>
      </c>
      <c r="B4663">
        <v>2</v>
      </c>
      <c r="C4663" s="3" t="str">
        <f t="shared" si="288"/>
        <v>Que suas almas caiam logo, deixando seu criador, apegando-se, pois, a nós.</v>
      </c>
      <c r="D4663" s="10" t="s">
        <v>9030</v>
      </c>
      <c r="E4663" s="3" t="str">
        <f t="shared" si="289"/>
        <v>I ''anga t''o''a taûîé, o monhangara reîá, rõ oby''a îandé resé.</v>
      </c>
      <c r="F4663" s="10" t="s">
        <v>9029</v>
      </c>
      <c r="G4663" s="3" t="str">
        <f t="shared" si="290"/>
        <v>Citação: Anch., Teatro, 20</v>
      </c>
      <c r="H4663" s="10" t="s">
        <v>13630</v>
      </c>
      <c r="I4663" s="5"/>
      <c r="J4663" s="4"/>
      <c r="K4663" s="3" t="str">
        <f t="shared" si="291"/>
        <v>INSERT INTO jogos_frase (id_idioma_1_id,id_idioma_2_id,ds_frase_idioma_1,ds_frase_idioma_2,ds_frase_idioma_2_observacao,nm_arquivo_imagem,nm_arquivo_som,id_usuario_inclusao,dt_inclusao) VALUES (1,2,'Que suas almas caiam logo, deixando seu criador, apegando-se, pois, a nós.','I ''anga t''o''a taûîé, o monhangara reîá, rõ oby''a îandé resé.','Citação: Anch., Teatro, 20','','',0,'2024-05-01');</v>
      </c>
    </row>
    <row r="4664" spans="1:11">
      <c r="A4664">
        <v>1</v>
      </c>
      <c r="B4664">
        <v>2</v>
      </c>
      <c r="C4664" s="3" t="str">
        <f t="shared" si="288"/>
        <v>pôr-do-sol, poente (etim. - lugar em que o sol entra)</v>
      </c>
      <c r="D4664" s="10" t="s">
        <v>9032</v>
      </c>
      <c r="E4664" s="3" t="str">
        <f t="shared" si="289"/>
        <v>kûara reîkeaba</v>
      </c>
      <c r="F4664" s="10" t="s">
        <v>9031</v>
      </c>
      <c r="G4664" s="3" t="str">
        <f t="shared" si="290"/>
        <v>Citação: VLB, II, 80</v>
      </c>
      <c r="H4664" s="10" t="s">
        <v>14510</v>
      </c>
      <c r="I4664" s="5"/>
      <c r="J4664" s="4"/>
      <c r="K4664" s="3" t="str">
        <f t="shared" si="291"/>
        <v>INSERT INTO jogos_frase (id_idioma_1_id,id_idioma_2_id,ds_frase_idioma_1,ds_frase_idioma_2,ds_frase_idioma_2_observacao,nm_arquivo_imagem,nm_arquivo_som,id_usuario_inclusao,dt_inclusao) VALUES (1,2,'pôr-do-sol, poente (etim. - lugar em que o sol entra)','kûara reîkeaba','Citação: VLB, II, 80','','',0,'2024-05-01');</v>
      </c>
    </row>
    <row r="4665" spans="1:11">
      <c r="A4665">
        <v>1</v>
      </c>
      <c r="B4665">
        <v>2</v>
      </c>
      <c r="C4665" s="3" t="str">
        <f t="shared" si="288"/>
        <v>Arrependendo-se de seus pecados, deplorando-os.</v>
      </c>
      <c r="D4665" s="10" t="s">
        <v>9034</v>
      </c>
      <c r="E4665" s="3" t="str">
        <f t="shared" si="289"/>
        <v>...O angaîpaba moasŷabo, seroîasegûabo...</v>
      </c>
      <c r="F4665" s="10" t="s">
        <v>9033</v>
      </c>
      <c r="G4665" s="3" t="str">
        <f t="shared" si="290"/>
        <v>Citação: Anch., Dial. da Fé, 229</v>
      </c>
      <c r="H4665" s="10" t="s">
        <v>14122</v>
      </c>
      <c r="I4665" s="5"/>
      <c r="J4665" s="5"/>
      <c r="K4665" s="3" t="str">
        <f t="shared" si="291"/>
        <v>INSERT INTO jogos_frase (id_idioma_1_id,id_idioma_2_id,ds_frase_idioma_1,ds_frase_idioma_2,ds_frase_idioma_2_observacao,nm_arquivo_imagem,nm_arquivo_som,id_usuario_inclusao,dt_inclusao) VALUES (1,2,'Arrependendo-se de seus pecados, deplorando-os.','...O angaîpaba moasŷabo, seroîasegûabo...','Citação: Anch., Dial. da Fé, 229','','',0,'2024-05-01');</v>
      </c>
    </row>
    <row r="4666" spans="1:11">
      <c r="A4666">
        <v>1</v>
      </c>
      <c r="B4666">
        <v>2</v>
      </c>
      <c r="C4666" s="3" t="str">
        <f t="shared" si="288"/>
        <v>Morrendo vós.</v>
      </c>
      <c r="D4666" s="10" t="s">
        <v>9036</v>
      </c>
      <c r="E4666" s="3" t="str">
        <f t="shared" si="289"/>
        <v>Pemanõmo.</v>
      </c>
      <c r="F4666" s="10" t="s">
        <v>9035</v>
      </c>
      <c r="G4666" s="3" t="str">
        <f t="shared" si="290"/>
        <v>Citação: Anch., Arte, 29</v>
      </c>
      <c r="H4666" s="10" t="s">
        <v>13596</v>
      </c>
      <c r="I4666" s="5"/>
      <c r="J4666" s="5"/>
      <c r="K4666" s="3" t="str">
        <f t="shared" si="291"/>
        <v>INSERT INTO jogos_frase (id_idioma_1_id,id_idioma_2_id,ds_frase_idioma_1,ds_frase_idioma_2,ds_frase_idioma_2_observacao,nm_arquivo_imagem,nm_arquivo_som,id_usuario_inclusao,dt_inclusao) VALUES (1,2,'Morrendo vós.','Pemanõmo.','Citação: Anch., Arte, 29','','',0,'2024-05-01');</v>
      </c>
    </row>
    <row r="4667" spans="1:11">
      <c r="A4667">
        <v>1</v>
      </c>
      <c r="B4667">
        <v>2</v>
      </c>
      <c r="C4667" s="3" t="str">
        <f t="shared" si="288"/>
        <v>De sua vida má nos afastando.</v>
      </c>
      <c r="D4667" s="10" t="s">
        <v>9038</v>
      </c>
      <c r="E4667" s="3" t="str">
        <f t="shared" si="289"/>
        <v>...Sekó-poxy suí îandé reîyîa.</v>
      </c>
      <c r="F4667" s="10" t="s">
        <v>9037</v>
      </c>
      <c r="G4667" s="3" t="str">
        <f t="shared" si="290"/>
        <v>Citação: Anch., Poemas, 88</v>
      </c>
      <c r="H4667" s="10" t="s">
        <v>13810</v>
      </c>
      <c r="I4667" s="5"/>
      <c r="J4667" s="4"/>
      <c r="K4667" s="3" t="str">
        <f t="shared" si="291"/>
        <v>INSERT INTO jogos_frase (id_idioma_1_id,id_idioma_2_id,ds_frase_idioma_1,ds_frase_idioma_2,ds_frase_idioma_2_observacao,nm_arquivo_imagem,nm_arquivo_som,id_usuario_inclusao,dt_inclusao) VALUES (1,2,'De sua vida má nos afastando.','...Sekó-poxy suí îandé reîyîa.','Citação: Anch., Poemas, 88','','',0,'2024-05-01');</v>
      </c>
    </row>
    <row r="4668" spans="1:11">
      <c r="A4668">
        <v>1</v>
      </c>
      <c r="B4668">
        <v>2</v>
      </c>
      <c r="C4668" s="3" t="str">
        <f t="shared" si="288"/>
        <v>Vem para espantar o diabo.</v>
      </c>
      <c r="D4668" s="10" t="s">
        <v>9040</v>
      </c>
      <c r="E4668" s="3" t="str">
        <f t="shared" si="289"/>
        <v>Îori anhanga mondyîa...</v>
      </c>
      <c r="F4668" s="10" t="s">
        <v>9039</v>
      </c>
      <c r="G4668" s="3" t="str">
        <f t="shared" si="290"/>
        <v>Citação: Anch., Poemas, 132</v>
      </c>
      <c r="H4668" s="10" t="s">
        <v>13542</v>
      </c>
      <c r="I4668" s="5"/>
      <c r="J4668" s="4"/>
      <c r="K4668" s="3" t="str">
        <f t="shared" si="291"/>
        <v>INSERT INTO jogos_frase (id_idioma_1_id,id_idioma_2_id,ds_frase_idioma_1,ds_frase_idioma_2,ds_frase_idioma_2_observacao,nm_arquivo_imagem,nm_arquivo_som,id_usuario_inclusao,dt_inclusao) VALUES (1,2,'Vem para espantar o diabo.','Îori anhanga mondyîa...','Citação: Anch., Poemas, 132','','',0,'2024-05-01');</v>
      </c>
    </row>
    <row r="4669" spans="1:11">
      <c r="A4669">
        <v>1</v>
      </c>
      <c r="B4669">
        <v>2</v>
      </c>
      <c r="C4669" s="3" t="str">
        <f t="shared" si="288"/>
        <v>Hospedo-me com Pedro.</v>
      </c>
      <c r="D4669" s="10" t="s">
        <v>9042</v>
      </c>
      <c r="E4669" s="3" t="str">
        <f t="shared" si="289"/>
        <v>Apytá Pero resé.</v>
      </c>
      <c r="F4669" s="10" t="s">
        <v>9041</v>
      </c>
      <c r="G4669" s="3" t="str">
        <f t="shared" si="290"/>
        <v>Citação: VLB, II, 59</v>
      </c>
      <c r="H4669" s="10" t="s">
        <v>14305</v>
      </c>
      <c r="I4669" s="5"/>
      <c r="J4669" s="4"/>
      <c r="K4669" s="3" t="str">
        <f t="shared" si="291"/>
        <v>INSERT INTO jogos_frase (id_idioma_1_id,id_idioma_2_id,ds_frase_idioma_1,ds_frase_idioma_2,ds_frase_idioma_2_observacao,nm_arquivo_imagem,nm_arquivo_som,id_usuario_inclusao,dt_inclusao) VALUES (1,2,'Hospedo-me com Pedro.','Apytá Pero resé.','Citação: VLB, II, 59','','',0,'2024-05-01');</v>
      </c>
    </row>
    <row r="4670" spans="1:11">
      <c r="A4670">
        <v>1</v>
      </c>
      <c r="B4670">
        <v>2</v>
      </c>
      <c r="C4670" s="3" t="str">
        <f t="shared" si="288"/>
        <v>A terra também, então, agitando-se, tremendo.</v>
      </c>
      <c r="D4670" s="10" t="s">
        <v>9044</v>
      </c>
      <c r="E4670" s="3" t="str">
        <f t="shared" si="289"/>
        <v>...Yby abé a''ereme onhemonguébo, oryryîane...</v>
      </c>
      <c r="F4670" s="10" t="s">
        <v>9043</v>
      </c>
      <c r="G4670" s="3" t="str">
        <f t="shared" si="290"/>
        <v>Citação: Ar., Cat., 160</v>
      </c>
      <c r="H4670" s="10" t="s">
        <v>13793</v>
      </c>
      <c r="I4670" s="5"/>
      <c r="J4670" s="5"/>
      <c r="K4670" s="3" t="str">
        <f t="shared" si="291"/>
        <v>INSERT INTO jogos_frase (id_idioma_1_id,id_idioma_2_id,ds_frase_idioma_1,ds_frase_idioma_2,ds_frase_idioma_2_observacao,nm_arquivo_imagem,nm_arquivo_som,id_usuario_inclusao,dt_inclusao) VALUES (1,2,'A terra também, então, agitando-se, tremendo.','...Yby abé a''ereme onhemonguébo, oryryîane...','Citação: Ar., Cat., 160','','',0,'2024-05-01');</v>
      </c>
    </row>
    <row r="4671" spans="1:11">
      <c r="A4671">
        <v>1</v>
      </c>
      <c r="B4671">
        <v>2</v>
      </c>
      <c r="C4671" s="3" t="str">
        <f t="shared" si="288"/>
        <v>Vi, outrora, a grande batalha de Gûaîxará.</v>
      </c>
      <c r="D4671" s="10" t="s">
        <v>9046</v>
      </c>
      <c r="E4671" s="3" t="str">
        <f t="shared" si="289"/>
        <v>Asepîak, erimba''e, Gûaîxará maranusu.</v>
      </c>
      <c r="F4671" s="10" t="s">
        <v>9045</v>
      </c>
      <c r="G4671" s="3" t="str">
        <f t="shared" si="290"/>
        <v>Citação: Anch., Teatro, 18</v>
      </c>
      <c r="H4671" s="10" t="s">
        <v>13884</v>
      </c>
      <c r="I4671" s="5"/>
      <c r="J4671" s="4"/>
      <c r="K4671" s="3" t="str">
        <f t="shared" si="291"/>
        <v>INSERT INTO jogos_frase (id_idioma_1_id,id_idioma_2_id,ds_frase_idioma_1,ds_frase_idioma_2,ds_frase_idioma_2_observacao,nm_arquivo_imagem,nm_arquivo_som,id_usuario_inclusao,dt_inclusao) VALUES (1,2,'Vi, outrora, a grande batalha de Gûaîxará.','Asepîak, erimba''e, Gûaîxará maranusu.','Citação: Anch., Teatro, 18','','',0,'2024-05-01');</v>
      </c>
    </row>
    <row r="4672" spans="1:11">
      <c r="A4672">
        <v>1</v>
      </c>
      <c r="B4672">
        <v>2</v>
      </c>
      <c r="C4672" s="3" t="str">
        <f t="shared" si="288"/>
        <v>Por que vocês, maíras e perós, quer dizer, franceses e portugueses, vêm de tão longe procurar madeira para se aquecerem?</v>
      </c>
      <c r="D4672" s="10" t="s">
        <v>9047</v>
      </c>
      <c r="E4672" s="3" t="str">
        <f t="shared" si="289"/>
        <v>"Que veut dire que vous autres Mairs et Peros, c''est à dire François et Portugais, veniez de si loin querir du bois pour vous chauffer?"</v>
      </c>
      <c r="F4672" s="10" t="s">
        <v>8289</v>
      </c>
      <c r="G4672" s="3" t="str">
        <f t="shared" si="290"/>
        <v>Citação: Léry, Histoire, cap. XIII</v>
      </c>
      <c r="H4672" s="10" t="s">
        <v>14617</v>
      </c>
      <c r="I4672" s="5"/>
      <c r="J4672" s="4"/>
      <c r="K4672" s="3" t="str">
        <f t="shared" si="291"/>
        <v>INSERT INTO jogos_frase (id_idioma_1_id,id_idioma_2_id,ds_frase_idioma_1,ds_frase_idioma_2,ds_frase_idioma_2_observacao,nm_arquivo_imagem,nm_arquivo_som,id_usuario_inclusao,dt_inclusao) VALUES (1,2,'Por que vocês, maíras e perós, quer dizer, franceses e portugueses, vêm de tão longe procurar madeira para se aquecerem?','"Que veut dire que vous autres Mairs et Peros, c''est à dire François et Portugais, veniez de si loin querir du bois pour vous chauffer?"','Citação: Léry, Histoire, cap. XIII','','',0,'2024-05-01');</v>
      </c>
    </row>
    <row r="4673" spans="1:11">
      <c r="A4673">
        <v>1</v>
      </c>
      <c r="B4673">
        <v>2</v>
      </c>
      <c r="C4673" s="3" t="str">
        <f t="shared" si="288"/>
        <v>Esse, enfim, não é diferente da cobra.</v>
      </c>
      <c r="D4673" s="10" t="s">
        <v>9049</v>
      </c>
      <c r="E4673" s="3" t="str">
        <f t="shared" si="289"/>
        <v>Aîpoba''e-tene n''oîabyî mboîa.</v>
      </c>
      <c r="F4673" s="10" t="s">
        <v>9048</v>
      </c>
      <c r="G4673" s="3" t="str">
        <f t="shared" si="290"/>
        <v>Citação: Ar., Cat., 108v</v>
      </c>
      <c r="H4673" s="10" t="s">
        <v>13618</v>
      </c>
      <c r="I4673" s="5"/>
      <c r="J4673" s="5"/>
      <c r="K4673" s="3" t="str">
        <f t="shared" si="291"/>
        <v>INSERT INTO jogos_frase (id_idioma_1_id,id_idioma_2_id,ds_frase_idioma_1,ds_frase_idioma_2,ds_frase_idioma_2_observacao,nm_arquivo_imagem,nm_arquivo_som,id_usuario_inclusao,dt_inclusao) VALUES (1,2,'Esse, enfim, não é diferente da cobra.','Aîpoba''e-tene n''oîabyî mboîa.','Citação: Ar., Cat., 108v','','',0,'2024-05-01');</v>
      </c>
    </row>
    <row r="4674" spans="1:11">
      <c r="A4674">
        <v>1</v>
      </c>
      <c r="B4674">
        <v>2</v>
      </c>
      <c r="C4674" s="3" t="str">
        <f t="shared" ref="C4674:C4737" si="292">SUBSTITUTE(D4674,"'","''")</f>
        <v>Criancinha muito bela, creio muito em ti.</v>
      </c>
      <c r="D4674" s="10" t="s">
        <v>9051</v>
      </c>
      <c r="E4674" s="3" t="str">
        <f t="shared" ref="E4674:E4737" si="293">SUBSTITUTE(F4674,"'","''")</f>
        <v>Pitangĩ-porangeté, orogûerobîá-katu.</v>
      </c>
      <c r="F4674" s="10" t="s">
        <v>9050</v>
      </c>
      <c r="G4674" s="3" t="str">
        <f t="shared" ref="G4674:G4737" si="294">SUBSTITUTE(H4674,"'","''")</f>
        <v>Citação: Anch., Poemas, 128</v>
      </c>
      <c r="H4674" s="10" t="s">
        <v>14237</v>
      </c>
      <c r="I4674" s="5"/>
      <c r="J4674" s="5"/>
      <c r="K4674" s="3" t="str">
        <f t="shared" ref="K4674:K4737" si="295">CONCATENATE("INSERT INTO jogos_frase (id_idioma_1_id,id_idioma_2_id,ds_frase_idioma_1,ds_frase_idioma_2,ds_frase_idioma_2_observacao,nm_arquivo_imagem,nm_arquivo_som,id_usuario_inclusao,dt_inclusao) VALUES (",A4674,",",B4674,",'",C4674,"','",E4674,"','",G4674,"','','',",0,",","'2024-05-01')",";")</f>
        <v>INSERT INTO jogos_frase (id_idioma_1_id,id_idioma_2_id,ds_frase_idioma_1,ds_frase_idioma_2,ds_frase_idioma_2_observacao,nm_arquivo_imagem,nm_arquivo_som,id_usuario_inclusao,dt_inclusao) VALUES (1,2,'Criancinha muito bela, creio muito em ti.','Pitangĩ-porangeté, orogûerobîá-katu.','Citação: Anch., Poemas, 128','','',0,'2024-05-01');</v>
      </c>
    </row>
    <row r="4675" spans="1:11">
      <c r="A4675">
        <v>1</v>
      </c>
      <c r="B4675">
        <v>2</v>
      </c>
      <c r="C4675" s="3" t="str">
        <f t="shared" si="292"/>
        <v>homem muito preguiçoso</v>
      </c>
      <c r="D4675" s="10" t="s">
        <v>9053</v>
      </c>
      <c r="E4675" s="3" t="str">
        <f t="shared" si="293"/>
        <v>abá-ate''ymusu</v>
      </c>
      <c r="F4675" s="10" t="s">
        <v>9052</v>
      </c>
      <c r="G4675" s="3" t="str">
        <f t="shared" si="294"/>
        <v>Citação: VLB, II, 73</v>
      </c>
      <c r="H4675" s="10" t="s">
        <v>14411</v>
      </c>
      <c r="I4675" s="5"/>
      <c r="J4675" s="5"/>
      <c r="K4675" s="3" t="str">
        <f t="shared" si="295"/>
        <v>INSERT INTO jogos_frase (id_idioma_1_id,id_idioma_2_id,ds_frase_idioma_1,ds_frase_idioma_2,ds_frase_idioma_2_observacao,nm_arquivo_imagem,nm_arquivo_som,id_usuario_inclusao,dt_inclusao) VALUES (1,2,'homem muito preguiçoso','abá-ate''ymusu','Citação: VLB, II, 73','','',0,'2024-05-01');</v>
      </c>
    </row>
    <row r="4676" spans="1:11">
      <c r="A4676">
        <v>1</v>
      </c>
      <c r="B4676">
        <v>2</v>
      </c>
      <c r="C4676" s="3" t="str">
        <f t="shared" si="292"/>
        <v>Jesus Cristo, o juiz</v>
      </c>
      <c r="D4676" s="10" t="s">
        <v>9055</v>
      </c>
      <c r="E4676" s="3" t="str">
        <f t="shared" si="293"/>
        <v>...Îesu Cristo, tekomonhangara...</v>
      </c>
      <c r="F4676" s="10" t="s">
        <v>9054</v>
      </c>
      <c r="G4676" s="3" t="str">
        <f t="shared" si="294"/>
        <v>Citação: Ar., Cat., 162v</v>
      </c>
      <c r="H4676" s="10" t="s">
        <v>14196</v>
      </c>
      <c r="I4676" s="5"/>
      <c r="J4676" s="4"/>
      <c r="K4676" s="3" t="str">
        <f t="shared" si="295"/>
        <v>INSERT INTO jogos_frase (id_idioma_1_id,id_idioma_2_id,ds_frase_idioma_1,ds_frase_idioma_2,ds_frase_idioma_2_observacao,nm_arquivo_imagem,nm_arquivo_som,id_usuario_inclusao,dt_inclusao) VALUES (1,2,'Jesus Cristo, o juiz','...Îesu Cristo, tekomonhangara...','Citação: Ar., Cat., 162v','','',0,'2024-05-01');</v>
      </c>
    </row>
    <row r="4677" spans="1:11">
      <c r="A4677">
        <v>1</v>
      </c>
      <c r="B4677">
        <v>2</v>
      </c>
      <c r="C4677" s="3" t="str">
        <f t="shared" si="292"/>
        <v>Eis que é penoso, certamente, remar canoa.</v>
      </c>
      <c r="D4677" s="10" t="s">
        <v>9057</v>
      </c>
      <c r="E4677" s="3" t="str">
        <f t="shared" si="293"/>
        <v>Sasy nakó ygá-pukuîa.</v>
      </c>
      <c r="F4677" s="10" t="s">
        <v>9056</v>
      </c>
      <c r="G4677" s="3" t="str">
        <f t="shared" si="294"/>
        <v>Citação: VLB, II, 134</v>
      </c>
      <c r="H4677" s="10" t="s">
        <v>13956</v>
      </c>
      <c r="I4677" s="5"/>
      <c r="J4677" s="4"/>
      <c r="K4677" s="3" t="str">
        <f t="shared" si="295"/>
        <v>INSERT INTO jogos_frase (id_idioma_1_id,id_idioma_2_id,ds_frase_idioma_1,ds_frase_idioma_2,ds_frase_idioma_2_observacao,nm_arquivo_imagem,nm_arquivo_som,id_usuario_inclusao,dt_inclusao) VALUES (1,2,'Eis que é penoso, certamente, remar canoa.','Sasy nakó ygá-pukuîa.','Citação: VLB, II, 134','','',0,'2024-05-01');</v>
      </c>
    </row>
    <row r="4678" spans="1:11">
      <c r="A4678">
        <v>1</v>
      </c>
      <c r="B4678">
        <v>2</v>
      </c>
      <c r="C4678" s="3" t="str">
        <f t="shared" si="292"/>
        <v>Os moradores da aldeia, velhos, velhas, moços, homens, moças, como meus súditos todos em minhas mãos os tenho.</v>
      </c>
      <c r="D4678" s="10" t="s">
        <v>9059</v>
      </c>
      <c r="E4678" s="3" t="str">
        <f t="shared" si="293"/>
        <v>Tapiîara, tuîba''e, gûaîbĩ, kunumĩgûasu, apŷaba, kunhãmuku, xe boîáramo pabẽ xe pópe arekó-katu.</v>
      </c>
      <c r="F4678" s="10" t="s">
        <v>9058</v>
      </c>
      <c r="G4678" s="3" t="str">
        <f t="shared" si="294"/>
        <v>Citação: Anch., Teatro, 34</v>
      </c>
      <c r="H4678" s="10" t="s">
        <v>13719</v>
      </c>
      <c r="I4678" s="5"/>
      <c r="J4678" s="4"/>
      <c r="K4678" s="3" t="str">
        <f t="shared" si="295"/>
        <v>INSERT INTO jogos_frase (id_idioma_1_id,id_idioma_2_id,ds_frase_idioma_1,ds_frase_idioma_2,ds_frase_idioma_2_observacao,nm_arquivo_imagem,nm_arquivo_som,id_usuario_inclusao,dt_inclusao) VALUES (1,2,'Os moradores da aldeia, velhos, velhas, moços, homens, moças, como meus súditos todos em minhas mãos os tenho.','Tapiîara, tuîba''e, gûaîbĩ, kunumĩgûasu, apŷaba, kunhãmuku, xe boîáramo pabẽ xe pópe arekó-katu.','Citação: Anch., Teatro, 34','','',0,'2024-05-01');</v>
      </c>
    </row>
    <row r="4679" spans="1:11">
      <c r="A4679">
        <v>1</v>
      </c>
      <c r="B4679">
        <v>2</v>
      </c>
      <c r="C4679" s="3" t="str">
        <f t="shared" si="292"/>
        <v>Sê tu guardião de mim, sob tuas mãos colocando-me.</v>
      </c>
      <c r="D4679" s="10" t="s">
        <v>9061</v>
      </c>
      <c r="E4679" s="3" t="str">
        <f t="shared" si="293"/>
        <v>Nde morerekoar xe ri, nde pó gûyrype xe nonga.</v>
      </c>
      <c r="F4679" s="10" t="s">
        <v>9060</v>
      </c>
      <c r="G4679" s="3" t="str">
        <f t="shared" si="294"/>
        <v>Citação: Valente, Cantigas, in Ar., Cat., 1618</v>
      </c>
      <c r="H4679" s="10" t="s">
        <v>14319</v>
      </c>
      <c r="I4679" s="5"/>
      <c r="J4679" s="5"/>
      <c r="K4679" s="3" t="str">
        <f t="shared" si="295"/>
        <v>INSERT INTO jogos_frase (id_idioma_1_id,id_idioma_2_id,ds_frase_idioma_1,ds_frase_idioma_2,ds_frase_idioma_2_observacao,nm_arquivo_imagem,nm_arquivo_som,id_usuario_inclusao,dt_inclusao) VALUES (1,2,'Sê tu guardião de mim, sob tuas mãos colocando-me.','Nde morerekoar xe ri, nde pó gûyrype xe nonga.','Citação: Valente, Cantigas, in Ar., Cat., 1618','','',0,'2024-05-01');</v>
      </c>
    </row>
    <row r="4680" spans="1:11">
      <c r="A4680">
        <v>1</v>
      </c>
      <c r="B4680">
        <v>2</v>
      </c>
      <c r="C4680" s="3" t="str">
        <f t="shared" si="292"/>
        <v>Que me livre Deus de meus inimigos, em toda parte, em minhas dificuldades.</v>
      </c>
      <c r="D4680" s="10" t="s">
        <v>9063</v>
      </c>
      <c r="E4680" s="3" t="str">
        <f t="shared" si="293"/>
        <v>Ta xe pysyrõ Tupã xe sumarã suí kûepe marã xe rekoápe.</v>
      </c>
      <c r="F4680" s="10" t="s">
        <v>9062</v>
      </c>
      <c r="G4680" s="3" t="str">
        <f t="shared" si="294"/>
        <v>Citação: Ar., Cat., 21v</v>
      </c>
      <c r="H4680" s="10" t="s">
        <v>14367</v>
      </c>
      <c r="I4680" s="5"/>
      <c r="J4680" s="4"/>
      <c r="K4680" s="3" t="str">
        <f t="shared" si="295"/>
        <v>INSERT INTO jogos_frase (id_idioma_1_id,id_idioma_2_id,ds_frase_idioma_1,ds_frase_idioma_2,ds_frase_idioma_2_observacao,nm_arquivo_imagem,nm_arquivo_som,id_usuario_inclusao,dt_inclusao) VALUES (1,2,'Que me livre Deus de meus inimigos, em toda parte, em minhas dificuldades.','Ta xe pysyrõ Tupã xe sumarã suí kûepe marã xe rekoápe.','Citação: Ar., Cat., 21v','','',0,'2024-05-01');</v>
      </c>
    </row>
    <row r="4681" spans="1:11">
      <c r="A4681">
        <v>1</v>
      </c>
      <c r="B4681">
        <v>2</v>
      </c>
      <c r="C4681" s="3" t="str">
        <f t="shared" si="292"/>
        <v>Levantei-me dormindo.</v>
      </c>
      <c r="D4681" s="10" t="s">
        <v>9065</v>
      </c>
      <c r="E4681" s="3" t="str">
        <f t="shared" si="293"/>
        <v>Apakaíb.</v>
      </c>
      <c r="F4681" s="10" t="s">
        <v>9064</v>
      </c>
      <c r="G4681" s="3" t="str">
        <f t="shared" si="294"/>
        <v>Citação: VLB, I, 129</v>
      </c>
      <c r="H4681" s="10" t="s">
        <v>14377</v>
      </c>
      <c r="I4681" s="5"/>
      <c r="J4681" s="4"/>
      <c r="K4681" s="3" t="str">
        <f t="shared" si="295"/>
        <v>INSERT INTO jogos_frase (id_idioma_1_id,id_idioma_2_id,ds_frase_idioma_1,ds_frase_idioma_2,ds_frase_idioma_2_observacao,nm_arquivo_imagem,nm_arquivo_som,id_usuario_inclusao,dt_inclusao) VALUES (1,2,'Levantei-me dormindo.','Apakaíb.','Citação: VLB, I, 129','','',0,'2024-05-01');</v>
      </c>
    </row>
    <row r="4682" spans="1:11">
      <c r="A4682">
        <v>1</v>
      </c>
      <c r="B4682">
        <v>2</v>
      </c>
      <c r="C4682" s="3" t="str">
        <f t="shared" si="292"/>
        <v>Eu estou molhado.</v>
      </c>
      <c r="D4682" s="10" t="s">
        <v>9067</v>
      </c>
      <c r="E4682" s="3" t="str">
        <f t="shared" si="293"/>
        <v>Xe akym.</v>
      </c>
      <c r="F4682" s="10" t="s">
        <v>9066</v>
      </c>
      <c r="G4682" s="3" t="str">
        <f t="shared" si="294"/>
        <v>Citação: VLB, II, 40</v>
      </c>
      <c r="H4682" s="10" t="s">
        <v>13779</v>
      </c>
      <c r="I4682" s="5"/>
      <c r="J4682" s="4"/>
      <c r="K4682" s="3" t="str">
        <f t="shared" si="295"/>
        <v>INSERT INTO jogos_frase (id_idioma_1_id,id_idioma_2_id,ds_frase_idioma_1,ds_frase_idioma_2,ds_frase_idioma_2_observacao,nm_arquivo_imagem,nm_arquivo_som,id_usuario_inclusao,dt_inclusao) VALUES (1,2,'Eu estou molhado.','Xe akym.','Citação: VLB, II, 40','','',0,'2024-05-01');</v>
      </c>
    </row>
    <row r="4683" spans="1:11">
      <c r="A4683">
        <v>1</v>
      </c>
      <c r="B4683">
        <v>2</v>
      </c>
      <c r="C4683" s="3" t="str">
        <f t="shared" si="292"/>
        <v>este desterro comum</v>
      </c>
      <c r="D4683" s="10" t="s">
        <v>9069</v>
      </c>
      <c r="E4683" s="3" t="str">
        <f t="shared" si="293"/>
        <v>ikó îope''asagûera</v>
      </c>
      <c r="F4683" s="10" t="s">
        <v>9068</v>
      </c>
      <c r="G4683" s="3" t="str">
        <f t="shared" si="294"/>
        <v>Citação: Ar., Cat., 14v</v>
      </c>
      <c r="H4683" s="10" t="s">
        <v>13600</v>
      </c>
      <c r="I4683" s="5"/>
      <c r="J4683" s="4"/>
      <c r="K4683" s="3" t="str">
        <f t="shared" si="295"/>
        <v>INSERT INTO jogos_frase (id_idioma_1_id,id_idioma_2_id,ds_frase_idioma_1,ds_frase_idioma_2,ds_frase_idioma_2_observacao,nm_arquivo_imagem,nm_arquivo_som,id_usuario_inclusao,dt_inclusao) VALUES (1,2,'este desterro comum','ikó îope''asagûera','Citação: Ar., Cat., 14v','','',0,'2024-05-01');</v>
      </c>
    </row>
    <row r="4684" spans="1:11">
      <c r="A4684">
        <v>1</v>
      </c>
      <c r="B4684">
        <v>2</v>
      </c>
      <c r="C4684" s="3" t="str">
        <f t="shared" si="292"/>
        <v>Não vos perceberam.</v>
      </c>
      <c r="D4684" s="10" t="s">
        <v>9071</v>
      </c>
      <c r="E4684" s="3" t="str">
        <f t="shared" si="293"/>
        <v>Na pe andubi.</v>
      </c>
      <c r="F4684" s="10" t="s">
        <v>9070</v>
      </c>
      <c r="G4684" s="3" t="str">
        <f t="shared" si="294"/>
        <v>Citação: Anch., Teatro, 66</v>
      </c>
      <c r="H4684" s="10" t="s">
        <v>13580</v>
      </c>
      <c r="I4684" s="5"/>
      <c r="J4684" s="5"/>
      <c r="K4684" s="3" t="str">
        <f t="shared" si="295"/>
        <v>INSERT INTO jogos_frase (id_idioma_1_id,id_idioma_2_id,ds_frase_idioma_1,ds_frase_idioma_2,ds_frase_idioma_2_observacao,nm_arquivo_imagem,nm_arquivo_som,id_usuario_inclusao,dt_inclusao) VALUES (1,2,'Não vos perceberam.','Na pe andubi.','Citação: Anch., Teatro, 66','','',0,'2024-05-01');</v>
      </c>
    </row>
    <row r="4685" spans="1:11">
      <c r="A4685">
        <v>1</v>
      </c>
      <c r="B4685">
        <v>2</v>
      </c>
      <c r="C4685" s="3" t="str">
        <f t="shared" si="292"/>
        <v>Vou com Pedro.</v>
      </c>
      <c r="D4685" s="10" t="s">
        <v>9073</v>
      </c>
      <c r="E4685" s="3" t="str">
        <f t="shared" si="293"/>
        <v>Orosó Pedro ndi.</v>
      </c>
      <c r="F4685" s="10" t="s">
        <v>9072</v>
      </c>
      <c r="G4685" s="3" t="str">
        <f t="shared" si="294"/>
        <v>Citação: Anch., Arte, 44</v>
      </c>
      <c r="H4685" s="10" t="s">
        <v>14169</v>
      </c>
      <c r="I4685" s="5"/>
      <c r="J4685" s="4"/>
      <c r="K4685" s="3" t="str">
        <f t="shared" si="295"/>
        <v>INSERT INTO jogos_frase (id_idioma_1_id,id_idioma_2_id,ds_frase_idioma_1,ds_frase_idioma_2,ds_frase_idioma_2_observacao,nm_arquivo_imagem,nm_arquivo_som,id_usuario_inclusao,dt_inclusao) VALUES (1,2,'Vou com Pedro.','Orosó Pedro ndi.','Citação: Anch., Arte, 44','','',0,'2024-05-01');</v>
      </c>
    </row>
    <row r="4686" spans="1:11">
      <c r="A4686">
        <v>1</v>
      </c>
      <c r="B4686">
        <v>2</v>
      </c>
      <c r="C4686" s="3" t="str">
        <f t="shared" si="292"/>
        <v>meu padrinho</v>
      </c>
      <c r="D4686" s="10" t="s">
        <v>9075</v>
      </c>
      <c r="E4686" s="3" t="str">
        <f t="shared" si="293"/>
        <v>xe rerokarûera</v>
      </c>
      <c r="F4686" s="10" t="s">
        <v>9074</v>
      </c>
      <c r="G4686" s="3" t="str">
        <f t="shared" si="294"/>
        <v>Citação: VLB, II, 27</v>
      </c>
      <c r="H4686" s="10" t="s">
        <v>14234</v>
      </c>
      <c r="I4686" s="5"/>
      <c r="J4686" s="5"/>
      <c r="K4686" s="3" t="str">
        <f t="shared" si="295"/>
        <v>INSERT INTO jogos_frase (id_idioma_1_id,id_idioma_2_id,ds_frase_idioma_1,ds_frase_idioma_2,ds_frase_idioma_2_observacao,nm_arquivo_imagem,nm_arquivo_som,id_usuario_inclusao,dt_inclusao) VALUES (1,2,'meu padrinho','xe rerokarûera','Citação: VLB, II, 27','','',0,'2024-05-01');</v>
      </c>
    </row>
    <row r="4687" spans="1:11">
      <c r="A4687">
        <v>1</v>
      </c>
      <c r="B4687">
        <v>2</v>
      </c>
      <c r="C4687" s="3" t="str">
        <f t="shared" si="292"/>
        <v>o que é (ou deve ser) enforcado</v>
      </c>
      <c r="D4687" s="10" t="s">
        <v>9077</v>
      </c>
      <c r="E4687" s="3" t="str">
        <f t="shared" si="293"/>
        <v>i îubykypyra</v>
      </c>
      <c r="F4687" s="10" t="s">
        <v>9076</v>
      </c>
      <c r="G4687" s="3" t="str">
        <f t="shared" si="294"/>
        <v>Citação: VLB, I, 116</v>
      </c>
      <c r="H4687" s="10" t="s">
        <v>14162</v>
      </c>
      <c r="I4687" s="5"/>
      <c r="J4687" s="5"/>
      <c r="K4687" s="3" t="str">
        <f t="shared" si="295"/>
        <v>INSERT INTO jogos_frase (id_idioma_1_id,id_idioma_2_id,ds_frase_idioma_1,ds_frase_idioma_2,ds_frase_idioma_2_observacao,nm_arquivo_imagem,nm_arquivo_som,id_usuario_inclusao,dt_inclusao) VALUES (1,2,'o que é (ou deve ser) enforcado','i îubykypyra','Citação: VLB, I, 116','','',0,'2024-05-01');</v>
      </c>
    </row>
    <row r="4688" spans="1:11">
      <c r="A4688">
        <v>1</v>
      </c>
      <c r="B4688">
        <v>2</v>
      </c>
      <c r="C4688" s="3" t="str">
        <f t="shared" si="292"/>
        <v>o grande chefe Aimbirê</v>
      </c>
      <c r="D4688" s="10" t="s">
        <v>9079</v>
      </c>
      <c r="E4688" s="3" t="str">
        <f t="shared" si="293"/>
        <v>...tubixá-katu Aîmbiré</v>
      </c>
      <c r="F4688" s="10" t="s">
        <v>9078</v>
      </c>
      <c r="G4688" s="3" t="str">
        <f t="shared" si="294"/>
        <v>Citação: Anch., Teatro, 8</v>
      </c>
      <c r="H4688" s="10" t="s">
        <v>14014</v>
      </c>
      <c r="I4688" s="5"/>
      <c r="J4688" s="4"/>
      <c r="K4688" s="3" t="str">
        <f t="shared" si="295"/>
        <v>INSERT INTO jogos_frase (id_idioma_1_id,id_idioma_2_id,ds_frase_idioma_1,ds_frase_idioma_2,ds_frase_idioma_2_observacao,nm_arquivo_imagem,nm_arquivo_som,id_usuario_inclusao,dt_inclusao) VALUES (1,2,'o grande chefe Aimbirê','...tubixá-katu Aîmbiré','Citação: Anch., Teatro, 8','','',0,'2024-05-01');</v>
      </c>
    </row>
    <row r="4689" spans="1:11">
      <c r="A4689">
        <v>1</v>
      </c>
      <c r="B4689">
        <v>2</v>
      </c>
      <c r="C4689" s="3" t="str">
        <f t="shared" si="292"/>
        <v>Ah, eu haveria de queimar verdadeiramente no fogo do diabo!</v>
      </c>
      <c r="D4689" s="10" t="s">
        <v>9081</v>
      </c>
      <c r="E4689" s="3" t="str">
        <f t="shared" si="293"/>
        <v>Ixé tekatu-eté''ĩ ra''u anhanga ratápe akaîmo mã!</v>
      </c>
      <c r="F4689" s="10" t="s">
        <v>9080</v>
      </c>
      <c r="G4689" s="3" t="str">
        <f t="shared" si="294"/>
        <v>Citação: Ar., Cat., 249</v>
      </c>
      <c r="H4689" s="10" t="s">
        <v>14555</v>
      </c>
      <c r="I4689" s="5"/>
      <c r="J4689" s="4"/>
      <c r="K4689" s="3" t="str">
        <f t="shared" si="295"/>
        <v>INSERT INTO jogos_frase (id_idioma_1_id,id_idioma_2_id,ds_frase_idioma_1,ds_frase_idioma_2,ds_frase_idioma_2_observacao,nm_arquivo_imagem,nm_arquivo_som,id_usuario_inclusao,dt_inclusao) VALUES (1,2,'Ah, eu haveria de queimar verdadeiramente no fogo do diabo!','Ixé tekatu-eté''ĩ ra''u anhanga ratápe akaîmo mã!','Citação: Ar., Cat., 249','','',0,'2024-05-01');</v>
      </c>
    </row>
    <row r="4690" spans="1:11">
      <c r="A4690">
        <v>1</v>
      </c>
      <c r="B4690">
        <v>2</v>
      </c>
      <c r="C4690" s="3" t="str">
        <f t="shared" si="292"/>
        <v>Eu sou moçacara, eu sou forte.</v>
      </c>
      <c r="D4690" s="10" t="s">
        <v>9083</v>
      </c>
      <c r="E4690" s="3" t="str">
        <f t="shared" si="293"/>
        <v>Xe posaká, xe ratã...</v>
      </c>
      <c r="F4690" s="10" t="s">
        <v>9082</v>
      </c>
      <c r="G4690" s="3" t="str">
        <f t="shared" si="294"/>
        <v>Citação: Anch., Teatro, 162</v>
      </c>
      <c r="H4690" s="10" t="s">
        <v>14158</v>
      </c>
      <c r="I4690" s="5"/>
      <c r="J4690" s="5"/>
      <c r="K4690" s="3" t="str">
        <f t="shared" si="295"/>
        <v>INSERT INTO jogos_frase (id_idioma_1_id,id_idioma_2_id,ds_frase_idioma_1,ds_frase_idioma_2,ds_frase_idioma_2_observacao,nm_arquivo_imagem,nm_arquivo_som,id_usuario_inclusao,dt_inclusao) VALUES (1,2,'Eu sou moçacara, eu sou forte.','Xe posaká, xe ratã...','Citação: Anch., Teatro, 162','','',0,'2024-05-01');</v>
      </c>
    </row>
    <row r="4691" spans="1:11">
      <c r="A4691">
        <v>1</v>
      </c>
      <c r="B4691">
        <v>2</v>
      </c>
      <c r="C4691" s="3" t="str">
        <f t="shared" si="292"/>
        <v>Apressam-me estes meus súditos, tendo saudades de mim hoje...</v>
      </c>
      <c r="D4691" s="10" t="s">
        <v>9085</v>
      </c>
      <c r="E4691" s="3" t="str">
        <f t="shared" si="293"/>
        <v>Xe moanhẽ kó xe boîá, îeí xe repîaka''upa...</v>
      </c>
      <c r="F4691" s="10" t="s">
        <v>9084</v>
      </c>
      <c r="G4691" s="3" t="str">
        <f t="shared" si="294"/>
        <v>Citação: Anch., Teatro, 32</v>
      </c>
      <c r="H4691" s="10" t="s">
        <v>13746</v>
      </c>
      <c r="I4691" s="5"/>
      <c r="J4691" s="4"/>
      <c r="K4691" s="3" t="str">
        <f t="shared" si="295"/>
        <v>INSERT INTO jogos_frase (id_idioma_1_id,id_idioma_2_id,ds_frase_idioma_1,ds_frase_idioma_2,ds_frase_idioma_2_observacao,nm_arquivo_imagem,nm_arquivo_som,id_usuario_inclusao,dt_inclusao) VALUES (1,2,'Apressam-me estes meus súditos, tendo saudades de mim hoje...','Xe moanhẽ kó xe boîá, îeí xe repîaka''upa...','Citação: Anch., Teatro, 32','','',0,'2024-05-01');</v>
      </c>
    </row>
    <row r="4692" spans="1:11">
      <c r="A4692">
        <v>1</v>
      </c>
      <c r="B4692">
        <v>2</v>
      </c>
      <c r="C4692" s="3" t="str">
        <f t="shared" si="292"/>
        <v>Enruguei-me.</v>
      </c>
      <c r="D4692" s="10" t="s">
        <v>6557</v>
      </c>
      <c r="E4692" s="3" t="str">
        <f t="shared" si="293"/>
        <v>Anhynhyng.</v>
      </c>
      <c r="F4692" s="10" t="s">
        <v>9086</v>
      </c>
      <c r="G4692" s="3" t="str">
        <f t="shared" si="294"/>
        <v>Citação: VLB, II, 109</v>
      </c>
      <c r="H4692" s="10" t="s">
        <v>14215</v>
      </c>
      <c r="I4692" s="5"/>
      <c r="J4692" s="4"/>
      <c r="K4692" s="3" t="str">
        <f t="shared" si="295"/>
        <v>INSERT INTO jogos_frase (id_idioma_1_id,id_idioma_2_id,ds_frase_idioma_1,ds_frase_idioma_2,ds_frase_idioma_2_observacao,nm_arquivo_imagem,nm_arquivo_som,id_usuario_inclusao,dt_inclusao) VALUES (1,2,'Enruguei-me.','Anhynhyng.','Citação: VLB, II, 109','','',0,'2024-05-01');</v>
      </c>
    </row>
    <row r="4693" spans="1:11">
      <c r="A4693">
        <v>1</v>
      </c>
      <c r="B4693">
        <v>2</v>
      </c>
      <c r="C4693" s="3" t="str">
        <f t="shared" si="292"/>
        <v>instrumento de desvio de água, sangradouro</v>
      </c>
      <c r="D4693" s="10" t="s">
        <v>9088</v>
      </c>
      <c r="E4693" s="3" t="str">
        <f t="shared" si="293"/>
        <v>y-mombîasaba</v>
      </c>
      <c r="F4693" s="15" t="s">
        <v>9087</v>
      </c>
      <c r="G4693" s="3" t="str">
        <f t="shared" si="294"/>
        <v>Citação: VLB, II, 112</v>
      </c>
      <c r="H4693" s="10" t="s">
        <v>13571</v>
      </c>
      <c r="I4693" s="5"/>
      <c r="J4693" s="4"/>
      <c r="K4693" s="3" t="str">
        <f t="shared" si="295"/>
        <v>INSERT INTO jogos_frase (id_idioma_1_id,id_idioma_2_id,ds_frase_idioma_1,ds_frase_idioma_2,ds_frase_idioma_2_observacao,nm_arquivo_imagem,nm_arquivo_som,id_usuario_inclusao,dt_inclusao) VALUES (1,2,'instrumento de desvio de água, sangradouro','y-mombîasaba','Citação: VLB, II, 112','','',0,'2024-05-01');</v>
      </c>
    </row>
    <row r="4694" spans="1:11">
      <c r="A4694">
        <v>1</v>
      </c>
      <c r="B4694">
        <v>2</v>
      </c>
      <c r="C4694" s="3" t="str">
        <f t="shared" si="292"/>
        <v>Ele comeu demais aquela coisa.</v>
      </c>
      <c r="D4694" s="10" t="s">
        <v>9090</v>
      </c>
      <c r="E4694" s="3" t="str">
        <f t="shared" si="293"/>
        <v>O''u-eté-eté ahẽ mba''e.</v>
      </c>
      <c r="F4694" s="10" t="s">
        <v>9089</v>
      </c>
      <c r="G4694" s="3" t="str">
        <f t="shared" si="294"/>
        <v>Citação: VLB, II, 118</v>
      </c>
      <c r="H4694" s="10" t="s">
        <v>14221</v>
      </c>
      <c r="I4694" s="5"/>
      <c r="J4694" s="4"/>
      <c r="K4694" s="3" t="str">
        <f t="shared" si="295"/>
        <v>INSERT INTO jogos_frase (id_idioma_1_id,id_idioma_2_id,ds_frase_idioma_1,ds_frase_idioma_2,ds_frase_idioma_2_observacao,nm_arquivo_imagem,nm_arquivo_som,id_usuario_inclusao,dt_inclusao) VALUES (1,2,'Ele comeu demais aquela coisa.','O''u-eté-eté ahẽ mba''e.','Citação: VLB, II, 118','','',0,'2024-05-01');</v>
      </c>
    </row>
    <row r="4695" spans="1:11">
      <c r="A4695">
        <v>1</v>
      </c>
      <c r="B4695">
        <v>2</v>
      </c>
      <c r="C4695" s="3" t="str">
        <f t="shared" si="292"/>
        <v>Vem para persegui-lo.</v>
      </c>
      <c r="D4695" s="10" t="s">
        <v>9092</v>
      </c>
      <c r="E4695" s="3" t="str">
        <f t="shared" si="293"/>
        <v>Eîori... i momosema...</v>
      </c>
      <c r="F4695" s="10" t="s">
        <v>9091</v>
      </c>
      <c r="G4695" s="3" t="str">
        <f t="shared" si="294"/>
        <v>Citação: Anch., Poemas, 82</v>
      </c>
      <c r="H4695" s="10" t="s">
        <v>14243</v>
      </c>
      <c r="I4695" s="5"/>
      <c r="J4695" s="4"/>
      <c r="K4695" s="3" t="str">
        <f t="shared" si="295"/>
        <v>INSERT INTO jogos_frase (id_idioma_1_id,id_idioma_2_id,ds_frase_idioma_1,ds_frase_idioma_2,ds_frase_idioma_2_observacao,nm_arquivo_imagem,nm_arquivo_som,id_usuario_inclusao,dt_inclusao) VALUES (1,2,'Vem para persegui-lo.','Eîori... i momosema...','Citação: Anch., Poemas, 82','','',0,'2024-05-01');</v>
      </c>
    </row>
    <row r="4696" spans="1:11">
      <c r="A4696">
        <v>1</v>
      </c>
      <c r="B4696">
        <v>2</v>
      </c>
      <c r="C4696" s="3" t="str">
        <f t="shared" si="292"/>
        <v>Caiu a chuva sem parar, enchendo o mar, levantando-o bem acima do cume das montanhas.</v>
      </c>
      <c r="D4696" s="10" t="s">
        <v>9094</v>
      </c>
      <c r="E4696" s="3" t="str">
        <f t="shared" si="293"/>
        <v>Okyr ko''ẽ-ko''ẽ amana, paranã mopungábo, ybytyra apyra sosé-katu i mopu''ama.</v>
      </c>
      <c r="F4696" s="10" t="s">
        <v>9093</v>
      </c>
      <c r="G4696" s="3" t="str">
        <f t="shared" si="294"/>
        <v>Citação: Ar., Cat., 41v</v>
      </c>
      <c r="H4696" s="10" t="s">
        <v>13647</v>
      </c>
      <c r="I4696" s="5"/>
      <c r="J4696" s="5"/>
      <c r="K4696" s="3" t="str">
        <f t="shared" si="295"/>
        <v>INSERT INTO jogos_frase (id_idioma_1_id,id_idioma_2_id,ds_frase_idioma_1,ds_frase_idioma_2,ds_frase_idioma_2_observacao,nm_arquivo_imagem,nm_arquivo_som,id_usuario_inclusao,dt_inclusao) VALUES (1,2,'Caiu a chuva sem parar, enchendo o mar, levantando-o bem acima do cume das montanhas.','Okyr ko''ẽ-ko''ẽ amana, paranã mopungábo, ybytyra apyra sosé-katu i mopu''ama.','Citação: Ar., Cat., 41v','','',0,'2024-05-01');</v>
      </c>
    </row>
    <row r="4697" spans="1:11">
      <c r="A4697">
        <v>1</v>
      </c>
      <c r="B4697">
        <v>2</v>
      </c>
      <c r="C4697" s="3" t="str">
        <f t="shared" si="292"/>
        <v>O próprio céu é o que Deus prepara para nós.</v>
      </c>
      <c r="D4697" s="10" t="s">
        <v>9096</v>
      </c>
      <c r="E4697" s="3" t="str">
        <f t="shared" si="293"/>
        <v>Ybaka aé Tupã îandé resé i nhemosako''îaba...</v>
      </c>
      <c r="F4697" s="10" t="s">
        <v>9095</v>
      </c>
      <c r="G4697" s="3" t="str">
        <f t="shared" si="294"/>
        <v>Citação: Ar., Cat., 167</v>
      </c>
      <c r="H4697" s="10" t="s">
        <v>13830</v>
      </c>
      <c r="I4697" s="5"/>
      <c r="J4697" s="5"/>
      <c r="K4697" s="3" t="str">
        <f t="shared" si="295"/>
        <v>INSERT INTO jogos_frase (id_idioma_1_id,id_idioma_2_id,ds_frase_idioma_1,ds_frase_idioma_2,ds_frase_idioma_2_observacao,nm_arquivo_imagem,nm_arquivo_som,id_usuario_inclusao,dt_inclusao) VALUES (1,2,'O próprio céu é o que Deus prepara para nós.','Ybaka aé Tupã îandé resé i nhemosako''îaba...','Citação: Ar., Cat., 167','','',0,'2024-05-01');</v>
      </c>
    </row>
    <row r="4698" spans="1:11">
      <c r="A4698">
        <v>1</v>
      </c>
      <c r="B4698">
        <v>2</v>
      </c>
      <c r="C4698" s="3" t="str">
        <f t="shared" si="292"/>
        <v>Depois que tu sonhaste com uma mulher deleitaste-te no teu sonho com ela?</v>
      </c>
      <c r="D4698" s="10" t="s">
        <v>9098</v>
      </c>
      <c r="E4698" s="3" t="str">
        <f t="shared" si="293"/>
        <v>Kunhã resé nde posaûsub''iré ereîmborype sesé nde posaûsubagûera?</v>
      </c>
      <c r="F4698" s="10" t="s">
        <v>9097</v>
      </c>
      <c r="G4698" s="3" t="str">
        <f t="shared" si="294"/>
        <v>Citação: Ar., Cat., 104</v>
      </c>
      <c r="H4698" s="10" t="s">
        <v>14134</v>
      </c>
      <c r="I4698" s="5"/>
      <c r="J4698" s="4"/>
      <c r="K4698" s="3" t="str">
        <f t="shared" si="295"/>
        <v>INSERT INTO jogos_frase (id_idioma_1_id,id_idioma_2_id,ds_frase_idioma_1,ds_frase_idioma_2,ds_frase_idioma_2_observacao,nm_arquivo_imagem,nm_arquivo_som,id_usuario_inclusao,dt_inclusao) VALUES (1,2,'Depois que tu sonhaste com uma mulher deleitaste-te no teu sonho com ela?','Kunhã resé nde posaûsub''iré ereîmborype sesé nde posaûsubagûera?','Citação: Ar., Cat., 104','','',0,'2024-05-01');</v>
      </c>
    </row>
    <row r="4699" spans="1:11">
      <c r="A4699">
        <v>1</v>
      </c>
      <c r="B4699">
        <v>2</v>
      </c>
      <c r="C4699" s="3" t="str">
        <f t="shared" si="292"/>
        <v>Tu vives? (Fórmula de saudação a quem chega.)</v>
      </c>
      <c r="D4699" s="10" t="s">
        <v>9100</v>
      </c>
      <c r="E4699" s="3" t="str">
        <f t="shared" si="293"/>
        <v>-Endépe ereîkó?</v>
      </c>
      <c r="F4699" s="10" t="s">
        <v>9099</v>
      </c>
      <c r="G4699" s="3" t="str">
        <f t="shared" si="294"/>
        <v>Citação: VLB, II, 113</v>
      </c>
      <c r="H4699" s="10" t="s">
        <v>14412</v>
      </c>
      <c r="I4699" s="5"/>
      <c r="J4699" s="4"/>
      <c r="K4699" s="3" t="str">
        <f t="shared" si="295"/>
        <v>INSERT INTO jogos_frase (id_idioma_1_id,id_idioma_2_id,ds_frase_idioma_1,ds_frase_idioma_2,ds_frase_idioma_2_observacao,nm_arquivo_imagem,nm_arquivo_som,id_usuario_inclusao,dt_inclusao) VALUES (1,2,'Tu vives? (Fórmula de saudação a quem chega.)','-Endépe ereîkó?','Citação: VLB, II, 113','','',0,'2024-05-01');</v>
      </c>
    </row>
    <row r="4700" spans="1:11">
      <c r="A4700">
        <v>1</v>
      </c>
      <c r="B4700">
        <v>2</v>
      </c>
      <c r="C4700" s="3" t="str">
        <f t="shared" si="292"/>
        <v>Amarraram-no com corda, fazendo-o estar em pé.</v>
      </c>
      <c r="D4700" s="10" t="s">
        <v>9102</v>
      </c>
      <c r="E4700" s="3" t="str">
        <f t="shared" si="293"/>
        <v>Oîxamysyk sero''ama...</v>
      </c>
      <c r="F4700" s="10" t="s">
        <v>9101</v>
      </c>
      <c r="G4700" s="3" t="str">
        <f t="shared" si="294"/>
        <v>Citação: Ar., Cat., 56v</v>
      </c>
      <c r="H4700" s="10" t="s">
        <v>13711</v>
      </c>
      <c r="I4700" s="5"/>
      <c r="J4700" s="4"/>
      <c r="K4700" s="3" t="str">
        <f t="shared" si="295"/>
        <v>INSERT INTO jogos_frase (id_idioma_1_id,id_idioma_2_id,ds_frase_idioma_1,ds_frase_idioma_2,ds_frase_idioma_2_observacao,nm_arquivo_imagem,nm_arquivo_som,id_usuario_inclusao,dt_inclusao) VALUES (1,2,'Amarraram-no com corda, fazendo-o estar em pé.','Oîxamysyk sero''ama...','Citação: Ar., Cat., 56v','','',0,'2024-05-01');</v>
      </c>
    </row>
    <row r="4701" spans="1:11">
      <c r="A4701">
        <v>1</v>
      </c>
      <c r="B4701">
        <v>2</v>
      </c>
      <c r="C4701" s="3" t="str">
        <f t="shared" si="292"/>
        <v>Vesti a roupa nele.</v>
      </c>
      <c r="D4701" s="10" t="s">
        <v>9104</v>
      </c>
      <c r="E4701" s="3" t="str">
        <f t="shared" si="293"/>
        <v>Aîaó-mondeb.</v>
      </c>
      <c r="F4701" s="10" t="s">
        <v>9103</v>
      </c>
      <c r="G4701" s="3" t="str">
        <f t="shared" si="294"/>
        <v>Citação: VLB, II, 144</v>
      </c>
      <c r="H4701" s="10" t="s">
        <v>13651</v>
      </c>
      <c r="I4701" s="5"/>
      <c r="J4701" s="4"/>
      <c r="K4701" s="3" t="str">
        <f t="shared" si="295"/>
        <v>INSERT INTO jogos_frase (id_idioma_1_id,id_idioma_2_id,ds_frase_idioma_1,ds_frase_idioma_2,ds_frase_idioma_2_observacao,nm_arquivo_imagem,nm_arquivo_som,id_usuario_inclusao,dt_inclusao) VALUES (1,2,'Vesti a roupa nele.','Aîaó-mondeb.','Citação: VLB, II, 144','','',0,'2024-05-01');</v>
      </c>
    </row>
    <row r="4702" spans="1:11">
      <c r="A4702">
        <v>1</v>
      </c>
      <c r="B4702">
        <v>2</v>
      </c>
      <c r="C4702" s="3" t="str">
        <f t="shared" si="292"/>
        <v>Que nos leve para seu lugar de felicidade consigo...</v>
      </c>
      <c r="D4702" s="10" t="s">
        <v>9106</v>
      </c>
      <c r="E4702" s="3" t="str">
        <f t="shared" si="293"/>
        <v>...T''îandé rerasó o orypápe o îoesé...</v>
      </c>
      <c r="F4702" s="10" t="s">
        <v>9105</v>
      </c>
      <c r="G4702" s="3" t="str">
        <f t="shared" si="294"/>
        <v>Citação: Ar., Cat., 5</v>
      </c>
      <c r="H4702" s="10" t="s">
        <v>14231</v>
      </c>
      <c r="I4702" s="5"/>
      <c r="J4702" s="5"/>
      <c r="K4702" s="3" t="str">
        <f t="shared" si="295"/>
        <v>INSERT INTO jogos_frase (id_idioma_1_id,id_idioma_2_id,ds_frase_idioma_1,ds_frase_idioma_2,ds_frase_idioma_2_observacao,nm_arquivo_imagem,nm_arquivo_som,id_usuario_inclusao,dt_inclusao) VALUES (1,2,'Que nos leve para seu lugar de felicidade consigo...','...T''îandé rerasó o orypápe o îoesé...','Citação: Ar., Cat., 5','','',0,'2024-05-01');</v>
      </c>
    </row>
    <row r="4703" spans="1:11">
      <c r="A4703">
        <v>1</v>
      </c>
      <c r="B4703">
        <v>2</v>
      </c>
      <c r="C4703" s="3" t="str">
        <f t="shared" si="292"/>
        <v>Eu lhe mordo a cabeça.</v>
      </c>
      <c r="D4703" s="10" t="s">
        <v>9108</v>
      </c>
      <c r="E4703" s="3" t="str">
        <f t="shared" si="293"/>
        <v>Aî''asu''u.</v>
      </c>
      <c r="F4703" s="10" t="s">
        <v>9107</v>
      </c>
      <c r="G4703" s="3" t="str">
        <f t="shared" si="294"/>
        <v>Citação: VLB, II, 42</v>
      </c>
      <c r="H4703" s="10" t="s">
        <v>13961</v>
      </c>
      <c r="I4703" s="5"/>
      <c r="J4703" s="4"/>
      <c r="K4703" s="3" t="str">
        <f t="shared" si="295"/>
        <v>INSERT INTO jogos_frase (id_idioma_1_id,id_idioma_2_id,ds_frase_idioma_1,ds_frase_idioma_2,ds_frase_idioma_2_observacao,nm_arquivo_imagem,nm_arquivo_som,id_usuario_inclusao,dt_inclusao) VALUES (1,2,'Eu lhe mordo a cabeça.','Aî''asu''u.','Citação: VLB, II, 42','','',0,'2024-05-01');</v>
      </c>
    </row>
    <row r="4704" spans="1:11">
      <c r="A4704">
        <v>1</v>
      </c>
      <c r="B4704">
        <v>2</v>
      </c>
      <c r="C4704" s="3" t="str">
        <f t="shared" si="292"/>
        <v>Trancei-o.</v>
      </c>
      <c r="D4704" s="10" t="s">
        <v>9110</v>
      </c>
      <c r="E4704" s="3" t="str">
        <f t="shared" si="293"/>
        <v>Anhopẽ.</v>
      </c>
      <c r="F4704" s="10" t="s">
        <v>9109</v>
      </c>
      <c r="G4704" s="3" t="str">
        <f t="shared" si="294"/>
        <v>Citação: VLB, II, 125</v>
      </c>
      <c r="H4704" s="10" t="s">
        <v>14556</v>
      </c>
      <c r="I4704" s="5"/>
      <c r="J4704" s="4"/>
      <c r="K4704" s="3" t="str">
        <f t="shared" si="295"/>
        <v>INSERT INTO jogos_frase (id_idioma_1_id,id_idioma_2_id,ds_frase_idioma_1,ds_frase_idioma_2,ds_frase_idioma_2_observacao,nm_arquivo_imagem,nm_arquivo_som,id_usuario_inclusao,dt_inclusao) VALUES (1,2,'Trancei-o.','Anhopẽ.','Citação: VLB, II, 125','','',0,'2024-05-01');</v>
      </c>
    </row>
    <row r="4705" spans="1:11">
      <c r="A4705">
        <v>1</v>
      </c>
      <c r="B4705">
        <v>2</v>
      </c>
      <c r="C4705" s="3" t="str">
        <f t="shared" si="292"/>
        <v>Lavando a maldade de nossa alma.</v>
      </c>
      <c r="D4705" s="10" t="s">
        <v>9112</v>
      </c>
      <c r="E4705" s="3" t="str">
        <f t="shared" si="293"/>
        <v>...Oré ''anga poxy reîa.</v>
      </c>
      <c r="F4705" s="10" t="s">
        <v>9111</v>
      </c>
      <c r="G4705" s="3" t="str">
        <f t="shared" si="294"/>
        <v>Citação: Anch., Poemas, 172</v>
      </c>
      <c r="H4705" s="10" t="s">
        <v>14622</v>
      </c>
      <c r="I4705" s="5"/>
      <c r="J4705" s="4"/>
      <c r="K4705" s="3" t="str">
        <f t="shared" si="295"/>
        <v>INSERT INTO jogos_frase (id_idioma_1_id,id_idioma_2_id,ds_frase_idioma_1,ds_frase_idioma_2,ds_frase_idioma_2_observacao,nm_arquivo_imagem,nm_arquivo_som,id_usuario_inclusao,dt_inclusao) VALUES (1,2,'Lavando a maldade de nossa alma.','...Oré ''anga poxy reîa.','Citação: Anch., Poemas, 172','','',0,'2024-05-01');</v>
      </c>
    </row>
    <row r="4706" spans="1:11">
      <c r="A4706">
        <v>1</v>
      </c>
      <c r="B4706">
        <v>2</v>
      </c>
      <c r="C4706" s="3" t="str">
        <f t="shared" si="292"/>
        <v>Faça-se tua vontade.</v>
      </c>
      <c r="D4706" s="10" t="s">
        <v>9114</v>
      </c>
      <c r="E4706" s="3" t="str">
        <f t="shared" si="293"/>
        <v>T''onhemonhang nde remimotara...</v>
      </c>
      <c r="F4706" s="10" t="s">
        <v>9113</v>
      </c>
      <c r="G4706" s="3" t="str">
        <f t="shared" si="294"/>
        <v>Citação: Ar., Cat., 13v</v>
      </c>
      <c r="H4706" s="10" t="s">
        <v>14041</v>
      </c>
      <c r="I4706" s="5"/>
      <c r="J4706" s="4"/>
      <c r="K4706" s="3" t="str">
        <f t="shared" si="295"/>
        <v>INSERT INTO jogos_frase (id_idioma_1_id,id_idioma_2_id,ds_frase_idioma_1,ds_frase_idioma_2,ds_frase_idioma_2_observacao,nm_arquivo_imagem,nm_arquivo_som,id_usuario_inclusao,dt_inclusao) VALUES (1,2,'Faça-se tua vontade.','T''onhemonhang nde remimotara...','Citação: Ar., Cat., 13v','','',0,'2024-05-01');</v>
      </c>
    </row>
    <row r="4707" spans="1:11">
      <c r="A4707">
        <v>1</v>
      </c>
      <c r="B4707">
        <v>2</v>
      </c>
      <c r="C4707" s="3" t="str">
        <f t="shared" si="292"/>
        <v>Ainda que eu fosse...</v>
      </c>
      <c r="D4707" s="10" t="s">
        <v>9116</v>
      </c>
      <c r="E4707" s="3" t="str">
        <f t="shared" si="293"/>
        <v>Îepémo asó...</v>
      </c>
      <c r="F4707" s="10" t="s">
        <v>9115</v>
      </c>
      <c r="G4707" s="3" t="str">
        <f t="shared" si="294"/>
        <v>Citação: Anch., Arte, 23v</v>
      </c>
      <c r="H4707" s="10" t="s">
        <v>14171</v>
      </c>
      <c r="I4707" s="5"/>
      <c r="J4707" s="4"/>
      <c r="K4707" s="3" t="str">
        <f t="shared" si="295"/>
        <v>INSERT INTO jogos_frase (id_idioma_1_id,id_idioma_2_id,ds_frase_idioma_1,ds_frase_idioma_2,ds_frase_idioma_2_observacao,nm_arquivo_imagem,nm_arquivo_som,id_usuario_inclusao,dt_inclusao) VALUES (1,2,'Ainda que eu fosse...','Îepémo asó...','Citação: Anch., Arte, 23v','','',0,'2024-05-01');</v>
      </c>
    </row>
    <row r="4708" spans="1:11">
      <c r="A4708">
        <v>1</v>
      </c>
      <c r="B4708">
        <v>2</v>
      </c>
      <c r="C4708" s="3" t="str">
        <f t="shared" si="292"/>
        <v>Se tivesses vindo, já o teria matado.</v>
      </c>
      <c r="D4708" s="10" t="s">
        <v>9118</v>
      </c>
      <c r="E4708" s="3" t="str">
        <f t="shared" si="293"/>
        <v>Nde rurememo, aîuká umûãmo.</v>
      </c>
      <c r="F4708" s="10" t="s">
        <v>9117</v>
      </c>
      <c r="G4708" s="3" t="str">
        <f t="shared" si="294"/>
        <v>Citação: Anch., Arte, 22</v>
      </c>
      <c r="H4708" s="10" t="s">
        <v>14251</v>
      </c>
      <c r="I4708" s="5"/>
      <c r="J4708" s="4"/>
      <c r="K4708" s="3" t="str">
        <f t="shared" si="295"/>
        <v>INSERT INTO jogos_frase (id_idioma_1_id,id_idioma_2_id,ds_frase_idioma_1,ds_frase_idioma_2,ds_frase_idioma_2_observacao,nm_arquivo_imagem,nm_arquivo_som,id_usuario_inclusao,dt_inclusao) VALUES (1,2,'Se tivesses vindo, já o teria matado.','Nde rurememo, aîuká umûãmo.','Citação: Anch., Arte, 22','','',0,'2024-05-01');</v>
      </c>
    </row>
    <row r="4709" spans="1:11">
      <c r="A4709">
        <v>1</v>
      </c>
      <c r="B4709">
        <v>2</v>
      </c>
      <c r="C4709" s="3" t="str">
        <f t="shared" si="292"/>
        <v>Não nos queremos bem.</v>
      </c>
      <c r="D4709" s="10" t="s">
        <v>9120</v>
      </c>
      <c r="E4709" s="3" t="str">
        <f t="shared" si="293"/>
        <v>Nd''oronhoamotari.</v>
      </c>
      <c r="F4709" s="10" t="s">
        <v>9119</v>
      </c>
      <c r="G4709" s="3" t="str">
        <f t="shared" si="294"/>
        <v>Citação: VLB, II, 54</v>
      </c>
      <c r="H4709" s="10" t="s">
        <v>14284</v>
      </c>
      <c r="I4709" s="5"/>
      <c r="J4709" s="5"/>
      <c r="K4709" s="3" t="str">
        <f t="shared" si="295"/>
        <v>INSERT INTO jogos_frase (id_idioma_1_id,id_idioma_2_id,ds_frase_idioma_1,ds_frase_idioma_2,ds_frase_idioma_2_observacao,nm_arquivo_imagem,nm_arquivo_som,id_usuario_inclusao,dt_inclusao) VALUES (1,2,'Não nos queremos bem.','Nd''oronhoamotari.','Citação: VLB, II, 54','','',0,'2024-05-01');</v>
      </c>
    </row>
    <row r="4710" spans="1:11">
      <c r="A4710">
        <v>1</v>
      </c>
      <c r="B4710">
        <v>2</v>
      </c>
      <c r="C4710" s="3" t="str">
        <f t="shared" si="292"/>
        <v>Na casa de quem passaste, tomando-as [isto é, as coisas roubadas], antes de te esconderes?</v>
      </c>
      <c r="D4710" s="10" t="s">
        <v>9122</v>
      </c>
      <c r="E4710" s="3" t="str">
        <f t="shared" si="293"/>
        <v>Abá rokype erekûá, tá, nhemim-y îanondé?</v>
      </c>
      <c r="F4710" s="10" t="s">
        <v>9121</v>
      </c>
      <c r="G4710" s="3" t="str">
        <f t="shared" si="294"/>
        <v>Citação: Anch., Teatro, 44</v>
      </c>
      <c r="H4710" s="10" t="s">
        <v>13838</v>
      </c>
      <c r="I4710" s="5"/>
      <c r="J4710" s="5"/>
      <c r="K4710" s="3" t="str">
        <f t="shared" si="295"/>
        <v>INSERT INTO jogos_frase (id_idioma_1_id,id_idioma_2_id,ds_frase_idioma_1,ds_frase_idioma_2,ds_frase_idioma_2_observacao,nm_arquivo_imagem,nm_arquivo_som,id_usuario_inclusao,dt_inclusao) VALUES (1,2,'Na casa de quem passaste, tomando-as [isto é, as coisas roubadas], antes de te esconderes?','Abá rokype erekûá, tá, nhemim-y îanondé?','Citação: Anch., Teatro, 44','','',0,'2024-05-01');</v>
      </c>
    </row>
    <row r="4711" spans="1:11">
      <c r="A4711">
        <v>1</v>
      </c>
      <c r="B4711">
        <v>2</v>
      </c>
      <c r="C4711" s="3" t="str">
        <f t="shared" si="292"/>
        <v>Nossa verdadeira inimiga é a morte.</v>
      </c>
      <c r="D4711" s="10" t="s">
        <v>9124</v>
      </c>
      <c r="E4711" s="3" t="str">
        <f t="shared" si="293"/>
        <v>Îandé robaîareté te''õ.</v>
      </c>
      <c r="F4711" s="10" t="s">
        <v>9123</v>
      </c>
      <c r="G4711" s="3" t="str">
        <f t="shared" si="294"/>
        <v>Citação: Ar., Cat., 155</v>
      </c>
      <c r="H4711" s="10" t="s">
        <v>14034</v>
      </c>
      <c r="I4711" s="5"/>
      <c r="J4711" s="5"/>
      <c r="K4711" s="3" t="str">
        <f t="shared" si="295"/>
        <v>INSERT INTO jogos_frase (id_idioma_1_id,id_idioma_2_id,ds_frase_idioma_1,ds_frase_idioma_2,ds_frase_idioma_2_observacao,nm_arquivo_imagem,nm_arquivo_som,id_usuario_inclusao,dt_inclusao) VALUES (1,2,'Nossa verdadeira inimiga é a morte.','Îandé robaîareté te''õ.','Citação: Ar., Cat., 155','','',0,'2024-05-01');</v>
      </c>
    </row>
    <row r="4712" spans="1:11">
      <c r="A4712">
        <v>1</v>
      </c>
      <c r="B4712">
        <v>2</v>
      </c>
      <c r="C4712" s="3" t="str">
        <f t="shared" si="292"/>
        <v>Quem aqui dá a cara?</v>
      </c>
      <c r="D4712" s="10" t="s">
        <v>9126</v>
      </c>
      <c r="E4712" s="3" t="str">
        <f t="shared" si="293"/>
        <v>Abápe ké sobasẽ...?</v>
      </c>
      <c r="F4712" s="10" t="s">
        <v>9125</v>
      </c>
      <c r="G4712" s="3" t="str">
        <f t="shared" si="294"/>
        <v>Citação: Anch., Teatro, 138</v>
      </c>
      <c r="H4712" s="10" t="s">
        <v>13598</v>
      </c>
      <c r="I4712" s="5"/>
      <c r="J4712" s="4"/>
      <c r="K4712" s="3" t="str">
        <f t="shared" si="295"/>
        <v>INSERT INTO jogos_frase (id_idioma_1_id,id_idioma_2_id,ds_frase_idioma_1,ds_frase_idioma_2,ds_frase_idioma_2_observacao,nm_arquivo_imagem,nm_arquivo_som,id_usuario_inclusao,dt_inclusao) VALUES (1,2,'Quem aqui dá a cara?','Abápe ké sobasẽ...?','Citação: Anch., Teatro, 138','','',0,'2024-05-01');</v>
      </c>
    </row>
    <row r="4713" spans="1:11">
      <c r="A4713">
        <v>1</v>
      </c>
      <c r="B4713">
        <v>2</v>
      </c>
      <c r="C4713" s="3" t="str">
        <f t="shared" si="292"/>
        <v>Eia vós, avante!</v>
      </c>
      <c r="D4713" s="10" t="s">
        <v>9128</v>
      </c>
      <c r="E4713" s="3" t="str">
        <f t="shared" si="293"/>
        <v>Pe katunhẽ.</v>
      </c>
      <c r="F4713" s="10" t="s">
        <v>9127</v>
      </c>
      <c r="G4713" s="3" t="str">
        <f t="shared" si="294"/>
        <v>Citação: VLB, I, 108</v>
      </c>
      <c r="H4713" s="10" t="s">
        <v>13698</v>
      </c>
      <c r="I4713" s="5"/>
      <c r="J4713" s="4"/>
      <c r="K4713" s="3" t="str">
        <f t="shared" si="295"/>
        <v>INSERT INTO jogos_frase (id_idioma_1_id,id_idioma_2_id,ds_frase_idioma_1,ds_frase_idioma_2,ds_frase_idioma_2_observacao,nm_arquivo_imagem,nm_arquivo_som,id_usuario_inclusao,dt_inclusao) VALUES (1,2,'Eia vós, avante!','Pe katunhẽ.','Citação: VLB, I, 108','','',0,'2024-05-01');</v>
      </c>
    </row>
    <row r="4714" spans="1:11">
      <c r="A4714">
        <v>1</v>
      </c>
      <c r="B4714">
        <v>2</v>
      </c>
      <c r="C4714" s="3" t="str">
        <f t="shared" si="292"/>
        <v>Que esteja comigo também ao estar eu em ocupação.</v>
      </c>
      <c r="D4714" s="10" t="s">
        <v>9130</v>
      </c>
      <c r="E4714" s="3" t="str">
        <f t="shared" si="293"/>
        <v>...Xe irũnamo bé t''oîkó... marã xe rekóreme.</v>
      </c>
      <c r="F4714" s="10" t="s">
        <v>9129</v>
      </c>
      <c r="G4714" s="3" t="str">
        <f t="shared" si="294"/>
        <v>Citação: Ar., Cat., 32</v>
      </c>
      <c r="H4714" s="10" t="s">
        <v>14379</v>
      </c>
      <c r="I4714" s="5"/>
      <c r="J4714" s="4"/>
      <c r="K4714" s="3" t="str">
        <f t="shared" si="295"/>
        <v>INSERT INTO jogos_frase (id_idioma_1_id,id_idioma_2_id,ds_frase_idioma_1,ds_frase_idioma_2,ds_frase_idioma_2_observacao,nm_arquivo_imagem,nm_arquivo_som,id_usuario_inclusao,dt_inclusao) VALUES (1,2,'Que esteja comigo também ao estar eu em ocupação.','...Xe irũnamo bé t''oîkó... marã xe rekóreme.','Citação: Ar., Cat., 32','','',0,'2024-05-01');</v>
      </c>
    </row>
    <row r="4715" spans="1:11">
      <c r="A4715">
        <v>1</v>
      </c>
      <c r="B4715">
        <v>2</v>
      </c>
      <c r="C4715" s="3" t="str">
        <f t="shared" si="292"/>
        <v>A vida ruim lançamos fora.</v>
      </c>
      <c r="D4715" s="10" t="s">
        <v>9132</v>
      </c>
      <c r="E4715" s="3" t="str">
        <f t="shared" si="293"/>
        <v>...Tekoaíba oromombó.</v>
      </c>
      <c r="F4715" s="10" t="s">
        <v>9131</v>
      </c>
      <c r="G4715" s="3" t="str">
        <f t="shared" si="294"/>
        <v>Citação: Anch., Poemas, 84</v>
      </c>
      <c r="H4715" s="10" t="s">
        <v>14191</v>
      </c>
      <c r="I4715" s="5"/>
      <c r="J4715" s="4"/>
      <c r="K4715" s="3" t="str">
        <f t="shared" si="295"/>
        <v>INSERT INTO jogos_frase (id_idioma_1_id,id_idioma_2_id,ds_frase_idioma_1,ds_frase_idioma_2,ds_frase_idioma_2_observacao,nm_arquivo_imagem,nm_arquivo_som,id_usuario_inclusao,dt_inclusao) VALUES (1,2,'A vida ruim lançamos fora.','...Tekoaíba oromombó.','Citação: Anch., Poemas, 84','','',0,'2024-05-01');</v>
      </c>
    </row>
    <row r="4716" spans="1:11">
      <c r="A4716">
        <v>1</v>
      </c>
      <c r="B4716">
        <v>2</v>
      </c>
      <c r="C4716" s="3" t="str">
        <f t="shared" si="292"/>
        <v>Eu sou coxo.</v>
      </c>
      <c r="D4716" s="10" t="s">
        <v>9134</v>
      </c>
      <c r="E4716" s="3" t="str">
        <f t="shared" si="293"/>
        <v>Xe pyte''em.</v>
      </c>
      <c r="F4716" s="10" t="s">
        <v>9133</v>
      </c>
      <c r="G4716" s="3" t="str">
        <f t="shared" si="294"/>
        <v>Citação: VLB, I, 85; II, 31</v>
      </c>
      <c r="H4716" s="10" t="s">
        <v>14644</v>
      </c>
      <c r="I4716" s="5"/>
      <c r="J4716" s="4"/>
      <c r="K4716" s="3" t="str">
        <f t="shared" si="295"/>
        <v>INSERT INTO jogos_frase (id_idioma_1_id,id_idioma_2_id,ds_frase_idioma_1,ds_frase_idioma_2,ds_frase_idioma_2_observacao,nm_arquivo_imagem,nm_arquivo_som,id_usuario_inclusao,dt_inclusao) VALUES (1,2,'Eu sou coxo.','Xe pyte''em.','Citação: VLB, I, 85; II, 31','','',0,'2024-05-01');</v>
      </c>
    </row>
    <row r="4717" spans="1:11">
      <c r="A4717">
        <v>1</v>
      </c>
      <c r="B4717">
        <v>2</v>
      </c>
      <c r="C4717" s="3" t="str">
        <f t="shared" si="292"/>
        <v>indo eu de noite</v>
      </c>
      <c r="D4717" s="10" t="s">
        <v>9136</v>
      </c>
      <c r="E4717" s="3" t="str">
        <f t="shared" si="293"/>
        <v>...putũ gûixóbo...</v>
      </c>
      <c r="F4717" s="10" t="s">
        <v>9135</v>
      </c>
      <c r="G4717" s="3" t="str">
        <f t="shared" si="294"/>
        <v>Citação: Anch., Teatro, 160</v>
      </c>
      <c r="H4717" s="10" t="s">
        <v>14140</v>
      </c>
      <c r="I4717" s="5"/>
      <c r="J4717" s="4"/>
      <c r="K4717" s="3" t="str">
        <f t="shared" si="295"/>
        <v>INSERT INTO jogos_frase (id_idioma_1_id,id_idioma_2_id,ds_frase_idioma_1,ds_frase_idioma_2,ds_frase_idioma_2_observacao,nm_arquivo_imagem,nm_arquivo_som,id_usuario_inclusao,dt_inclusao) VALUES (1,2,'indo eu de noite','...putũ gûixóbo...','Citação: Anch., Teatro, 160','','',0,'2024-05-01');</v>
      </c>
    </row>
    <row r="4718" spans="1:11">
      <c r="A4718">
        <v>1</v>
      </c>
      <c r="B4718">
        <v>2</v>
      </c>
      <c r="C4718" s="3" t="str">
        <f t="shared" si="292"/>
        <v>Fui defecar.</v>
      </c>
      <c r="D4718" s="10" t="s">
        <v>9138</v>
      </c>
      <c r="E4718" s="3" t="str">
        <f t="shared" si="293"/>
        <v>Ka''ape asó.</v>
      </c>
      <c r="F4718" s="10" t="s">
        <v>9137</v>
      </c>
      <c r="G4718" s="3" t="str">
        <f t="shared" si="294"/>
        <v>Citação: VLB, I, 62</v>
      </c>
      <c r="H4718" s="10" t="s">
        <v>13750</v>
      </c>
      <c r="I4718" s="5"/>
      <c r="J4718" s="5"/>
      <c r="K4718" s="3" t="str">
        <f t="shared" si="295"/>
        <v>INSERT INTO jogos_frase (id_idioma_1_id,id_idioma_2_id,ds_frase_idioma_1,ds_frase_idioma_2,ds_frase_idioma_2_observacao,nm_arquivo_imagem,nm_arquivo_som,id_usuario_inclusao,dt_inclusao) VALUES (1,2,'Fui defecar.','Ka''ape asó.','Citação: VLB, I, 62','','',0,'2024-05-01');</v>
      </c>
    </row>
    <row r="4719" spans="1:11">
      <c r="A4719">
        <v>1</v>
      </c>
      <c r="B4719">
        <v>2</v>
      </c>
      <c r="C4719" s="3" t="str">
        <f t="shared" si="292"/>
        <v>Eu fedo.</v>
      </c>
      <c r="D4719" s="10" t="s">
        <v>9140</v>
      </c>
      <c r="E4719" s="3" t="str">
        <f t="shared" si="293"/>
        <v>Xe ryapûanusu.</v>
      </c>
      <c r="F4719" s="10" t="s">
        <v>9139</v>
      </c>
      <c r="G4719" s="3" t="str">
        <f t="shared" si="294"/>
        <v>Citação: VLB, I, 73</v>
      </c>
      <c r="H4719" s="10" t="s">
        <v>13917</v>
      </c>
      <c r="I4719" s="5"/>
      <c r="J4719" s="5"/>
      <c r="K4719" s="3" t="str">
        <f t="shared" si="295"/>
        <v>INSERT INTO jogos_frase (id_idioma_1_id,id_idioma_2_id,ds_frase_idioma_1,ds_frase_idioma_2,ds_frase_idioma_2_observacao,nm_arquivo_imagem,nm_arquivo_som,id_usuario_inclusao,dt_inclusao) VALUES (1,2,'Eu fedo.','Xe ryapûanusu.','Citação: VLB, I, 73','','',0,'2024-05-01');</v>
      </c>
    </row>
    <row r="4720" spans="1:11">
      <c r="A4720">
        <v>1</v>
      </c>
      <c r="B4720">
        <v>2</v>
      </c>
      <c r="C4720" s="3" t="str">
        <f t="shared" si="292"/>
        <v>Eu tenho a boca aberta.</v>
      </c>
      <c r="D4720" s="10" t="s">
        <v>9142</v>
      </c>
      <c r="E4720" s="3" t="str">
        <f t="shared" si="293"/>
        <v>Xe îuru-îaî.</v>
      </c>
      <c r="F4720" s="10" t="s">
        <v>9141</v>
      </c>
      <c r="G4720" s="3" t="str">
        <f t="shared" si="294"/>
        <v>Citação: VLB, I, 18</v>
      </c>
      <c r="H4720" s="10" t="s">
        <v>13875</v>
      </c>
      <c r="I4720" s="5"/>
      <c r="J4720" s="5"/>
      <c r="K4720" s="3" t="str">
        <f t="shared" si="295"/>
        <v>INSERT INTO jogos_frase (id_idioma_1_id,id_idioma_2_id,ds_frase_idioma_1,ds_frase_idioma_2,ds_frase_idioma_2_observacao,nm_arquivo_imagem,nm_arquivo_som,id_usuario_inclusao,dt_inclusao) VALUES (1,2,'Eu tenho a boca aberta.','Xe îuru-îaî.','Citação: VLB, I, 18','','',0,'2024-05-01');</v>
      </c>
    </row>
    <row r="4721" spans="1:11">
      <c r="A4721">
        <v>1</v>
      </c>
      <c r="B4721">
        <v>2</v>
      </c>
      <c r="C4721" s="3" t="str">
        <f t="shared" si="292"/>
        <v>casa de telha</v>
      </c>
      <c r="D4721" s="10" t="s">
        <v>9144</v>
      </c>
      <c r="E4721" s="3" t="str">
        <f t="shared" si="293"/>
        <v>kamusy-oka</v>
      </c>
      <c r="F4721" s="10" t="s">
        <v>9143</v>
      </c>
      <c r="G4721" s="3" t="str">
        <f t="shared" si="294"/>
        <v>Citação: VLB, II, 125</v>
      </c>
      <c r="H4721" s="10" t="s">
        <v>14556</v>
      </c>
      <c r="I4721" s="5"/>
      <c r="J4721" s="5"/>
      <c r="K4721" s="3" t="str">
        <f t="shared" si="295"/>
        <v>INSERT INTO jogos_frase (id_idioma_1_id,id_idioma_2_id,ds_frase_idioma_1,ds_frase_idioma_2,ds_frase_idioma_2_observacao,nm_arquivo_imagem,nm_arquivo_som,id_usuario_inclusao,dt_inclusao) VALUES (1,2,'casa de telha','kamusy-oka','Citação: VLB, II, 125','','',0,'2024-05-01');</v>
      </c>
    </row>
    <row r="4722" spans="1:11">
      <c r="A4722">
        <v>1</v>
      </c>
      <c r="B4722">
        <v>2</v>
      </c>
      <c r="C4722" s="3" t="str">
        <f t="shared" si="292"/>
        <v>Nós somos muitos.</v>
      </c>
      <c r="D4722" s="10" t="s">
        <v>6817</v>
      </c>
      <c r="E4722" s="3" t="str">
        <f t="shared" si="293"/>
        <v>Oré anangatu.</v>
      </c>
      <c r="F4722" s="10" t="s">
        <v>9145</v>
      </c>
      <c r="G4722" s="3" t="str">
        <f t="shared" si="294"/>
        <v>Citação: VLB, II, 44</v>
      </c>
      <c r="H4722" s="10" t="s">
        <v>14159</v>
      </c>
      <c r="I4722" s="5"/>
      <c r="J4722" s="5"/>
      <c r="K4722" s="3" t="str">
        <f t="shared" si="295"/>
        <v>INSERT INTO jogos_frase (id_idioma_1_id,id_idioma_2_id,ds_frase_idioma_1,ds_frase_idioma_2,ds_frase_idioma_2_observacao,nm_arquivo_imagem,nm_arquivo_som,id_usuario_inclusao,dt_inclusao) VALUES (1,2,'Nós somos muitos.','Oré anangatu.','Citação: VLB, II, 44','','',0,'2024-05-01');</v>
      </c>
    </row>
    <row r="4723" spans="1:11">
      <c r="A4723">
        <v>1</v>
      </c>
      <c r="B4723">
        <v>2</v>
      </c>
      <c r="C4723" s="3" t="str">
        <f t="shared" si="292"/>
        <v>Como estas são vossas casas?</v>
      </c>
      <c r="D4723" s="10" t="s">
        <v>9147</v>
      </c>
      <c r="E4723" s="3" t="str">
        <f t="shared" si="293"/>
        <v>Anga îápe pe roka?</v>
      </c>
      <c r="F4723" s="10" t="s">
        <v>9146</v>
      </c>
      <c r="G4723" s="3" t="str">
        <f t="shared" si="294"/>
        <v>Citação: Léry, Histoire, 363</v>
      </c>
      <c r="H4723" s="10" t="s">
        <v>13567</v>
      </c>
      <c r="I4723" s="5"/>
      <c r="J4723" s="5"/>
      <c r="K4723" s="3" t="str">
        <f t="shared" si="295"/>
        <v>INSERT INTO jogos_frase (id_idioma_1_id,id_idioma_2_id,ds_frase_idioma_1,ds_frase_idioma_2,ds_frase_idioma_2_observacao,nm_arquivo_imagem,nm_arquivo_som,id_usuario_inclusao,dt_inclusao) VALUES (1,2,'Como estas são vossas casas?','Anga îápe pe roka?','Citação: Léry, Histoire, 363','','',0,'2024-05-01');</v>
      </c>
    </row>
    <row r="4724" spans="1:11">
      <c r="A4724">
        <v>1</v>
      </c>
      <c r="B4724">
        <v>2</v>
      </c>
      <c r="C4724" s="3" t="str">
        <f t="shared" si="292"/>
        <v>colares azuis</v>
      </c>
      <c r="D4724" s="10" t="s">
        <v>9149</v>
      </c>
      <c r="E4724" s="3" t="str">
        <f t="shared" si="293"/>
        <v>mo''yrobyeté</v>
      </c>
      <c r="F4724" s="10" t="s">
        <v>9148</v>
      </c>
      <c r="G4724" s="3" t="str">
        <f t="shared" si="294"/>
        <v>Citação: Léry, Histoire, 346</v>
      </c>
      <c r="H4724" s="10" t="s">
        <v>14009</v>
      </c>
      <c r="I4724" s="5"/>
      <c r="J4724" s="5"/>
      <c r="K4724" s="3" t="str">
        <f t="shared" si="295"/>
        <v>INSERT INTO jogos_frase (id_idioma_1_id,id_idioma_2_id,ds_frase_idioma_1,ds_frase_idioma_2,ds_frase_idioma_2_observacao,nm_arquivo_imagem,nm_arquivo_som,id_usuario_inclusao,dt_inclusao) VALUES (1,2,'colares azuis','mo''yrobyeté','Citação: Léry, Histoire, 346','','',0,'2024-05-01');</v>
      </c>
    </row>
    <row r="4725" spans="1:11">
      <c r="A4725">
        <v>1</v>
      </c>
      <c r="B4725">
        <v>2</v>
      </c>
      <c r="C4725" s="3" t="str">
        <f t="shared" si="292"/>
        <v>Que afastemos o diabo agora e para sempre.</v>
      </c>
      <c r="D4725" s="10" t="s">
        <v>3855</v>
      </c>
      <c r="E4725" s="3" t="str">
        <f t="shared" si="293"/>
        <v>Anhanga t''îaîpe''a ko''yr aûîeramanhẽ.</v>
      </c>
      <c r="F4725" s="10" t="s">
        <v>9150</v>
      </c>
      <c r="G4725" s="3" t="str">
        <f t="shared" si="294"/>
        <v>Citação: Valente, Cantigas, VI in Ar., Cat., 1618</v>
      </c>
      <c r="H4725" s="10" t="s">
        <v>14645</v>
      </c>
      <c r="I4725" s="5"/>
      <c r="J4725" s="4"/>
      <c r="K4725" s="3" t="str">
        <f t="shared" si="295"/>
        <v>INSERT INTO jogos_frase (id_idioma_1_id,id_idioma_2_id,ds_frase_idioma_1,ds_frase_idioma_2,ds_frase_idioma_2_observacao,nm_arquivo_imagem,nm_arquivo_som,id_usuario_inclusao,dt_inclusao) VALUES (1,2,'Que afastemos o diabo agora e para sempre.','Anhanga t''îaîpe''a ko''yr aûîeramanhẽ.','Citação: Valente, Cantigas, VI in Ar., Cat., 1618','','',0,'2024-05-01');</v>
      </c>
    </row>
    <row r="4726" spans="1:11">
      <c r="A4726">
        <v>1</v>
      </c>
      <c r="B4726">
        <v>2</v>
      </c>
      <c r="C4726" s="3" t="str">
        <f t="shared" si="292"/>
        <v>Mas quem entregou os índios como coisas vossas?</v>
      </c>
      <c r="D4726" s="10" t="s">
        <v>9152</v>
      </c>
      <c r="E4726" s="3" t="str">
        <f t="shared" si="293"/>
        <v>Abá-tepe erimba''e, pe mba''erama resé apŷaba me''enga''ubi?</v>
      </c>
      <c r="F4726" s="10" t="s">
        <v>9151</v>
      </c>
      <c r="G4726" s="3" t="str">
        <f t="shared" si="294"/>
        <v>Citação: Anch., Teatro, 28</v>
      </c>
      <c r="H4726" s="10" t="s">
        <v>13703</v>
      </c>
      <c r="I4726" s="5"/>
      <c r="J4726" s="4"/>
      <c r="K4726" s="3" t="str">
        <f t="shared" si="295"/>
        <v>INSERT INTO jogos_frase (id_idioma_1_id,id_idioma_2_id,ds_frase_idioma_1,ds_frase_idioma_2,ds_frase_idioma_2_observacao,nm_arquivo_imagem,nm_arquivo_som,id_usuario_inclusao,dt_inclusao) VALUES (1,2,'Mas quem entregou os índios como coisas vossas?','Abá-tepe erimba''e, pe mba''erama resé apŷaba me''enga''ubi?','Citação: Anch., Teatro, 28','','',0,'2024-05-01');</v>
      </c>
    </row>
    <row r="4727" spans="1:11">
      <c r="A4727">
        <v>1</v>
      </c>
      <c r="B4727">
        <v>2</v>
      </c>
      <c r="C4727" s="3" t="str">
        <f t="shared" si="292"/>
        <v>couraça que tem muitas lâminas</v>
      </c>
      <c r="D4727" s="10" t="s">
        <v>9154</v>
      </c>
      <c r="E4727" s="3" t="str">
        <f t="shared" si="293"/>
        <v>itaoba i apenhugûã-nhugûanyba''e</v>
      </c>
      <c r="F4727" s="10" t="s">
        <v>9153</v>
      </c>
      <c r="G4727" s="3" t="str">
        <f t="shared" si="294"/>
        <v>Citação: VLB, I, 85</v>
      </c>
      <c r="H4727" s="10" t="s">
        <v>14022</v>
      </c>
      <c r="I4727" s="5"/>
      <c r="J4727" s="5"/>
      <c r="K4727" s="3" t="str">
        <f t="shared" si="295"/>
        <v>INSERT INTO jogos_frase (id_idioma_1_id,id_idioma_2_id,ds_frase_idioma_1,ds_frase_idioma_2,ds_frase_idioma_2_observacao,nm_arquivo_imagem,nm_arquivo_som,id_usuario_inclusao,dt_inclusao) VALUES (1,2,'couraça que tem muitas lâminas','itaoba i apenhugûã-nhugûanyba''e','Citação: VLB, I, 85','','',0,'2024-05-01');</v>
      </c>
    </row>
    <row r="4728" spans="1:11">
      <c r="A4728">
        <v>1</v>
      </c>
      <c r="B4728">
        <v>2</v>
      </c>
      <c r="C4728" s="3" t="str">
        <f t="shared" si="292"/>
        <v>Havemos de ir à dura guerra, cara a cara uns contra os outros?</v>
      </c>
      <c r="D4728" s="10" t="s">
        <v>9156</v>
      </c>
      <c r="E4728" s="3" t="str">
        <f t="shared" si="293"/>
        <v>T''îasó maranatãûãme o îoupé oîobaúpa?</v>
      </c>
      <c r="F4728" s="10" t="s">
        <v>9155</v>
      </c>
      <c r="G4728" s="3" t="str">
        <f t="shared" si="294"/>
        <v>Citação: Anch., Poemas, 112</v>
      </c>
      <c r="H4728" s="10" t="s">
        <v>13829</v>
      </c>
      <c r="I4728" s="5"/>
      <c r="J4728" s="5"/>
      <c r="K4728" s="3" t="str">
        <f t="shared" si="295"/>
        <v>INSERT INTO jogos_frase (id_idioma_1_id,id_idioma_2_id,ds_frase_idioma_1,ds_frase_idioma_2,ds_frase_idioma_2_observacao,nm_arquivo_imagem,nm_arquivo_som,id_usuario_inclusao,dt_inclusao) VALUES (1,2,'Havemos de ir à dura guerra, cara a cara uns contra os outros?','T''îasó maranatãûãme o îoupé oîobaúpa?','Citação: Anch., Poemas, 112','','',0,'2024-05-01');</v>
      </c>
    </row>
    <row r="4729" spans="1:11">
      <c r="A4729">
        <v>1</v>
      </c>
      <c r="B4729">
        <v>2</v>
      </c>
      <c r="C4729" s="3" t="str">
        <f t="shared" si="292"/>
        <v>Eu sou fedorento.</v>
      </c>
      <c r="D4729" s="10" t="s">
        <v>9158</v>
      </c>
      <c r="E4729" s="3" t="str">
        <f t="shared" si="293"/>
        <v>Xe nem.</v>
      </c>
      <c r="F4729" s="10" t="s">
        <v>9157</v>
      </c>
      <c r="G4729" s="3" t="str">
        <f t="shared" si="294"/>
        <v>Citação: VLB, I, 136</v>
      </c>
      <c r="H4729" s="10" t="s">
        <v>14387</v>
      </c>
      <c r="I4729" s="5"/>
      <c r="J4729" s="5"/>
      <c r="K4729" s="3" t="str">
        <f t="shared" si="295"/>
        <v>INSERT INTO jogos_frase (id_idioma_1_id,id_idioma_2_id,ds_frase_idioma_1,ds_frase_idioma_2,ds_frase_idioma_2_observacao,nm_arquivo_imagem,nm_arquivo_som,id_usuario_inclusao,dt_inclusao) VALUES (1,2,'Eu sou fedorento.','Xe nem.','Citação: VLB, I, 136','','',0,'2024-05-01');</v>
      </c>
    </row>
    <row r="4730" spans="1:11">
      <c r="A4730">
        <v>1</v>
      </c>
      <c r="B4730">
        <v>2</v>
      </c>
      <c r="C4730" s="3" t="str">
        <f t="shared" si="292"/>
        <v>o que está no pote, o conteúdo do pote</v>
      </c>
      <c r="D4730" s="10" t="s">
        <v>9160</v>
      </c>
      <c r="E4730" s="3" t="str">
        <f t="shared" si="293"/>
        <v>kamusi-pora</v>
      </c>
      <c r="F4730" s="10" t="s">
        <v>9159</v>
      </c>
      <c r="G4730" s="3" t="str">
        <f t="shared" si="294"/>
        <v>Citação: Anch., Arte, 31v</v>
      </c>
      <c r="H4730" s="10" t="s">
        <v>13941</v>
      </c>
      <c r="I4730" s="5"/>
      <c r="J4730" s="4"/>
      <c r="K4730" s="3" t="str">
        <f t="shared" si="295"/>
        <v>INSERT INTO jogos_frase (id_idioma_1_id,id_idioma_2_id,ds_frase_idioma_1,ds_frase_idioma_2,ds_frase_idioma_2_observacao,nm_arquivo_imagem,nm_arquivo_som,id_usuario_inclusao,dt_inclusao) VALUES (1,2,'o que está no pote, o conteúdo do pote','kamusi-pora','Citação: Anch., Arte, 31v','','',0,'2024-05-01');</v>
      </c>
    </row>
    <row r="4731" spans="1:11">
      <c r="A4731">
        <v>1</v>
      </c>
      <c r="B4731">
        <v>2</v>
      </c>
      <c r="C4731" s="3" t="str">
        <f t="shared" si="292"/>
        <v>Quem será como eu?</v>
      </c>
      <c r="D4731" s="10" t="s">
        <v>9162</v>
      </c>
      <c r="E4731" s="3" t="str">
        <f t="shared" si="293"/>
        <v>Abá serã xe îabé?</v>
      </c>
      <c r="F4731" s="10" t="s">
        <v>9161</v>
      </c>
      <c r="G4731" s="3" t="str">
        <f t="shared" si="294"/>
        <v>Citação: Anch., Teatro, 6</v>
      </c>
      <c r="H4731" s="10" t="s">
        <v>13559</v>
      </c>
      <c r="I4731" s="5"/>
      <c r="J4731" s="5"/>
      <c r="K4731" s="3" t="str">
        <f t="shared" si="295"/>
        <v>INSERT INTO jogos_frase (id_idioma_1_id,id_idioma_2_id,ds_frase_idioma_1,ds_frase_idioma_2,ds_frase_idioma_2_observacao,nm_arquivo_imagem,nm_arquivo_som,id_usuario_inclusao,dt_inclusao) VALUES (1,2,'Quem será como eu?','Abá serã xe îabé?','Citação: Anch., Teatro, 6','','',0,'2024-05-01');</v>
      </c>
    </row>
    <row r="4732" spans="1:11">
      <c r="A4732">
        <v>1</v>
      </c>
      <c r="B4732">
        <v>2</v>
      </c>
      <c r="C4732" s="3" t="str">
        <f t="shared" si="292"/>
        <v>Levou-o com suas ataduras.</v>
      </c>
      <c r="D4732" s="10" t="s">
        <v>9164</v>
      </c>
      <c r="E4732" s="3" t="str">
        <f t="shared" si="293"/>
        <v>...I popûasaba resebé serasóû.</v>
      </c>
      <c r="F4732" s="10" t="s">
        <v>9163</v>
      </c>
      <c r="G4732" s="3" t="str">
        <f t="shared" si="294"/>
        <v>Citação: Ar., Cat., 82, 1686</v>
      </c>
      <c r="H4732" s="10" t="s">
        <v>14646</v>
      </c>
      <c r="I4732" s="5"/>
      <c r="J4732" s="5"/>
      <c r="K4732" s="3" t="str">
        <f t="shared" si="295"/>
        <v>INSERT INTO jogos_frase (id_idioma_1_id,id_idioma_2_id,ds_frase_idioma_1,ds_frase_idioma_2,ds_frase_idioma_2_observacao,nm_arquivo_imagem,nm_arquivo_som,id_usuario_inclusao,dt_inclusao) VALUES (1,2,'Levou-o com suas ataduras.','...I popûasaba resebé serasóû.','Citação: Ar., Cat., 82, 1686','','',0,'2024-05-01');</v>
      </c>
    </row>
    <row r="4733" spans="1:11">
      <c r="A4733">
        <v>1</v>
      </c>
      <c r="B4733">
        <v>2</v>
      </c>
      <c r="C4733" s="3" t="str">
        <f t="shared" si="292"/>
        <v>Os ferros em mim estão presos.</v>
      </c>
      <c r="D4733" s="10" t="s">
        <v>9166</v>
      </c>
      <c r="E4733" s="3" t="str">
        <f t="shared" si="293"/>
        <v>Itá xe resé seni.</v>
      </c>
      <c r="F4733" s="10" t="s">
        <v>9165</v>
      </c>
      <c r="G4733" s="3" t="str">
        <f t="shared" si="294"/>
        <v>Citação: VLB, II, 85</v>
      </c>
      <c r="H4733" s="10" t="s">
        <v>13977</v>
      </c>
      <c r="I4733" s="5"/>
      <c r="J4733" s="4"/>
      <c r="K4733" s="3" t="str">
        <f t="shared" si="295"/>
        <v>INSERT INTO jogos_frase (id_idioma_1_id,id_idioma_2_id,ds_frase_idioma_1,ds_frase_idioma_2,ds_frase_idioma_2_observacao,nm_arquivo_imagem,nm_arquivo_som,id_usuario_inclusao,dt_inclusao) VALUES (1,2,'Os ferros em mim estão presos.','Itá xe resé seni.','Citação: VLB, II, 85','','',0,'2024-05-01');</v>
      </c>
    </row>
    <row r="4734" spans="1:11">
      <c r="A4734">
        <v>1</v>
      </c>
      <c r="B4734">
        <v>2</v>
      </c>
      <c r="C4734" s="3" t="str">
        <f t="shared" si="292"/>
        <v>Assim deve de ser.</v>
      </c>
      <c r="D4734" s="10" t="s">
        <v>9168</v>
      </c>
      <c r="E4734" s="3" t="str">
        <f t="shared" si="293"/>
        <v>Emonã ruãpe rĩ.</v>
      </c>
      <c r="F4734" s="10" t="s">
        <v>9167</v>
      </c>
      <c r="G4734" s="3" t="str">
        <f t="shared" si="294"/>
        <v>Citação: VLB, I, 102</v>
      </c>
      <c r="H4734" s="10" t="s">
        <v>13569</v>
      </c>
      <c r="I4734" s="5"/>
      <c r="J4734" s="4"/>
      <c r="K4734" s="3" t="str">
        <f t="shared" si="295"/>
        <v>INSERT INTO jogos_frase (id_idioma_1_id,id_idioma_2_id,ds_frase_idioma_1,ds_frase_idioma_2,ds_frase_idioma_2_observacao,nm_arquivo_imagem,nm_arquivo_som,id_usuario_inclusao,dt_inclusao) VALUES (1,2,'Assim deve de ser.','Emonã ruãpe rĩ.','Citação: VLB, I, 102','','',0,'2024-05-01');</v>
      </c>
    </row>
    <row r="4735" spans="1:11">
      <c r="A4735">
        <v>1</v>
      </c>
      <c r="B4735">
        <v>2</v>
      </c>
      <c r="C4735" s="3" t="str">
        <f t="shared" si="292"/>
        <v>Eu tenho o sangue escorrido.</v>
      </c>
      <c r="D4735" s="10" t="s">
        <v>9170</v>
      </c>
      <c r="E4735" s="3" t="str">
        <f t="shared" si="293"/>
        <v>Xe rugûy-syryk.</v>
      </c>
      <c r="F4735" s="10" t="s">
        <v>9169</v>
      </c>
      <c r="G4735" s="3" t="str">
        <f t="shared" si="294"/>
        <v>Citação: Anch., Arte, 51</v>
      </c>
      <c r="H4735" s="10" t="s">
        <v>13922</v>
      </c>
      <c r="I4735" s="5"/>
      <c r="J4735" s="4"/>
      <c r="K4735" s="3" t="str">
        <f t="shared" si="295"/>
        <v>INSERT INTO jogos_frase (id_idioma_1_id,id_idioma_2_id,ds_frase_idioma_1,ds_frase_idioma_2,ds_frase_idioma_2_observacao,nm_arquivo_imagem,nm_arquivo_som,id_usuario_inclusao,dt_inclusao) VALUES (1,2,'Eu tenho o sangue escorrido.','Xe rugûy-syryk.','Citação: Anch., Arte, 51','','',0,'2024-05-01');</v>
      </c>
    </row>
    <row r="4736" spans="1:11">
      <c r="A4736">
        <v>1</v>
      </c>
      <c r="B4736">
        <v>2</v>
      </c>
      <c r="C4736" s="3" t="str">
        <f t="shared" si="292"/>
        <v>Esconde-te!</v>
      </c>
      <c r="D4736" s="10" t="s">
        <v>9172</v>
      </c>
      <c r="E4736" s="3" t="str">
        <f t="shared" si="293"/>
        <v>Enhemim!...</v>
      </c>
      <c r="F4736" s="10" t="s">
        <v>9171</v>
      </c>
      <c r="G4736" s="3" t="str">
        <f t="shared" si="294"/>
        <v>Citação: Anch., Teatro, 32</v>
      </c>
      <c r="H4736" s="10" t="s">
        <v>13746</v>
      </c>
      <c r="I4736" s="5"/>
      <c r="J4736" s="5"/>
      <c r="K4736" s="3" t="str">
        <f t="shared" si="295"/>
        <v>INSERT INTO jogos_frase (id_idioma_1_id,id_idioma_2_id,ds_frase_idioma_1,ds_frase_idioma_2,ds_frase_idioma_2_observacao,nm_arquivo_imagem,nm_arquivo_som,id_usuario_inclusao,dt_inclusao) VALUES (1,2,'Esconde-te!','Enhemim!...','Citação: Anch., Teatro, 32','','',0,'2024-05-01');</v>
      </c>
    </row>
    <row r="4737" spans="1:11">
      <c r="A4737">
        <v>1</v>
      </c>
      <c r="B4737">
        <v>2</v>
      </c>
      <c r="C4737" s="3" t="str">
        <f t="shared" si="292"/>
        <v>Não respeitando o que Deus dissera.</v>
      </c>
      <c r="D4737" s="10" t="s">
        <v>9174</v>
      </c>
      <c r="E4737" s="3" t="str">
        <f t="shared" si="293"/>
        <v>...Tupã ''éagûera moabaetee''yma.</v>
      </c>
      <c r="F4737" s="10" t="s">
        <v>9173</v>
      </c>
      <c r="G4737" s="3" t="str">
        <f t="shared" si="294"/>
        <v>Citação: Ar., Cat., 85</v>
      </c>
      <c r="H4737" s="10" t="s">
        <v>14203</v>
      </c>
      <c r="I4737" s="5"/>
      <c r="J4737" s="5"/>
      <c r="K4737" s="3" t="str">
        <f t="shared" si="295"/>
        <v>INSERT INTO jogos_frase (id_idioma_1_id,id_idioma_2_id,ds_frase_idioma_1,ds_frase_idioma_2,ds_frase_idioma_2_observacao,nm_arquivo_imagem,nm_arquivo_som,id_usuario_inclusao,dt_inclusao) VALUES (1,2,'Não respeitando o que Deus dissera.','...Tupã ''éagûera moabaetee''yma.','Citação: Ar., Cat., 85','','',0,'2024-05-01');</v>
      </c>
    </row>
    <row r="4738" spans="1:11">
      <c r="A4738">
        <v>1</v>
      </c>
      <c r="B4738">
        <v>2</v>
      </c>
      <c r="C4738" s="3" t="str">
        <f t="shared" ref="C4738:C4801" si="296">SUBSTITUTE(D4738,"'","''")</f>
        <v>Hei de te ajudar.</v>
      </c>
      <c r="D4738" s="10" t="s">
        <v>9176</v>
      </c>
      <c r="E4738" s="3" t="str">
        <f t="shared" ref="E4738:E4801" si="297">SUBSTITUTE(F4738,"'","''")</f>
        <v>...T''oropytybõne...</v>
      </c>
      <c r="F4738" s="10" t="s">
        <v>9175</v>
      </c>
      <c r="G4738" s="3" t="str">
        <f t="shared" ref="G4738:G4801" si="298">SUBSTITUTE(H4738,"'","''")</f>
        <v>Citação: Anch., Teatro, 36</v>
      </c>
      <c r="H4738" s="10" t="s">
        <v>13626</v>
      </c>
      <c r="I4738" s="5"/>
      <c r="J4738" s="5"/>
      <c r="K4738" s="3" t="str">
        <f t="shared" ref="K4738:K4801" si="299">CONCATENATE("INSERT INTO jogos_frase (id_idioma_1_id,id_idioma_2_id,ds_frase_idioma_1,ds_frase_idioma_2,ds_frase_idioma_2_observacao,nm_arquivo_imagem,nm_arquivo_som,id_usuario_inclusao,dt_inclusao) VALUES (",A4738,",",B4738,",'",C4738,"','",E4738,"','",G4738,"','','',",0,",","'2024-05-01')",";")</f>
        <v>INSERT INTO jogos_frase (id_idioma_1_id,id_idioma_2_id,ds_frase_idioma_1,ds_frase_idioma_2,ds_frase_idioma_2_observacao,nm_arquivo_imagem,nm_arquivo_som,id_usuario_inclusao,dt_inclusao) VALUES (1,2,'Hei de te ajudar.','...T''oropytybõne...','Citação: Anch., Teatro, 36','','',0,'2024-05-01');</v>
      </c>
    </row>
    <row r="4739" spans="1:11">
      <c r="A4739">
        <v>1</v>
      </c>
      <c r="B4739">
        <v>2</v>
      </c>
      <c r="C4739" s="3" t="str">
        <f t="shared" si="296"/>
        <v>Deixa que vá.</v>
      </c>
      <c r="D4739" s="10" t="s">
        <v>9178</v>
      </c>
      <c r="E4739" s="3" t="str">
        <f t="shared" si="297"/>
        <v>Te''inhẽ t''osó.</v>
      </c>
      <c r="F4739" s="10" t="s">
        <v>9177</v>
      </c>
      <c r="G4739" s="3" t="str">
        <f t="shared" si="298"/>
        <v>Citação: Anch., Arte, 56v</v>
      </c>
      <c r="H4739" s="10" t="s">
        <v>14148</v>
      </c>
      <c r="I4739" s="5"/>
      <c r="J4739" s="4"/>
      <c r="K4739" s="3" t="str">
        <f t="shared" si="299"/>
        <v>INSERT INTO jogos_frase (id_idioma_1_id,id_idioma_2_id,ds_frase_idioma_1,ds_frase_idioma_2,ds_frase_idioma_2_observacao,nm_arquivo_imagem,nm_arquivo_som,id_usuario_inclusao,dt_inclusao) VALUES (1,2,'Deixa que vá.','Te''inhẽ t''osó.','Citação: Anch., Arte, 56v','','',0,'2024-05-01');</v>
      </c>
    </row>
    <row r="4740" spans="1:11">
      <c r="A4740">
        <v>1</v>
      </c>
      <c r="B4740">
        <v>2</v>
      </c>
      <c r="C4740" s="3" t="str">
        <f t="shared" si="296"/>
        <v>Eu sou modesto.</v>
      </c>
      <c r="D4740" s="10" t="s">
        <v>9180</v>
      </c>
      <c r="E4740" s="3" t="str">
        <f t="shared" si="297"/>
        <v>Xe kunusãî.</v>
      </c>
      <c r="F4740" s="10" t="s">
        <v>9179</v>
      </c>
      <c r="G4740" s="3" t="str">
        <f t="shared" si="298"/>
        <v>Citação: VLB, II, 40</v>
      </c>
      <c r="H4740" s="10" t="s">
        <v>13779</v>
      </c>
      <c r="I4740" s="5"/>
      <c r="J4740" s="5"/>
      <c r="K4740" s="3" t="str">
        <f t="shared" si="299"/>
        <v>INSERT INTO jogos_frase (id_idioma_1_id,id_idioma_2_id,ds_frase_idioma_1,ds_frase_idioma_2,ds_frase_idioma_2_observacao,nm_arquivo_imagem,nm_arquivo_som,id_usuario_inclusao,dt_inclusao) VALUES (1,2,'Eu sou modesto.','Xe kunusãî.','Citação: VLB, II, 40','','',0,'2024-05-01');</v>
      </c>
    </row>
    <row r="4741" spans="1:11">
      <c r="A4741">
        <v>1</v>
      </c>
      <c r="B4741">
        <v>2</v>
      </c>
      <c r="C4741" s="3" t="str">
        <f t="shared" si="296"/>
        <v>ovo de arinhama</v>
      </c>
      <c r="D4741" s="10" t="s">
        <v>9182</v>
      </c>
      <c r="E4741" s="3" t="str">
        <f t="shared" si="297"/>
        <v>arinhama rupi''a</v>
      </c>
      <c r="F4741" s="10" t="s">
        <v>9181</v>
      </c>
      <c r="G4741" s="3" t="str">
        <f t="shared" si="298"/>
        <v>Citação: Léry, Histoire [1580], p. 276</v>
      </c>
      <c r="H4741" s="10" t="s">
        <v>14647</v>
      </c>
      <c r="I4741" s="5"/>
      <c r="J4741" s="4"/>
      <c r="K4741" s="3" t="str">
        <f t="shared" si="299"/>
        <v>INSERT INTO jogos_frase (id_idioma_1_id,id_idioma_2_id,ds_frase_idioma_1,ds_frase_idioma_2,ds_frase_idioma_2_observacao,nm_arquivo_imagem,nm_arquivo_som,id_usuario_inclusao,dt_inclusao) VALUES (1,2,'ovo de arinhama','arinhama rupi''a','Citação: Léry, Histoire [1580], p. 276','','',0,'2024-05-01');</v>
      </c>
    </row>
    <row r="4742" spans="1:11">
      <c r="A4742">
        <v>1</v>
      </c>
      <c r="B4742">
        <v>2</v>
      </c>
      <c r="C4742" s="3" t="str">
        <f t="shared" si="296"/>
        <v>o que é (ou deve ser) louvado</v>
      </c>
      <c r="D4742" s="10" t="s">
        <v>9184</v>
      </c>
      <c r="E4742" s="3" t="str">
        <f t="shared" si="297"/>
        <v>i mombe''uporangymbyra</v>
      </c>
      <c r="F4742" s="10" t="s">
        <v>9183</v>
      </c>
      <c r="G4742" s="3" t="str">
        <f t="shared" si="298"/>
        <v>Citação: VLB, II, 24</v>
      </c>
      <c r="H4742" s="10" t="s">
        <v>13773</v>
      </c>
      <c r="I4742" s="5"/>
      <c r="J4742" s="5"/>
      <c r="K4742" s="3" t="str">
        <f t="shared" si="299"/>
        <v>INSERT INTO jogos_frase (id_idioma_1_id,id_idioma_2_id,ds_frase_idioma_1,ds_frase_idioma_2,ds_frase_idioma_2_observacao,nm_arquivo_imagem,nm_arquivo_som,id_usuario_inclusao,dt_inclusao) VALUES (1,2,'o que é (ou deve ser) louvado','i mombe''uporangymbyra','Citação: VLB, II, 24','','',0,'2024-05-01');</v>
      </c>
    </row>
    <row r="4743" spans="1:11">
      <c r="A4743">
        <v>1</v>
      </c>
      <c r="B4743">
        <v>2</v>
      </c>
      <c r="C4743" s="3" t="str">
        <f t="shared" si="296"/>
        <v>Concluí que ele está querendo matar alguém.</v>
      </c>
      <c r="D4743" s="10" t="s">
        <v>9186</v>
      </c>
      <c r="E4743" s="3" t="str">
        <f t="shared" si="297"/>
        <v>Amõ îuká-potá ûĩ sekóû a''é.</v>
      </c>
      <c r="F4743" s="10" t="s">
        <v>9185</v>
      </c>
      <c r="G4743" s="3" t="str">
        <f t="shared" si="298"/>
        <v>Citação: VLB, II, 16</v>
      </c>
      <c r="H4743" s="10" t="s">
        <v>14388</v>
      </c>
      <c r="I4743" s="5"/>
      <c r="J4743" s="5"/>
      <c r="K4743" s="3" t="str">
        <f t="shared" si="299"/>
        <v>INSERT INTO jogos_frase (id_idioma_1_id,id_idioma_2_id,ds_frase_idioma_1,ds_frase_idioma_2,ds_frase_idioma_2_observacao,nm_arquivo_imagem,nm_arquivo_som,id_usuario_inclusao,dt_inclusao) VALUES (1,2,'Concluí que ele está querendo matar alguém.','Amõ îuká-potá ûĩ sekóû a''é.','Citação: VLB, II, 16','','',0,'2024-05-01');</v>
      </c>
    </row>
    <row r="4744" spans="1:11">
      <c r="A4744">
        <v>1</v>
      </c>
      <c r="B4744">
        <v>2</v>
      </c>
      <c r="C4744" s="3" t="str">
        <f t="shared" si="296"/>
        <v>E a aproximação das dores de parto de uma grávida não é causa de se ter medo também?</v>
      </c>
      <c r="D4744" s="10" t="s">
        <v>9188</v>
      </c>
      <c r="E4744" s="3" t="str">
        <f t="shared" si="297"/>
        <v>A''epe muruapora membyrasy kakara, na nheangûaba bé ruã?</v>
      </c>
      <c r="F4744" s="10" t="s">
        <v>9187</v>
      </c>
      <c r="G4744" s="3" t="str">
        <f t="shared" si="298"/>
        <v>Citação: Ar., Cat., 91</v>
      </c>
      <c r="H4744" s="10" t="s">
        <v>14344</v>
      </c>
      <c r="I4744" s="5"/>
      <c r="J4744" s="5"/>
      <c r="K4744" s="3" t="str">
        <f t="shared" si="299"/>
        <v>INSERT INTO jogos_frase (id_idioma_1_id,id_idioma_2_id,ds_frase_idioma_1,ds_frase_idioma_2,ds_frase_idioma_2_observacao,nm_arquivo_imagem,nm_arquivo_som,id_usuario_inclusao,dt_inclusao) VALUES (1,2,'E a aproximação das dores de parto de uma grávida não é causa de se ter medo também?','A''epe muruapora membyrasy kakara, na nheangûaba bé ruã?','Citação: Ar., Cat., 91','','',0,'2024-05-01');</v>
      </c>
    </row>
    <row r="4745" spans="1:11">
      <c r="A4745">
        <v>1</v>
      </c>
      <c r="B4745">
        <v>2</v>
      </c>
      <c r="C4745" s="3" t="str">
        <f t="shared" si="296"/>
        <v>Eu tenho flores.</v>
      </c>
      <c r="D4745" s="10" t="s">
        <v>9190</v>
      </c>
      <c r="E4745" s="3" t="str">
        <f t="shared" si="297"/>
        <v>Xe potyr.</v>
      </c>
      <c r="F4745" s="10" t="s">
        <v>9189</v>
      </c>
      <c r="G4745" s="3" t="str">
        <f t="shared" si="298"/>
        <v>Citação: VLB, I, 144</v>
      </c>
      <c r="H4745" s="10" t="s">
        <v>13850</v>
      </c>
      <c r="I4745" s="5"/>
      <c r="J4745" s="5"/>
      <c r="K4745" s="3" t="str">
        <f t="shared" si="299"/>
        <v>INSERT INTO jogos_frase (id_idioma_1_id,id_idioma_2_id,ds_frase_idioma_1,ds_frase_idioma_2,ds_frase_idioma_2_observacao,nm_arquivo_imagem,nm_arquivo_som,id_usuario_inclusao,dt_inclusao) VALUES (1,2,'Eu tenho flores.','Xe potyr.','Citação: VLB, I, 144','','',0,'2024-05-01');</v>
      </c>
    </row>
    <row r="4746" spans="1:11">
      <c r="A4746">
        <v>1</v>
      </c>
      <c r="B4746">
        <v>2</v>
      </c>
      <c r="C4746" s="3" t="str">
        <f t="shared" si="296"/>
        <v>Separamo-nos uns dos outros.</v>
      </c>
      <c r="D4746" s="10" t="s">
        <v>9192</v>
      </c>
      <c r="E4746" s="3" t="str">
        <f t="shared" si="297"/>
        <v>Oroîa''ok oré îosuí.</v>
      </c>
      <c r="F4746" s="10" t="s">
        <v>9191</v>
      </c>
      <c r="G4746" s="3" t="str">
        <f t="shared" si="298"/>
        <v>Citação: VLB, I, 38</v>
      </c>
      <c r="H4746" s="10" t="s">
        <v>14090</v>
      </c>
      <c r="I4746" s="5"/>
      <c r="J4746" s="4"/>
      <c r="K4746" s="3" t="str">
        <f t="shared" si="299"/>
        <v>INSERT INTO jogos_frase (id_idioma_1_id,id_idioma_2_id,ds_frase_idioma_1,ds_frase_idioma_2,ds_frase_idioma_2_observacao,nm_arquivo_imagem,nm_arquivo_som,id_usuario_inclusao,dt_inclusao) VALUES (1,2,'Separamo-nos uns dos outros.','Oroîa''ok oré îosuí.','Citação: VLB, I, 38','','',0,'2024-05-01');</v>
      </c>
    </row>
    <row r="4747" spans="1:11">
      <c r="A4747">
        <v>1</v>
      </c>
      <c r="B4747">
        <v>2</v>
      </c>
      <c r="C4747" s="3" t="str">
        <f t="shared" si="296"/>
        <v>vagem seca, pronta para ser colhida</v>
      </c>
      <c r="D4747" s="10" t="s">
        <v>9194</v>
      </c>
      <c r="E4747" s="3" t="str">
        <f t="shared" si="297"/>
        <v>topé-tininga</v>
      </c>
      <c r="F4747" s="10" t="s">
        <v>9193</v>
      </c>
      <c r="G4747" s="3" t="str">
        <f t="shared" si="298"/>
        <v>Citação: VLB, II, 140</v>
      </c>
      <c r="H4747" s="10" t="s">
        <v>13931</v>
      </c>
      <c r="I4747" s="5"/>
      <c r="J4747" s="4"/>
      <c r="K4747" s="3" t="str">
        <f t="shared" si="299"/>
        <v>INSERT INTO jogos_frase (id_idioma_1_id,id_idioma_2_id,ds_frase_idioma_1,ds_frase_idioma_2,ds_frase_idioma_2_observacao,nm_arquivo_imagem,nm_arquivo_som,id_usuario_inclusao,dt_inclusao) VALUES (1,2,'vagem seca, pronta para ser colhida','topé-tininga','Citação: VLB, II, 140','','',0,'2024-05-01');</v>
      </c>
    </row>
    <row r="4748" spans="1:11">
      <c r="A4748">
        <v>1</v>
      </c>
      <c r="B4748">
        <v>2</v>
      </c>
      <c r="C4748" s="3" t="str">
        <f t="shared" si="296"/>
        <v>Ela tem pecados variadíssimos, estando a tremer.</v>
      </c>
      <c r="D4748" s="10" t="s">
        <v>9196</v>
      </c>
      <c r="E4748" s="3" t="str">
        <f t="shared" si="297"/>
        <v>Î angaîpá-pará-pará, oîemoryry-ryryîa.</v>
      </c>
      <c r="F4748" s="10" t="s">
        <v>9195</v>
      </c>
      <c r="G4748" s="3" t="str">
        <f t="shared" si="298"/>
        <v>Citação: Anch., Poemas, 112</v>
      </c>
      <c r="H4748" s="10" t="s">
        <v>13829</v>
      </c>
      <c r="I4748" s="5"/>
      <c r="J4748" s="5"/>
      <c r="K4748" s="3" t="str">
        <f t="shared" si="299"/>
        <v>INSERT INTO jogos_frase (id_idioma_1_id,id_idioma_2_id,ds_frase_idioma_1,ds_frase_idioma_2,ds_frase_idioma_2_observacao,nm_arquivo_imagem,nm_arquivo_som,id_usuario_inclusao,dt_inclusao) VALUES (1,2,'Ela tem pecados variadíssimos, estando a tremer.','Î angaîpá-pará-pará, oîemoryry-ryryîa.','Citação: Anch., Poemas, 112','','',0,'2024-05-01');</v>
      </c>
    </row>
    <row r="4749" spans="1:11">
      <c r="A4749">
        <v>1</v>
      </c>
      <c r="B4749">
        <v>2</v>
      </c>
      <c r="C4749" s="3" t="str">
        <f t="shared" si="296"/>
        <v>Cubro-o.</v>
      </c>
      <c r="D4749" s="10" t="s">
        <v>1699</v>
      </c>
      <c r="E4749" s="3" t="str">
        <f t="shared" si="297"/>
        <v>Aîaob.</v>
      </c>
      <c r="F4749" s="10" t="s">
        <v>9197</v>
      </c>
      <c r="G4749" s="3" t="str">
        <f t="shared" si="298"/>
        <v>Citação: VLB, I, 76</v>
      </c>
      <c r="H4749" s="10" t="s">
        <v>14065</v>
      </c>
      <c r="I4749" s="5"/>
      <c r="J4749" s="5"/>
      <c r="K4749" s="3" t="str">
        <f t="shared" si="299"/>
        <v>INSERT INTO jogos_frase (id_idioma_1_id,id_idioma_2_id,ds_frase_idioma_1,ds_frase_idioma_2,ds_frase_idioma_2_observacao,nm_arquivo_imagem,nm_arquivo_som,id_usuario_inclusao,dt_inclusao) VALUES (1,2,'Cubro-o.','Aîaob.','Citação: VLB, I, 76','','',0,'2024-05-01');</v>
      </c>
    </row>
    <row r="4750" spans="1:11">
      <c r="A4750">
        <v>1</v>
      </c>
      <c r="B4750">
        <v>2</v>
      </c>
      <c r="C4750" s="3" t="str">
        <f t="shared" si="296"/>
        <v>Com toda uma corda amarraram-no...</v>
      </c>
      <c r="D4750" s="10" t="s">
        <v>9199</v>
      </c>
      <c r="E4750" s="3" t="str">
        <f t="shared" si="297"/>
        <v>Opá sama pupé i apytĩû...</v>
      </c>
      <c r="F4750" s="10" t="s">
        <v>9198</v>
      </c>
      <c r="G4750" s="3" t="str">
        <f t="shared" si="298"/>
        <v>Citação: Ar., Cat., 62v</v>
      </c>
      <c r="H4750" s="10" t="s">
        <v>14321</v>
      </c>
      <c r="I4750" s="5"/>
      <c r="J4750" s="4"/>
      <c r="K4750" s="3" t="str">
        <f t="shared" si="299"/>
        <v>INSERT INTO jogos_frase (id_idioma_1_id,id_idioma_2_id,ds_frase_idioma_1,ds_frase_idioma_2,ds_frase_idioma_2_observacao,nm_arquivo_imagem,nm_arquivo_som,id_usuario_inclusao,dt_inclusao) VALUES (1,2,'Com toda uma corda amarraram-no...','Opá sama pupé i apytĩû...','Citação: Ar., Cat., 62v','','',0,'2024-05-01');</v>
      </c>
    </row>
    <row r="4751" spans="1:11">
      <c r="A4751">
        <v>1</v>
      </c>
      <c r="B4751">
        <v>2</v>
      </c>
      <c r="C4751" s="3" t="str">
        <f t="shared" si="296"/>
        <v>Envergonhar-se-ia, talvez, o que é mau.</v>
      </c>
      <c r="D4751" s="10" t="s">
        <v>9201</v>
      </c>
      <c r="E4751" s="3" t="str">
        <f t="shared" si="297"/>
        <v>Otĩ nhẽmo serã i angaîpaba''e...</v>
      </c>
      <c r="F4751" s="10" t="s">
        <v>9200</v>
      </c>
      <c r="G4751" s="3" t="str">
        <f t="shared" si="298"/>
        <v>Citação: Ar., Cat., 25v</v>
      </c>
      <c r="H4751" s="10" t="s">
        <v>13609</v>
      </c>
      <c r="I4751" s="5"/>
      <c r="J4751" s="5"/>
      <c r="K4751" s="3" t="str">
        <f t="shared" si="299"/>
        <v>INSERT INTO jogos_frase (id_idioma_1_id,id_idioma_2_id,ds_frase_idioma_1,ds_frase_idioma_2,ds_frase_idioma_2_observacao,nm_arquivo_imagem,nm_arquivo_som,id_usuario_inclusao,dt_inclusao) VALUES (1,2,'Envergonhar-se-ia, talvez, o que é mau.','Otĩ nhẽmo serã i angaîpaba''e...','Citação: Ar., Cat., 25v','','',0,'2024-05-01');</v>
      </c>
    </row>
    <row r="4752" spans="1:11">
      <c r="A4752">
        <v>1</v>
      </c>
      <c r="B4752">
        <v>2</v>
      </c>
      <c r="C4752" s="3" t="str">
        <f t="shared" si="296"/>
        <v>Acreditas na dança do maracá?</v>
      </c>
      <c r="D4752" s="10" t="s">
        <v>9203</v>
      </c>
      <c r="E4752" s="3" t="str">
        <f t="shared" si="297"/>
        <v>Ererobîápe... maraká poraseîa?</v>
      </c>
      <c r="F4752" s="10" t="s">
        <v>9202</v>
      </c>
      <c r="G4752" s="3" t="str">
        <f t="shared" si="298"/>
        <v>Citação: Ar., Cat., 98v</v>
      </c>
      <c r="H4752" s="10" t="s">
        <v>14313</v>
      </c>
      <c r="I4752" s="5"/>
      <c r="J4752" s="5"/>
      <c r="K4752" s="3" t="str">
        <f t="shared" si="299"/>
        <v>INSERT INTO jogos_frase (id_idioma_1_id,id_idioma_2_id,ds_frase_idioma_1,ds_frase_idioma_2,ds_frase_idioma_2_observacao,nm_arquivo_imagem,nm_arquivo_som,id_usuario_inclusao,dt_inclusao) VALUES (1,2,'Acreditas na dança do maracá?','Ererobîápe... maraká poraseîa?','Citação: Ar., Cat., 98v','','',0,'2024-05-01');</v>
      </c>
    </row>
    <row r="4753" spans="1:11">
      <c r="A4753">
        <v>1</v>
      </c>
      <c r="B4753">
        <v>2</v>
      </c>
      <c r="C4753" s="3" t="str">
        <f t="shared" si="296"/>
        <v>O que trabalha no domingo.</v>
      </c>
      <c r="D4753" s="10" t="s">
        <v>9205</v>
      </c>
      <c r="E4753" s="3" t="str">
        <f t="shared" si="297"/>
        <v>Domingo pupé... oporabykyba''e.</v>
      </c>
      <c r="F4753" s="10" t="s">
        <v>9204</v>
      </c>
      <c r="G4753" s="3" t="str">
        <f t="shared" si="298"/>
        <v>Citação: Ar., Cat., 68</v>
      </c>
      <c r="H4753" s="10" t="s">
        <v>13688</v>
      </c>
      <c r="I4753" s="5"/>
      <c r="J4753" s="4"/>
      <c r="K4753" s="3" t="str">
        <f t="shared" si="299"/>
        <v>INSERT INTO jogos_frase (id_idioma_1_id,id_idioma_2_id,ds_frase_idioma_1,ds_frase_idioma_2,ds_frase_idioma_2_observacao,nm_arquivo_imagem,nm_arquivo_som,id_usuario_inclusao,dt_inclusao) VALUES (1,2,'O que trabalha no domingo.','Domingo pupé... oporabykyba''e.','Citação: Ar., Cat., 68','','',0,'2024-05-01');</v>
      </c>
    </row>
    <row r="4754" spans="1:11">
      <c r="A4754">
        <v>1</v>
      </c>
      <c r="B4754">
        <v>2</v>
      </c>
      <c r="C4754" s="3" t="str">
        <f t="shared" si="296"/>
        <v>Muito a propósito comportei-me como filho de Deus.</v>
      </c>
      <c r="D4754" s="10" t="s">
        <v>9207</v>
      </c>
      <c r="E4754" s="3" t="str">
        <f t="shared" si="297"/>
        <v>...A''eboé Tupã ra''yramo anhemoingó re''a...</v>
      </c>
      <c r="F4754" s="10" t="s">
        <v>9206</v>
      </c>
      <c r="G4754" s="3" t="str">
        <f t="shared" si="298"/>
        <v>Citação: Ar., Cat., 169</v>
      </c>
      <c r="H4754" s="10" t="s">
        <v>14546</v>
      </c>
      <c r="I4754" s="5"/>
      <c r="J4754" s="4"/>
      <c r="K4754" s="3" t="str">
        <f t="shared" si="299"/>
        <v>INSERT INTO jogos_frase (id_idioma_1_id,id_idioma_2_id,ds_frase_idioma_1,ds_frase_idioma_2,ds_frase_idioma_2_observacao,nm_arquivo_imagem,nm_arquivo_som,id_usuario_inclusao,dt_inclusao) VALUES (1,2,'Muito a propósito comportei-me como filho de Deus.','...A''eboé Tupã ra''yramo anhemoingó re''a...','Citação: Ar., Cat., 169','','',0,'2024-05-01');</v>
      </c>
    </row>
    <row r="4755" spans="1:11">
      <c r="A4755">
        <v>1</v>
      </c>
      <c r="B4755">
        <v>2</v>
      </c>
      <c r="C4755" s="3" t="str">
        <f t="shared" si="296"/>
        <v>Viemos de longe.</v>
      </c>
      <c r="D4755" s="10" t="s">
        <v>3342</v>
      </c>
      <c r="E4755" s="3" t="str">
        <f t="shared" si="297"/>
        <v>...Îaîu kûepe suí.</v>
      </c>
      <c r="F4755" s="10" t="s">
        <v>9208</v>
      </c>
      <c r="G4755" s="3" t="str">
        <f t="shared" si="298"/>
        <v>Citação: Anch., Poemas, 96</v>
      </c>
      <c r="H4755" s="10" t="s">
        <v>14278</v>
      </c>
      <c r="I4755" s="5"/>
      <c r="J4755" s="4"/>
      <c r="K4755" s="3" t="str">
        <f t="shared" si="299"/>
        <v>INSERT INTO jogos_frase (id_idioma_1_id,id_idioma_2_id,ds_frase_idioma_1,ds_frase_idioma_2,ds_frase_idioma_2_observacao,nm_arquivo_imagem,nm_arquivo_som,id_usuario_inclusao,dt_inclusao) VALUES (1,2,'Viemos de longe.','...Îaîu kûepe suí.','Citação: Anch., Poemas, 96','','',0,'2024-05-01');</v>
      </c>
    </row>
    <row r="4756" spans="1:11">
      <c r="A4756">
        <v>1</v>
      </c>
      <c r="B4756">
        <v>2</v>
      </c>
      <c r="C4756" s="3" t="str">
        <f t="shared" si="296"/>
        <v>Eu sou sensível.</v>
      </c>
      <c r="D4756" s="10" t="s">
        <v>9210</v>
      </c>
      <c r="E4756" s="3" t="str">
        <f t="shared" si="297"/>
        <v>Xe mba''emoasyîá.</v>
      </c>
      <c r="F4756" s="10" t="s">
        <v>9209</v>
      </c>
      <c r="G4756" s="3" t="str">
        <f t="shared" si="298"/>
        <v>Citação: VLB, II, 116</v>
      </c>
      <c r="H4756" s="10" t="s">
        <v>14248</v>
      </c>
      <c r="I4756" s="5"/>
      <c r="J4756" s="4"/>
      <c r="K4756" s="3" t="str">
        <f t="shared" si="299"/>
        <v>INSERT INTO jogos_frase (id_idioma_1_id,id_idioma_2_id,ds_frase_idioma_1,ds_frase_idioma_2,ds_frase_idioma_2_observacao,nm_arquivo_imagem,nm_arquivo_som,id_usuario_inclusao,dt_inclusao) VALUES (1,2,'Eu sou sensível.','Xe mba''emoasyîá.','Citação: VLB, II, 116','','',0,'2024-05-01');</v>
      </c>
    </row>
    <row r="4757" spans="1:11">
      <c r="A4757">
        <v>1</v>
      </c>
      <c r="B4757">
        <v>2</v>
      </c>
      <c r="C4757" s="3" t="str">
        <f t="shared" si="296"/>
        <v>Uma notícia chegou-me aos ouvidos.</v>
      </c>
      <c r="D4757" s="10" t="s">
        <v>9212</v>
      </c>
      <c r="E4757" s="3" t="str">
        <f t="shared" si="297"/>
        <v>Xe apysakûaraby moranduba.</v>
      </c>
      <c r="F4757" s="10" t="s">
        <v>9211</v>
      </c>
      <c r="G4757" s="3" t="str">
        <f t="shared" si="298"/>
        <v>Citação: VLB, I, 119</v>
      </c>
      <c r="H4757" s="10" t="s">
        <v>14006</v>
      </c>
      <c r="I4757" s="5"/>
      <c r="J4757" s="5"/>
      <c r="K4757" s="3" t="str">
        <f t="shared" si="299"/>
        <v>INSERT INTO jogos_frase (id_idioma_1_id,id_idioma_2_id,ds_frase_idioma_1,ds_frase_idioma_2,ds_frase_idioma_2_observacao,nm_arquivo_imagem,nm_arquivo_som,id_usuario_inclusao,dt_inclusao) VALUES (1,2,'Uma notícia chegou-me aos ouvidos.','Xe apysakûaraby moranduba.','Citação: VLB, I, 119','','',0,'2024-05-01');</v>
      </c>
    </row>
    <row r="4758" spans="1:11">
      <c r="A4758">
        <v>1</v>
      </c>
      <c r="B4758">
        <v>2</v>
      </c>
      <c r="C4758" s="3" t="str">
        <f t="shared" si="296"/>
        <v>Arranco lenha.</v>
      </c>
      <c r="D4758" s="10" t="s">
        <v>9214</v>
      </c>
      <c r="E4758" s="3" t="str">
        <f t="shared" si="297"/>
        <v>Aîepe''abar.</v>
      </c>
      <c r="F4758" s="10" t="s">
        <v>9213</v>
      </c>
      <c r="G4758" s="3" t="str">
        <f t="shared" si="298"/>
        <v>Citação: VLB, II, 20</v>
      </c>
      <c r="H4758" s="10" t="s">
        <v>13693</v>
      </c>
      <c r="I4758" s="5"/>
      <c r="J4758" s="4"/>
      <c r="K4758" s="3" t="str">
        <f t="shared" si="299"/>
        <v>INSERT INTO jogos_frase (id_idioma_1_id,id_idioma_2_id,ds_frase_idioma_1,ds_frase_idioma_2,ds_frase_idioma_2_observacao,nm_arquivo_imagem,nm_arquivo_som,id_usuario_inclusao,dt_inclusao) VALUES (1,2,'Arranco lenha.','Aîepe''abar.','Citação: VLB, II, 20','','',0,'2024-05-01');</v>
      </c>
    </row>
    <row r="4759" spans="1:11">
      <c r="A4759">
        <v>1</v>
      </c>
      <c r="B4759">
        <v>2</v>
      </c>
      <c r="C4759" s="3" t="str">
        <f t="shared" si="296"/>
        <v>adversário antigo de franceses</v>
      </c>
      <c r="D4759" s="10" t="s">
        <v>9216</v>
      </c>
      <c r="E4759" s="3" t="str">
        <f t="shared" si="297"/>
        <v>aîuruîubupîarûera</v>
      </c>
      <c r="F4759" s="10" t="s">
        <v>9215</v>
      </c>
      <c r="G4759" s="3" t="str">
        <f t="shared" si="298"/>
        <v>Citação: Anch., Teatro, 44</v>
      </c>
      <c r="H4759" s="10" t="s">
        <v>13838</v>
      </c>
      <c r="I4759" s="5"/>
      <c r="J4759" s="5"/>
      <c r="K4759" s="3" t="str">
        <f t="shared" si="299"/>
        <v>INSERT INTO jogos_frase (id_idioma_1_id,id_idioma_2_id,ds_frase_idioma_1,ds_frase_idioma_2,ds_frase_idioma_2_observacao,nm_arquivo_imagem,nm_arquivo_som,id_usuario_inclusao,dt_inclusao) VALUES (1,2,'adversário antigo de franceses','aîuruîubupîarûera','Citação: Anch., Teatro, 44','','',0,'2024-05-01');</v>
      </c>
    </row>
    <row r="4760" spans="1:11">
      <c r="A4760">
        <v>1</v>
      </c>
      <c r="B4760">
        <v>2</v>
      </c>
      <c r="C4760" s="3" t="str">
        <f t="shared" si="296"/>
        <v>Portanto, tomou este dia como tempo de honrá-los em conjunto.</v>
      </c>
      <c r="D4760" s="10" t="s">
        <v>9218</v>
      </c>
      <c r="E4760" s="3" t="str">
        <f t="shared" si="297"/>
        <v>Emonãnamo... kó ''ara rari oîepegûasu i moetesabamo.</v>
      </c>
      <c r="F4760" s="10" t="s">
        <v>9217</v>
      </c>
      <c r="G4760" s="3" t="str">
        <f t="shared" si="298"/>
        <v>Citação: Ar., Cat., 135, 1686</v>
      </c>
      <c r="H4760" s="10" t="s">
        <v>14466</v>
      </c>
      <c r="I4760" s="5"/>
      <c r="J4760" s="4"/>
      <c r="K4760" s="3" t="str">
        <f t="shared" si="299"/>
        <v>INSERT INTO jogos_frase (id_idioma_1_id,id_idioma_2_id,ds_frase_idioma_1,ds_frase_idioma_2,ds_frase_idioma_2_observacao,nm_arquivo_imagem,nm_arquivo_som,id_usuario_inclusao,dt_inclusao) VALUES (1,2,'Portanto, tomou este dia como tempo de honrá-los em conjunto.','Emonãnamo... kó ''ara rari oîepegûasu i moetesabamo.','Citação: Ar., Cat., 135, 1686','','',0,'2024-05-01');</v>
      </c>
    </row>
    <row r="4761" spans="1:11">
      <c r="A4761">
        <v>1</v>
      </c>
      <c r="B4761">
        <v>2</v>
      </c>
      <c r="C4761" s="3" t="str">
        <f t="shared" si="296"/>
        <v>Tu mesmo és a causa de teu dano.</v>
      </c>
      <c r="D4761" s="10" t="s">
        <v>9220</v>
      </c>
      <c r="E4761" s="3" t="str">
        <f t="shared" si="297"/>
        <v>Endé aé ereîekûá.</v>
      </c>
      <c r="F4761" s="10" t="s">
        <v>9219</v>
      </c>
      <c r="G4761" s="3" t="str">
        <f t="shared" si="298"/>
        <v>Citação: Anch., Teatro, 42</v>
      </c>
      <c r="H4761" s="10" t="s">
        <v>13594</v>
      </c>
      <c r="I4761" s="5"/>
      <c r="J4761" s="5"/>
      <c r="K4761" s="3" t="str">
        <f t="shared" si="299"/>
        <v>INSERT INTO jogos_frase (id_idioma_1_id,id_idioma_2_id,ds_frase_idioma_1,ds_frase_idioma_2,ds_frase_idioma_2_observacao,nm_arquivo_imagem,nm_arquivo_som,id_usuario_inclusao,dt_inclusao) VALUES (1,2,'Tu mesmo és a causa de teu dano.','Endé aé ereîekûá.','Citação: Anch., Teatro, 42','','',0,'2024-05-01');</v>
      </c>
    </row>
    <row r="4762" spans="1:11">
      <c r="A4762">
        <v>1</v>
      </c>
      <c r="B4762">
        <v>2</v>
      </c>
      <c r="C4762" s="3" t="str">
        <f t="shared" si="296"/>
        <v>farinha da mesma água da mandioca crua coalhada</v>
      </c>
      <c r="D4762" s="10" t="s">
        <v>9222</v>
      </c>
      <c r="E4762" s="3" t="str">
        <f t="shared" si="297"/>
        <v>typy''o-ku''i</v>
      </c>
      <c r="F4762" s="10" t="s">
        <v>9221</v>
      </c>
      <c r="G4762" s="3" t="str">
        <f t="shared" si="298"/>
        <v>Citação: VLB, I, 135</v>
      </c>
      <c r="H4762" s="10" t="s">
        <v>14389</v>
      </c>
      <c r="I4762" s="5"/>
      <c r="J4762" s="4"/>
      <c r="K4762" s="3" t="str">
        <f t="shared" si="299"/>
        <v>INSERT INTO jogos_frase (id_idioma_1_id,id_idioma_2_id,ds_frase_idioma_1,ds_frase_idioma_2,ds_frase_idioma_2_observacao,nm_arquivo_imagem,nm_arquivo_som,id_usuario_inclusao,dt_inclusao) VALUES (1,2,'farinha da mesma água da mandioca crua coalhada','typy''o-ku''i','Citação: VLB, I, 135','','',0,'2024-05-01');</v>
      </c>
    </row>
    <row r="4763" spans="1:11">
      <c r="A4763">
        <v>1</v>
      </c>
      <c r="B4763">
        <v>2</v>
      </c>
      <c r="C4763" s="3" t="str">
        <f t="shared" si="296"/>
        <v>Por que Deus os deu para a gente?</v>
      </c>
      <c r="D4763" s="10" t="s">
        <v>9224</v>
      </c>
      <c r="E4763" s="3" t="str">
        <f t="shared" si="297"/>
        <v>Mba''erama resépe Tupã i me''engi asébe?</v>
      </c>
      <c r="F4763" s="10" t="s">
        <v>9223</v>
      </c>
      <c r="G4763" s="3" t="str">
        <f t="shared" si="298"/>
        <v>Citação: Ar., Cat., 23v</v>
      </c>
      <c r="H4763" s="10" t="s">
        <v>13920</v>
      </c>
      <c r="I4763" s="5"/>
      <c r="J4763" s="5"/>
      <c r="K4763" s="3" t="str">
        <f t="shared" si="299"/>
        <v>INSERT INTO jogos_frase (id_idioma_1_id,id_idioma_2_id,ds_frase_idioma_1,ds_frase_idioma_2,ds_frase_idioma_2_observacao,nm_arquivo_imagem,nm_arquivo_som,id_usuario_inclusao,dt_inclusao) VALUES (1,2,'Por que Deus os deu para a gente?','Mba''erama resépe Tupã i me''engi asébe?','Citação: Ar., Cat., 23v','','',0,'2024-05-01');</v>
      </c>
    </row>
    <row r="4764" spans="1:11">
      <c r="A4764">
        <v>1</v>
      </c>
      <c r="B4764">
        <v>2</v>
      </c>
      <c r="C4764" s="3" t="str">
        <f t="shared" si="296"/>
        <v>Eu tenho amantes.</v>
      </c>
      <c r="D4764" s="10" t="s">
        <v>9226</v>
      </c>
      <c r="E4764" s="3" t="str">
        <f t="shared" si="297"/>
        <v>Xe piraty</v>
      </c>
      <c r="F4764" s="10" t="s">
        <v>9225</v>
      </c>
      <c r="G4764" s="3" t="str">
        <f t="shared" si="298"/>
        <v>Citação: Ar., Cat., 270</v>
      </c>
      <c r="H4764" s="10" t="s">
        <v>14648</v>
      </c>
      <c r="I4764" s="5"/>
      <c r="J4764" s="4"/>
      <c r="K4764" s="3" t="str">
        <f t="shared" si="299"/>
        <v>INSERT INTO jogos_frase (id_idioma_1_id,id_idioma_2_id,ds_frase_idioma_1,ds_frase_idioma_2,ds_frase_idioma_2_observacao,nm_arquivo_imagem,nm_arquivo_som,id_usuario_inclusao,dt_inclusao) VALUES (1,2,'Eu tenho amantes.','Xe piraty','Citação: Ar., Cat., 270','','',0,'2024-05-01');</v>
      </c>
    </row>
    <row r="4765" spans="1:11">
      <c r="A4765">
        <v>1</v>
      </c>
      <c r="B4765">
        <v>2</v>
      </c>
      <c r="C4765" s="3" t="str">
        <f t="shared" si="296"/>
        <v>Por isso mesmo todos os homens estarão secos.</v>
      </c>
      <c r="D4765" s="10" t="s">
        <v>9228</v>
      </c>
      <c r="E4765" s="3" t="str">
        <f t="shared" si="297"/>
        <v>Nd''e''i te''e... opá abá tiningamo...</v>
      </c>
      <c r="F4765" s="10" t="s">
        <v>9227</v>
      </c>
      <c r="G4765" s="3" t="str">
        <f t="shared" si="298"/>
        <v>Citação: Ar., Cat., 160</v>
      </c>
      <c r="H4765" s="10" t="s">
        <v>13793</v>
      </c>
      <c r="I4765" s="5"/>
      <c r="J4765" s="5"/>
      <c r="K4765" s="3" t="str">
        <f t="shared" si="299"/>
        <v>INSERT INTO jogos_frase (id_idioma_1_id,id_idioma_2_id,ds_frase_idioma_1,ds_frase_idioma_2,ds_frase_idioma_2_observacao,nm_arquivo_imagem,nm_arquivo_som,id_usuario_inclusao,dt_inclusao) VALUES (1,2,'Por isso mesmo todos os homens estarão secos.','Nd''e''i te''e... opá abá tiningamo...','Citação: Ar., Cat., 160','','',0,'2024-05-01');</v>
      </c>
    </row>
    <row r="4766" spans="1:11">
      <c r="A4766">
        <v>1</v>
      </c>
      <c r="B4766">
        <v>2</v>
      </c>
      <c r="C4766" s="3" t="str">
        <f t="shared" si="296"/>
        <v>Retirei as amarras dele.</v>
      </c>
      <c r="D4766" s="10" t="s">
        <v>9230</v>
      </c>
      <c r="E4766" s="3" t="str">
        <f t="shared" si="297"/>
        <v>Aîmamã-rok.</v>
      </c>
      <c r="F4766" s="10" t="s">
        <v>9229</v>
      </c>
      <c r="G4766" s="3" t="str">
        <f t="shared" si="298"/>
        <v>Citação: VLB, I, 98</v>
      </c>
      <c r="H4766" s="10" t="s">
        <v>13678</v>
      </c>
      <c r="I4766" s="5"/>
      <c r="J4766" s="5"/>
      <c r="K4766" s="3" t="str">
        <f t="shared" si="299"/>
        <v>INSERT INTO jogos_frase (id_idioma_1_id,id_idioma_2_id,ds_frase_idioma_1,ds_frase_idioma_2,ds_frase_idioma_2_observacao,nm_arquivo_imagem,nm_arquivo_som,id_usuario_inclusao,dt_inclusao) VALUES (1,2,'Retirei as amarras dele.','Aîmamã-rok.','Citação: VLB, I, 98','','',0,'2024-05-01');</v>
      </c>
    </row>
    <row r="4767" spans="1:11">
      <c r="A4767">
        <v>1</v>
      </c>
      <c r="B4767">
        <v>2</v>
      </c>
      <c r="C4767" s="3" t="str">
        <f t="shared" si="296"/>
        <v>Desobedeci a meu pai.</v>
      </c>
      <c r="D4767" s="10" t="s">
        <v>9232</v>
      </c>
      <c r="E4767" s="3" t="str">
        <f t="shared" si="297"/>
        <v>Aîmomaran xe ruba.</v>
      </c>
      <c r="F4767" s="10" t="s">
        <v>9231</v>
      </c>
      <c r="G4767" s="3" t="str">
        <f t="shared" si="298"/>
        <v>Citação: VLB, I, 99</v>
      </c>
      <c r="H4767" s="10" t="s">
        <v>13955</v>
      </c>
      <c r="I4767" s="5"/>
      <c r="J4767" s="5"/>
      <c r="K4767" s="3" t="str">
        <f t="shared" si="299"/>
        <v>INSERT INTO jogos_frase (id_idioma_1_id,id_idioma_2_id,ds_frase_idioma_1,ds_frase_idioma_2,ds_frase_idioma_2_observacao,nm_arquivo_imagem,nm_arquivo_som,id_usuario_inclusao,dt_inclusao) VALUES (1,2,'Desobedeci a meu pai.','Aîmomaran xe ruba.','Citação: VLB, I, 99','','',0,'2024-05-01');</v>
      </c>
    </row>
    <row r="4768" spans="1:11">
      <c r="A4768">
        <v>1</v>
      </c>
      <c r="B4768">
        <v>2</v>
      </c>
      <c r="C4768" s="3" t="str">
        <f t="shared" si="296"/>
        <v>Quantos são os mandamentos dele à gente?</v>
      </c>
      <c r="D4768" s="10" t="s">
        <v>9234</v>
      </c>
      <c r="E4768" s="3" t="str">
        <f t="shared" si="297"/>
        <v>Mobype a''e asé rekomonhangaba?</v>
      </c>
      <c r="F4768" s="10" t="s">
        <v>9233</v>
      </c>
      <c r="G4768" s="3" t="str">
        <f t="shared" si="298"/>
        <v>Citação: Ar., Cat., 65v</v>
      </c>
      <c r="H4768" s="10" t="s">
        <v>14206</v>
      </c>
      <c r="I4768" s="5"/>
      <c r="J4768" s="5"/>
      <c r="K4768" s="3" t="str">
        <f t="shared" si="299"/>
        <v>INSERT INTO jogos_frase (id_idioma_1_id,id_idioma_2_id,ds_frase_idioma_1,ds_frase_idioma_2,ds_frase_idioma_2_observacao,nm_arquivo_imagem,nm_arquivo_som,id_usuario_inclusao,dt_inclusao) VALUES (1,2,'Quantos são os mandamentos dele à gente?','Mobype a''e asé rekomonhangaba?','Citação: Ar., Cat., 65v','','',0,'2024-05-01');</v>
      </c>
    </row>
    <row r="4769" spans="1:11">
      <c r="A4769">
        <v>1</v>
      </c>
      <c r="B4769">
        <v>2</v>
      </c>
      <c r="C4769" s="3" t="str">
        <f t="shared" si="296"/>
        <v>o que é afamado por aí</v>
      </c>
      <c r="D4769" s="10" t="s">
        <v>9236</v>
      </c>
      <c r="E4769" s="3" t="str">
        <f t="shared" si="297"/>
        <v>...kûepe i moerapûanymbyra</v>
      </c>
      <c r="F4769" s="10" t="s">
        <v>9235</v>
      </c>
      <c r="G4769" s="3" t="str">
        <f t="shared" si="298"/>
        <v>Citação: Anch., Teatro, 12</v>
      </c>
      <c r="H4769" s="10" t="s">
        <v>13583</v>
      </c>
      <c r="I4769" s="5"/>
      <c r="J4769" s="4"/>
      <c r="K4769" s="3" t="str">
        <f t="shared" si="299"/>
        <v>INSERT INTO jogos_frase (id_idioma_1_id,id_idioma_2_id,ds_frase_idioma_1,ds_frase_idioma_2,ds_frase_idioma_2_observacao,nm_arquivo_imagem,nm_arquivo_som,id_usuario_inclusao,dt_inclusao) VALUES (1,2,'o que é afamado por aí','...kûepe i moerapûanymbyra','Citação: Anch., Teatro, 12','','',0,'2024-05-01');</v>
      </c>
    </row>
    <row r="4770" spans="1:11">
      <c r="A4770">
        <v>1</v>
      </c>
      <c r="B4770">
        <v>2</v>
      </c>
      <c r="C4770" s="3" t="str">
        <f t="shared" si="296"/>
        <v>Lembra-te bem de Deus-Filho ter-se feito menino por tua causa.</v>
      </c>
      <c r="D4770" s="10" t="s">
        <v>9238</v>
      </c>
      <c r="E4770" s="3" t="str">
        <f t="shared" si="297"/>
        <v>Nde ma''enduá-katu... nde resé Tupã Ta''yra nhemokunumĩagûera resé...</v>
      </c>
      <c r="F4770" s="10" t="s">
        <v>9237</v>
      </c>
      <c r="G4770" s="3" t="str">
        <f t="shared" si="298"/>
        <v>Citação: Ar., Cat., 249, 1686</v>
      </c>
      <c r="H4770" s="10" t="s">
        <v>14649</v>
      </c>
      <c r="I4770" s="5"/>
      <c r="J4770" s="4"/>
      <c r="K4770" s="3" t="str">
        <f t="shared" si="299"/>
        <v>INSERT INTO jogos_frase (id_idioma_1_id,id_idioma_2_id,ds_frase_idioma_1,ds_frase_idioma_2,ds_frase_idioma_2_observacao,nm_arquivo_imagem,nm_arquivo_som,id_usuario_inclusao,dt_inclusao) VALUES (1,2,'Lembra-te bem de Deus-Filho ter-se feito menino por tua causa.','Nde ma''enduá-katu... nde resé Tupã Ta''yra nhemokunumĩagûera resé...','Citação: Ar., Cat., 249, 1686','','',0,'2024-05-01');</v>
      </c>
    </row>
    <row r="4771" spans="1:11">
      <c r="A4771">
        <v>1</v>
      </c>
      <c r="B4771">
        <v>2</v>
      </c>
      <c r="C4771" s="3" t="str">
        <f t="shared" si="296"/>
        <v>Deram-lhe de beber?</v>
      </c>
      <c r="D4771" s="10" t="s">
        <v>5532</v>
      </c>
      <c r="E4771" s="3" t="str">
        <f t="shared" si="297"/>
        <v>Ose''ymype gûá?</v>
      </c>
      <c r="F4771" s="10" t="s">
        <v>9239</v>
      </c>
      <c r="G4771" s="3" t="str">
        <f t="shared" si="298"/>
        <v>Citação: Anch., Diál. da Fé, 191</v>
      </c>
      <c r="H4771" s="10" t="s">
        <v>14650</v>
      </c>
      <c r="I4771" s="5"/>
      <c r="J4771" s="4"/>
      <c r="K4771" s="3" t="str">
        <f t="shared" si="299"/>
        <v>INSERT INTO jogos_frase (id_idioma_1_id,id_idioma_2_id,ds_frase_idioma_1,ds_frase_idioma_2,ds_frase_idioma_2_observacao,nm_arquivo_imagem,nm_arquivo_som,id_usuario_inclusao,dt_inclusao) VALUES (1,2,'Deram-lhe de beber?','Ose''ymype gûá?','Citação: Anch., Diál. da Fé, 191','','',0,'2024-05-01');</v>
      </c>
    </row>
    <row r="4772" spans="1:11">
      <c r="A4772">
        <v>1</v>
      </c>
      <c r="B4772">
        <v>2</v>
      </c>
      <c r="C4772" s="3" t="str">
        <f t="shared" si="296"/>
        <v>fugitivo, o que foge</v>
      </c>
      <c r="D4772" s="10" t="s">
        <v>9241</v>
      </c>
      <c r="E4772" s="3" t="str">
        <f t="shared" si="297"/>
        <v>kanhembara</v>
      </c>
      <c r="F4772" s="10" t="s">
        <v>9240</v>
      </c>
      <c r="G4772" s="3" t="str">
        <f t="shared" si="298"/>
        <v>Citação: Anch., Arte, 31</v>
      </c>
      <c r="H4772" s="10" t="s">
        <v>14590</v>
      </c>
      <c r="I4772" s="5"/>
      <c r="J4772" s="4"/>
      <c r="K4772" s="3" t="str">
        <f t="shared" si="299"/>
        <v>INSERT INTO jogos_frase (id_idioma_1_id,id_idioma_2_id,ds_frase_idioma_1,ds_frase_idioma_2,ds_frase_idioma_2_observacao,nm_arquivo_imagem,nm_arquivo_som,id_usuario_inclusao,dt_inclusao) VALUES (1,2,'fugitivo, o que foge','kanhembara','Citação: Anch., Arte, 31','','',0,'2024-05-01');</v>
      </c>
    </row>
    <row r="4773" spans="1:11">
      <c r="A4773">
        <v>1</v>
      </c>
      <c r="B4773">
        <v>2</v>
      </c>
      <c r="C4773" s="3" t="str">
        <f t="shared" si="296"/>
        <v>Rejo pessoas.</v>
      </c>
      <c r="D4773" s="10" t="s">
        <v>9243</v>
      </c>
      <c r="E4773" s="3" t="str">
        <f t="shared" si="297"/>
        <v>Aporoerekó.</v>
      </c>
      <c r="F4773" s="10" t="s">
        <v>9242</v>
      </c>
      <c r="G4773" s="3" t="str">
        <f t="shared" si="298"/>
        <v>Citação: VLB, II, 100</v>
      </c>
      <c r="H4773" s="10" t="s">
        <v>14266</v>
      </c>
      <c r="I4773" s="5"/>
      <c r="J4773" s="4"/>
      <c r="K4773" s="3" t="str">
        <f t="shared" si="299"/>
        <v>INSERT INTO jogos_frase (id_idioma_1_id,id_idioma_2_id,ds_frase_idioma_1,ds_frase_idioma_2,ds_frase_idioma_2_observacao,nm_arquivo_imagem,nm_arquivo_som,id_usuario_inclusao,dt_inclusao) VALUES (1,2,'Rejo pessoas.','Aporoerekó.','Citação: VLB, II, 100','','',0,'2024-05-01');</v>
      </c>
    </row>
    <row r="4774" spans="1:11">
      <c r="A4774">
        <v>1</v>
      </c>
      <c r="B4774">
        <v>2</v>
      </c>
      <c r="C4774" s="3" t="str">
        <f t="shared" si="296"/>
        <v>Levei as tuas coisas entre as minhas coisas.</v>
      </c>
      <c r="D4774" s="10" t="s">
        <v>9245</v>
      </c>
      <c r="E4774" s="3" t="str">
        <f t="shared" si="297"/>
        <v>Arasó nde mba''e xe mba''e pupé.</v>
      </c>
      <c r="F4774" s="10" t="s">
        <v>9244</v>
      </c>
      <c r="G4774" s="3" t="str">
        <f t="shared" si="298"/>
        <v>Citação: Anch., Arte, 40v</v>
      </c>
      <c r="H4774" s="10" t="s">
        <v>14651</v>
      </c>
      <c r="I4774" s="5"/>
      <c r="J4774" s="5"/>
      <c r="K4774" s="3" t="str">
        <f t="shared" si="299"/>
        <v>INSERT INTO jogos_frase (id_idioma_1_id,id_idioma_2_id,ds_frase_idioma_1,ds_frase_idioma_2,ds_frase_idioma_2_observacao,nm_arquivo_imagem,nm_arquivo_som,id_usuario_inclusao,dt_inclusao) VALUES (1,2,'Levei as tuas coisas entre as minhas coisas.','Arasó nde mba''e xe mba''e pupé.','Citação: Anch., Arte, 40v','','',0,'2024-05-01');</v>
      </c>
    </row>
    <row r="4775" spans="1:11">
      <c r="A4775">
        <v>1</v>
      </c>
      <c r="B4775">
        <v>2</v>
      </c>
      <c r="C4775" s="3" t="str">
        <f t="shared" si="296"/>
        <v>Meu ex-marido há de ser certamente.</v>
      </c>
      <c r="D4775" s="10" t="s">
        <v>9246</v>
      </c>
      <c r="E4775" s="3" t="str">
        <f t="shared" si="297"/>
        <v>Xe mendûera ipó re''ĩ...</v>
      </c>
      <c r="F4775" s="10" t="s">
        <v>3407</v>
      </c>
      <c r="G4775" s="3" t="str">
        <f t="shared" si="298"/>
        <v>Citação: Anch., Teatro, 8</v>
      </c>
      <c r="H4775" s="10" t="s">
        <v>14014</v>
      </c>
      <c r="I4775" s="5"/>
      <c r="J4775" s="5"/>
      <c r="K4775" s="3" t="str">
        <f t="shared" si="299"/>
        <v>INSERT INTO jogos_frase (id_idioma_1_id,id_idioma_2_id,ds_frase_idioma_1,ds_frase_idioma_2,ds_frase_idioma_2_observacao,nm_arquivo_imagem,nm_arquivo_som,id_usuario_inclusao,dt_inclusao) VALUES (1,2,'Meu ex-marido há de ser certamente.','Xe mendûera ipó re''ĩ...','Citação: Anch., Teatro, 8','','',0,'2024-05-01');</v>
      </c>
    </row>
    <row r="4776" spans="1:11">
      <c r="A4776">
        <v>1</v>
      </c>
      <c r="B4776">
        <v>2</v>
      </c>
      <c r="C4776" s="3" t="str">
        <f t="shared" si="296"/>
        <v>Eia, puxa-o enfim!</v>
      </c>
      <c r="D4776" s="10" t="s">
        <v>9248</v>
      </c>
      <c r="E4776" s="3" t="str">
        <f t="shared" si="297"/>
        <v>Ne''ĩ sekyîa ko''yté!</v>
      </c>
      <c r="F4776" s="10" t="s">
        <v>9247</v>
      </c>
      <c r="G4776" s="3" t="str">
        <f t="shared" si="298"/>
        <v>Citação: VLB, II, 58</v>
      </c>
      <c r="H4776" s="10" t="s">
        <v>14224</v>
      </c>
      <c r="I4776" s="5"/>
      <c r="J4776" s="4"/>
      <c r="K4776" s="3" t="str">
        <f t="shared" si="299"/>
        <v>INSERT INTO jogos_frase (id_idioma_1_id,id_idioma_2_id,ds_frase_idioma_1,ds_frase_idioma_2,ds_frase_idioma_2_observacao,nm_arquivo_imagem,nm_arquivo_som,id_usuario_inclusao,dt_inclusao) VALUES (1,2,'Eia, puxa-o enfim!','Ne''ĩ sekyîa ko''yté!','Citação: VLB, II, 58','','',0,'2024-05-01');</v>
      </c>
    </row>
    <row r="4777" spans="1:11">
      <c r="A4777">
        <v>1</v>
      </c>
      <c r="B4777">
        <v>2</v>
      </c>
      <c r="C4777" s="3" t="str">
        <f t="shared" si="296"/>
        <v>Dessa maneira, vens para afastar nossa escuridão.</v>
      </c>
      <c r="D4777" s="10" t="s">
        <v>9250</v>
      </c>
      <c r="E4777" s="3" t="str">
        <f t="shared" si="297"/>
        <v>Emonãnamo, ereîu oré putuna pe''abo...</v>
      </c>
      <c r="F4777" s="10" t="s">
        <v>9249</v>
      </c>
      <c r="G4777" s="3" t="str">
        <f t="shared" si="298"/>
        <v>Citação: Anch., Poemas, 142</v>
      </c>
      <c r="H4777" s="10" t="s">
        <v>13616</v>
      </c>
      <c r="I4777" s="5"/>
      <c r="J4777" s="5"/>
      <c r="K4777" s="3" t="str">
        <f t="shared" si="299"/>
        <v>INSERT INTO jogos_frase (id_idioma_1_id,id_idioma_2_id,ds_frase_idioma_1,ds_frase_idioma_2,ds_frase_idioma_2_observacao,nm_arquivo_imagem,nm_arquivo_som,id_usuario_inclusao,dt_inclusao) VALUES (1,2,'Dessa maneira, vens para afastar nossa escuridão.','Emonãnamo, ereîu oré putuna pe''abo...','Citação: Anch., Poemas, 142','','',0,'2024-05-01');</v>
      </c>
    </row>
    <row r="4778" spans="1:11">
      <c r="A4778">
        <v>1</v>
      </c>
      <c r="B4778">
        <v>2</v>
      </c>
      <c r="C4778" s="3" t="str">
        <f t="shared" si="296"/>
        <v>...dificultando a primeira menstruação.</v>
      </c>
      <c r="D4778" s="10" t="s">
        <v>9252</v>
      </c>
      <c r="E4778" s="3" t="str">
        <f t="shared" si="297"/>
        <v>...nhemondy''ara mo''ybatatãmo...</v>
      </c>
      <c r="F4778" s="10" t="s">
        <v>9251</v>
      </c>
      <c r="G4778" s="3" t="str">
        <f t="shared" si="298"/>
        <v>Citação: Ar., Cat., 66v</v>
      </c>
      <c r="H4778" s="10" t="s">
        <v>13628</v>
      </c>
      <c r="I4778" s="5"/>
      <c r="J4778" s="4"/>
      <c r="K4778" s="3" t="str">
        <f t="shared" si="299"/>
        <v>INSERT INTO jogos_frase (id_idioma_1_id,id_idioma_2_id,ds_frase_idioma_1,ds_frase_idioma_2,ds_frase_idioma_2_observacao,nm_arquivo_imagem,nm_arquivo_som,id_usuario_inclusao,dt_inclusao) VALUES (1,2,'...dificultando a primeira menstruação.','...nhemondy''ara mo''ybatatãmo...','Citação: Ar., Cat., 66v','','',0,'2024-05-01');</v>
      </c>
    </row>
    <row r="4779" spans="1:11">
      <c r="A4779">
        <v>1</v>
      </c>
      <c r="B4779">
        <v>2</v>
      </c>
      <c r="C4779" s="3" t="str">
        <f t="shared" si="296"/>
        <v>Isso não tem meio de se contar, ainda que o sol se pusesse!</v>
      </c>
      <c r="D4779" s="10" t="s">
        <v>9253</v>
      </c>
      <c r="E4779" s="3" t="str">
        <f t="shared" si="297"/>
        <v>Aîpó n''i papasabi, kûarasymo oîké îepémo!</v>
      </c>
      <c r="F4779" s="10" t="s">
        <v>4448</v>
      </c>
      <c r="G4779" s="3" t="str">
        <f t="shared" si="298"/>
        <v>Citação: Anch., Teatro, 38</v>
      </c>
      <c r="H4779" s="10" t="s">
        <v>13538</v>
      </c>
      <c r="I4779" s="5"/>
      <c r="J4779" s="4"/>
      <c r="K4779" s="3" t="str">
        <f t="shared" si="299"/>
        <v>INSERT INTO jogos_frase (id_idioma_1_id,id_idioma_2_id,ds_frase_idioma_1,ds_frase_idioma_2,ds_frase_idioma_2_observacao,nm_arquivo_imagem,nm_arquivo_som,id_usuario_inclusao,dt_inclusao) VALUES (1,2,'Isso não tem meio de se contar, ainda que o sol se pusesse!','Aîpó n''i papasabi, kûarasymo oîké îepémo!','Citação: Anch., Teatro, 38','','',0,'2024-05-01');</v>
      </c>
    </row>
    <row r="4780" spans="1:11">
      <c r="A4780">
        <v>1</v>
      </c>
      <c r="B4780">
        <v>2</v>
      </c>
      <c r="C4780" s="3" t="str">
        <f t="shared" si="296"/>
        <v>seu próprio corpo incorrupto</v>
      </c>
      <c r="D4780" s="10" t="s">
        <v>9255</v>
      </c>
      <c r="E4780" s="3" t="str">
        <f t="shared" si="297"/>
        <v>...gûeté-marane''yma...</v>
      </c>
      <c r="F4780" s="10" t="s">
        <v>9254</v>
      </c>
      <c r="G4780" s="3" t="str">
        <f t="shared" si="298"/>
        <v>Citação: Ar., Cat., 161v</v>
      </c>
      <c r="H4780" s="10" t="s">
        <v>14105</v>
      </c>
      <c r="I4780" s="5"/>
      <c r="J4780" s="5"/>
      <c r="K4780" s="3" t="str">
        <f t="shared" si="299"/>
        <v>INSERT INTO jogos_frase (id_idioma_1_id,id_idioma_2_id,ds_frase_idioma_1,ds_frase_idioma_2,ds_frase_idioma_2_observacao,nm_arquivo_imagem,nm_arquivo_som,id_usuario_inclusao,dt_inclusao) VALUES (1,2,'seu próprio corpo incorrupto','...gûeté-marane''yma...','Citação: Ar., Cat., 161v','','',0,'2024-05-01');</v>
      </c>
    </row>
    <row r="4781" spans="1:11">
      <c r="A4781">
        <v>1</v>
      </c>
      <c r="B4781">
        <v>2</v>
      </c>
      <c r="C4781" s="3" t="str">
        <f t="shared" si="296"/>
        <v>Quais as novidades, por acaso?</v>
      </c>
      <c r="D4781" s="10" t="s">
        <v>9257</v>
      </c>
      <c r="E4781" s="3" t="str">
        <f t="shared" si="297"/>
        <v>Marã-pipó moranduba?</v>
      </c>
      <c r="F4781" s="10" t="s">
        <v>9256</v>
      </c>
      <c r="G4781" s="3" t="str">
        <f t="shared" si="298"/>
        <v>Citação: Anch., Teatro, 22</v>
      </c>
      <c r="H4781" s="10" t="s">
        <v>13860</v>
      </c>
      <c r="I4781" s="5"/>
      <c r="J4781" s="5"/>
      <c r="K4781" s="3" t="str">
        <f t="shared" si="299"/>
        <v>INSERT INTO jogos_frase (id_idioma_1_id,id_idioma_2_id,ds_frase_idioma_1,ds_frase_idioma_2,ds_frase_idioma_2_observacao,nm_arquivo_imagem,nm_arquivo_som,id_usuario_inclusao,dt_inclusao) VALUES (1,2,'Quais as novidades, por acaso?','Marã-pipó moranduba?','Citação: Anch., Teatro, 22','','',0,'2024-05-01');</v>
      </c>
    </row>
    <row r="4782" spans="1:11">
      <c r="A4782">
        <v>1</v>
      </c>
      <c r="B4782">
        <v>2</v>
      </c>
      <c r="C4782" s="3" t="str">
        <f t="shared" si="296"/>
        <v>Querendo isso, fez-se homem, não deixando de ser Deus.</v>
      </c>
      <c r="D4782" s="10" t="s">
        <v>9259</v>
      </c>
      <c r="E4782" s="3" t="str">
        <f t="shared" si="297"/>
        <v>...Aîpó potá é erimba''e nhemoapŷabi, Tupãnamo o ekó po''ire''yma.</v>
      </c>
      <c r="F4782" s="10" t="s">
        <v>9258</v>
      </c>
      <c r="G4782" s="3" t="str">
        <f t="shared" si="298"/>
        <v>Citação: Ar., Cat., 86</v>
      </c>
      <c r="H4782" s="10" t="s">
        <v>13865</v>
      </c>
      <c r="I4782" s="5"/>
      <c r="J4782" s="4"/>
      <c r="K4782" s="3" t="str">
        <f t="shared" si="299"/>
        <v>INSERT INTO jogos_frase (id_idioma_1_id,id_idioma_2_id,ds_frase_idioma_1,ds_frase_idioma_2,ds_frase_idioma_2_observacao,nm_arquivo_imagem,nm_arquivo_som,id_usuario_inclusao,dt_inclusao) VALUES (1,2,'Querendo isso, fez-se homem, não deixando de ser Deus.','...Aîpó potá é erimba''e nhemoapŷabi, Tupãnamo o ekó po''ire''yma.','Citação: Ar., Cat., 86','','',0,'2024-05-01');</v>
      </c>
    </row>
    <row r="4783" spans="1:11">
      <c r="A4783">
        <v>1</v>
      </c>
      <c r="B4783">
        <v>2</v>
      </c>
      <c r="C4783" s="3" t="str">
        <f t="shared" si="296"/>
        <v>Estiveste deitado outrora sobre tua amante como um rufião?</v>
      </c>
      <c r="D4783" s="10" t="s">
        <v>9261</v>
      </c>
      <c r="E4783" s="3" t="str">
        <f t="shared" si="297"/>
        <v>Ereîubype erimba''e nde agûasá ''arybo nde arãíbamo?</v>
      </c>
      <c r="F4783" s="10" t="s">
        <v>9260</v>
      </c>
      <c r="G4783" s="3" t="str">
        <f t="shared" si="298"/>
        <v>Citação: Anch., Doutr. Cristã, II, 95</v>
      </c>
      <c r="H4783" s="10" t="s">
        <v>13769</v>
      </c>
      <c r="I4783" s="5"/>
      <c r="J4783" s="5"/>
      <c r="K4783" s="3" t="str">
        <f t="shared" si="299"/>
        <v>INSERT INTO jogos_frase (id_idioma_1_id,id_idioma_2_id,ds_frase_idioma_1,ds_frase_idioma_2,ds_frase_idioma_2_observacao,nm_arquivo_imagem,nm_arquivo_som,id_usuario_inclusao,dt_inclusao) VALUES (1,2,'Estiveste deitado outrora sobre tua amante como um rufião?','Ereîubype erimba''e nde agûasá ''arybo nde arãíbamo?','Citação: Anch., Doutr. Cristã, II, 95','','',0,'2024-05-01');</v>
      </c>
    </row>
    <row r="4784" spans="1:11">
      <c r="A4784">
        <v>1</v>
      </c>
      <c r="B4784">
        <v>2</v>
      </c>
      <c r="C4784" s="3" t="str">
        <f t="shared" si="296"/>
        <v>Veio para nos ver!</v>
      </c>
      <c r="D4784" s="10" t="s">
        <v>9263</v>
      </c>
      <c r="E4784" s="3" t="str">
        <f t="shared" si="297"/>
        <v>Îandé repîaka our!</v>
      </c>
      <c r="F4784" s="10" t="s">
        <v>9262</v>
      </c>
      <c r="G4784" s="3" t="str">
        <f t="shared" si="298"/>
        <v>Citação: Léry, Histoire, 341</v>
      </c>
      <c r="H4784" s="10" t="s">
        <v>14227</v>
      </c>
      <c r="I4784" s="5"/>
      <c r="J4784" s="5"/>
      <c r="K4784" s="3" t="str">
        <f t="shared" si="299"/>
        <v>INSERT INTO jogos_frase (id_idioma_1_id,id_idioma_2_id,ds_frase_idioma_1,ds_frase_idioma_2,ds_frase_idioma_2_observacao,nm_arquivo_imagem,nm_arquivo_som,id_usuario_inclusao,dt_inclusao) VALUES (1,2,'Veio para nos ver!','Îandé repîaka our!','Citação: Léry, Histoire, 341','','',0,'2024-05-01');</v>
      </c>
    </row>
    <row r="4785" spans="1:11">
      <c r="A4785">
        <v>1</v>
      </c>
      <c r="B4785">
        <v>2</v>
      </c>
      <c r="C4785" s="3" t="str">
        <f t="shared" si="296"/>
        <v>Sovei-a.</v>
      </c>
      <c r="D4785" s="10" t="s">
        <v>9265</v>
      </c>
      <c r="E4785" s="3" t="str">
        <f t="shared" si="297"/>
        <v>Aîaîuká.</v>
      </c>
      <c r="F4785" s="10" t="s">
        <v>9264</v>
      </c>
      <c r="G4785" s="3" t="str">
        <f t="shared" si="298"/>
        <v>Citação: VLB, I, 34</v>
      </c>
      <c r="H4785" s="10" t="s">
        <v>13673</v>
      </c>
      <c r="I4785" s="5"/>
      <c r="J4785" s="4"/>
      <c r="K4785" s="3" t="str">
        <f t="shared" si="299"/>
        <v>INSERT INTO jogos_frase (id_idioma_1_id,id_idioma_2_id,ds_frase_idioma_1,ds_frase_idioma_2,ds_frase_idioma_2_observacao,nm_arquivo_imagem,nm_arquivo_som,id_usuario_inclusao,dt_inclusao) VALUES (1,2,'Sovei-a.','Aîaîuká.','Citação: VLB, I, 34','','',0,'2024-05-01');</v>
      </c>
    </row>
    <row r="4786" spans="1:11">
      <c r="A4786">
        <v>1</v>
      </c>
      <c r="B4786">
        <v>2</v>
      </c>
      <c r="C4786" s="3" t="str">
        <f t="shared" si="296"/>
        <v>Eu sou moçacara, eu sou forte.</v>
      </c>
      <c r="D4786" s="10" t="s">
        <v>9083</v>
      </c>
      <c r="E4786" s="3" t="str">
        <f t="shared" si="297"/>
        <v>Xe posaká, xe ratã.</v>
      </c>
      <c r="F4786" s="10" t="s">
        <v>9266</v>
      </c>
      <c r="G4786" s="3" t="str">
        <f t="shared" si="298"/>
        <v>Citação: Anch., Teatro, 162</v>
      </c>
      <c r="H4786" s="10" t="s">
        <v>14158</v>
      </c>
      <c r="I4786" s="5"/>
      <c r="J4786" s="5"/>
      <c r="K4786" s="3" t="str">
        <f t="shared" si="299"/>
        <v>INSERT INTO jogos_frase (id_idioma_1_id,id_idioma_2_id,ds_frase_idioma_1,ds_frase_idioma_2,ds_frase_idioma_2_observacao,nm_arquivo_imagem,nm_arquivo_som,id_usuario_inclusao,dt_inclusao) VALUES (1,2,'Eu sou moçacara, eu sou forte.','Xe posaká, xe ratã.','Citação: Anch., Teatro, 162','','',0,'2024-05-01');</v>
      </c>
    </row>
    <row r="4787" spans="1:11">
      <c r="A4787">
        <v>1</v>
      </c>
      <c r="B4787">
        <v>2</v>
      </c>
      <c r="C4787" s="3" t="str">
        <f t="shared" si="296"/>
        <v>Ficando de mal com Deus.</v>
      </c>
      <c r="D4787" s="10" t="s">
        <v>9268</v>
      </c>
      <c r="E4787" s="3" t="str">
        <f t="shared" si="297"/>
        <v>...Tupã resé oîeerekomemûãmo...</v>
      </c>
      <c r="F4787" s="10" t="s">
        <v>9267</v>
      </c>
      <c r="G4787" s="3" t="str">
        <f t="shared" si="298"/>
        <v>Citação: Anch., Doutr. Cristã, I, 163</v>
      </c>
      <c r="H4787" s="10" t="s">
        <v>13827</v>
      </c>
      <c r="I4787" s="5"/>
      <c r="J4787" s="5"/>
      <c r="K4787" s="3" t="str">
        <f t="shared" si="299"/>
        <v>INSERT INTO jogos_frase (id_idioma_1_id,id_idioma_2_id,ds_frase_idioma_1,ds_frase_idioma_2,ds_frase_idioma_2_observacao,nm_arquivo_imagem,nm_arquivo_som,id_usuario_inclusao,dt_inclusao) VALUES (1,2,'Ficando de mal com Deus.','...Tupã resé oîeerekomemûãmo...','Citação: Anch., Doutr. Cristã, I, 163','','',0,'2024-05-01');</v>
      </c>
    </row>
    <row r="4788" spans="1:11">
      <c r="A4788">
        <v>1</v>
      </c>
      <c r="B4788">
        <v>2</v>
      </c>
      <c r="C4788" s="3" t="str">
        <f t="shared" si="296"/>
        <v>Vai para trazer um pouco dela.</v>
      </c>
      <c r="D4788" s="10" t="s">
        <v>9270</v>
      </c>
      <c r="E4788" s="3" t="str">
        <f t="shared" si="297"/>
        <v>Ekûãî îá reru.</v>
      </c>
      <c r="F4788" s="10" t="s">
        <v>9269</v>
      </c>
      <c r="G4788" s="3" t="str">
        <f t="shared" si="298"/>
        <v>Citação: VLB, I, 154</v>
      </c>
      <c r="H4788" s="10" t="s">
        <v>13976</v>
      </c>
      <c r="I4788" s="5"/>
      <c r="J4788" s="5"/>
      <c r="K4788" s="3" t="str">
        <f t="shared" si="299"/>
        <v>INSERT INTO jogos_frase (id_idioma_1_id,id_idioma_2_id,ds_frase_idioma_1,ds_frase_idioma_2,ds_frase_idioma_2_observacao,nm_arquivo_imagem,nm_arquivo_som,id_usuario_inclusao,dt_inclusao) VALUES (1,2,'Vai para trazer um pouco dela.','Ekûãî îá reru.','Citação: VLB, I, 154','','',0,'2024-05-01');</v>
      </c>
    </row>
    <row r="4789" spans="1:11">
      <c r="A4789">
        <v>1</v>
      </c>
      <c r="B4789">
        <v>2</v>
      </c>
      <c r="C4789" s="3" t="str">
        <f t="shared" si="296"/>
        <v>São Tiago, primo de Jesus Cristo, Apóstolo, entregou sua cabeça e sua vida.</v>
      </c>
      <c r="D4789" s="10" t="s">
        <v>9272</v>
      </c>
      <c r="E4789" s="3" t="str">
        <f t="shared" si="297"/>
        <v>S. Tiago, Îesu Cristo ri''yra, Apóstolo, o akanga o ekobé me''engi...</v>
      </c>
      <c r="F4789" s="10" t="s">
        <v>9271</v>
      </c>
      <c r="G4789" s="3" t="str">
        <f t="shared" si="298"/>
        <v>Citação: Ar., Cat., 6v</v>
      </c>
      <c r="H4789" s="10" t="s">
        <v>14270</v>
      </c>
      <c r="I4789" s="5"/>
      <c r="J4789" s="4"/>
      <c r="K4789" s="3" t="str">
        <f t="shared" si="299"/>
        <v>INSERT INTO jogos_frase (id_idioma_1_id,id_idioma_2_id,ds_frase_idioma_1,ds_frase_idioma_2,ds_frase_idioma_2_observacao,nm_arquivo_imagem,nm_arquivo_som,id_usuario_inclusao,dt_inclusao) VALUES (1,2,'São Tiago, primo de Jesus Cristo, Apóstolo, entregou sua cabeça e sua vida.','S. Tiago, Îesu Cristo ri''yra, Apóstolo, o akanga o ekobé me''engi...','Citação: Ar., Cat., 6v','','',0,'2024-05-01');</v>
      </c>
    </row>
    <row r="4790" spans="1:11">
      <c r="A4790">
        <v>1</v>
      </c>
      <c r="B4790">
        <v>2</v>
      </c>
      <c r="C4790" s="3" t="str">
        <f t="shared" si="296"/>
        <v>estes habitantes de Pernambuco</v>
      </c>
      <c r="D4790" s="10" t="s">
        <v>9274</v>
      </c>
      <c r="E4790" s="3" t="str">
        <f t="shared" si="297"/>
        <v>...kó Paranambukygûara</v>
      </c>
      <c r="F4790" s="10" t="s">
        <v>9273</v>
      </c>
      <c r="G4790" s="3" t="str">
        <f t="shared" si="298"/>
        <v>Citação: Anch., Poesias, 269</v>
      </c>
      <c r="H4790" s="10" t="s">
        <v>13812</v>
      </c>
      <c r="I4790" s="5"/>
      <c r="J4790" s="4"/>
      <c r="K4790" s="3" t="str">
        <f t="shared" si="299"/>
        <v>INSERT INTO jogos_frase (id_idioma_1_id,id_idioma_2_id,ds_frase_idioma_1,ds_frase_idioma_2,ds_frase_idioma_2_observacao,nm_arquivo_imagem,nm_arquivo_som,id_usuario_inclusao,dt_inclusao) VALUES (1,2,'estes habitantes de Pernambuco','...kó Paranambukygûara','Citação: Anch., Poesias, 269','','',0,'2024-05-01');</v>
      </c>
    </row>
    <row r="4791" spans="1:11">
      <c r="A4791">
        <v>1</v>
      </c>
      <c r="B4791">
        <v>2</v>
      </c>
      <c r="C4791" s="3" t="str">
        <f t="shared" si="296"/>
        <v>o que tem seu próprio nome</v>
      </c>
      <c r="D4791" s="10" t="s">
        <v>9276</v>
      </c>
      <c r="E4791" s="3" t="str">
        <f t="shared" si="297"/>
        <v>ogûer-y îara</v>
      </c>
      <c r="F4791" s="10" t="s">
        <v>9275</v>
      </c>
      <c r="G4791" s="3" t="str">
        <f t="shared" si="298"/>
        <v>Citação: Ar., Cat., 23v</v>
      </c>
      <c r="H4791" s="10" t="s">
        <v>13920</v>
      </c>
      <c r="I4791" s="5"/>
      <c r="J4791" s="5"/>
      <c r="K4791" s="3" t="str">
        <f t="shared" si="299"/>
        <v>INSERT INTO jogos_frase (id_idioma_1_id,id_idioma_2_id,ds_frase_idioma_1,ds_frase_idioma_2,ds_frase_idioma_2_observacao,nm_arquivo_imagem,nm_arquivo_som,id_usuario_inclusao,dt_inclusao) VALUES (1,2,'o que tem seu próprio nome','ogûer-y îara','Citação: Ar., Cat., 23v','','',0,'2024-05-01');</v>
      </c>
    </row>
    <row r="4792" spans="1:11">
      <c r="A4792">
        <v>1</v>
      </c>
      <c r="B4792">
        <v>2</v>
      </c>
      <c r="C4792" s="3" t="str">
        <f t="shared" si="296"/>
        <v>O que ama muito a Deus, bem como o que ama a seu próximo também, não têm dificuldades em viver segundo os mandamentos de Deus.</v>
      </c>
      <c r="D4792" s="10" t="s">
        <v>9278</v>
      </c>
      <c r="E4792" s="3" t="str">
        <f t="shared" si="297"/>
        <v>Tupã raûsupareté oîabekatu o apixara raûsupara bé, n''oîmoabaíbi Tupã asé rekomonhangaba rupi o ekó...</v>
      </c>
      <c r="F4792" s="10" t="s">
        <v>9277</v>
      </c>
      <c r="G4792" s="3" t="str">
        <f t="shared" si="298"/>
        <v>Citação: Ar., Cat., 110</v>
      </c>
      <c r="H4792" s="10" t="s">
        <v>14308</v>
      </c>
      <c r="I4792" s="5"/>
      <c r="J4792" s="4"/>
      <c r="K4792" s="3" t="str">
        <f t="shared" si="299"/>
        <v>INSERT INTO jogos_frase (id_idioma_1_id,id_idioma_2_id,ds_frase_idioma_1,ds_frase_idioma_2,ds_frase_idioma_2_observacao,nm_arquivo_imagem,nm_arquivo_som,id_usuario_inclusao,dt_inclusao) VALUES (1,2,'O que ama muito a Deus, bem como o que ama a seu próximo também, não têm dificuldades em viver segundo os mandamentos de Deus.','Tupã raûsupareté oîabekatu o apixara raûsupara bé, n''oîmoabaíbi Tupã asé rekomonhangaba rupi o ekó...','Citação: Ar., Cat., 110','','',0,'2024-05-01');</v>
      </c>
    </row>
    <row r="4793" spans="1:11">
      <c r="A4793">
        <v>1</v>
      </c>
      <c r="B4793">
        <v>2</v>
      </c>
      <c r="C4793" s="3" t="str">
        <f t="shared" si="296"/>
        <v>Estando nós no amor de Deus</v>
      </c>
      <c r="D4793" s="10" t="s">
        <v>9280</v>
      </c>
      <c r="E4793" s="3" t="str">
        <f t="shared" si="297"/>
        <v>Tupã îoaûsuba pupé îaîkóbo...</v>
      </c>
      <c r="F4793" s="10" t="s">
        <v>9279</v>
      </c>
      <c r="G4793" s="3" t="str">
        <f t="shared" si="298"/>
        <v>Citação: Anch., Doutr. Cristã, I, 202</v>
      </c>
      <c r="H4793" s="10" t="s">
        <v>14517</v>
      </c>
      <c r="I4793" s="5"/>
      <c r="J4793" s="5"/>
      <c r="K4793" s="3" t="str">
        <f t="shared" si="299"/>
        <v>INSERT INTO jogos_frase (id_idioma_1_id,id_idioma_2_id,ds_frase_idioma_1,ds_frase_idioma_2,ds_frase_idioma_2_observacao,nm_arquivo_imagem,nm_arquivo_som,id_usuario_inclusao,dt_inclusao) VALUES (1,2,'Estando nós no amor de Deus','Tupã îoaûsuba pupé îaîkóbo...','Citação: Anch., Doutr. Cristã, I, 202','','',0,'2024-05-01');</v>
      </c>
    </row>
    <row r="4794" spans="1:11">
      <c r="A4794">
        <v>1</v>
      </c>
      <c r="B4794">
        <v>2</v>
      </c>
      <c r="C4794" s="3" t="str">
        <f t="shared" si="296"/>
        <v>meus prisioneiros (i.e., aqueles que são inferiores a mim e que devem servir-me)</v>
      </c>
      <c r="D4794" s="10" t="s">
        <v>9282</v>
      </c>
      <c r="E4794" s="3" t="str">
        <f t="shared" si="297"/>
        <v>xe rûaîa</v>
      </c>
      <c r="F4794" s="10" t="s">
        <v>9281</v>
      </c>
      <c r="G4794" s="3" t="str">
        <f t="shared" si="298"/>
        <v>Citação: Léry, Histoire, 368</v>
      </c>
      <c r="H4794" s="10" t="s">
        <v>14188</v>
      </c>
      <c r="I4794" s="5"/>
      <c r="J4794" s="4"/>
      <c r="K4794" s="3" t="str">
        <f t="shared" si="299"/>
        <v>INSERT INTO jogos_frase (id_idioma_1_id,id_idioma_2_id,ds_frase_idioma_1,ds_frase_idioma_2,ds_frase_idioma_2_observacao,nm_arquivo_imagem,nm_arquivo_som,id_usuario_inclusao,dt_inclusao) VALUES (1,2,'meus prisioneiros (i.e., aqueles que são inferiores a mim e que devem servir-me)','xe rûaîa','Citação: Léry, Histoire, 368','','',0,'2024-05-01');</v>
      </c>
    </row>
    <row r="4795" spans="1:11">
      <c r="A4795">
        <v>1</v>
      </c>
      <c r="B4795">
        <v>2</v>
      </c>
      <c r="C4795" s="3" t="str">
        <f t="shared" si="296"/>
        <v>Não encontro nem um pouco, absolutamente, algum ato passado deste homem no mal.</v>
      </c>
      <c r="D4795" s="10" t="s">
        <v>9284</v>
      </c>
      <c r="E4795" s="3" t="str">
        <f t="shared" si="297"/>
        <v>N''abasẽ-mirĩ-angáî marãbirĩ ikó abá rekopûera amõ supé...</v>
      </c>
      <c r="F4795" s="10" t="s">
        <v>9283</v>
      </c>
      <c r="G4795" s="3" t="str">
        <f t="shared" si="298"/>
        <v>Citação: Ar., Cat., 58v</v>
      </c>
      <c r="H4795" s="10" t="s">
        <v>13899</v>
      </c>
      <c r="I4795" s="5"/>
      <c r="J4795" s="5"/>
      <c r="K4795" s="3" t="str">
        <f t="shared" si="299"/>
        <v>INSERT INTO jogos_frase (id_idioma_1_id,id_idioma_2_id,ds_frase_idioma_1,ds_frase_idioma_2,ds_frase_idioma_2_observacao,nm_arquivo_imagem,nm_arquivo_som,id_usuario_inclusao,dt_inclusao) VALUES (1,2,'Não encontro nem um pouco, absolutamente, algum ato passado deste homem no mal.','N''abasẽ-mirĩ-angáî marãbirĩ ikó abá rekopûera amõ supé...','Citação: Ar., Cat., 58v','','',0,'2024-05-01');</v>
      </c>
    </row>
    <row r="4796" spans="1:11">
      <c r="A4796">
        <v>1</v>
      </c>
      <c r="B4796">
        <v>2</v>
      </c>
      <c r="C4796" s="3" t="str">
        <f t="shared" si="296"/>
        <v>...trazendo farpas junto com o arco.</v>
      </c>
      <c r="D4796" s="10" t="s">
        <v>9286</v>
      </c>
      <c r="E4796" s="3" t="str">
        <f t="shared" si="297"/>
        <v>...arupare''aka îurupara ndi seru.</v>
      </c>
      <c r="F4796" s="10" t="s">
        <v>9285</v>
      </c>
      <c r="G4796" s="3" t="str">
        <f t="shared" si="298"/>
        <v>Citação: Anch., Teatro, 132</v>
      </c>
      <c r="H4796" s="10" t="s">
        <v>14152</v>
      </c>
      <c r="I4796" s="5"/>
      <c r="J4796" s="4"/>
      <c r="K4796" s="3" t="str">
        <f t="shared" si="299"/>
        <v>INSERT INTO jogos_frase (id_idioma_1_id,id_idioma_2_id,ds_frase_idioma_1,ds_frase_idioma_2,ds_frase_idioma_2_observacao,nm_arquivo_imagem,nm_arquivo_som,id_usuario_inclusao,dt_inclusao) VALUES (1,2,'...trazendo farpas junto com o arco.','...arupare''aka îurupara ndi seru.','Citação: Anch., Teatro, 132','','',0,'2024-05-01');</v>
      </c>
    </row>
    <row r="4797" spans="1:11">
      <c r="A4797">
        <v>1</v>
      </c>
      <c r="B4797">
        <v>2</v>
      </c>
      <c r="C4797" s="3" t="str">
        <f t="shared" si="296"/>
        <v>Não obedecerá a ela.</v>
      </c>
      <c r="D4797" s="10" t="s">
        <v>9288</v>
      </c>
      <c r="E4797" s="3" t="str">
        <f t="shared" si="297"/>
        <v>N''osapîari.</v>
      </c>
      <c r="F4797" s="10" t="s">
        <v>9287</v>
      </c>
      <c r="G4797" s="3" t="str">
        <f t="shared" si="298"/>
        <v>Citação: Ar., Cat., 95v</v>
      </c>
      <c r="H4797" s="10" t="s">
        <v>13625</v>
      </c>
      <c r="I4797" s="5"/>
      <c r="J4797" s="4"/>
      <c r="K4797" s="3" t="str">
        <f t="shared" si="299"/>
        <v>INSERT INTO jogos_frase (id_idioma_1_id,id_idioma_2_id,ds_frase_idioma_1,ds_frase_idioma_2,ds_frase_idioma_2_observacao,nm_arquivo_imagem,nm_arquivo_som,id_usuario_inclusao,dt_inclusao) VALUES (1,2,'Não obedecerá a ela.','N''osapîari.','Citação: Ar., Cat., 95v','','',0,'2024-05-01');</v>
      </c>
    </row>
    <row r="4798" spans="1:11">
      <c r="A4798">
        <v>1</v>
      </c>
      <c r="B4798">
        <v>2</v>
      </c>
      <c r="C4798" s="3" t="str">
        <f t="shared" si="296"/>
        <v>Contaste para as pessoas o mau procedimento de alguém, que somente tu viste?</v>
      </c>
      <c r="D4798" s="10" t="s">
        <v>9290</v>
      </c>
      <c r="E4798" s="3" t="str">
        <f t="shared" si="297"/>
        <v>Ereîmombe''upe abá rekopoxŷagûera oîepebẽ nde remiepîakûera abá supé?</v>
      </c>
      <c r="F4798" s="10" t="s">
        <v>9289</v>
      </c>
      <c r="G4798" s="3" t="str">
        <f t="shared" si="298"/>
        <v>Citação: Ar., Cat., 108</v>
      </c>
      <c r="H4798" s="10" t="s">
        <v>13983</v>
      </c>
      <c r="I4798" s="5"/>
      <c r="J4798" s="4"/>
      <c r="K4798" s="3" t="str">
        <f t="shared" si="299"/>
        <v>INSERT INTO jogos_frase (id_idioma_1_id,id_idioma_2_id,ds_frase_idioma_1,ds_frase_idioma_2,ds_frase_idioma_2_observacao,nm_arquivo_imagem,nm_arquivo_som,id_usuario_inclusao,dt_inclusao) VALUES (1,2,'Contaste para as pessoas o mau procedimento de alguém, que somente tu viste?','Ereîmombe''upe abá rekopoxŷagûera oîepebẽ nde remiepîakûera abá supé?','Citação: Ar., Cat., 108','','',0,'2024-05-01');</v>
      </c>
    </row>
    <row r="4799" spans="1:11">
      <c r="A4799">
        <v>1</v>
      </c>
      <c r="B4799">
        <v>2</v>
      </c>
      <c r="C4799" s="3" t="str">
        <f t="shared" si="296"/>
        <v>Porventura eu não disse isso tudo?</v>
      </c>
      <c r="D4799" s="10" t="s">
        <v>9292</v>
      </c>
      <c r="E4799" s="3" t="str">
        <f t="shared" si="297"/>
        <v>Aîpó nd''a''eî pá ky?</v>
      </c>
      <c r="F4799" s="10" t="s">
        <v>9291</v>
      </c>
      <c r="G4799" s="3" t="str">
        <f t="shared" si="298"/>
        <v>Citação: Anch., Teatro, 132</v>
      </c>
      <c r="H4799" s="10" t="s">
        <v>14152</v>
      </c>
      <c r="I4799" s="5"/>
      <c r="J4799" s="4"/>
      <c r="K4799" s="3" t="str">
        <f t="shared" si="299"/>
        <v>INSERT INTO jogos_frase (id_idioma_1_id,id_idioma_2_id,ds_frase_idioma_1,ds_frase_idioma_2,ds_frase_idioma_2_observacao,nm_arquivo_imagem,nm_arquivo_som,id_usuario_inclusao,dt_inclusao) VALUES (1,2,'Porventura eu não disse isso tudo?','Aîpó nd''a''eî pá ky?','Citação: Anch., Teatro, 132','','',0,'2024-05-01');</v>
      </c>
    </row>
    <row r="4800" spans="1:11">
      <c r="A4800">
        <v>1</v>
      </c>
      <c r="B4800">
        <v>2</v>
      </c>
      <c r="C4800" s="3" t="str">
        <f t="shared" si="296"/>
        <v>Era eu.</v>
      </c>
      <c r="D4800" s="10" t="s">
        <v>2195</v>
      </c>
      <c r="E4800" s="3" t="str">
        <f t="shared" si="297"/>
        <v>Ixé raka''e.</v>
      </c>
      <c r="F4800" s="10" t="s">
        <v>9293</v>
      </c>
      <c r="G4800" s="3" t="str">
        <f t="shared" si="298"/>
        <v>Citação: VLB, I, 121</v>
      </c>
      <c r="H4800" s="10" t="s">
        <v>13570</v>
      </c>
      <c r="I4800" s="5"/>
      <c r="J4800" s="4"/>
      <c r="K4800" s="3" t="str">
        <f t="shared" si="299"/>
        <v>INSERT INTO jogos_frase (id_idioma_1_id,id_idioma_2_id,ds_frase_idioma_1,ds_frase_idioma_2,ds_frase_idioma_2_observacao,nm_arquivo_imagem,nm_arquivo_som,id_usuario_inclusao,dt_inclusao) VALUES (1,2,'Era eu.','Ixé raka''e.','Citação: VLB, I, 121','','',0,'2024-05-01');</v>
      </c>
    </row>
    <row r="4801" spans="1:11">
      <c r="A4801">
        <v>1</v>
      </c>
      <c r="B4801">
        <v>2</v>
      </c>
      <c r="C4801" s="3" t="str">
        <f t="shared" si="296"/>
        <v>Consolar os aflitos.</v>
      </c>
      <c r="D4801" s="10" t="s">
        <v>9295</v>
      </c>
      <c r="E4801" s="3" t="str">
        <f t="shared" si="297"/>
        <v>Oîkotebẽba''e moapysyka.</v>
      </c>
      <c r="F4801" s="10" t="s">
        <v>9294</v>
      </c>
      <c r="G4801" s="3" t="str">
        <f t="shared" si="298"/>
        <v>Citação: Ar., Cat., 18v</v>
      </c>
      <c r="H4801" s="10" t="s">
        <v>13712</v>
      </c>
      <c r="I4801" s="5"/>
      <c r="J4801" s="4"/>
      <c r="K4801" s="3" t="str">
        <f t="shared" si="299"/>
        <v>INSERT INTO jogos_frase (id_idioma_1_id,id_idioma_2_id,ds_frase_idioma_1,ds_frase_idioma_2,ds_frase_idioma_2_observacao,nm_arquivo_imagem,nm_arquivo_som,id_usuario_inclusao,dt_inclusao) VALUES (1,2,'Consolar os aflitos.','Oîkotebẽba''e moapysyka.','Citação: Ar., Cat., 18v','','',0,'2024-05-01');</v>
      </c>
    </row>
    <row r="4802" spans="1:11">
      <c r="A4802">
        <v>1</v>
      </c>
      <c r="B4802">
        <v>2</v>
      </c>
      <c r="C4802" s="3" t="str">
        <f t="shared" ref="C4802:C4865" si="300">SUBSTITUTE(D4802,"'","''")</f>
        <v>Em mim confiam.</v>
      </c>
      <c r="D4802" s="10" t="s">
        <v>9297</v>
      </c>
      <c r="E4802" s="3" t="str">
        <f t="shared" ref="E4802:E4865" si="301">SUBSTITUTE(F4802,"'","''")</f>
        <v>Xe resé oîerobîá...</v>
      </c>
      <c r="F4802" s="10" t="s">
        <v>9296</v>
      </c>
      <c r="G4802" s="3" t="str">
        <f t="shared" ref="G4802:G4865" si="302">SUBSTITUTE(H4802,"'","''")</f>
        <v>Citação: Anch., Teatro, 40</v>
      </c>
      <c r="H4802" s="10" t="s">
        <v>13791</v>
      </c>
      <c r="I4802" s="5"/>
      <c r="J4802" s="5"/>
      <c r="K4802" s="3" t="str">
        <f t="shared" ref="K4802:K4865" si="303">CONCATENATE("INSERT INTO jogos_frase (id_idioma_1_id,id_idioma_2_id,ds_frase_idioma_1,ds_frase_idioma_2,ds_frase_idioma_2_observacao,nm_arquivo_imagem,nm_arquivo_som,id_usuario_inclusao,dt_inclusao) VALUES (",A4802,",",B4802,",'",C4802,"','",E4802,"','",G4802,"','','',",0,",","'2024-05-01')",";")</f>
        <v>INSERT INTO jogos_frase (id_idioma_1_id,id_idioma_2_id,ds_frase_idioma_1,ds_frase_idioma_2,ds_frase_idioma_2_observacao,nm_arquivo_imagem,nm_arquivo_som,id_usuario_inclusao,dt_inclusao) VALUES (1,2,'Em mim confiam.','Xe resé oîerobîá...','Citação: Anch., Teatro, 40','','',0,'2024-05-01');</v>
      </c>
    </row>
    <row r="4803" spans="1:11">
      <c r="A4803">
        <v>1</v>
      </c>
      <c r="B4803">
        <v>2</v>
      </c>
      <c r="C4803" s="3" t="str">
        <f t="shared" si="300"/>
        <v>Suas túnicas ficando a rasgar.</v>
      </c>
      <c r="D4803" s="10" t="s">
        <v>9299</v>
      </c>
      <c r="E4803" s="3" t="str">
        <f t="shared" si="301"/>
        <v>...O aobusu mondoró-ndoroka...</v>
      </c>
      <c r="F4803" s="10" t="s">
        <v>9298</v>
      </c>
      <c r="G4803" s="3" t="str">
        <f t="shared" si="302"/>
        <v>Citação: Ar., Cat., 56v</v>
      </c>
      <c r="H4803" s="10" t="s">
        <v>13711</v>
      </c>
      <c r="I4803" s="5"/>
      <c r="J4803" s="4"/>
      <c r="K4803" s="3" t="str">
        <f t="shared" si="303"/>
        <v>INSERT INTO jogos_frase (id_idioma_1_id,id_idioma_2_id,ds_frase_idioma_1,ds_frase_idioma_2,ds_frase_idioma_2_observacao,nm_arquivo_imagem,nm_arquivo_som,id_usuario_inclusao,dt_inclusao) VALUES (1,2,'Suas túnicas ficando a rasgar.','...O aobusu mondoró-ndoroka...','Citação: Ar., Cat., 56v','','',0,'2024-05-01');</v>
      </c>
    </row>
    <row r="4804" spans="1:11">
      <c r="A4804">
        <v>1</v>
      </c>
      <c r="B4804">
        <v>2</v>
      </c>
      <c r="C4804" s="3" t="str">
        <f t="shared" si="300"/>
        <v>Hei de levar esta vasilha.</v>
      </c>
      <c r="D4804" s="10" t="s">
        <v>9301</v>
      </c>
      <c r="E4804" s="3" t="str">
        <f t="shared" si="301"/>
        <v>T''arasó kó ygaporaîa...</v>
      </c>
      <c r="F4804" s="10" t="s">
        <v>9300</v>
      </c>
      <c r="G4804" s="3" t="str">
        <f t="shared" si="302"/>
        <v>Citação: Anch., Teatro, 22</v>
      </c>
      <c r="H4804" s="10" t="s">
        <v>13860</v>
      </c>
      <c r="I4804" s="5"/>
      <c r="J4804" s="4"/>
      <c r="K4804" s="3" t="str">
        <f t="shared" si="303"/>
        <v>INSERT INTO jogos_frase (id_idioma_1_id,id_idioma_2_id,ds_frase_idioma_1,ds_frase_idioma_2,ds_frase_idioma_2_observacao,nm_arquivo_imagem,nm_arquivo_som,id_usuario_inclusao,dt_inclusao) VALUES (1,2,'Hei de levar esta vasilha.','T''arasó kó ygaporaîa...','Citação: Anch., Teatro, 22','','',0,'2024-05-01');</v>
      </c>
    </row>
    <row r="4805" spans="1:11">
      <c r="A4805">
        <v>1</v>
      </c>
      <c r="B4805">
        <v>2</v>
      </c>
      <c r="C4805" s="3" t="str">
        <f t="shared" si="300"/>
        <v>Serão muito fedorentos, serão muito podres, corroídos de vermes e de bernes.</v>
      </c>
      <c r="D4805" s="10" t="s">
        <v>9303</v>
      </c>
      <c r="E4805" s="3" t="str">
        <f t="shared" si="301"/>
        <v>...I nemeté, i tuîuketé, tasoka, ura remimongûyamone.</v>
      </c>
      <c r="F4805" s="10" t="s">
        <v>9302</v>
      </c>
      <c r="G4805" s="3" t="str">
        <f t="shared" si="302"/>
        <v>Citação: Ar., Cat., 164</v>
      </c>
      <c r="H4805" s="10" t="s">
        <v>13739</v>
      </c>
      <c r="I4805" s="5"/>
      <c r="J4805" s="5"/>
      <c r="K4805" s="3" t="str">
        <f t="shared" si="303"/>
        <v>INSERT INTO jogos_frase (id_idioma_1_id,id_idioma_2_id,ds_frase_idioma_1,ds_frase_idioma_2,ds_frase_idioma_2_observacao,nm_arquivo_imagem,nm_arquivo_som,id_usuario_inclusao,dt_inclusao) VALUES (1,2,'Serão muito fedorentos, serão muito podres, corroídos de vermes e de bernes.','...I nemeté, i tuîuketé, tasoka, ura remimongûyamone.','Citação: Ar., Cat., 164','','',0,'2024-05-01');</v>
      </c>
    </row>
    <row r="4806" spans="1:11">
      <c r="A4806">
        <v>1</v>
      </c>
      <c r="B4806">
        <v>2</v>
      </c>
      <c r="C4806" s="3" t="str">
        <f t="shared" si="300"/>
        <v>Creio na nossa futura ressurreição.</v>
      </c>
      <c r="D4806" s="10" t="s">
        <v>9305</v>
      </c>
      <c r="E4806" s="3" t="str">
        <f t="shared" si="301"/>
        <v>Arobîar asé rekobeîebyragûama.</v>
      </c>
      <c r="F4806" s="10" t="s">
        <v>9304</v>
      </c>
      <c r="G4806" s="3" t="str">
        <f t="shared" si="302"/>
        <v>Citação: Anch., Doutr. Cristã, I, 142</v>
      </c>
      <c r="H4806" s="10" t="s">
        <v>14606</v>
      </c>
      <c r="I4806" s="5"/>
      <c r="J4806" s="5"/>
      <c r="K4806" s="3" t="str">
        <f t="shared" si="303"/>
        <v>INSERT INTO jogos_frase (id_idioma_1_id,id_idioma_2_id,ds_frase_idioma_1,ds_frase_idioma_2,ds_frase_idioma_2_observacao,nm_arquivo_imagem,nm_arquivo_som,id_usuario_inclusao,dt_inclusao) VALUES (1,2,'Creio na nossa futura ressurreição.','Arobîar asé rekobeîebyragûama.','Citação: Anch., Doutr. Cristã, I, 142','','',0,'2024-05-01');</v>
      </c>
    </row>
    <row r="4807" spans="1:11">
      <c r="A4807">
        <v>1</v>
      </c>
      <c r="B4807">
        <v>2</v>
      </c>
      <c r="C4807" s="3" t="str">
        <f t="shared" si="300"/>
        <v>Podem deixar um do outro?</v>
      </c>
      <c r="D4807" s="10" t="s">
        <v>33</v>
      </c>
      <c r="E4807" s="3" t="str">
        <f t="shared" si="301"/>
        <v>E''ikatupe o îosuí opo''i?</v>
      </c>
      <c r="F4807" s="10" t="s">
        <v>9306</v>
      </c>
      <c r="G4807" s="3" t="str">
        <f t="shared" si="302"/>
        <v>Citação: Ar., Cat., 94v</v>
      </c>
      <c r="H4807" s="10" t="s">
        <v>13552</v>
      </c>
      <c r="I4807" s="5"/>
      <c r="J4807" s="4"/>
      <c r="K4807" s="3" t="str">
        <f t="shared" si="303"/>
        <v>INSERT INTO jogos_frase (id_idioma_1_id,id_idioma_2_id,ds_frase_idioma_1,ds_frase_idioma_2,ds_frase_idioma_2_observacao,nm_arquivo_imagem,nm_arquivo_som,id_usuario_inclusao,dt_inclusao) VALUES (1,2,'Podem deixar um do outro?','E''ikatupe o îosuí opo''i?','Citação: Ar., Cat., 94v','','',0,'2024-05-01');</v>
      </c>
    </row>
    <row r="4808" spans="1:11">
      <c r="A4808">
        <v>1</v>
      </c>
      <c r="B4808">
        <v>2</v>
      </c>
      <c r="C4808" s="3" t="str">
        <f t="shared" si="300"/>
        <v>por ocasião de minha morte, quando me matarem</v>
      </c>
      <c r="D4808" s="10" t="s">
        <v>9308</v>
      </c>
      <c r="E4808" s="3" t="str">
        <f t="shared" si="301"/>
        <v>...xe îukasápe</v>
      </c>
      <c r="F4808" s="10" t="s">
        <v>9307</v>
      </c>
      <c r="G4808" s="3" t="str">
        <f t="shared" si="302"/>
        <v>Citação: Anch., Arte, 33</v>
      </c>
      <c r="H4808" s="10" t="s">
        <v>14535</v>
      </c>
      <c r="I4808" s="5"/>
      <c r="J4808" s="4"/>
      <c r="K4808" s="3" t="str">
        <f t="shared" si="303"/>
        <v>INSERT INTO jogos_frase (id_idioma_1_id,id_idioma_2_id,ds_frase_idioma_1,ds_frase_idioma_2,ds_frase_idioma_2_observacao,nm_arquivo_imagem,nm_arquivo_som,id_usuario_inclusao,dt_inclusao) VALUES (1,2,'por ocasião de minha morte, quando me matarem','...xe îukasápe','Citação: Anch., Arte, 33','','',0,'2024-05-01');</v>
      </c>
    </row>
    <row r="4809" spans="1:11">
      <c r="A4809">
        <v>1</v>
      </c>
      <c r="B4809">
        <v>2</v>
      </c>
      <c r="C4809" s="3" t="str">
        <f t="shared" si="300"/>
        <v>Por isso, ando com o provincial hoje.</v>
      </c>
      <c r="D4809" s="10" t="s">
        <v>9310</v>
      </c>
      <c r="E4809" s="3" t="str">
        <f t="shared" si="301"/>
        <v>Angari abaregûasu kori arogûatá.</v>
      </c>
      <c r="F4809" s="10" t="s">
        <v>9309</v>
      </c>
      <c r="G4809" s="3" t="str">
        <f t="shared" si="302"/>
        <v>Citação: Anch., Poesias, 56</v>
      </c>
      <c r="H4809" s="10" t="s">
        <v>13749</v>
      </c>
      <c r="I4809" s="5"/>
      <c r="J4809" s="4"/>
      <c r="K4809" s="3" t="str">
        <f t="shared" si="303"/>
        <v>INSERT INTO jogos_frase (id_idioma_1_id,id_idioma_2_id,ds_frase_idioma_1,ds_frase_idioma_2,ds_frase_idioma_2_observacao,nm_arquivo_imagem,nm_arquivo_som,id_usuario_inclusao,dt_inclusao) VALUES (1,2,'Por isso, ando com o provincial hoje.','Angari abaregûasu kori arogûatá.','Citação: Anch., Poesias, 56','','',0,'2024-05-01');</v>
      </c>
    </row>
    <row r="4810" spans="1:11">
      <c r="A4810">
        <v>1</v>
      </c>
      <c r="B4810">
        <v>2</v>
      </c>
      <c r="C4810" s="3" t="str">
        <f t="shared" si="300"/>
        <v>mais para cá</v>
      </c>
      <c r="D4810" s="10" t="s">
        <v>3265</v>
      </c>
      <c r="E4810" s="3" t="str">
        <f t="shared" si="301"/>
        <v>kokoty bé</v>
      </c>
      <c r="F4810" s="10" t="s">
        <v>9311</v>
      </c>
      <c r="G4810" s="3" t="str">
        <f t="shared" si="302"/>
        <v>Citação: VLB, II, 91</v>
      </c>
      <c r="H4810" s="10" t="s">
        <v>14298</v>
      </c>
      <c r="I4810" s="5"/>
      <c r="J4810" s="4"/>
      <c r="K4810" s="3" t="str">
        <f t="shared" si="303"/>
        <v>INSERT INTO jogos_frase (id_idioma_1_id,id_idioma_2_id,ds_frase_idioma_1,ds_frase_idioma_2,ds_frase_idioma_2_observacao,nm_arquivo_imagem,nm_arquivo_som,id_usuario_inclusao,dt_inclusao) VALUES (1,2,'mais para cá','kokoty bé','Citação: VLB, II, 91','','',0,'2024-05-01');</v>
      </c>
    </row>
    <row r="4811" spans="1:11">
      <c r="A4811">
        <v>1</v>
      </c>
      <c r="B4811">
        <v>2</v>
      </c>
      <c r="C4811" s="3" t="str">
        <f t="shared" si="300"/>
        <v>Embebedava-te o cauim.</v>
      </c>
      <c r="D4811" s="10" t="s">
        <v>9313</v>
      </c>
      <c r="E4811" s="3" t="str">
        <f t="shared" si="301"/>
        <v>Nde mondabeypó kaûĩ.</v>
      </c>
      <c r="F4811" s="10" t="s">
        <v>9312</v>
      </c>
      <c r="G4811" s="3" t="str">
        <f t="shared" si="302"/>
        <v>Citação: Anch., Teatro, 170</v>
      </c>
      <c r="H4811" s="10" t="s">
        <v>14241</v>
      </c>
      <c r="I4811" s="5"/>
      <c r="J4811" s="4"/>
      <c r="K4811" s="3" t="str">
        <f t="shared" si="303"/>
        <v>INSERT INTO jogos_frase (id_idioma_1_id,id_idioma_2_id,ds_frase_idioma_1,ds_frase_idioma_2,ds_frase_idioma_2_observacao,nm_arquivo_imagem,nm_arquivo_som,id_usuario_inclusao,dt_inclusao) VALUES (1,2,'Embebedava-te o cauim.','Nde mondabeypó kaûĩ.','Citação: Anch., Teatro, 170','','',0,'2024-05-01');</v>
      </c>
    </row>
    <row r="4812" spans="1:11">
      <c r="A4812">
        <v>1</v>
      </c>
      <c r="B4812">
        <v>2</v>
      </c>
      <c r="C4812" s="3" t="str">
        <f t="shared" si="300"/>
        <v>A água benta seja o meio de viver de minha alma.</v>
      </c>
      <c r="D4812" s="10" t="s">
        <v>9315</v>
      </c>
      <c r="E4812" s="3" t="str">
        <f t="shared" si="301"/>
        <v>Y i mongaraibypyra t''oîkó xe ''anga rekobesabamo...</v>
      </c>
      <c r="F4812" s="15" t="s">
        <v>9314</v>
      </c>
      <c r="G4812" s="3" t="str">
        <f t="shared" si="302"/>
        <v>Citação: Ar., Cat., 24v</v>
      </c>
      <c r="H4812" s="10" t="s">
        <v>13891</v>
      </c>
      <c r="I4812" s="5"/>
      <c r="J4812" s="4"/>
      <c r="K4812" s="3" t="str">
        <f t="shared" si="303"/>
        <v>INSERT INTO jogos_frase (id_idioma_1_id,id_idioma_2_id,ds_frase_idioma_1,ds_frase_idioma_2,ds_frase_idioma_2_observacao,nm_arquivo_imagem,nm_arquivo_som,id_usuario_inclusao,dt_inclusao) VALUES (1,2,'A água benta seja o meio de viver de minha alma.','Y i mongaraibypyra t''oîkó xe ''anga rekobesabamo...','Citação: Ar., Cat., 24v','','',0,'2024-05-01');</v>
      </c>
    </row>
    <row r="4813" spans="1:11">
      <c r="A4813">
        <v>1</v>
      </c>
      <c r="B4813">
        <v>2</v>
      </c>
      <c r="C4813" s="3" t="str">
        <f t="shared" si="300"/>
        <v>Eu sou ligeiro de mãos.</v>
      </c>
      <c r="D4813" s="10" t="s">
        <v>1224</v>
      </c>
      <c r="E4813" s="3" t="str">
        <f t="shared" si="301"/>
        <v>Xe popy''i.</v>
      </c>
      <c r="F4813" s="10" t="s">
        <v>9316</v>
      </c>
      <c r="G4813" s="3" t="str">
        <f t="shared" si="302"/>
        <v>Citação: VLB, II, 22</v>
      </c>
      <c r="H4813" s="10" t="s">
        <v>13966</v>
      </c>
      <c r="I4813" s="5"/>
      <c r="J4813" s="4"/>
      <c r="K4813" s="3" t="str">
        <f t="shared" si="303"/>
        <v>INSERT INTO jogos_frase (id_idioma_1_id,id_idioma_2_id,ds_frase_idioma_1,ds_frase_idioma_2,ds_frase_idioma_2_observacao,nm_arquivo_imagem,nm_arquivo_som,id_usuario_inclusao,dt_inclusao) VALUES (1,2,'Eu sou ligeiro de mãos.','Xe popy''i.','Citação: VLB, II, 22','','',0,'2024-05-01');</v>
      </c>
    </row>
    <row r="4814" spans="1:11">
      <c r="A4814">
        <v>1</v>
      </c>
      <c r="B4814">
        <v>2</v>
      </c>
      <c r="C4814" s="3" t="str">
        <f t="shared" si="300"/>
        <v>Nunca acaba de comer, não come fulano completamente as coisas.</v>
      </c>
      <c r="D4814" s="10" t="s">
        <v>9318</v>
      </c>
      <c r="E4814" s="3" t="str">
        <f t="shared" si="301"/>
        <v>Nd''o''u-apyî ahẽ mba''e.</v>
      </c>
      <c r="F4814" s="10" t="s">
        <v>9317</v>
      </c>
      <c r="G4814" s="3" t="str">
        <f t="shared" si="302"/>
        <v>Citação: VLB, II, 52</v>
      </c>
      <c r="H4814" s="10" t="s">
        <v>14015</v>
      </c>
      <c r="I4814" s="5"/>
      <c r="J4814" s="4"/>
      <c r="K4814" s="3" t="str">
        <f t="shared" si="303"/>
        <v>INSERT INTO jogos_frase (id_idioma_1_id,id_idioma_2_id,ds_frase_idioma_1,ds_frase_idioma_2,ds_frase_idioma_2_observacao,nm_arquivo_imagem,nm_arquivo_som,id_usuario_inclusao,dt_inclusao) VALUES (1,2,'Nunca acaba de comer, não come fulano completamente as coisas.','Nd''o''u-apyî ahẽ mba''e.','Citação: VLB, II, 52','','',0,'2024-05-01');</v>
      </c>
    </row>
    <row r="4815" spans="1:11">
      <c r="A4815">
        <v>1</v>
      </c>
      <c r="B4815">
        <v>2</v>
      </c>
      <c r="C4815" s="3" t="str">
        <f t="shared" si="300"/>
        <v>matando as criações de alguém</v>
      </c>
      <c r="D4815" s="10" t="s">
        <v>9320</v>
      </c>
      <c r="E4815" s="3" t="str">
        <f t="shared" si="301"/>
        <v>abá reîmbaba îukábo...</v>
      </c>
      <c r="F4815" s="10" t="s">
        <v>9319</v>
      </c>
      <c r="G4815" s="3" t="str">
        <f t="shared" si="302"/>
        <v>Citação: Ar., Cat., 72v</v>
      </c>
      <c r="H4815" s="10" t="s">
        <v>13545</v>
      </c>
      <c r="I4815" s="5"/>
      <c r="J4815" s="4"/>
      <c r="K4815" s="3" t="str">
        <f t="shared" si="303"/>
        <v>INSERT INTO jogos_frase (id_idioma_1_id,id_idioma_2_id,ds_frase_idioma_1,ds_frase_idioma_2,ds_frase_idioma_2_observacao,nm_arquivo_imagem,nm_arquivo_som,id_usuario_inclusao,dt_inclusao) VALUES (1,2,'matando as criações de alguém','abá reîmbaba îukábo...','Citação: Ar., Cat., 72v','','',0,'2024-05-01');</v>
      </c>
    </row>
    <row r="4816" spans="1:11">
      <c r="A4816">
        <v>1</v>
      </c>
      <c r="B4816">
        <v>2</v>
      </c>
      <c r="C4816" s="3" t="str">
        <f t="shared" si="300"/>
        <v>Por isso tão somente nasceu dela, não lhe fazendo rombo.</v>
      </c>
      <c r="D4816" s="10" t="s">
        <v>9322</v>
      </c>
      <c r="E4816" s="3" t="str">
        <f t="shared" si="301"/>
        <v>Nd''e''i te''e oá nhote i xuí, nd''i pekábo ruã...</v>
      </c>
      <c r="F4816" s="10" t="s">
        <v>9321</v>
      </c>
      <c r="G4816" s="3" t="str">
        <f t="shared" si="302"/>
        <v>Citação: Anch., Doutr. Cristã, I, 194</v>
      </c>
      <c r="H4816" s="10" t="s">
        <v>14277</v>
      </c>
      <c r="I4816" s="5"/>
      <c r="J4816" s="4"/>
      <c r="K4816" s="3" t="str">
        <f t="shared" si="303"/>
        <v>INSERT INTO jogos_frase (id_idioma_1_id,id_idioma_2_id,ds_frase_idioma_1,ds_frase_idioma_2,ds_frase_idioma_2_observacao,nm_arquivo_imagem,nm_arquivo_som,id_usuario_inclusao,dt_inclusao) VALUES (1,2,'Por isso tão somente nasceu dela, não lhe fazendo rombo.','Nd''e''i te''e oá nhote i xuí, nd''i pekábo ruã...','Citação: Anch., Doutr. Cristã, I, 194','','',0,'2024-05-01');</v>
      </c>
    </row>
    <row r="4817" spans="1:11">
      <c r="A4817">
        <v>1</v>
      </c>
      <c r="B4817">
        <v>2</v>
      </c>
      <c r="C4817" s="3" t="str">
        <f t="shared" si="300"/>
        <v>Sobre quê será nossa conversa?</v>
      </c>
      <c r="D4817" s="10" t="s">
        <v>9324</v>
      </c>
      <c r="E4817" s="3" t="str">
        <f t="shared" si="301"/>
        <v>Ma''e resé îandé nhomongetá?</v>
      </c>
      <c r="F4817" s="10" t="s">
        <v>9323</v>
      </c>
      <c r="G4817" s="3" t="str">
        <f t="shared" si="302"/>
        <v>Citação: Léry, Histoire, 358</v>
      </c>
      <c r="H4817" s="10" t="s">
        <v>14139</v>
      </c>
      <c r="I4817" s="5"/>
      <c r="J4817" s="5"/>
      <c r="K4817" s="3" t="str">
        <f t="shared" si="303"/>
        <v>INSERT INTO jogos_frase (id_idioma_1_id,id_idioma_2_id,ds_frase_idioma_1,ds_frase_idioma_2,ds_frase_idioma_2_observacao,nm_arquivo_imagem,nm_arquivo_som,id_usuario_inclusao,dt_inclusao) VALUES (1,2,'Sobre quê será nossa conversa?','Ma''e resé îandé nhomongetá?','Citação: Léry, Histoire, 358','','',0,'2024-05-01');</v>
      </c>
    </row>
    <row r="4818" spans="1:11">
      <c r="A4818">
        <v>1</v>
      </c>
      <c r="B4818">
        <v>2</v>
      </c>
      <c r="C4818" s="3" t="str">
        <f t="shared" si="300"/>
        <v>Qual é o outro meio de curar nossa alma?</v>
      </c>
      <c r="D4818" s="10" t="s">
        <v>9326</v>
      </c>
      <c r="E4818" s="3" t="str">
        <f t="shared" si="301"/>
        <v>Marãpe amoaé îandé ''anga posanongaba?</v>
      </c>
      <c r="F4818" s="10" t="s">
        <v>9325</v>
      </c>
      <c r="G4818" s="3" t="str">
        <f t="shared" si="302"/>
        <v>Citação: Anch., Doutr. Cristã, I, 207</v>
      </c>
      <c r="H4818" s="10" t="s">
        <v>14155</v>
      </c>
      <c r="I4818" s="5"/>
      <c r="J4818" s="5"/>
      <c r="K4818" s="3" t="str">
        <f t="shared" si="303"/>
        <v>INSERT INTO jogos_frase (id_idioma_1_id,id_idioma_2_id,ds_frase_idioma_1,ds_frase_idioma_2,ds_frase_idioma_2_observacao,nm_arquivo_imagem,nm_arquivo_som,id_usuario_inclusao,dt_inclusao) VALUES (1,2,'Qual é o outro meio de curar nossa alma?','Marãpe amoaé îandé ''anga posanongaba?','Citação: Anch., Doutr. Cristã, I, 207','','',0,'2024-05-01');</v>
      </c>
    </row>
    <row r="4819" spans="1:11">
      <c r="A4819">
        <v>1</v>
      </c>
      <c r="B4819">
        <v>2</v>
      </c>
      <c r="C4819" s="3" t="str">
        <f t="shared" si="300"/>
        <v>Enfrentamo-nos.</v>
      </c>
      <c r="D4819" s="10" t="s">
        <v>9328</v>
      </c>
      <c r="E4819" s="3" t="str">
        <f t="shared" si="301"/>
        <v>Oroîobaîar.</v>
      </c>
      <c r="F4819" s="10" t="s">
        <v>9327</v>
      </c>
      <c r="G4819" s="3" t="str">
        <f t="shared" si="302"/>
        <v>Citação: VLB, I, 114</v>
      </c>
      <c r="H4819" s="10" t="s">
        <v>13774</v>
      </c>
      <c r="I4819" s="5"/>
      <c r="J4819" s="4"/>
      <c r="K4819" s="3" t="str">
        <f t="shared" si="303"/>
        <v>INSERT INTO jogos_frase (id_idioma_1_id,id_idioma_2_id,ds_frase_idioma_1,ds_frase_idioma_2,ds_frase_idioma_2_observacao,nm_arquivo_imagem,nm_arquivo_som,id_usuario_inclusao,dt_inclusao) VALUES (1,2,'Enfrentamo-nos.','Oroîobaîar.','Citação: VLB, I, 114','','',0,'2024-05-01');</v>
      </c>
    </row>
    <row r="4820" spans="1:11">
      <c r="A4820">
        <v>1</v>
      </c>
      <c r="B4820">
        <v>2</v>
      </c>
      <c r="C4820" s="3" t="str">
        <f t="shared" si="300"/>
        <v>Eles mentem de cara um para o outro.</v>
      </c>
      <c r="D4820" s="10" t="s">
        <v>9329</v>
      </c>
      <c r="E4820" s="3" t="str">
        <f t="shared" si="301"/>
        <v>Semo''ẽ, oîobaúpa.</v>
      </c>
      <c r="F4820" s="10" t="s">
        <v>8182</v>
      </c>
      <c r="G4820" s="3" t="str">
        <f t="shared" si="302"/>
        <v>Citação: Anch., Teatro, 164</v>
      </c>
      <c r="H4820" s="10" t="s">
        <v>14280</v>
      </c>
      <c r="I4820" s="5"/>
      <c r="J4820" s="4"/>
      <c r="K4820" s="3" t="str">
        <f t="shared" si="303"/>
        <v>INSERT INTO jogos_frase (id_idioma_1_id,id_idioma_2_id,ds_frase_idioma_1,ds_frase_idioma_2,ds_frase_idioma_2_observacao,nm_arquivo_imagem,nm_arquivo_som,id_usuario_inclusao,dt_inclusao) VALUES (1,2,'Eles mentem de cara um para o outro.','Semo''ẽ, oîobaúpa.','Citação: Anch., Teatro, 164','','',0,'2024-05-01');</v>
      </c>
    </row>
    <row r="4821" spans="1:11">
      <c r="A4821">
        <v>1</v>
      </c>
      <c r="B4821">
        <v>2</v>
      </c>
      <c r="C4821" s="3" t="str">
        <f t="shared" si="300"/>
        <v>Estava muito satisfeito na morada deles.</v>
      </c>
      <c r="D4821" s="10" t="s">
        <v>9331</v>
      </c>
      <c r="E4821" s="3" t="str">
        <f t="shared" si="301"/>
        <v>Xe apysy-katu sekoápe.</v>
      </c>
      <c r="F4821" s="10" t="s">
        <v>9330</v>
      </c>
      <c r="G4821" s="3" t="str">
        <f t="shared" si="302"/>
        <v>Citação: Anch., Teatro, 10</v>
      </c>
      <c r="H4821" s="10" t="s">
        <v>14199</v>
      </c>
      <c r="I4821" s="5"/>
      <c r="J4821" s="4"/>
      <c r="K4821" s="3" t="str">
        <f t="shared" si="303"/>
        <v>INSERT INTO jogos_frase (id_idioma_1_id,id_idioma_2_id,ds_frase_idioma_1,ds_frase_idioma_2,ds_frase_idioma_2_observacao,nm_arquivo_imagem,nm_arquivo_som,id_usuario_inclusao,dt_inclusao) VALUES (1,2,'Estava muito satisfeito na morada deles.','Xe apysy-katu sekoápe.','Citação: Anch., Teatro, 10','','',0,'2024-05-01');</v>
      </c>
    </row>
    <row r="4822" spans="1:11">
      <c r="A4822">
        <v>1</v>
      </c>
      <c r="B4822">
        <v>2</v>
      </c>
      <c r="C4822" s="3" t="str">
        <f t="shared" si="300"/>
        <v>Para a benção também do nosso trabalho.</v>
      </c>
      <c r="D4822" s="10" t="s">
        <v>9333</v>
      </c>
      <c r="E4822" s="3" t="str">
        <f t="shared" si="301"/>
        <v>...Îandé porabykysaba robasakatûagûama resé bé.</v>
      </c>
      <c r="F4822" s="10" t="s">
        <v>9332</v>
      </c>
      <c r="G4822" s="3" t="str">
        <f t="shared" si="302"/>
        <v>Citação: Ar., Cat., 126, 1686</v>
      </c>
      <c r="H4822" s="10" t="s">
        <v>14652</v>
      </c>
      <c r="I4822" s="5"/>
      <c r="J4822" s="4"/>
      <c r="K4822" s="3" t="str">
        <f t="shared" si="303"/>
        <v>INSERT INTO jogos_frase (id_idioma_1_id,id_idioma_2_id,ds_frase_idioma_1,ds_frase_idioma_2,ds_frase_idioma_2_observacao,nm_arquivo_imagem,nm_arquivo_som,id_usuario_inclusao,dt_inclusao) VALUES (1,2,'Para a benção também do nosso trabalho.','...Îandé porabykysaba robasakatûagûama resé bé.','Citação: Ar., Cat., 126, 1686','','',0,'2024-05-01');</v>
      </c>
    </row>
    <row r="4823" spans="1:11">
      <c r="A4823">
        <v>1</v>
      </c>
      <c r="B4823">
        <v>2</v>
      </c>
      <c r="C4823" s="3" t="str">
        <f t="shared" si="300"/>
        <v>Acaso todos os que estavam ali ficaram a injuriá-lo?</v>
      </c>
      <c r="D4823" s="10" t="s">
        <v>9335</v>
      </c>
      <c r="E4823" s="3" t="str">
        <f t="shared" si="301"/>
        <v>Opabenhẽ serã erimba''e a''epe tekoara iî a''oîa''oû...?</v>
      </c>
      <c r="F4823" s="10" t="s">
        <v>9334</v>
      </c>
      <c r="G4823" s="3" t="str">
        <f t="shared" si="302"/>
        <v>Citação: Ar., Cat., 56v</v>
      </c>
      <c r="H4823" s="10" t="s">
        <v>13711</v>
      </c>
      <c r="I4823" s="5"/>
      <c r="J4823" s="4"/>
      <c r="K4823" s="3" t="str">
        <f t="shared" si="303"/>
        <v>INSERT INTO jogos_frase (id_idioma_1_id,id_idioma_2_id,ds_frase_idioma_1,ds_frase_idioma_2,ds_frase_idioma_2_observacao,nm_arquivo_imagem,nm_arquivo_som,id_usuario_inclusao,dt_inclusao) VALUES (1,2,'Acaso todos os que estavam ali ficaram a injuriá-lo?','Opabenhẽ serã erimba''e a''epe tekoara iî a''oîa''oû...?','Citação: Ar., Cat., 56v','','',0,'2024-05-01');</v>
      </c>
    </row>
    <row r="4824" spans="1:11">
      <c r="A4824">
        <v>1</v>
      </c>
      <c r="B4824">
        <v>2</v>
      </c>
      <c r="C4824" s="3" t="str">
        <f t="shared" si="300"/>
        <v>Já anunciara o anjo a sua prima estar ela grávida dele.</v>
      </c>
      <c r="D4824" s="10" t="s">
        <v>9337</v>
      </c>
      <c r="E4824" s="3" t="str">
        <f t="shared" si="301"/>
        <v>Oîmombe''u uman karaibebé i pyky''yra pé i puru''aramo sekó.</v>
      </c>
      <c r="F4824" s="10" t="s">
        <v>9336</v>
      </c>
      <c r="G4824" s="3" t="str">
        <f t="shared" si="302"/>
        <v>Citação: Ar., Cat., 6v</v>
      </c>
      <c r="H4824" s="10" t="s">
        <v>14270</v>
      </c>
      <c r="I4824" s="5"/>
      <c r="J4824" s="4"/>
      <c r="K4824" s="3" t="str">
        <f t="shared" si="303"/>
        <v>INSERT INTO jogos_frase (id_idioma_1_id,id_idioma_2_id,ds_frase_idioma_1,ds_frase_idioma_2,ds_frase_idioma_2_observacao,nm_arquivo_imagem,nm_arquivo_som,id_usuario_inclusao,dt_inclusao) VALUES (1,2,'Já anunciara o anjo a sua prima estar ela grávida dele.','Oîmombe''u uman karaibebé i pyky''yra pé i puru''aramo sekó.','Citação: Ar., Cat., 6v','','',0,'2024-05-01');</v>
      </c>
    </row>
    <row r="4825" spans="1:11">
      <c r="A4825">
        <v>1</v>
      </c>
      <c r="B4825">
        <v>2</v>
      </c>
      <c r="C4825" s="3" t="str">
        <f t="shared" si="300"/>
        <v>Suas próprias coisas, na verdade, a gente ama em seu coração.</v>
      </c>
      <c r="D4825" s="10" t="s">
        <v>9339</v>
      </c>
      <c r="E4825" s="3" t="str">
        <f t="shared" si="301"/>
        <v>O mba''e, nipó, asé o py''a pupé saûsubi.</v>
      </c>
      <c r="F4825" s="10" t="s">
        <v>9338</v>
      </c>
      <c r="G4825" s="3" t="str">
        <f t="shared" si="302"/>
        <v>Citação: Anch., Teatro, 28</v>
      </c>
      <c r="H4825" s="10" t="s">
        <v>13703</v>
      </c>
      <c r="I4825" s="5"/>
      <c r="J4825" s="5"/>
      <c r="K4825" s="3" t="str">
        <f t="shared" si="303"/>
        <v>INSERT INTO jogos_frase (id_idioma_1_id,id_idioma_2_id,ds_frase_idioma_1,ds_frase_idioma_2,ds_frase_idioma_2_observacao,nm_arquivo_imagem,nm_arquivo_som,id_usuario_inclusao,dt_inclusao) VALUES (1,2,'Suas próprias coisas, na verdade, a gente ama em seu coração.','O mba''e, nipó, asé o py''a pupé saûsubi.','Citação: Anch., Teatro, 28','','',0,'2024-05-01');</v>
      </c>
    </row>
    <row r="4826" spans="1:11">
      <c r="A4826">
        <v>1</v>
      </c>
      <c r="B4826">
        <v>2</v>
      </c>
      <c r="C4826" s="3" t="str">
        <f t="shared" si="300"/>
        <v>Tu, em teus braços, Jesus ergueste para alimentá-lo um pouco em teu seio.</v>
      </c>
      <c r="D4826" s="10" t="s">
        <v>9341</v>
      </c>
      <c r="E4826" s="3" t="str">
        <f t="shared" si="301"/>
        <v>Endé, nde îybápe, Îesu eresupi i poîa-mirĩ nde kama pupé.</v>
      </c>
      <c r="F4826" s="10" t="s">
        <v>9340</v>
      </c>
      <c r="G4826" s="3" t="str">
        <f t="shared" si="302"/>
        <v>Citação: Anch., Poemas, 118</v>
      </c>
      <c r="H4826" s="10" t="s">
        <v>13877</v>
      </c>
      <c r="I4826" s="5"/>
      <c r="J4826" s="5"/>
      <c r="K4826" s="3" t="str">
        <f t="shared" si="303"/>
        <v>INSERT INTO jogos_frase (id_idioma_1_id,id_idioma_2_id,ds_frase_idioma_1,ds_frase_idioma_2,ds_frase_idioma_2_observacao,nm_arquivo_imagem,nm_arquivo_som,id_usuario_inclusao,dt_inclusao) VALUES (1,2,'Tu, em teus braços, Jesus ergueste para alimentá-lo um pouco em teu seio.','Endé, nde îybápe, Îesu eresupi i poîa-mirĩ nde kama pupé.','Citação: Anch., Poemas, 118','','',0,'2024-05-01');</v>
      </c>
    </row>
    <row r="4827" spans="1:11">
      <c r="A4827">
        <v>1</v>
      </c>
      <c r="B4827">
        <v>2</v>
      </c>
      <c r="C4827" s="3" t="str">
        <f t="shared" si="300"/>
        <v>Por isso mesmo ficava caindo com ela por causa do seu peso.</v>
      </c>
      <c r="D4827" s="10" t="s">
        <v>9343</v>
      </c>
      <c r="E4827" s="3" t="str">
        <f t="shared" si="301"/>
        <v>Nd''e''i te''e sero''a-ro''a... i posyîa suí.</v>
      </c>
      <c r="F4827" s="10" t="s">
        <v>9342</v>
      </c>
      <c r="G4827" s="3" t="str">
        <f t="shared" si="302"/>
        <v>Citação: Ar., Cat., 61v</v>
      </c>
      <c r="H4827" s="10" t="s">
        <v>13797</v>
      </c>
      <c r="I4827" s="5"/>
      <c r="J4827" s="5"/>
      <c r="K4827" s="3" t="str">
        <f t="shared" si="303"/>
        <v>INSERT INTO jogos_frase (id_idioma_1_id,id_idioma_2_id,ds_frase_idioma_1,ds_frase_idioma_2,ds_frase_idioma_2_observacao,nm_arquivo_imagem,nm_arquivo_som,id_usuario_inclusao,dt_inclusao) VALUES (1,2,'Por isso mesmo ficava caindo com ela por causa do seu peso.','Nd''e''i te''e sero''a-ro''a... i posyîa suí.','Citação: Ar., Cat., 61v','','',0,'2024-05-01');</v>
      </c>
    </row>
    <row r="4828" spans="1:11">
      <c r="A4828">
        <v>1</v>
      </c>
      <c r="B4828">
        <v>2</v>
      </c>
      <c r="C4828" s="3" t="str">
        <f t="shared" si="300"/>
        <v>Em quais dias a gente se confessa?</v>
      </c>
      <c r="D4828" s="10" t="s">
        <v>9345</v>
      </c>
      <c r="E4828" s="3" t="str">
        <f t="shared" si="301"/>
        <v>Umãba''e ''ara pupé asé nhemombe''uû...?</v>
      </c>
      <c r="F4828" s="10" t="s">
        <v>9344</v>
      </c>
      <c r="G4828" s="3" t="str">
        <f t="shared" si="302"/>
        <v>Citação: Anch., Doutr. Cristã, I, 212</v>
      </c>
      <c r="H4828" s="10" t="s">
        <v>13676</v>
      </c>
      <c r="I4828" s="5"/>
      <c r="J4828" s="4"/>
      <c r="K4828" s="3" t="str">
        <f t="shared" si="303"/>
        <v>INSERT INTO jogos_frase (id_idioma_1_id,id_idioma_2_id,ds_frase_idioma_1,ds_frase_idioma_2,ds_frase_idioma_2_observacao,nm_arquivo_imagem,nm_arquivo_som,id_usuario_inclusao,dt_inclusao) VALUES (1,2,'Em quais dias a gente se confessa?','Umãba''e ''ara pupé asé nhemombe''uû...?','Citação: Anch., Doutr. Cristã, I, 212','','',0,'2024-05-01');</v>
      </c>
    </row>
    <row r="4829" spans="1:11">
      <c r="A4829">
        <v>1</v>
      </c>
      <c r="B4829">
        <v>2</v>
      </c>
      <c r="C4829" s="3" t="str">
        <f t="shared" si="300"/>
        <v>Não serão somente poucos anos, mas para sempre.</v>
      </c>
      <c r="D4829" s="10" t="s">
        <v>9347</v>
      </c>
      <c r="E4829" s="3" t="str">
        <f t="shared" si="301"/>
        <v>Na mboby nhõ ruã akaîu-''aîubane aûîeramanhẽ-te.</v>
      </c>
      <c r="F4829" s="10" t="s">
        <v>9346</v>
      </c>
      <c r="G4829" s="3" t="str">
        <f t="shared" si="302"/>
        <v>Citação: Ar., Cat., 163; Marcgrave, Hist. Nat. Bras., 94</v>
      </c>
      <c r="H4829" s="10" t="s">
        <v>14653</v>
      </c>
      <c r="I4829" s="5"/>
      <c r="J4829" s="4"/>
      <c r="K4829" s="3" t="str">
        <f t="shared" si="303"/>
        <v>INSERT INTO jogos_frase (id_idioma_1_id,id_idioma_2_id,ds_frase_idioma_1,ds_frase_idioma_2,ds_frase_idioma_2_observacao,nm_arquivo_imagem,nm_arquivo_som,id_usuario_inclusao,dt_inclusao) VALUES (1,2,'Não serão somente poucos anos, mas para sempre.','Na mboby nhõ ruã akaîu-''aîubane aûîeramanhẽ-te.','Citação: Ar., Cat., 163; Marcgrave, Hist. Nat. Bras., 94','','',0,'2024-05-01');</v>
      </c>
    </row>
    <row r="4830" spans="1:11">
      <c r="A4830">
        <v>1</v>
      </c>
      <c r="B4830">
        <v>2</v>
      </c>
      <c r="C4830" s="3" t="str">
        <f t="shared" si="300"/>
        <v>Eu tenho corcova, eu estou corcunda.</v>
      </c>
      <c r="D4830" s="10" t="s">
        <v>9349</v>
      </c>
      <c r="E4830" s="3" t="str">
        <f t="shared" si="301"/>
        <v>Xe kupeasur.</v>
      </c>
      <c r="F4830" s="10" t="s">
        <v>9348</v>
      </c>
      <c r="G4830" s="3" t="str">
        <f t="shared" si="302"/>
        <v>Citação: VLB, I, 30</v>
      </c>
      <c r="H4830" s="10" t="s">
        <v>14223</v>
      </c>
      <c r="I4830" s="5"/>
      <c r="J4830" s="4"/>
      <c r="K4830" s="3" t="str">
        <f t="shared" si="303"/>
        <v>INSERT INTO jogos_frase (id_idioma_1_id,id_idioma_2_id,ds_frase_idioma_1,ds_frase_idioma_2,ds_frase_idioma_2_observacao,nm_arquivo_imagem,nm_arquivo_som,id_usuario_inclusao,dt_inclusao) VALUES (1,2,'Eu tenho corcova, eu estou corcunda.','Xe kupeasur.','Citação: VLB, I, 30','','',0,'2024-05-01');</v>
      </c>
    </row>
    <row r="4831" spans="1:11">
      <c r="A4831">
        <v>1</v>
      </c>
      <c r="B4831">
        <v>2</v>
      </c>
      <c r="C4831" s="3" t="str">
        <f t="shared" si="300"/>
        <v>Eu tenho catarata.</v>
      </c>
      <c r="D4831" s="10" t="s">
        <v>9351</v>
      </c>
      <c r="E4831" s="3" t="str">
        <f t="shared" si="301"/>
        <v>Xe resaoby.</v>
      </c>
      <c r="F4831" s="10" t="s">
        <v>9350</v>
      </c>
      <c r="G4831" s="3" t="str">
        <f t="shared" si="302"/>
        <v>Citação: VLB, I, 69</v>
      </c>
      <c r="H4831" s="10" t="s">
        <v>13544</v>
      </c>
      <c r="I4831" s="5"/>
      <c r="J4831" s="4"/>
      <c r="K4831" s="3" t="str">
        <f t="shared" si="303"/>
        <v>INSERT INTO jogos_frase (id_idioma_1_id,id_idioma_2_id,ds_frase_idioma_1,ds_frase_idioma_2,ds_frase_idioma_2_observacao,nm_arquivo_imagem,nm_arquivo_som,id_usuario_inclusao,dt_inclusao) VALUES (1,2,'Eu tenho catarata.','Xe resaoby.','Citação: VLB, I, 69','','',0,'2024-05-01');</v>
      </c>
    </row>
    <row r="4832" spans="1:11">
      <c r="A4832">
        <v>1</v>
      </c>
      <c r="B4832">
        <v>2</v>
      </c>
      <c r="C4832" s="3" t="str">
        <f t="shared" si="300"/>
        <v>de dia, todo o dia</v>
      </c>
      <c r="D4832" s="10" t="s">
        <v>9353</v>
      </c>
      <c r="E4832" s="3" t="str">
        <f t="shared" si="301"/>
        <v>arybo</v>
      </c>
      <c r="F4832" s="15" t="s">
        <v>9352</v>
      </c>
      <c r="G4832" s="3" t="str">
        <f t="shared" si="302"/>
        <v>Citação: Anch., Arte, 42v</v>
      </c>
      <c r="H4832" s="10" t="s">
        <v>14115</v>
      </c>
      <c r="I4832" s="5"/>
      <c r="J4832" s="4"/>
      <c r="K4832" s="3" t="str">
        <f t="shared" si="303"/>
        <v>INSERT INTO jogos_frase (id_idioma_1_id,id_idioma_2_id,ds_frase_idioma_1,ds_frase_idioma_2,ds_frase_idioma_2_observacao,nm_arquivo_imagem,nm_arquivo_som,id_usuario_inclusao,dt_inclusao) VALUES (1,2,'de dia, todo o dia','arybo','Citação: Anch., Arte, 42v','','',0,'2024-05-01');</v>
      </c>
    </row>
    <row r="4833" spans="1:11">
      <c r="A4833">
        <v>1</v>
      </c>
      <c r="B4833">
        <v>2</v>
      </c>
      <c r="C4833" s="3" t="str">
        <f t="shared" si="300"/>
        <v>Será que todos aqueles esbofeteadores dele ficaram a injuriá-lo?</v>
      </c>
      <c r="D4833" s="10" t="s">
        <v>9355</v>
      </c>
      <c r="E4833" s="3" t="str">
        <f t="shared" si="301"/>
        <v>-Opabenhẽ serã erimba''e a''e petekara iî a''o-îa''oû?</v>
      </c>
      <c r="F4833" s="10" t="s">
        <v>9354</v>
      </c>
      <c r="G4833" s="3" t="str">
        <f t="shared" si="302"/>
        <v>Citação: Ar., Cat., 56v</v>
      </c>
      <c r="H4833" s="10" t="s">
        <v>13711</v>
      </c>
      <c r="I4833" s="5"/>
      <c r="J4833" s="4"/>
      <c r="K4833" s="3" t="str">
        <f t="shared" si="303"/>
        <v>INSERT INTO jogos_frase (id_idioma_1_id,id_idioma_2_id,ds_frase_idioma_1,ds_frase_idioma_2,ds_frase_idioma_2_observacao,nm_arquivo_imagem,nm_arquivo_som,id_usuario_inclusao,dt_inclusao) VALUES (1,2,'Será que todos aqueles esbofeteadores dele ficaram a injuriá-lo?','-Opabenhẽ serã erimba''e a''e petekara iî a''o-îa''oû?','Citação: Ar., Cat., 56v','','',0,'2024-05-01');</v>
      </c>
    </row>
    <row r="4834" spans="1:11">
      <c r="A4834">
        <v>1</v>
      </c>
      <c r="B4834">
        <v>2</v>
      </c>
      <c r="C4834" s="3" t="str">
        <f t="shared" si="300"/>
        <v>atrás de uma cerca feita de pedras</v>
      </c>
      <c r="D4834" s="10" t="s">
        <v>9357</v>
      </c>
      <c r="E4834" s="3" t="str">
        <f t="shared" si="301"/>
        <v>...ybyrá itá-monhangymbyra kupépe...</v>
      </c>
      <c r="F4834" s="10" t="s">
        <v>9356</v>
      </c>
      <c r="G4834" s="3" t="str">
        <f t="shared" si="302"/>
        <v>Citação: Ar., Cat., 9v</v>
      </c>
      <c r="H4834" s="10" t="s">
        <v>13876</v>
      </c>
      <c r="I4834" s="5"/>
      <c r="J4834" s="5"/>
      <c r="K4834" s="3" t="str">
        <f t="shared" si="303"/>
        <v>INSERT INTO jogos_frase (id_idioma_1_id,id_idioma_2_id,ds_frase_idioma_1,ds_frase_idioma_2,ds_frase_idioma_2_observacao,nm_arquivo_imagem,nm_arquivo_som,id_usuario_inclusao,dt_inclusao) VALUES (1,2,'atrás de uma cerca feita de pedras','...ybyrá itá-monhangymbyra kupépe...','Citação: Ar., Cat., 9v','','',0,'2024-05-01');</v>
      </c>
    </row>
    <row r="4835" spans="1:11">
      <c r="A4835">
        <v>1</v>
      </c>
      <c r="B4835">
        <v>2</v>
      </c>
      <c r="C4835" s="3" t="str">
        <f t="shared" si="300"/>
        <v>Guarda nossa terra de nossos inimigos.</v>
      </c>
      <c r="D4835" s="10" t="s">
        <v>9359</v>
      </c>
      <c r="E4835" s="3" t="str">
        <f t="shared" si="301"/>
        <v>Esarõ oré retama oré sumarã suí.</v>
      </c>
      <c r="F4835" s="10" t="s">
        <v>9358</v>
      </c>
      <c r="G4835" s="3" t="str">
        <f t="shared" si="302"/>
        <v>Citação: Anch., Teatro, 118</v>
      </c>
      <c r="H4835" s="10" t="s">
        <v>14274</v>
      </c>
      <c r="I4835" s="5"/>
      <c r="J4835" s="5"/>
      <c r="K4835" s="3" t="str">
        <f t="shared" si="303"/>
        <v>INSERT INTO jogos_frase (id_idioma_1_id,id_idioma_2_id,ds_frase_idioma_1,ds_frase_idioma_2,ds_frase_idioma_2_observacao,nm_arquivo_imagem,nm_arquivo_som,id_usuario_inclusao,dt_inclusao) VALUES (1,2,'Guarda nossa terra de nossos inimigos.','Esarõ oré retama oré sumarã suí.','Citação: Anch., Teatro, 118','','',0,'2024-05-01');</v>
      </c>
    </row>
    <row r="4836" spans="1:11">
      <c r="A4836">
        <v>1</v>
      </c>
      <c r="B4836">
        <v>2</v>
      </c>
      <c r="C4836" s="3" t="str">
        <f t="shared" si="300"/>
        <v>Eu tenho muitas bolhas.</v>
      </c>
      <c r="D4836" s="10" t="s">
        <v>9361</v>
      </c>
      <c r="E4836" s="3" t="str">
        <f t="shared" si="301"/>
        <v>Xe piru''a-ru''a.</v>
      </c>
      <c r="F4836" s="10" t="s">
        <v>9360</v>
      </c>
      <c r="G4836" s="3" t="str">
        <f t="shared" si="302"/>
        <v>Citação: VLB, I, 112</v>
      </c>
      <c r="H4836" s="10" t="s">
        <v>13833</v>
      </c>
      <c r="I4836" s="5"/>
      <c r="J4836" s="5"/>
      <c r="K4836" s="3" t="str">
        <f t="shared" si="303"/>
        <v>INSERT INTO jogos_frase (id_idioma_1_id,id_idioma_2_id,ds_frase_idioma_1,ds_frase_idioma_2,ds_frase_idioma_2_observacao,nm_arquivo_imagem,nm_arquivo_som,id_usuario_inclusao,dt_inclusao) VALUES (1,2,'Eu tenho muitas bolhas.','Xe piru''a-ru''a.','Citação: VLB, I, 112','','',0,'2024-05-01');</v>
      </c>
    </row>
    <row r="4837" spans="1:11">
      <c r="A4837">
        <v>1</v>
      </c>
      <c r="B4837">
        <v>2</v>
      </c>
      <c r="C4837" s="3" t="str">
        <f t="shared" si="300"/>
        <v>Iam mulheres, suas discípulas, pranteando-o.</v>
      </c>
      <c r="D4837" s="10" t="s">
        <v>9363</v>
      </c>
      <c r="E4837" s="3" t="str">
        <f t="shared" si="301"/>
        <v>Osó kunhã semimbo''e-etá sapirõmo.</v>
      </c>
      <c r="F4837" s="10" t="s">
        <v>9362</v>
      </c>
      <c r="G4837" s="3" t="str">
        <f t="shared" si="302"/>
        <v>Citação: Ar., Cat., 61v</v>
      </c>
      <c r="H4837" s="10" t="s">
        <v>13797</v>
      </c>
      <c r="I4837" s="5"/>
      <c r="J4837" s="4"/>
      <c r="K4837" s="3" t="str">
        <f t="shared" si="303"/>
        <v>INSERT INTO jogos_frase (id_idioma_1_id,id_idioma_2_id,ds_frase_idioma_1,ds_frase_idioma_2,ds_frase_idioma_2_observacao,nm_arquivo_imagem,nm_arquivo_som,id_usuario_inclusao,dt_inclusao) VALUES (1,2,'Iam mulheres, suas discípulas, pranteando-o.','Osó kunhã semimbo''e-etá sapirõmo.','Citação: Ar., Cat., 61v','','',0,'2024-05-01');</v>
      </c>
    </row>
    <row r="4838" spans="1:11">
      <c r="A4838">
        <v>1</v>
      </c>
      <c r="B4838">
        <v>2</v>
      </c>
      <c r="C4838" s="3" t="str">
        <f t="shared" si="300"/>
        <v>Inchei-me muito as bochechas.</v>
      </c>
      <c r="D4838" s="10" t="s">
        <v>9365</v>
      </c>
      <c r="E4838" s="3" t="str">
        <f t="shared" si="301"/>
        <v>Anhemoatypygûasu.</v>
      </c>
      <c r="F4838" s="10" t="s">
        <v>9364</v>
      </c>
      <c r="G4838" s="3" t="str">
        <f t="shared" si="302"/>
        <v>Citação: VLB, I, 56</v>
      </c>
      <c r="H4838" s="10" t="s">
        <v>14170</v>
      </c>
      <c r="I4838" s="5"/>
      <c r="J4838" s="5"/>
      <c r="K4838" s="3" t="str">
        <f t="shared" si="303"/>
        <v>INSERT INTO jogos_frase (id_idioma_1_id,id_idioma_2_id,ds_frase_idioma_1,ds_frase_idioma_2,ds_frase_idioma_2_observacao,nm_arquivo_imagem,nm_arquivo_som,id_usuario_inclusao,dt_inclusao) VALUES (1,2,'Inchei-me muito as bochechas.','Anhemoatypygûasu.','Citação: VLB, I, 56','','',0,'2024-05-01');</v>
      </c>
    </row>
    <row r="4839" spans="1:11">
      <c r="A4839">
        <v>1</v>
      </c>
      <c r="B4839">
        <v>2</v>
      </c>
      <c r="C4839" s="3" t="str">
        <f t="shared" si="300"/>
        <v>Eu arquejo.</v>
      </c>
      <c r="D4839" s="10" t="s">
        <v>9367</v>
      </c>
      <c r="E4839" s="3" t="str">
        <f t="shared" si="301"/>
        <v>Xe u''ukûar.</v>
      </c>
      <c r="F4839" s="10" t="s">
        <v>9366</v>
      </c>
      <c r="G4839" s="3" t="str">
        <f t="shared" si="302"/>
        <v>Citação: VLB, I, 44</v>
      </c>
      <c r="H4839" s="10" t="s">
        <v>13597</v>
      </c>
      <c r="I4839" s="5"/>
      <c r="J4839" s="5"/>
      <c r="K4839" s="3" t="str">
        <f t="shared" si="303"/>
        <v>INSERT INTO jogos_frase (id_idioma_1_id,id_idioma_2_id,ds_frase_idioma_1,ds_frase_idioma_2,ds_frase_idioma_2_observacao,nm_arquivo_imagem,nm_arquivo_som,id_usuario_inclusao,dt_inclusao) VALUES (1,2,'Eu arquejo.','Xe u''ukûar.','Citação: VLB, I, 44','','',0,'2024-05-01');</v>
      </c>
    </row>
    <row r="4840" spans="1:11">
      <c r="A4840">
        <v>1</v>
      </c>
      <c r="B4840">
        <v>2</v>
      </c>
      <c r="C4840" s="3" t="str">
        <f t="shared" si="300"/>
        <v>O anjo da guarda está perto?</v>
      </c>
      <c r="D4840" s="10" t="s">
        <v>9369</v>
      </c>
      <c r="E4840" s="3" t="str">
        <f t="shared" si="301"/>
        <v>...Karaibebé i ko''ĩ?</v>
      </c>
      <c r="F4840" s="10" t="s">
        <v>9368</v>
      </c>
      <c r="G4840" s="3" t="str">
        <f t="shared" si="302"/>
        <v>Citação: Anch., Teatro, 162, 2006</v>
      </c>
      <c r="H4840" s="10" t="s">
        <v>14081</v>
      </c>
      <c r="I4840" s="5"/>
      <c r="J4840" s="4"/>
      <c r="K4840" s="3" t="str">
        <f t="shared" si="303"/>
        <v>INSERT INTO jogos_frase (id_idioma_1_id,id_idioma_2_id,ds_frase_idioma_1,ds_frase_idioma_2,ds_frase_idioma_2_observacao,nm_arquivo_imagem,nm_arquivo_som,id_usuario_inclusao,dt_inclusao) VALUES (1,2,'O anjo da guarda está perto?','...Karaibebé i ko''ĩ?','Citação: Anch., Teatro, 162, 2006','','',0,'2024-05-01');</v>
      </c>
    </row>
    <row r="4841" spans="1:11">
      <c r="A4841">
        <v>1</v>
      </c>
      <c r="B4841">
        <v>2</v>
      </c>
      <c r="C4841" s="3" t="str">
        <f t="shared" si="300"/>
        <v>Aplacando a Deus.</v>
      </c>
      <c r="D4841" s="10" t="s">
        <v>9371</v>
      </c>
      <c r="E4841" s="3" t="str">
        <f t="shared" si="301"/>
        <v>...Tupã moîerekûapa...</v>
      </c>
      <c r="F4841" s="10" t="s">
        <v>9370</v>
      </c>
      <c r="G4841" s="3" t="str">
        <f t="shared" si="302"/>
        <v>Citação: Ar., Cat., 249</v>
      </c>
      <c r="H4841" s="10" t="s">
        <v>14555</v>
      </c>
      <c r="I4841" s="5"/>
      <c r="J4841" s="5"/>
      <c r="K4841" s="3" t="str">
        <f t="shared" si="303"/>
        <v>INSERT INTO jogos_frase (id_idioma_1_id,id_idioma_2_id,ds_frase_idioma_1,ds_frase_idioma_2,ds_frase_idioma_2_observacao,nm_arquivo_imagem,nm_arquivo_som,id_usuario_inclusao,dt_inclusao) VALUES (1,2,'Aplacando a Deus.','...Tupã moîerekûapa...','Citação: Ar., Cat., 249','','',0,'2024-05-01');</v>
      </c>
    </row>
    <row r="4842" spans="1:11">
      <c r="A4842">
        <v>1</v>
      </c>
      <c r="B4842">
        <v>2</v>
      </c>
      <c r="C4842" s="3" t="str">
        <f t="shared" si="300"/>
        <v>Adão, nosso primeiro pai, fez-nos perder verdadeiramente, para nos queimarmos no fogo do diabo.</v>
      </c>
      <c r="D4842" s="10" t="s">
        <v>9373</v>
      </c>
      <c r="E4842" s="3" t="str">
        <f t="shared" si="301"/>
        <v>Adão, oré rubypy, oré mokanhemeté, Anhanga ratápe nhẽ oré kaîaûama ri.</v>
      </c>
      <c r="F4842" s="10" t="s">
        <v>9372</v>
      </c>
      <c r="G4842" s="3" t="str">
        <f t="shared" si="302"/>
        <v>Citação: Anch., Poemas, 130</v>
      </c>
      <c r="H4842" s="10" t="s">
        <v>13745</v>
      </c>
      <c r="I4842" s="5"/>
      <c r="J4842" s="4"/>
      <c r="K4842" s="3" t="str">
        <f t="shared" si="303"/>
        <v>INSERT INTO jogos_frase (id_idioma_1_id,id_idioma_2_id,ds_frase_idioma_1,ds_frase_idioma_2,ds_frase_idioma_2_observacao,nm_arquivo_imagem,nm_arquivo_som,id_usuario_inclusao,dt_inclusao) VALUES (1,2,'Adão, nosso primeiro pai, fez-nos perder verdadeiramente, para nos queimarmos no fogo do diabo.','Adão, oré rubypy, oré mokanhemeté, Anhanga ratápe nhẽ oré kaîaûama ri.','Citação: Anch., Poemas, 130','','',0,'2024-05-01');</v>
      </c>
    </row>
    <row r="4843" spans="1:11">
      <c r="A4843">
        <v>1</v>
      </c>
      <c r="B4843">
        <v>2</v>
      </c>
      <c r="C4843" s="3" t="str">
        <f t="shared" si="300"/>
        <v>São muito belas estas coisas para nós.</v>
      </c>
      <c r="D4843" s="10" t="s">
        <v>9375</v>
      </c>
      <c r="E4843" s="3" t="str">
        <f t="shared" si="301"/>
        <v>I porangeté ã tekó îandébe.</v>
      </c>
      <c r="F4843" s="10" t="s">
        <v>9374</v>
      </c>
      <c r="G4843" s="3" t="str">
        <f t="shared" si="302"/>
        <v>Citação: Léry, Histoire, 355</v>
      </c>
      <c r="H4843" s="10" t="s">
        <v>14360</v>
      </c>
      <c r="I4843" s="5"/>
      <c r="J4843" s="5"/>
      <c r="K4843" s="3" t="str">
        <f t="shared" si="303"/>
        <v>INSERT INTO jogos_frase (id_idioma_1_id,id_idioma_2_id,ds_frase_idioma_1,ds_frase_idioma_2,ds_frase_idioma_2_observacao,nm_arquivo_imagem,nm_arquivo_som,id_usuario_inclusao,dt_inclusao) VALUES (1,2,'São muito belas estas coisas para nós.','I porangeté ã tekó îandébe.','Citação: Léry, Histoire, 355','','',0,'2024-05-01');</v>
      </c>
    </row>
    <row r="4844" spans="1:11">
      <c r="A4844">
        <v>1</v>
      </c>
      <c r="B4844">
        <v>2</v>
      </c>
      <c r="C4844" s="3" t="str">
        <f t="shared" si="300"/>
        <v>Estão queimando para sempre como pena de dizerem isso somente em suas bocas.</v>
      </c>
      <c r="D4844" s="10" t="s">
        <v>9377</v>
      </c>
      <c r="E4844" s="3" t="str">
        <f t="shared" si="301"/>
        <v>Okaî oupa aûîeramanhẽ... o îurupe nhote aîpó o ''eagûera repyramo.</v>
      </c>
      <c r="F4844" s="10" t="s">
        <v>9376</v>
      </c>
      <c r="G4844" s="3" t="str">
        <f t="shared" si="302"/>
        <v>Citação: Ar., Cat., 1686, 248</v>
      </c>
      <c r="H4844" s="10" t="s">
        <v>14168</v>
      </c>
      <c r="I4844" s="5"/>
      <c r="J4844" s="4"/>
      <c r="K4844" s="3" t="str">
        <f t="shared" si="303"/>
        <v>INSERT INTO jogos_frase (id_idioma_1_id,id_idioma_2_id,ds_frase_idioma_1,ds_frase_idioma_2,ds_frase_idioma_2_observacao,nm_arquivo_imagem,nm_arquivo_som,id_usuario_inclusao,dt_inclusao) VALUES (1,2,'Estão queimando para sempre como pena de dizerem isso somente em suas bocas.','Okaî oupa aûîeramanhẽ... o îurupe nhote aîpó o ''eagûera repyramo.','Citação: Ar., Cat., 1686, 248','','',0,'2024-05-01');</v>
      </c>
    </row>
    <row r="4845" spans="1:11">
      <c r="A4845">
        <v>1</v>
      </c>
      <c r="B4845">
        <v>2</v>
      </c>
      <c r="C4845" s="3" t="str">
        <f t="shared" si="300"/>
        <v>Atravessar a água elimina a sujeira dos pés.</v>
      </c>
      <c r="D4845" s="10" t="s">
        <v>9379</v>
      </c>
      <c r="E4845" s="3" t="str">
        <f t="shared" si="301"/>
        <v>Y aé rasaba mby ky''a îaîmomemûã.</v>
      </c>
      <c r="F4845" s="15" t="s">
        <v>9378</v>
      </c>
      <c r="G4845" s="3" t="str">
        <f t="shared" si="302"/>
        <v>Citação: Anch., Doutr. Cristã, II, 112</v>
      </c>
      <c r="H4845" s="10" t="s">
        <v>14116</v>
      </c>
      <c r="I4845" s="5"/>
      <c r="J4845" s="5"/>
      <c r="K4845" s="3" t="str">
        <f t="shared" si="303"/>
        <v>INSERT INTO jogos_frase (id_idioma_1_id,id_idioma_2_id,ds_frase_idioma_1,ds_frase_idioma_2,ds_frase_idioma_2_observacao,nm_arquivo_imagem,nm_arquivo_som,id_usuario_inclusao,dt_inclusao) VALUES (1,2,'Atravessar a água elimina a sujeira dos pés.','Y aé rasaba mby ky''a îaîmomemûã.','Citação: Anch., Doutr. Cristã, II, 112','','',0,'2024-05-01');</v>
      </c>
    </row>
    <row r="4846" spans="1:11">
      <c r="A4846">
        <v>1</v>
      </c>
      <c r="B4846">
        <v>2</v>
      </c>
      <c r="C4846" s="3" t="str">
        <f t="shared" si="300"/>
        <v>Somente Deus é a verdade.</v>
      </c>
      <c r="D4846" s="10" t="s">
        <v>9381</v>
      </c>
      <c r="E4846" s="3" t="str">
        <f t="shared" si="301"/>
        <v>Tupã anhõ mba''eeté...</v>
      </c>
      <c r="F4846" s="10" t="s">
        <v>9380</v>
      </c>
      <c r="G4846" s="3" t="str">
        <f t="shared" si="302"/>
        <v>Citação: Ar., Cat., 117v</v>
      </c>
      <c r="H4846" s="10" t="s">
        <v>14654</v>
      </c>
      <c r="I4846" s="5"/>
      <c r="J4846" s="4"/>
      <c r="K4846" s="3" t="str">
        <f t="shared" si="303"/>
        <v>INSERT INTO jogos_frase (id_idioma_1_id,id_idioma_2_id,ds_frase_idioma_1,ds_frase_idioma_2,ds_frase_idioma_2_observacao,nm_arquivo_imagem,nm_arquivo_som,id_usuario_inclusao,dt_inclusao) VALUES (1,2,'Somente Deus é a verdade.','Tupã anhõ mba''eeté...','Citação: Ar., Cat., 117v','','',0,'2024-05-01');</v>
      </c>
    </row>
    <row r="4847" spans="1:11">
      <c r="A4847">
        <v>1</v>
      </c>
      <c r="B4847">
        <v>2</v>
      </c>
      <c r="C4847" s="3" t="str">
        <f t="shared" si="300"/>
        <v>Queremos amar-te muito, entregando-nos a ti.</v>
      </c>
      <c r="D4847" s="10" t="s">
        <v>9383</v>
      </c>
      <c r="E4847" s="3" t="str">
        <f t="shared" si="301"/>
        <v>Oroaûsu-potá-katu, oroîeme''enga endébo.</v>
      </c>
      <c r="F4847" s="10" t="s">
        <v>9382</v>
      </c>
      <c r="G4847" s="3" t="str">
        <f t="shared" si="302"/>
        <v>Citação: Anch., Poemas, 136</v>
      </c>
      <c r="H4847" s="10" t="s">
        <v>14346</v>
      </c>
      <c r="I4847" s="5"/>
      <c r="J4847" s="5"/>
      <c r="K4847" s="3" t="str">
        <f t="shared" si="303"/>
        <v>INSERT INTO jogos_frase (id_idioma_1_id,id_idioma_2_id,ds_frase_idioma_1,ds_frase_idioma_2,ds_frase_idioma_2_observacao,nm_arquivo_imagem,nm_arquivo_som,id_usuario_inclusao,dt_inclusao) VALUES (1,2,'Queremos amar-te muito, entregando-nos a ti.','Oroaûsu-potá-katu, oroîeme''enga endébo.','Citação: Anch., Poemas, 136','','',0,'2024-05-01');</v>
      </c>
    </row>
    <row r="4848" spans="1:11">
      <c r="A4848">
        <v>1</v>
      </c>
      <c r="B4848">
        <v>2</v>
      </c>
      <c r="C4848" s="3" t="str">
        <f t="shared" si="300"/>
        <v>Eu sou acostumado.</v>
      </c>
      <c r="D4848" s="10" t="s">
        <v>9385</v>
      </c>
      <c r="E4848" s="3" t="str">
        <f t="shared" si="301"/>
        <v>Sekoba''e ixé.</v>
      </c>
      <c r="F4848" s="10" t="s">
        <v>9384</v>
      </c>
      <c r="G4848" s="3" t="str">
        <f t="shared" si="302"/>
        <v>Citação: VLB, II, 140</v>
      </c>
      <c r="H4848" s="10" t="s">
        <v>13931</v>
      </c>
      <c r="I4848" s="5"/>
      <c r="J4848" s="5"/>
      <c r="K4848" s="3" t="str">
        <f t="shared" si="303"/>
        <v>INSERT INTO jogos_frase (id_idioma_1_id,id_idioma_2_id,ds_frase_idioma_1,ds_frase_idioma_2,ds_frase_idioma_2_observacao,nm_arquivo_imagem,nm_arquivo_som,id_usuario_inclusao,dt_inclusao) VALUES (1,2,'Eu sou acostumado.','Sekoba''e ixé.','Citação: VLB, II, 140','','',0,'2024-05-01');</v>
      </c>
    </row>
    <row r="4849" spans="1:11">
      <c r="A4849">
        <v>1</v>
      </c>
      <c r="B4849">
        <v>2</v>
      </c>
      <c r="C4849" s="3" t="str">
        <f t="shared" si="300"/>
        <v>Que sejamos dignos do que Cristo prometeu.</v>
      </c>
      <c r="D4849" s="10" t="s">
        <v>9387</v>
      </c>
      <c r="E4849" s="3" t="str">
        <f t="shared" si="301"/>
        <v>...T''oré angaturãne Cristo remienõîûera resé.</v>
      </c>
      <c r="F4849" s="10" t="s">
        <v>9386</v>
      </c>
      <c r="G4849" s="3" t="str">
        <f t="shared" si="302"/>
        <v>Citação: Ar., Cat., 14v</v>
      </c>
      <c r="H4849" s="10" t="s">
        <v>13600</v>
      </c>
      <c r="I4849" s="5"/>
      <c r="J4849" s="4"/>
      <c r="K4849" s="3" t="str">
        <f t="shared" si="303"/>
        <v>INSERT INTO jogos_frase (id_idioma_1_id,id_idioma_2_id,ds_frase_idioma_1,ds_frase_idioma_2,ds_frase_idioma_2_observacao,nm_arquivo_imagem,nm_arquivo_som,id_usuario_inclusao,dt_inclusao) VALUES (1,2,'Que sejamos dignos do que Cristo prometeu.','...T''oré angaturãne Cristo remienõîûera resé.','Citação: Ar., Cat., 14v','','',0,'2024-05-01');</v>
      </c>
    </row>
    <row r="4850" spans="1:11">
      <c r="A4850">
        <v>1</v>
      </c>
      <c r="B4850">
        <v>2</v>
      </c>
      <c r="C4850" s="3" t="str">
        <f t="shared" si="300"/>
        <v>Ele é muito grosso.</v>
      </c>
      <c r="D4850" s="10" t="s">
        <v>9389</v>
      </c>
      <c r="E4850" s="3" t="str">
        <f t="shared" si="301"/>
        <v>Tubixabeté.</v>
      </c>
      <c r="F4850" s="10" t="s">
        <v>9388</v>
      </c>
      <c r="G4850" s="3" t="str">
        <f t="shared" si="302"/>
        <v>Citação: VLB, I, 151</v>
      </c>
      <c r="H4850" s="10" t="s">
        <v>13936</v>
      </c>
      <c r="I4850" s="5"/>
      <c r="J4850" s="5"/>
      <c r="K4850" s="3" t="str">
        <f t="shared" si="303"/>
        <v>INSERT INTO jogos_frase (id_idioma_1_id,id_idioma_2_id,ds_frase_idioma_1,ds_frase_idioma_2,ds_frase_idioma_2_observacao,nm_arquivo_imagem,nm_arquivo_som,id_usuario_inclusao,dt_inclusao) VALUES (1,2,'Ele é muito grosso.','Tubixabeté.','Citação: VLB, I, 151','','',0,'2024-05-01');</v>
      </c>
    </row>
    <row r="4851" spans="1:11">
      <c r="A4851">
        <v>1</v>
      </c>
      <c r="B4851">
        <v>2</v>
      </c>
      <c r="C4851" s="3" t="str">
        <f t="shared" si="300"/>
        <v>Daí ía para longe, frequentando outras aldeias.</v>
      </c>
      <c r="D4851" s="10" t="s">
        <v>9390</v>
      </c>
      <c r="E4851" s="3" t="str">
        <f t="shared" si="301"/>
        <v>Kûé suí asó mamõ, amõ taba rapekóbo.</v>
      </c>
      <c r="F4851" s="10" t="s">
        <v>8060</v>
      </c>
      <c r="G4851" s="3" t="str">
        <f t="shared" si="302"/>
        <v>Citação: Anch., Teatro, 4</v>
      </c>
      <c r="H4851" s="10" t="s">
        <v>13985</v>
      </c>
      <c r="I4851" s="5"/>
      <c r="J4851" s="5"/>
      <c r="K4851" s="3" t="str">
        <f t="shared" si="303"/>
        <v>INSERT INTO jogos_frase (id_idioma_1_id,id_idioma_2_id,ds_frase_idioma_1,ds_frase_idioma_2,ds_frase_idioma_2_observacao,nm_arquivo_imagem,nm_arquivo_som,id_usuario_inclusao,dt_inclusao) VALUES (1,2,'Daí ía para longe, frequentando outras aldeias.','Kûé suí asó mamõ, amõ taba rapekóbo.','Citação: Anch., Teatro, 4','','',0,'2024-05-01');</v>
      </c>
    </row>
    <row r="4852" spans="1:11">
      <c r="A4852">
        <v>1</v>
      </c>
      <c r="B4852">
        <v>2</v>
      </c>
      <c r="C4852" s="3" t="str">
        <f t="shared" si="300"/>
        <v>Entram grandes espinhos, espetando sua cabeça.</v>
      </c>
      <c r="D4852" s="10" t="s">
        <v>8703</v>
      </c>
      <c r="E4852" s="3" t="str">
        <f t="shared" si="301"/>
        <v>Oîké îugûasu i akanga kutuka...</v>
      </c>
      <c r="F4852" s="10" t="s">
        <v>9391</v>
      </c>
      <c r="G4852" s="3" t="str">
        <f t="shared" si="302"/>
        <v>Citação: Anch., Poemas, 122</v>
      </c>
      <c r="H4852" s="10" t="s">
        <v>13736</v>
      </c>
      <c r="I4852" s="5"/>
      <c r="J4852" s="5"/>
      <c r="K4852" s="3" t="str">
        <f t="shared" si="303"/>
        <v>INSERT INTO jogos_frase (id_idioma_1_id,id_idioma_2_id,ds_frase_idioma_1,ds_frase_idioma_2,ds_frase_idioma_2_observacao,nm_arquivo_imagem,nm_arquivo_som,id_usuario_inclusao,dt_inclusao) VALUES (1,2,'Entram grandes espinhos, espetando sua cabeça.','Oîké îugûasu i akanga kutuka...','Citação: Anch., Poemas, 122','','',0,'2024-05-01');</v>
      </c>
    </row>
    <row r="4853" spans="1:11">
      <c r="A4853">
        <v>1</v>
      </c>
      <c r="B4853">
        <v>2</v>
      </c>
      <c r="C4853" s="3" t="str">
        <f t="shared" si="300"/>
        <v>Quem aqui dá a cara, para cá olhando furtivamente?</v>
      </c>
      <c r="D4853" s="10" t="s">
        <v>9393</v>
      </c>
      <c r="E4853" s="3" t="str">
        <f t="shared" si="301"/>
        <v>Abápe ké sobasẽ, kûybõ oma''ẽ-nhemima?</v>
      </c>
      <c r="F4853" s="10" t="s">
        <v>9392</v>
      </c>
      <c r="G4853" s="3" t="str">
        <f t="shared" si="302"/>
        <v>Citação: Anch., Teatro, 138</v>
      </c>
      <c r="H4853" s="10" t="s">
        <v>13598</v>
      </c>
      <c r="I4853" s="5"/>
      <c r="J4853" s="5"/>
      <c r="K4853" s="3" t="str">
        <f t="shared" si="303"/>
        <v>INSERT INTO jogos_frase (id_idioma_1_id,id_idioma_2_id,ds_frase_idioma_1,ds_frase_idioma_2,ds_frase_idioma_2_observacao,nm_arquivo_imagem,nm_arquivo_som,id_usuario_inclusao,dt_inclusao) VALUES (1,2,'Quem aqui dá a cara, para cá olhando furtivamente?','Abápe ké sobasẽ, kûybõ oma''ẽ-nhemima?','Citação: Anch., Teatro, 138','','',0,'2024-05-01');</v>
      </c>
    </row>
    <row r="4854" spans="1:11">
      <c r="A4854">
        <v>1</v>
      </c>
      <c r="B4854">
        <v>2</v>
      </c>
      <c r="C4854" s="3" t="str">
        <f t="shared" si="300"/>
        <v>Os habitantes da aldeia tenho-os bem em minhas mãos.</v>
      </c>
      <c r="D4854" s="10" t="s">
        <v>9395</v>
      </c>
      <c r="E4854" s="3" t="str">
        <f t="shared" si="301"/>
        <v>Tapiîara... xe pópe arekó-katu.</v>
      </c>
      <c r="F4854" s="10" t="s">
        <v>9394</v>
      </c>
      <c r="G4854" s="3" t="str">
        <f t="shared" si="302"/>
        <v>Citação: Anch., Teatro, 34</v>
      </c>
      <c r="H4854" s="10" t="s">
        <v>13719</v>
      </c>
      <c r="I4854" s="5"/>
      <c r="J4854" s="5"/>
      <c r="K4854" s="3" t="str">
        <f t="shared" si="303"/>
        <v>INSERT INTO jogos_frase (id_idioma_1_id,id_idioma_2_id,ds_frase_idioma_1,ds_frase_idioma_2,ds_frase_idioma_2_observacao,nm_arquivo_imagem,nm_arquivo_som,id_usuario_inclusao,dt_inclusao) VALUES (1,2,'Os habitantes da aldeia tenho-os bem em minhas mãos.','Tapiîara... xe pópe arekó-katu.','Citação: Anch., Teatro, 34','','',0,'2024-05-01');</v>
      </c>
    </row>
    <row r="4855" spans="1:11">
      <c r="A4855">
        <v>1</v>
      </c>
      <c r="B4855">
        <v>2</v>
      </c>
      <c r="C4855" s="3" t="str">
        <f t="shared" si="300"/>
        <v>Ele nasceu de Maria, a que não foi tocada por homem.</v>
      </c>
      <c r="D4855" s="10" t="s">
        <v>9397</v>
      </c>
      <c r="E4855" s="3" t="str">
        <f t="shared" si="301"/>
        <v>A''eba''e o''ar Maria abá bykagûere''yma suí.</v>
      </c>
      <c r="F4855" s="10" t="s">
        <v>9396</v>
      </c>
      <c r="G4855" s="3" t="str">
        <f t="shared" si="302"/>
        <v>Citação: Ar., Cat., 15</v>
      </c>
      <c r="H4855" s="10" t="s">
        <v>13621</v>
      </c>
      <c r="I4855" s="5"/>
      <c r="J4855" s="4"/>
      <c r="K4855" s="3" t="str">
        <f t="shared" si="303"/>
        <v>INSERT INTO jogos_frase (id_idioma_1_id,id_idioma_2_id,ds_frase_idioma_1,ds_frase_idioma_2,ds_frase_idioma_2_observacao,nm_arquivo_imagem,nm_arquivo_som,id_usuario_inclusao,dt_inclusao) VALUES (1,2,'Ele nasceu de Maria, a que não foi tocada por homem.','A''eba''e o''ar Maria abá bykagûere''yma suí.','Citação: Ar., Cat., 15','','',0,'2024-05-01');</v>
      </c>
    </row>
    <row r="4856" spans="1:11">
      <c r="A4856">
        <v>1</v>
      </c>
      <c r="B4856">
        <v>2</v>
      </c>
      <c r="C4856" s="3" t="str">
        <f t="shared" si="300"/>
        <v>ovos de içá</v>
      </c>
      <c r="D4856" s="10" t="s">
        <v>9399</v>
      </c>
      <c r="E4856" s="3" t="str">
        <f t="shared" si="301"/>
        <v>ysá rupi''a</v>
      </c>
      <c r="F4856" s="10" t="s">
        <v>9398</v>
      </c>
      <c r="G4856" s="3" t="str">
        <f t="shared" si="302"/>
        <v>Citação: VLB, I, 142</v>
      </c>
      <c r="H4856" s="10" t="s">
        <v>13845</v>
      </c>
      <c r="I4856" s="5"/>
      <c r="J4856" s="4"/>
      <c r="K4856" s="3" t="str">
        <f t="shared" si="303"/>
        <v>INSERT INTO jogos_frase (id_idioma_1_id,id_idioma_2_id,ds_frase_idioma_1,ds_frase_idioma_2,ds_frase_idioma_2_observacao,nm_arquivo_imagem,nm_arquivo_som,id_usuario_inclusao,dt_inclusao) VALUES (1,2,'ovos de içá','ysá rupi''a','Citação: VLB, I, 142','','',0,'2024-05-01');</v>
      </c>
    </row>
    <row r="4857" spans="1:11">
      <c r="A4857">
        <v>1</v>
      </c>
      <c r="B4857">
        <v>2</v>
      </c>
      <c r="C4857" s="3" t="str">
        <f t="shared" si="300"/>
        <v>Proclamando a lei de Deus.</v>
      </c>
      <c r="D4857" s="10" t="s">
        <v>9401</v>
      </c>
      <c r="E4857" s="3" t="str">
        <f t="shared" si="301"/>
        <v>...Tupã rekó mombegûabo.</v>
      </c>
      <c r="F4857" s="10" t="s">
        <v>9400</v>
      </c>
      <c r="G4857" s="3" t="str">
        <f t="shared" si="302"/>
        <v>Citação: Anch., Teatro, 8</v>
      </c>
      <c r="H4857" s="10" t="s">
        <v>14014</v>
      </c>
      <c r="I4857" s="5"/>
      <c r="J4857" s="4"/>
      <c r="K4857" s="3" t="str">
        <f t="shared" si="303"/>
        <v>INSERT INTO jogos_frase (id_idioma_1_id,id_idioma_2_id,ds_frase_idioma_1,ds_frase_idioma_2,ds_frase_idioma_2_observacao,nm_arquivo_imagem,nm_arquivo_som,id_usuario_inclusao,dt_inclusao) VALUES (1,2,'Proclamando a lei de Deus.','...Tupã rekó mombegûabo.','Citação: Anch., Teatro, 8','','',0,'2024-05-01');</v>
      </c>
    </row>
    <row r="4858" spans="1:11">
      <c r="A4858">
        <v>1</v>
      </c>
      <c r="B4858">
        <v>2</v>
      </c>
      <c r="C4858" s="3" t="str">
        <f t="shared" si="300"/>
        <v>Eu estou rouco.</v>
      </c>
      <c r="D4858" s="10" t="s">
        <v>9403</v>
      </c>
      <c r="E4858" s="3" t="str">
        <f t="shared" si="301"/>
        <v>Xe îase''opyoú.</v>
      </c>
      <c r="F4858" s="10" t="s">
        <v>9402</v>
      </c>
      <c r="G4858" s="3" t="str">
        <f t="shared" si="302"/>
        <v>Citação: VLB, I, 117</v>
      </c>
      <c r="H4858" s="10" t="s">
        <v>14485</v>
      </c>
      <c r="I4858" s="5"/>
      <c r="J4858" s="5"/>
      <c r="K4858" s="3" t="str">
        <f t="shared" si="303"/>
        <v>INSERT INTO jogos_frase (id_idioma_1_id,id_idioma_2_id,ds_frase_idioma_1,ds_frase_idioma_2,ds_frase_idioma_2_observacao,nm_arquivo_imagem,nm_arquivo_som,id_usuario_inclusao,dt_inclusao) VALUES (1,2,'Eu estou rouco.','Xe îase''opyoú.','Citação: VLB, I, 117','','',0,'2024-05-01');</v>
      </c>
    </row>
    <row r="4859" spans="1:11">
      <c r="A4859">
        <v>1</v>
      </c>
      <c r="B4859">
        <v>2</v>
      </c>
      <c r="C4859" s="3" t="str">
        <f t="shared" si="300"/>
        <v>Que se lembre bem de que Deus branqueou sua alma.</v>
      </c>
      <c r="D4859" s="10" t="s">
        <v>9405</v>
      </c>
      <c r="E4859" s="3" t="str">
        <f t="shared" si="301"/>
        <v>T''onhemoma''enduá-katu Tupã o ''anga momorotingûera resé...</v>
      </c>
      <c r="F4859" s="10" t="s">
        <v>9404</v>
      </c>
      <c r="G4859" s="3" t="str">
        <f t="shared" si="302"/>
        <v>Citação: Ar., Cat., 188</v>
      </c>
      <c r="H4859" s="10" t="s">
        <v>14383</v>
      </c>
      <c r="I4859" s="5"/>
      <c r="J4859" s="5"/>
      <c r="K4859" s="3" t="str">
        <f t="shared" si="303"/>
        <v>INSERT INTO jogos_frase (id_idioma_1_id,id_idioma_2_id,ds_frase_idioma_1,ds_frase_idioma_2,ds_frase_idioma_2_observacao,nm_arquivo_imagem,nm_arquivo_som,id_usuario_inclusao,dt_inclusao) VALUES (1,2,'Que se lembre bem de que Deus branqueou sua alma.','T''onhemoma''enduá-katu Tupã o ''anga momorotingûera resé...','Citação: Ar., Cat., 188','','',0,'2024-05-01');</v>
      </c>
    </row>
    <row r="4860" spans="1:11">
      <c r="A4860">
        <v>1</v>
      </c>
      <c r="B4860">
        <v>2</v>
      </c>
      <c r="C4860" s="3" t="str">
        <f t="shared" si="300"/>
        <v>Hoje, assim, de modo nenhum impedem nossa estada.</v>
      </c>
      <c r="D4860" s="10" t="s">
        <v>9407</v>
      </c>
      <c r="E4860" s="3" t="str">
        <f t="shared" si="301"/>
        <v>Kori, nã, îandé rekó îandé moarûapa angá.</v>
      </c>
      <c r="F4860" s="10" t="s">
        <v>9406</v>
      </c>
      <c r="G4860" s="3" t="str">
        <f t="shared" si="302"/>
        <v>Citação: Anch., Teatro, 148, 2006</v>
      </c>
      <c r="H4860" s="10" t="s">
        <v>14655</v>
      </c>
      <c r="I4860" s="5"/>
      <c r="J4860" s="5"/>
      <c r="K4860" s="3" t="str">
        <f t="shared" si="303"/>
        <v>INSERT INTO jogos_frase (id_idioma_1_id,id_idioma_2_id,ds_frase_idioma_1,ds_frase_idioma_2,ds_frase_idioma_2_observacao,nm_arquivo_imagem,nm_arquivo_som,id_usuario_inclusao,dt_inclusao) VALUES (1,2,'Hoje, assim, de modo nenhum impedem nossa estada.','Kori, nã, îandé rekó îandé moarûapa angá.','Citação: Anch., Teatro, 148, 2006','','',0,'2024-05-01');</v>
      </c>
    </row>
    <row r="4861" spans="1:11">
      <c r="A4861">
        <v>1</v>
      </c>
      <c r="B4861">
        <v>2</v>
      </c>
      <c r="C4861" s="3" t="str">
        <f t="shared" si="300"/>
        <v>Mas quem há como eu?</v>
      </c>
      <c r="D4861" s="10" t="s">
        <v>9409</v>
      </c>
      <c r="E4861" s="3" t="str">
        <f t="shared" si="301"/>
        <v>Abá-tepe oîkó xe oîá...?</v>
      </c>
      <c r="F4861" s="10" t="s">
        <v>9408</v>
      </c>
      <c r="G4861" s="3" t="str">
        <f t="shared" si="302"/>
        <v>Citação: Anch., Teatro, 18</v>
      </c>
      <c r="H4861" s="10" t="s">
        <v>13884</v>
      </c>
      <c r="I4861" s="5"/>
      <c r="J4861" s="4"/>
      <c r="K4861" s="3" t="str">
        <f t="shared" si="303"/>
        <v>INSERT INTO jogos_frase (id_idioma_1_id,id_idioma_2_id,ds_frase_idioma_1,ds_frase_idioma_2,ds_frase_idioma_2_observacao,nm_arquivo_imagem,nm_arquivo_som,id_usuario_inclusao,dt_inclusao) VALUES (1,2,'Mas quem há como eu?','Abá-tepe oîkó xe oîá...?','Citação: Anch., Teatro, 18','','',0,'2024-05-01');</v>
      </c>
    </row>
    <row r="4862" spans="1:11">
      <c r="A4862">
        <v>1</v>
      </c>
      <c r="B4862">
        <v>2</v>
      </c>
      <c r="C4862" s="3" t="str">
        <f t="shared" si="300"/>
        <v>Que venha logo o que me guarda para me livrar dele, combatendo-o.</v>
      </c>
      <c r="D4862" s="10" t="s">
        <v>9411</v>
      </c>
      <c r="E4862" s="3" t="str">
        <f t="shared" si="301"/>
        <v>T''oú taûîé xe rarõana xe pysyrõmo i xuí, ...i momarana!</v>
      </c>
      <c r="F4862" s="10" t="s">
        <v>9410</v>
      </c>
      <c r="G4862" s="3" t="str">
        <f t="shared" si="302"/>
        <v>Citação: Anch., Teatro, 178, 2006</v>
      </c>
      <c r="H4862" s="10" t="s">
        <v>14200</v>
      </c>
      <c r="I4862" s="5"/>
      <c r="J4862" s="5"/>
      <c r="K4862" s="3" t="str">
        <f t="shared" si="303"/>
        <v>INSERT INTO jogos_frase (id_idioma_1_id,id_idioma_2_id,ds_frase_idioma_1,ds_frase_idioma_2,ds_frase_idioma_2_observacao,nm_arquivo_imagem,nm_arquivo_som,id_usuario_inclusao,dt_inclusao) VALUES (1,2,'Que venha logo o que me guarda para me livrar dele, combatendo-o.','T''oú taûîé xe rarõana xe pysyrõmo i xuí, ...i momarana!','Citação: Anch., Teatro, 178, 2006','','',0,'2024-05-01');</v>
      </c>
    </row>
    <row r="4863" spans="1:11">
      <c r="A4863">
        <v>1</v>
      </c>
      <c r="B4863">
        <v>2</v>
      </c>
      <c r="C4863" s="3" t="str">
        <f t="shared" si="300"/>
        <v>Fiz-me homem.</v>
      </c>
      <c r="D4863" s="10" t="s">
        <v>4597</v>
      </c>
      <c r="E4863" s="3" t="str">
        <f t="shared" si="301"/>
        <v>Anhemoabá.</v>
      </c>
      <c r="F4863" s="10" t="s">
        <v>9412</v>
      </c>
      <c r="G4863" s="3" t="str">
        <f t="shared" si="302"/>
        <v>Citação: VLB, I, 91</v>
      </c>
      <c r="H4863" s="10" t="s">
        <v>14093</v>
      </c>
      <c r="I4863" s="5"/>
      <c r="J4863" s="4"/>
      <c r="K4863" s="3" t="str">
        <f t="shared" si="303"/>
        <v>INSERT INTO jogos_frase (id_idioma_1_id,id_idioma_2_id,ds_frase_idioma_1,ds_frase_idioma_2,ds_frase_idioma_2_observacao,nm_arquivo_imagem,nm_arquivo_som,id_usuario_inclusao,dt_inclusao) VALUES (1,2,'Fiz-me homem.','Anhemoabá.','Citação: VLB, I, 91','','',0,'2024-05-01');</v>
      </c>
    </row>
    <row r="4864" spans="1:11">
      <c r="A4864">
        <v>1</v>
      </c>
      <c r="B4864">
        <v>2</v>
      </c>
      <c r="C4864" s="3" t="str">
        <f t="shared" si="300"/>
        <v>Então as estrelas cairão completamente.</v>
      </c>
      <c r="D4864" s="10" t="s">
        <v>9414</v>
      </c>
      <c r="E4864" s="3" t="str">
        <f t="shared" si="301"/>
        <v>...A''ereme îasytatá o apakuîamo.</v>
      </c>
      <c r="F4864" s="10" t="s">
        <v>9413</v>
      </c>
      <c r="G4864" s="3" t="str">
        <f t="shared" si="302"/>
        <v>Citação: Ar., Cat., 159v</v>
      </c>
      <c r="H4864" s="10" t="s">
        <v>13725</v>
      </c>
      <c r="I4864" s="5"/>
      <c r="J4864" s="4"/>
      <c r="K4864" s="3" t="str">
        <f t="shared" si="303"/>
        <v>INSERT INTO jogos_frase (id_idioma_1_id,id_idioma_2_id,ds_frase_idioma_1,ds_frase_idioma_2,ds_frase_idioma_2_observacao,nm_arquivo_imagem,nm_arquivo_som,id_usuario_inclusao,dt_inclusao) VALUES (1,2,'Então as estrelas cairão completamente.','...A''ereme îasytatá o apakuîamo.','Citação: Ar., Cat., 159v','','',0,'2024-05-01');</v>
      </c>
    </row>
    <row r="4865" spans="1:11">
      <c r="A4865">
        <v>1</v>
      </c>
      <c r="B4865">
        <v>2</v>
      </c>
      <c r="C4865" s="3" t="str">
        <f t="shared" si="300"/>
        <v>Fico escarnecendo das pessoas.</v>
      </c>
      <c r="D4865" s="10" t="s">
        <v>9416</v>
      </c>
      <c r="E4865" s="3" t="str">
        <f t="shared" si="301"/>
        <v>Aporoîaî. - Escarneço das pessoas. Aporoîá-roîaî.</v>
      </c>
      <c r="F4865" s="10" t="s">
        <v>9415</v>
      </c>
      <c r="G4865" s="3" t="str">
        <f t="shared" si="302"/>
        <v>Citação: VLB, I, 123</v>
      </c>
      <c r="H4865" s="10" t="s">
        <v>13599</v>
      </c>
      <c r="I4865" s="5"/>
      <c r="J4865" s="5"/>
      <c r="K4865" s="3" t="str">
        <f t="shared" si="303"/>
        <v>INSERT INTO jogos_frase (id_idioma_1_id,id_idioma_2_id,ds_frase_idioma_1,ds_frase_idioma_2,ds_frase_idioma_2_observacao,nm_arquivo_imagem,nm_arquivo_som,id_usuario_inclusao,dt_inclusao) VALUES (1,2,'Fico escarnecendo das pessoas.','Aporoîaî. - Escarneço das pessoas. Aporoîá-roîaî.','Citação: VLB, I, 123','','',0,'2024-05-01');</v>
      </c>
    </row>
    <row r="4866" spans="1:11">
      <c r="A4866">
        <v>1</v>
      </c>
      <c r="B4866">
        <v>2</v>
      </c>
      <c r="C4866" s="3" t="str">
        <f t="shared" ref="C4866:C4929" si="304">SUBSTITUTE(D4866,"'","''")</f>
        <v>Tu, talvez, para retribuir, a vida má, o desejo sensual atiras nele o dia todo.</v>
      </c>
      <c r="D4866" s="10" t="s">
        <v>9418</v>
      </c>
      <c r="E4866" s="3" t="str">
        <f t="shared" ref="E4866:E4929" si="305">SUBSTITUTE(F4866,"'","''")</f>
        <v>Nde serã i poepyka tekomemûã..., poropotara... ereîapi ko''arapukuî.</v>
      </c>
      <c r="F4866" s="10" t="s">
        <v>9417</v>
      </c>
      <c r="G4866" s="3" t="str">
        <f t="shared" ref="G4866:G4929" si="306">SUBSTITUTE(H4866,"'","''")</f>
        <v>Citação: Anch., Doutr. Cristã, II, 112</v>
      </c>
      <c r="H4866" s="10" t="s">
        <v>14116</v>
      </c>
      <c r="I4866" s="5"/>
      <c r="J4866" s="4"/>
      <c r="K4866" s="3" t="str">
        <f t="shared" ref="K4866:K4929" si="307">CONCATENATE("INSERT INTO jogos_frase (id_idioma_1_id,id_idioma_2_id,ds_frase_idioma_1,ds_frase_idioma_2,ds_frase_idioma_2_observacao,nm_arquivo_imagem,nm_arquivo_som,id_usuario_inclusao,dt_inclusao) VALUES (",A4866,",",B4866,",'",C4866,"','",E4866,"','",G4866,"','','',",0,",","'2024-05-01')",";")</f>
        <v>INSERT INTO jogos_frase (id_idioma_1_id,id_idioma_2_id,ds_frase_idioma_1,ds_frase_idioma_2,ds_frase_idioma_2_observacao,nm_arquivo_imagem,nm_arquivo_som,id_usuario_inclusao,dt_inclusao) VALUES (1,2,'Tu, talvez, para retribuir, a vida má, o desejo sensual atiras nele o dia todo.','Nde serã i poepyka tekomemûã..., poropotara... ereîapi ko''arapukuî.','Citação: Anch., Doutr. Cristã, II, 112','','',0,'2024-05-01');</v>
      </c>
    </row>
    <row r="4867" spans="1:11">
      <c r="A4867">
        <v>1</v>
      </c>
      <c r="B4867">
        <v>2</v>
      </c>
      <c r="C4867" s="3" t="str">
        <f t="shared" si="304"/>
        <v>Maltratando-o todos os seus súditos.</v>
      </c>
      <c r="D4867" s="10" t="s">
        <v>9420</v>
      </c>
      <c r="E4867" s="3" t="str">
        <f t="shared" si="305"/>
        <v>...O boîaetá pabẽ serekomemûãmo...</v>
      </c>
      <c r="F4867" s="10" t="s">
        <v>9419</v>
      </c>
      <c r="G4867" s="3" t="str">
        <f t="shared" si="306"/>
        <v>Citação: Ar., Cat., 59</v>
      </c>
      <c r="H4867" s="10" t="s">
        <v>13706</v>
      </c>
      <c r="I4867" s="5"/>
      <c r="J4867" s="4"/>
      <c r="K4867" s="3" t="str">
        <f t="shared" si="307"/>
        <v>INSERT INTO jogos_frase (id_idioma_1_id,id_idioma_2_id,ds_frase_idioma_1,ds_frase_idioma_2,ds_frase_idioma_2_observacao,nm_arquivo_imagem,nm_arquivo_som,id_usuario_inclusao,dt_inclusao) VALUES (1,2,'Maltratando-o todos os seus súditos.','...O boîaetá pabẽ serekomemûãmo...','Citação: Ar., Cat., 59','','',0,'2024-05-01');</v>
      </c>
    </row>
    <row r="4868" spans="1:11">
      <c r="A4868">
        <v>1</v>
      </c>
      <c r="B4868">
        <v>2</v>
      </c>
      <c r="C4868" s="3" t="str">
        <f t="shared" si="304"/>
        <v>Invocaram falsos ditos contra ele.</v>
      </c>
      <c r="D4868" s="10" t="s">
        <v>9422</v>
      </c>
      <c r="E4868" s="3" t="str">
        <f t="shared" si="305"/>
        <v>Marã''etenhẽa osekyî i xupé...</v>
      </c>
      <c r="F4868" s="10" t="s">
        <v>9421</v>
      </c>
      <c r="G4868" s="3" t="str">
        <f t="shared" si="306"/>
        <v>Citação: Ar., Cat., 58</v>
      </c>
      <c r="H4868" s="10" t="s">
        <v>14201</v>
      </c>
      <c r="I4868" s="5"/>
      <c r="J4868" s="4"/>
      <c r="K4868" s="3" t="str">
        <f t="shared" si="307"/>
        <v>INSERT INTO jogos_frase (id_idioma_1_id,id_idioma_2_id,ds_frase_idioma_1,ds_frase_idioma_2,ds_frase_idioma_2_observacao,nm_arquivo_imagem,nm_arquivo_som,id_usuario_inclusao,dt_inclusao) VALUES (1,2,'Invocaram falsos ditos contra ele.','Marã''etenhẽa osekyî i xupé...','Citação: Ar., Cat., 58','','',0,'2024-05-01');</v>
      </c>
    </row>
    <row r="4869" spans="1:11">
      <c r="A4869">
        <v>1</v>
      </c>
      <c r="B4869">
        <v>2</v>
      </c>
      <c r="C4869" s="3" t="str">
        <f t="shared" si="304"/>
        <v>Vê bem a tua frente para que não te percas no caminho do céu.</v>
      </c>
      <c r="D4869" s="10" t="s">
        <v>7882</v>
      </c>
      <c r="E4869" s="3" t="str">
        <f t="shared" si="305"/>
        <v>...Esepîá-katu nde renonderama ybaka piarype nde ropare''ymamo...</v>
      </c>
      <c r="F4869" s="10" t="s">
        <v>9423</v>
      </c>
      <c r="G4869" s="3" t="str">
        <f t="shared" si="306"/>
        <v>Citação: Ar., Cat., 82</v>
      </c>
      <c r="H4869" s="10" t="s">
        <v>14128</v>
      </c>
      <c r="I4869" s="5"/>
      <c r="J4869" s="4"/>
      <c r="K4869" s="3" t="str">
        <f t="shared" si="307"/>
        <v>INSERT INTO jogos_frase (id_idioma_1_id,id_idioma_2_id,ds_frase_idioma_1,ds_frase_idioma_2,ds_frase_idioma_2_observacao,nm_arquivo_imagem,nm_arquivo_som,id_usuario_inclusao,dt_inclusao) VALUES (1,2,'Vê bem a tua frente para que não te percas no caminho do céu.','...Esepîá-katu nde renonderama ybaka piarype nde ropare''ymamo...','Citação: Ar., Cat., 82','','',0,'2024-05-01');</v>
      </c>
    </row>
    <row r="4870" spans="1:11">
      <c r="A4870">
        <v>1</v>
      </c>
      <c r="B4870">
        <v>2</v>
      </c>
      <c r="C4870" s="3" t="str">
        <f t="shared" si="304"/>
        <v>Ficaste bêbado de cauim, perdendo o juízo?</v>
      </c>
      <c r="D4870" s="10" t="s">
        <v>9425</v>
      </c>
      <c r="E4870" s="3" t="str">
        <f t="shared" si="305"/>
        <v>Eresabeyporype kaûĩ suí, ''ara mokanhema?</v>
      </c>
      <c r="F4870" s="10" t="s">
        <v>9424</v>
      </c>
      <c r="G4870" s="3" t="str">
        <f t="shared" si="306"/>
        <v>Citação: Ar., Cat., 111v</v>
      </c>
      <c r="H4870" s="10" t="s">
        <v>13756</v>
      </c>
      <c r="I4870" s="5"/>
      <c r="J4870" s="4"/>
      <c r="K4870" s="3" t="str">
        <f t="shared" si="307"/>
        <v>INSERT INTO jogos_frase (id_idioma_1_id,id_idioma_2_id,ds_frase_idioma_1,ds_frase_idioma_2,ds_frase_idioma_2_observacao,nm_arquivo_imagem,nm_arquivo_som,id_usuario_inclusao,dt_inclusao) VALUES (1,2,'Ficaste bêbado de cauim, perdendo o juízo?','Eresabeyporype kaûĩ suí, ''ara mokanhema?','Citação: Ar., Cat., 111v','','',0,'2024-05-01');</v>
      </c>
    </row>
    <row r="4871" spans="1:11">
      <c r="A4871">
        <v>1</v>
      </c>
      <c r="B4871">
        <v>2</v>
      </c>
      <c r="C4871" s="3" t="str">
        <f t="shared" si="304"/>
        <v>Colocando o boi capim às pressas para impedi-lo.</v>
      </c>
      <c r="D4871" s="10" t="s">
        <v>9427</v>
      </c>
      <c r="E4871" s="3" t="str">
        <f t="shared" si="305"/>
        <v>...Tapi''irusu sarûápe kapi''ĩ anhẽ rerupa.</v>
      </c>
      <c r="F4871" s="10" t="s">
        <v>9426</v>
      </c>
      <c r="G4871" s="3" t="str">
        <f t="shared" si="306"/>
        <v>Citação: Anch., Poemas, 130</v>
      </c>
      <c r="H4871" s="10" t="s">
        <v>13745</v>
      </c>
      <c r="I4871" s="5"/>
      <c r="J4871" s="4"/>
      <c r="K4871" s="3" t="str">
        <f t="shared" si="307"/>
        <v>INSERT INTO jogos_frase (id_idioma_1_id,id_idioma_2_id,ds_frase_idioma_1,ds_frase_idioma_2,ds_frase_idioma_2_observacao,nm_arquivo_imagem,nm_arquivo_som,id_usuario_inclusao,dt_inclusao) VALUES (1,2,'Colocando o boi capim às pressas para impedi-lo.','...Tapi''irusu sarûápe kapi''ĩ anhẽ rerupa.','Citação: Anch., Poemas, 130','','',0,'2024-05-01');</v>
      </c>
    </row>
    <row r="4872" spans="1:11">
      <c r="A4872">
        <v>1</v>
      </c>
      <c r="B4872">
        <v>2</v>
      </c>
      <c r="C4872" s="3" t="str">
        <f t="shared" si="304"/>
        <v>Ambos tremerão hoje, assim que me virem.</v>
      </c>
      <c r="D4872" s="10" t="s">
        <v>9429</v>
      </c>
      <c r="E4872" s="3" t="str">
        <f t="shared" si="305"/>
        <v>Mokõîbé osyî kori, xe repîaka rupibéne.</v>
      </c>
      <c r="F4872" s="10" t="s">
        <v>9428</v>
      </c>
      <c r="G4872" s="3" t="str">
        <f t="shared" si="306"/>
        <v>Citação: Anch., Teatro, 18</v>
      </c>
      <c r="H4872" s="10" t="s">
        <v>13884</v>
      </c>
      <c r="I4872" s="5"/>
      <c r="J4872" s="4"/>
      <c r="K4872" s="3" t="str">
        <f t="shared" si="307"/>
        <v>INSERT INTO jogos_frase (id_idioma_1_id,id_idioma_2_id,ds_frase_idioma_1,ds_frase_idioma_2,ds_frase_idioma_2_observacao,nm_arquivo_imagem,nm_arquivo_som,id_usuario_inclusao,dt_inclusao) VALUES (1,2,'Ambos tremerão hoje, assim que me virem.','Mokõîbé osyî kori, xe repîaka rupibéne.','Citação: Anch., Teatro, 18','','',0,'2024-05-01');</v>
      </c>
    </row>
    <row r="4873" spans="1:11">
      <c r="A4873">
        <v>1</v>
      </c>
      <c r="B4873">
        <v>2</v>
      </c>
      <c r="C4873" s="3" t="str">
        <f t="shared" si="304"/>
        <v>Não ficam receosos os outros de não serem objetos do perdão de Deus?</v>
      </c>
      <c r="D4873" s="10" t="s">
        <v>9431</v>
      </c>
      <c r="E4873" s="3" t="str">
        <f t="shared" si="305"/>
        <v>N''oîkotebẽî amõba''e Tupã nhyrõsabe''yma?</v>
      </c>
      <c r="F4873" s="10" t="s">
        <v>9430</v>
      </c>
      <c r="G4873" s="3" t="str">
        <f t="shared" si="306"/>
        <v>Citação: Anch., Teatro, 160, 2006</v>
      </c>
      <c r="H4873" s="10" t="s">
        <v>13958</v>
      </c>
      <c r="I4873" s="5"/>
      <c r="J4873" s="4"/>
      <c r="K4873" s="3" t="str">
        <f t="shared" si="307"/>
        <v>INSERT INTO jogos_frase (id_idioma_1_id,id_idioma_2_id,ds_frase_idioma_1,ds_frase_idioma_2,ds_frase_idioma_2_observacao,nm_arquivo_imagem,nm_arquivo_som,id_usuario_inclusao,dt_inclusao) VALUES (1,2,'Não ficam receosos os outros de não serem objetos do perdão de Deus?','N''oîkotebẽî amõba''e Tupã nhyrõsabe''yma?','Citação: Anch., Teatro, 160, 2006','','',0,'2024-05-01');</v>
      </c>
    </row>
    <row r="4874" spans="1:11">
      <c r="A4874">
        <v>1</v>
      </c>
      <c r="B4874">
        <v>2</v>
      </c>
      <c r="C4874" s="3" t="str">
        <f t="shared" si="304"/>
        <v>Disse elegantemente.</v>
      </c>
      <c r="D4874" s="10" t="s">
        <v>9433</v>
      </c>
      <c r="E4874" s="3" t="str">
        <f t="shared" si="305"/>
        <v>A''é muruangaba.</v>
      </c>
      <c r="F4874" s="10" t="s">
        <v>9432</v>
      </c>
      <c r="G4874" s="3" t="str">
        <f t="shared" si="306"/>
        <v>Citação: VLB, I, 147</v>
      </c>
      <c r="H4874" s="10" t="s">
        <v>14186</v>
      </c>
      <c r="I4874" s="5"/>
      <c r="J4874" s="4"/>
      <c r="K4874" s="3" t="str">
        <f t="shared" si="307"/>
        <v>INSERT INTO jogos_frase (id_idioma_1_id,id_idioma_2_id,ds_frase_idioma_1,ds_frase_idioma_2,ds_frase_idioma_2_observacao,nm_arquivo_imagem,nm_arquivo_som,id_usuario_inclusao,dt_inclusao) VALUES (1,2,'Disse elegantemente.','A''é muruangaba.','Citação: VLB, I, 147','','',0,'2024-05-01');</v>
      </c>
    </row>
    <row r="4875" spans="1:11">
      <c r="A4875">
        <v>1</v>
      </c>
      <c r="B4875">
        <v>2</v>
      </c>
      <c r="C4875" s="3" t="str">
        <f t="shared" si="304"/>
        <v>Mesmo replicando as palavras de alguém a gente transgride a palavra de Deus?</v>
      </c>
      <c r="D4875" s="10" t="s">
        <v>9435</v>
      </c>
      <c r="E4875" s="3" t="str">
        <f t="shared" si="305"/>
        <v>Abá nhe''enga poepyka tiruãpe asé Tupã nhe''enga abyû?</v>
      </c>
      <c r="F4875" s="10" t="s">
        <v>9434</v>
      </c>
      <c r="G4875" s="3" t="str">
        <f t="shared" si="306"/>
        <v>Citação: Ar., Cat., 74</v>
      </c>
      <c r="H4875" s="10" t="s">
        <v>13807</v>
      </c>
      <c r="I4875" s="5"/>
      <c r="J4875" s="5"/>
      <c r="K4875" s="3" t="str">
        <f t="shared" si="307"/>
        <v>INSERT INTO jogos_frase (id_idioma_1_id,id_idioma_2_id,ds_frase_idioma_1,ds_frase_idioma_2,ds_frase_idioma_2_observacao,nm_arquivo_imagem,nm_arquivo_som,id_usuario_inclusao,dt_inclusao) VALUES (1,2,'Mesmo replicando as palavras de alguém a gente transgride a palavra de Deus?','Abá nhe''enga poepyka tiruãpe asé Tupã nhe''enga abyû?','Citação: Ar., Cat., 74','','',0,'2024-05-01');</v>
      </c>
    </row>
    <row r="4876" spans="1:11">
      <c r="A4876">
        <v>1</v>
      </c>
      <c r="B4876">
        <v>2</v>
      </c>
      <c r="C4876" s="3" t="str">
        <f t="shared" si="304"/>
        <v>Que mais?</v>
      </c>
      <c r="D4876" s="10" t="s">
        <v>9437</v>
      </c>
      <c r="E4876" s="3" t="str">
        <f t="shared" si="305"/>
        <v>Mba''epe amõ?</v>
      </c>
      <c r="F4876" s="10" t="s">
        <v>9436</v>
      </c>
      <c r="G4876" s="3" t="str">
        <f t="shared" si="306"/>
        <v>Citação: Léry, Histoire, 343</v>
      </c>
      <c r="H4876" s="10" t="s">
        <v>14656</v>
      </c>
      <c r="I4876" s="5"/>
      <c r="J4876" s="5"/>
      <c r="K4876" s="3" t="str">
        <f t="shared" si="307"/>
        <v>INSERT INTO jogos_frase (id_idioma_1_id,id_idioma_2_id,ds_frase_idioma_1,ds_frase_idioma_2,ds_frase_idioma_2_observacao,nm_arquivo_imagem,nm_arquivo_som,id_usuario_inclusao,dt_inclusao) VALUES (1,2,'Que mais?','Mba''epe amõ?','Citação: Léry, Histoire, 343','','',0,'2024-05-01');</v>
      </c>
    </row>
    <row r="4877" spans="1:11">
      <c r="A4877">
        <v>1</v>
      </c>
      <c r="B4877">
        <v>2</v>
      </c>
      <c r="C4877" s="3" t="str">
        <f t="shared" si="304"/>
        <v>Tirei minha roupa.</v>
      </c>
      <c r="D4877" s="10" t="s">
        <v>9439</v>
      </c>
      <c r="E4877" s="3" t="str">
        <f t="shared" si="305"/>
        <v>Aîo''ok xe aoba.</v>
      </c>
      <c r="F4877" s="10" t="s">
        <v>9438</v>
      </c>
      <c r="G4877" s="3" t="str">
        <f t="shared" si="306"/>
        <v>Citação: VLB, I, 96</v>
      </c>
      <c r="H4877" s="10" t="s">
        <v>13620</v>
      </c>
      <c r="I4877" s="5"/>
      <c r="J4877" s="5"/>
      <c r="K4877" s="3" t="str">
        <f t="shared" si="307"/>
        <v>INSERT INTO jogos_frase (id_idioma_1_id,id_idioma_2_id,ds_frase_idioma_1,ds_frase_idioma_2,ds_frase_idioma_2_observacao,nm_arquivo_imagem,nm_arquivo_som,id_usuario_inclusao,dt_inclusao) VALUES (1,2,'Tirei minha roupa.','Aîo''ok xe aoba.','Citação: VLB, I, 96','','',0,'2024-05-01');</v>
      </c>
    </row>
    <row r="4878" spans="1:11">
      <c r="A4878">
        <v>1</v>
      </c>
      <c r="B4878">
        <v>2</v>
      </c>
      <c r="C4878" s="3" t="str">
        <f t="shared" si="304"/>
        <v>Coisa beiçuda!</v>
      </c>
      <c r="D4878" s="10" t="s">
        <v>6079</v>
      </c>
      <c r="E4878" s="3" t="str">
        <f t="shared" si="305"/>
        <v>Xe rembegûasu. - Eu tenho beiço grande. Mba''e-embegûasu!</v>
      </c>
      <c r="F4878" s="10" t="s">
        <v>9440</v>
      </c>
      <c r="G4878" s="3" t="str">
        <f t="shared" si="306"/>
        <v>Citação: VLB, I, 54</v>
      </c>
      <c r="H4878" s="10" t="s">
        <v>13687</v>
      </c>
      <c r="I4878" s="5"/>
      <c r="J4878" s="4"/>
      <c r="K4878" s="3" t="str">
        <f t="shared" si="307"/>
        <v>INSERT INTO jogos_frase (id_idioma_1_id,id_idioma_2_id,ds_frase_idioma_1,ds_frase_idioma_2,ds_frase_idioma_2_observacao,nm_arquivo_imagem,nm_arquivo_som,id_usuario_inclusao,dt_inclusao) VALUES (1,2,'Coisa beiçuda!','Xe rembegûasu. - Eu tenho beiço grande. Mba''e-embegûasu!','Citação: VLB, I, 54','','',0,'2024-05-01');</v>
      </c>
    </row>
    <row r="4879" spans="1:11">
      <c r="A4879">
        <v>1</v>
      </c>
      <c r="B4879">
        <v>2</v>
      </c>
      <c r="C4879" s="3" t="str">
        <f t="shared" si="304"/>
        <v>agora há pouco</v>
      </c>
      <c r="D4879" s="10" t="s">
        <v>9442</v>
      </c>
      <c r="E4879" s="3" t="str">
        <f t="shared" si="305"/>
        <v>korite''ĩ-mbyryb</v>
      </c>
      <c r="F4879" s="10" t="s">
        <v>9441</v>
      </c>
      <c r="G4879" s="3" t="str">
        <f t="shared" si="306"/>
        <v>Citação: VLB, I, 24</v>
      </c>
      <c r="H4879" s="10" t="s">
        <v>13841</v>
      </c>
      <c r="I4879" s="5"/>
      <c r="J4879" s="5"/>
      <c r="K4879" s="3" t="str">
        <f t="shared" si="307"/>
        <v>INSERT INTO jogos_frase (id_idioma_1_id,id_idioma_2_id,ds_frase_idioma_1,ds_frase_idioma_2,ds_frase_idioma_2_observacao,nm_arquivo_imagem,nm_arquivo_som,id_usuario_inclusao,dt_inclusao) VALUES (1,2,'agora há pouco','korite''ĩ-mbyryb','Citação: VLB, I, 24','','',0,'2024-05-01');</v>
      </c>
    </row>
    <row r="4880" spans="1:11">
      <c r="A4880">
        <v>1</v>
      </c>
      <c r="B4880">
        <v>2</v>
      </c>
      <c r="C4880" s="3" t="str">
        <f t="shared" si="304"/>
        <v>...após vertê-la dentro de alguma casca de coco...</v>
      </c>
      <c r="D4880" s="10" t="s">
        <v>9444</v>
      </c>
      <c r="E4880" s="3" t="str">
        <f t="shared" si="305"/>
        <v>...inaîagûasu apepûera amõ pupé i nhang''iré...</v>
      </c>
      <c r="F4880" s="10" t="s">
        <v>9443</v>
      </c>
      <c r="G4880" s="3" t="str">
        <f t="shared" si="306"/>
        <v>Citação: Ar., Cat., 353</v>
      </c>
      <c r="H4880" s="10" t="s">
        <v>14180</v>
      </c>
      <c r="I4880" s="5"/>
      <c r="J4880" s="5"/>
      <c r="K4880" s="3" t="str">
        <f t="shared" si="307"/>
        <v>INSERT INTO jogos_frase (id_idioma_1_id,id_idioma_2_id,ds_frase_idioma_1,ds_frase_idioma_2,ds_frase_idioma_2_observacao,nm_arquivo_imagem,nm_arquivo_som,id_usuario_inclusao,dt_inclusao) VALUES (1,2,'...após vertê-la dentro de alguma casca de coco...','...inaîagûasu apepûera amõ pupé i nhang''iré...','Citação: Ar., Cat., 353','','',0,'2024-05-01');</v>
      </c>
    </row>
    <row r="4881" spans="1:11">
      <c r="A4881">
        <v>1</v>
      </c>
      <c r="B4881">
        <v>2</v>
      </c>
      <c r="C4881" s="3" t="str">
        <f t="shared" si="304"/>
        <v>roupa de algodão grossa (isto é, malha para a defesa na guerra)</v>
      </c>
      <c r="D4881" s="10" t="s">
        <v>9446</v>
      </c>
      <c r="E4881" s="3" t="str">
        <f t="shared" si="305"/>
        <v>amyniîu-aó-poanama</v>
      </c>
      <c r="F4881" s="10" t="s">
        <v>9445</v>
      </c>
      <c r="G4881" s="3" t="str">
        <f t="shared" si="306"/>
        <v>Citação: VLB, I, 41</v>
      </c>
      <c r="H4881" s="10" t="s">
        <v>13656</v>
      </c>
      <c r="I4881" s="5"/>
      <c r="J4881" s="5"/>
      <c r="K4881" s="3" t="str">
        <f t="shared" si="307"/>
        <v>INSERT INTO jogos_frase (id_idioma_1_id,id_idioma_2_id,ds_frase_idioma_1,ds_frase_idioma_2,ds_frase_idioma_2_observacao,nm_arquivo_imagem,nm_arquivo_som,id_usuario_inclusao,dt_inclusao) VALUES (1,2,'roupa de algodão grossa (isto é, malha para a defesa na guerra)','amyniîu-aó-poanama','Citação: VLB, I, 41','','',0,'2024-05-01');</v>
      </c>
    </row>
    <row r="4882" spans="1:11">
      <c r="A4882">
        <v>1</v>
      </c>
      <c r="B4882">
        <v>2</v>
      </c>
      <c r="C4882" s="3" t="str">
        <f t="shared" si="304"/>
        <v>Homem coitadinho.</v>
      </c>
      <c r="D4882" s="10" t="s">
        <v>9448</v>
      </c>
      <c r="E4882" s="3" t="str">
        <f t="shared" si="305"/>
        <v>Abá-poreaûsubĩ.</v>
      </c>
      <c r="F4882" s="10" t="s">
        <v>9447</v>
      </c>
      <c r="G4882" s="3" t="str">
        <f t="shared" si="306"/>
        <v>Citação: VLB, I, 76</v>
      </c>
      <c r="H4882" s="10" t="s">
        <v>14065</v>
      </c>
      <c r="I4882" s="5"/>
      <c r="J4882" s="5"/>
      <c r="K4882" s="3" t="str">
        <f t="shared" si="307"/>
        <v>INSERT INTO jogos_frase (id_idioma_1_id,id_idioma_2_id,ds_frase_idioma_1,ds_frase_idioma_2,ds_frase_idioma_2_observacao,nm_arquivo_imagem,nm_arquivo_som,id_usuario_inclusao,dt_inclusao) VALUES (1,2,'Homem coitadinho.','Abá-poreaûsubĩ.','Citação: VLB, I, 76','','',0,'2024-05-01');</v>
      </c>
    </row>
    <row r="4883" spans="1:11">
      <c r="A4883">
        <v>1</v>
      </c>
      <c r="B4883">
        <v>2</v>
      </c>
      <c r="C4883" s="3" t="str">
        <f t="shared" si="304"/>
        <v>Em vão o padre quer fazê-la voltar para Deus.</v>
      </c>
      <c r="D4883" s="10" t="s">
        <v>9449</v>
      </c>
      <c r="E4883" s="3" t="str">
        <f t="shared" si="305"/>
        <v>E''i tenhẽ abaré Tupã resé serobaka potara''upa.</v>
      </c>
      <c r="F4883" s="10" t="s">
        <v>1233</v>
      </c>
      <c r="G4883" s="3" t="str">
        <f t="shared" si="306"/>
        <v>Citação: Anch., Teatro, 148</v>
      </c>
      <c r="H4883" s="10" t="s">
        <v>13786</v>
      </c>
      <c r="I4883" s="5"/>
      <c r="J4883" s="5"/>
      <c r="K4883" s="3" t="str">
        <f t="shared" si="307"/>
        <v>INSERT INTO jogos_frase (id_idioma_1_id,id_idioma_2_id,ds_frase_idioma_1,ds_frase_idioma_2,ds_frase_idioma_2_observacao,nm_arquivo_imagem,nm_arquivo_som,id_usuario_inclusao,dt_inclusao) VALUES (1,2,'Em vão o padre quer fazê-la voltar para Deus.','E''i tenhẽ abaré Tupã resé serobaka potara''upa.','Citação: Anch., Teatro, 148','','',0,'2024-05-01');</v>
      </c>
    </row>
    <row r="4884" spans="1:11">
      <c r="A4884">
        <v>1</v>
      </c>
      <c r="B4884">
        <v>2</v>
      </c>
      <c r="C4884" s="3" t="str">
        <f t="shared" si="304"/>
        <v>Chorai continuamente, pranteando vossos pecados.</v>
      </c>
      <c r="D4884" s="10" t="s">
        <v>9451</v>
      </c>
      <c r="E4884" s="3" t="str">
        <f t="shared" si="305"/>
        <v>...Pe resangá, pe angaîpaba rapirõmo.</v>
      </c>
      <c r="F4884" s="10" t="s">
        <v>9450</v>
      </c>
      <c r="G4884" s="3" t="str">
        <f t="shared" si="306"/>
        <v>Citação: Ar., Cat., 85v</v>
      </c>
      <c r="H4884" s="10" t="s">
        <v>13668</v>
      </c>
      <c r="I4884" s="5"/>
      <c r="J4884" s="4"/>
      <c r="K4884" s="3" t="str">
        <f t="shared" si="307"/>
        <v>INSERT INTO jogos_frase (id_idioma_1_id,id_idioma_2_id,ds_frase_idioma_1,ds_frase_idioma_2,ds_frase_idioma_2_observacao,nm_arquivo_imagem,nm_arquivo_som,id_usuario_inclusao,dt_inclusao) VALUES (1,2,'Chorai continuamente, pranteando vossos pecados.','...Pe resangá, pe angaîpaba rapirõmo.','Citação: Ar., Cat., 85v','','',0,'2024-05-01');</v>
      </c>
    </row>
    <row r="4885" spans="1:11">
      <c r="A4885">
        <v>1</v>
      </c>
      <c r="B4885">
        <v>2</v>
      </c>
      <c r="C4885" s="3" t="str">
        <f t="shared" si="304"/>
        <v>Essas serão as que tu assarás.</v>
      </c>
      <c r="D4885" s="10" t="s">
        <v>9452</v>
      </c>
      <c r="E4885" s="3" t="str">
        <f t="shared" si="305"/>
        <v>Aîpó nde remixyrama.</v>
      </c>
      <c r="F4885" s="10" t="s">
        <v>8232</v>
      </c>
      <c r="G4885" s="3" t="str">
        <f t="shared" si="306"/>
        <v>Citação: Anch., Teatro, 130</v>
      </c>
      <c r="H4885" s="10" t="s">
        <v>13960</v>
      </c>
      <c r="I4885" s="5"/>
      <c r="J4885" s="5"/>
      <c r="K4885" s="3" t="str">
        <f t="shared" si="307"/>
        <v>INSERT INTO jogos_frase (id_idioma_1_id,id_idioma_2_id,ds_frase_idioma_1,ds_frase_idioma_2,ds_frase_idioma_2_observacao,nm_arquivo_imagem,nm_arquivo_som,id_usuario_inclusao,dt_inclusao) VALUES (1,2,'Essas serão as que tu assarás.','Aîpó nde remixyrama.','Citação: Anch., Teatro, 130','','',0,'2024-05-01');</v>
      </c>
    </row>
    <row r="4886" spans="1:11">
      <c r="A4886">
        <v>1</v>
      </c>
      <c r="B4886">
        <v>2</v>
      </c>
      <c r="C4886" s="3" t="str">
        <f t="shared" si="304"/>
        <v>Quando a guerra for aquilo que é justo.</v>
      </c>
      <c r="D4886" s="10" t="s">
        <v>9454</v>
      </c>
      <c r="E4886" s="3" t="str">
        <f t="shared" si="305"/>
        <v>...Marana supikatundûaramo sekóreme é.</v>
      </c>
      <c r="F4886" s="10" t="s">
        <v>9453</v>
      </c>
      <c r="G4886" s="3" t="str">
        <f t="shared" si="306"/>
        <v>Citação: Ar., Cat., 103</v>
      </c>
      <c r="H4886" s="10" t="s">
        <v>14657</v>
      </c>
      <c r="I4886" s="5"/>
      <c r="J4886" s="5"/>
      <c r="K4886" s="3" t="str">
        <f t="shared" si="307"/>
        <v>INSERT INTO jogos_frase (id_idioma_1_id,id_idioma_2_id,ds_frase_idioma_1,ds_frase_idioma_2,ds_frase_idioma_2_observacao,nm_arquivo_imagem,nm_arquivo_som,id_usuario_inclusao,dt_inclusao) VALUES (1,2,'Quando a guerra for aquilo que é justo.','...Marana supikatundûaramo sekóreme é.','Citação: Ar., Cat., 103','','',0,'2024-05-01');</v>
      </c>
    </row>
    <row r="4887" spans="1:11">
      <c r="A4887">
        <v>1</v>
      </c>
      <c r="B4887">
        <v>2</v>
      </c>
      <c r="C4887" s="3" t="str">
        <f t="shared" si="304"/>
        <v>Muitíssimas lorotas invocaram contra ele.</v>
      </c>
      <c r="D4887" s="10" t="s">
        <v>9456</v>
      </c>
      <c r="E4887" s="3" t="str">
        <f t="shared" si="305"/>
        <v>Tenhẽngatupabẽ osykyî i xupé.</v>
      </c>
      <c r="F4887" s="10" t="s">
        <v>9455</v>
      </c>
      <c r="G4887" s="3" t="str">
        <f t="shared" si="306"/>
        <v>Citação: Anch., Dial. da Fé, 180</v>
      </c>
      <c r="H4887" s="10" t="s">
        <v>14658</v>
      </c>
      <c r="I4887" s="5"/>
      <c r="J4887" s="5"/>
      <c r="K4887" s="3" t="str">
        <f t="shared" si="307"/>
        <v>INSERT INTO jogos_frase (id_idioma_1_id,id_idioma_2_id,ds_frase_idioma_1,ds_frase_idioma_2,ds_frase_idioma_2_observacao,nm_arquivo_imagem,nm_arquivo_som,id_usuario_inclusao,dt_inclusao) VALUES (1,2,'Muitíssimas lorotas invocaram contra ele.','Tenhẽngatupabẽ osykyî i xupé.','Citação: Anch., Dial. da Fé, 180','','',0,'2024-05-01');</v>
      </c>
    </row>
    <row r="4888" spans="1:11">
      <c r="A4888">
        <v>1</v>
      </c>
      <c r="B4888">
        <v>2</v>
      </c>
      <c r="C4888" s="3" t="str">
        <f t="shared" si="304"/>
        <v>Caminhei o dia todo por causa da tua fama.</v>
      </c>
      <c r="D4888" s="10" t="s">
        <v>9458</v>
      </c>
      <c r="E4888" s="3" t="str">
        <f t="shared" si="305"/>
        <v>Agûatá ko''arapukuî nde rerapûana resé.</v>
      </c>
      <c r="F4888" s="10" t="s">
        <v>9457</v>
      </c>
      <c r="G4888" s="3" t="str">
        <f t="shared" si="306"/>
        <v>Citação: Anch., Poemas, 150</v>
      </c>
      <c r="H4888" s="10" t="s">
        <v>13677</v>
      </c>
      <c r="I4888" s="5"/>
      <c r="J4888" s="4"/>
      <c r="K4888" s="3" t="str">
        <f t="shared" si="307"/>
        <v>INSERT INTO jogos_frase (id_idioma_1_id,id_idioma_2_id,ds_frase_idioma_1,ds_frase_idioma_2,ds_frase_idioma_2_observacao,nm_arquivo_imagem,nm_arquivo_som,id_usuario_inclusao,dt_inclusao) VALUES (1,2,'Caminhei o dia todo por causa da tua fama.','Agûatá ko''arapukuî nde rerapûana resé.','Citação: Anch., Poemas, 150','','',0,'2024-05-01');</v>
      </c>
    </row>
    <row r="4889" spans="1:11">
      <c r="A4889">
        <v>1</v>
      </c>
      <c r="B4889">
        <v>2</v>
      </c>
      <c r="C4889" s="3" t="str">
        <f t="shared" si="304"/>
        <v>Eu tenho estatura elevada.</v>
      </c>
      <c r="D4889" s="10" t="s">
        <v>9460</v>
      </c>
      <c r="E4889" s="3" t="str">
        <f t="shared" si="305"/>
        <v>Xe îeysá-puku.</v>
      </c>
      <c r="F4889" s="10" t="s">
        <v>9459</v>
      </c>
      <c r="G4889" s="3" t="str">
        <f t="shared" si="306"/>
        <v>Citação: VLB, I, 33</v>
      </c>
      <c r="H4889" s="10" t="s">
        <v>13685</v>
      </c>
      <c r="I4889" s="5"/>
      <c r="J4889" s="4"/>
      <c r="K4889" s="3" t="str">
        <f t="shared" si="307"/>
        <v>INSERT INTO jogos_frase (id_idioma_1_id,id_idioma_2_id,ds_frase_idioma_1,ds_frase_idioma_2,ds_frase_idioma_2_observacao,nm_arquivo_imagem,nm_arquivo_som,id_usuario_inclusao,dt_inclusao) VALUES (1,2,'Eu tenho estatura elevada.','Xe îeysá-puku.','Citação: VLB, I, 33','','',0,'2024-05-01');</v>
      </c>
    </row>
    <row r="4890" spans="1:11">
      <c r="A4890">
        <v>1</v>
      </c>
      <c r="B4890">
        <v>2</v>
      </c>
      <c r="C4890" s="3" t="str">
        <f t="shared" si="304"/>
        <v>Odeiam-te, expulsar-te-ão.</v>
      </c>
      <c r="D4890" s="10" t="s">
        <v>9462</v>
      </c>
      <c r="E4890" s="3" t="str">
        <f t="shared" si="305"/>
        <v>Nde reroŷrõ, nde mombóne.</v>
      </c>
      <c r="F4890" s="10" t="s">
        <v>9461</v>
      </c>
      <c r="G4890" s="3" t="str">
        <f t="shared" si="306"/>
        <v>Citação: Anch., Teatro, 136</v>
      </c>
      <c r="H4890" s="10" t="s">
        <v>14084</v>
      </c>
      <c r="I4890" s="5"/>
      <c r="J4890" s="4"/>
      <c r="K4890" s="3" t="str">
        <f t="shared" si="307"/>
        <v>INSERT INTO jogos_frase (id_idioma_1_id,id_idioma_2_id,ds_frase_idioma_1,ds_frase_idioma_2,ds_frase_idioma_2_observacao,nm_arquivo_imagem,nm_arquivo_som,id_usuario_inclusao,dt_inclusao) VALUES (1,2,'Odeiam-te, expulsar-te-ão.','Nde reroŷrõ, nde mombóne.','Citação: Anch., Teatro, 136','','',0,'2024-05-01');</v>
      </c>
    </row>
    <row r="4891" spans="1:11">
      <c r="A4891">
        <v>1</v>
      </c>
      <c r="B4891">
        <v>2</v>
      </c>
      <c r="C4891" s="3" t="str">
        <f t="shared" si="304"/>
        <v>Eis que ele é o adversário costumeiro das almas dos homens.</v>
      </c>
      <c r="D4891" s="10" t="s">
        <v>9464</v>
      </c>
      <c r="E4891" s="3" t="str">
        <f t="shared" si="305"/>
        <v>...Eboûĩ abá ''anga rupîatyba a''e...</v>
      </c>
      <c r="F4891" s="10" t="s">
        <v>9463</v>
      </c>
      <c r="G4891" s="3" t="str">
        <f t="shared" si="306"/>
        <v>Citação: Ar., Cat., 89</v>
      </c>
      <c r="H4891" s="10" t="s">
        <v>13762</v>
      </c>
      <c r="I4891" s="5"/>
      <c r="J4891" s="4"/>
      <c r="K4891" s="3" t="str">
        <f t="shared" si="307"/>
        <v>INSERT INTO jogos_frase (id_idioma_1_id,id_idioma_2_id,ds_frase_idioma_1,ds_frase_idioma_2,ds_frase_idioma_2_observacao,nm_arquivo_imagem,nm_arquivo_som,id_usuario_inclusao,dt_inclusao) VALUES (1,2,'Eis que ele é o adversário costumeiro das almas dos homens.','...Eboûĩ abá ''anga rupîatyba a''e...','Citação: Ar., Cat., 89','','',0,'2024-05-01');</v>
      </c>
    </row>
    <row r="4892" spans="1:11">
      <c r="A4892">
        <v>1</v>
      </c>
      <c r="B4892">
        <v>2</v>
      </c>
      <c r="C4892" s="3" t="str">
        <f t="shared" si="304"/>
        <v>Que ela nos destrua para que vivamos contigo.</v>
      </c>
      <c r="D4892" s="10" t="s">
        <v>1472</v>
      </c>
      <c r="E4892" s="3" t="str">
        <f t="shared" si="305"/>
        <v>Orébe t''oré mondyki, nde irũmo t''oroîkobé.</v>
      </c>
      <c r="F4892" s="10" t="s">
        <v>1471</v>
      </c>
      <c r="G4892" s="3" t="str">
        <f t="shared" si="306"/>
        <v>Citação: Anch., Poemas, 148</v>
      </c>
      <c r="H4892" s="10" t="s">
        <v>14659</v>
      </c>
      <c r="I4892" s="5"/>
      <c r="J4892" s="5"/>
      <c r="K4892" s="3" t="str">
        <f t="shared" si="307"/>
        <v>INSERT INTO jogos_frase (id_idioma_1_id,id_idioma_2_id,ds_frase_idioma_1,ds_frase_idioma_2,ds_frase_idioma_2_observacao,nm_arquivo_imagem,nm_arquivo_som,id_usuario_inclusao,dt_inclusao) VALUES (1,2,'Que ela nos destrua para que vivamos contigo.','Orébe t''oré mondyki, nde irũmo t''oroîkobé.','Citação: Anch., Poemas, 148','','',0,'2024-05-01');</v>
      </c>
    </row>
    <row r="4893" spans="1:11">
      <c r="A4893">
        <v>1</v>
      </c>
      <c r="B4893">
        <v>2</v>
      </c>
      <c r="C4893" s="3" t="str">
        <f t="shared" si="304"/>
        <v>No seu próprio ombro levanta a cruz. De fraqueza, Jesus fá-la cair consigo.</v>
      </c>
      <c r="D4893" s="10" t="s">
        <v>9466</v>
      </c>
      <c r="E4893" s="3" t="str">
        <f t="shared" si="305"/>
        <v>O ati''yba ri krusá osupi. Membeka suí, Îesu sero''ari.</v>
      </c>
      <c r="F4893" s="10" t="s">
        <v>9465</v>
      </c>
      <c r="G4893" s="3" t="str">
        <f t="shared" si="306"/>
        <v>Citação: Anch., Poemas, 122</v>
      </c>
      <c r="H4893" s="10" t="s">
        <v>13736</v>
      </c>
      <c r="I4893" s="5"/>
      <c r="J4893" s="5"/>
      <c r="K4893" s="3" t="str">
        <f t="shared" si="307"/>
        <v>INSERT INTO jogos_frase (id_idioma_1_id,id_idioma_2_id,ds_frase_idioma_1,ds_frase_idioma_2,ds_frase_idioma_2_observacao,nm_arquivo_imagem,nm_arquivo_som,id_usuario_inclusao,dt_inclusao) VALUES (1,2,'No seu próprio ombro levanta a cruz. De fraqueza, Jesus fá-la cair consigo.','O ati''yba ri krusá osupi. Membeka suí, Îesu sero''ari.','Citação: Anch., Poemas, 122','','',0,'2024-05-01');</v>
      </c>
    </row>
    <row r="4894" spans="1:11">
      <c r="A4894">
        <v>1</v>
      </c>
      <c r="B4894">
        <v>2</v>
      </c>
      <c r="C4894" s="3" t="str">
        <f t="shared" si="304"/>
        <v>Seguindo o rastro das mulheres, os índios não desistem.</v>
      </c>
      <c r="D4894" s="10" t="s">
        <v>9468</v>
      </c>
      <c r="E4894" s="3" t="str">
        <f t="shared" si="305"/>
        <v>Kunhã rakypûemondóbo, apŷaba n''i apysáî...</v>
      </c>
      <c r="F4894" s="10" t="s">
        <v>9467</v>
      </c>
      <c r="G4894" s="3" t="str">
        <f t="shared" si="306"/>
        <v>Citação: Anch., Teatro, 150</v>
      </c>
      <c r="H4894" s="10" t="s">
        <v>13663</v>
      </c>
      <c r="I4894" s="5"/>
      <c r="J4894" s="4"/>
      <c r="K4894" s="3" t="str">
        <f t="shared" si="307"/>
        <v>INSERT INTO jogos_frase (id_idioma_1_id,id_idioma_2_id,ds_frase_idioma_1,ds_frase_idioma_2,ds_frase_idioma_2_observacao,nm_arquivo_imagem,nm_arquivo_som,id_usuario_inclusao,dt_inclusao) VALUES (1,2,'Seguindo o rastro das mulheres, os índios não desistem.','Kunhã rakypûemondóbo, apŷaba n''i apysáî...','Citação: Anch., Teatro, 150','','',0,'2024-05-01');</v>
      </c>
    </row>
    <row r="4895" spans="1:11">
      <c r="A4895">
        <v>1</v>
      </c>
      <c r="B4895">
        <v>2</v>
      </c>
      <c r="C4895" s="3" t="str">
        <f t="shared" si="304"/>
        <v>Vinde, levai os malditos, erguendo-os para sapecá-los em nosso fogo, derretendo-os.</v>
      </c>
      <c r="D4895" s="10" t="s">
        <v>9470</v>
      </c>
      <c r="E4895" s="3" t="str">
        <f t="shared" si="305"/>
        <v>Peîori, perasó muru, supi îandé ratápe sapeka,... i momembeka.</v>
      </c>
      <c r="F4895" s="10" t="s">
        <v>9469</v>
      </c>
      <c r="G4895" s="3" t="str">
        <f t="shared" si="306"/>
        <v>Citação: Anch., Teatro, 90</v>
      </c>
      <c r="H4895" s="10" t="s">
        <v>13836</v>
      </c>
      <c r="I4895" s="5"/>
      <c r="J4895" s="5"/>
      <c r="K4895" s="3" t="str">
        <f t="shared" si="307"/>
        <v>INSERT INTO jogos_frase (id_idioma_1_id,id_idioma_2_id,ds_frase_idioma_1,ds_frase_idioma_2,ds_frase_idioma_2_observacao,nm_arquivo_imagem,nm_arquivo_som,id_usuario_inclusao,dt_inclusao) VALUES (1,2,'Vinde, levai os malditos, erguendo-os para sapecá-los em nosso fogo, derretendo-os.','Peîori, perasó muru, supi îandé ratápe sapeka,... i momembeka.','Citação: Anch., Teatro, 90','','',0,'2024-05-01');</v>
      </c>
    </row>
    <row r="4896" spans="1:11">
      <c r="A4896">
        <v>1</v>
      </c>
      <c r="B4896">
        <v>2</v>
      </c>
      <c r="C4896" s="3" t="str">
        <f t="shared" si="304"/>
        <v>minhas costas</v>
      </c>
      <c r="D4896" s="10" t="s">
        <v>9472</v>
      </c>
      <c r="E4896" s="3" t="str">
        <f t="shared" si="305"/>
        <v>xe atukupé</v>
      </c>
      <c r="F4896" s="10" t="s">
        <v>9471</v>
      </c>
      <c r="G4896" s="3" t="str">
        <f t="shared" si="306"/>
        <v>Citação: Léry, Histoire, 365</v>
      </c>
      <c r="H4896" s="10" t="s">
        <v>14660</v>
      </c>
      <c r="I4896" s="5"/>
      <c r="J4896" s="5"/>
      <c r="K4896" s="3" t="str">
        <f t="shared" si="307"/>
        <v>INSERT INTO jogos_frase (id_idioma_1_id,id_idioma_2_id,ds_frase_idioma_1,ds_frase_idioma_2,ds_frase_idioma_2_observacao,nm_arquivo_imagem,nm_arquivo_som,id_usuario_inclusao,dt_inclusao) VALUES (1,2,'minhas costas','xe atukupé','Citação: Léry, Histoire, 365','','',0,'2024-05-01');</v>
      </c>
    </row>
    <row r="4897" spans="1:11">
      <c r="A4897">
        <v>1</v>
      </c>
      <c r="B4897">
        <v>2</v>
      </c>
      <c r="C4897" s="3" t="str">
        <f t="shared" si="304"/>
        <v>Dançaram a noite toda, fazendo feitiçarias, antes de irem para o inferno.</v>
      </c>
      <c r="D4897" s="10" t="s">
        <v>9474</v>
      </c>
      <c r="E4897" s="3" t="str">
        <f t="shared" si="305"/>
        <v>...Oporaseî pysaré, oîemopaîeangaípa, tatápe o só îanondé.</v>
      </c>
      <c r="F4897" s="10" t="s">
        <v>9473</v>
      </c>
      <c r="G4897" s="3" t="str">
        <f t="shared" si="306"/>
        <v>Citação: Anch., Teatro, 14</v>
      </c>
      <c r="H4897" s="10" t="s">
        <v>13643</v>
      </c>
      <c r="I4897" s="5"/>
      <c r="J4897" s="5"/>
      <c r="K4897" s="3" t="str">
        <f t="shared" si="307"/>
        <v>INSERT INTO jogos_frase (id_idioma_1_id,id_idioma_2_id,ds_frase_idioma_1,ds_frase_idioma_2,ds_frase_idioma_2_observacao,nm_arquivo_imagem,nm_arquivo_som,id_usuario_inclusao,dt_inclusao) VALUES (1,2,'Dançaram a noite toda, fazendo feitiçarias, antes de irem para o inferno.','...Oporaseî pysaré, oîemopaîeangaípa, tatápe o só îanondé.','Citação: Anch., Teatro, 14','','',0,'2024-05-01');</v>
      </c>
    </row>
    <row r="4898" spans="1:11">
      <c r="A4898">
        <v>1</v>
      </c>
      <c r="B4898">
        <v>2</v>
      </c>
      <c r="C4898" s="3" t="str">
        <f t="shared" si="304"/>
        <v>roçado antigo, onde o mato cresceu de novo</v>
      </c>
      <c r="D4898" s="10" t="s">
        <v>9476</v>
      </c>
      <c r="E4898" s="3" t="str">
        <f t="shared" si="305"/>
        <v>kopûera</v>
      </c>
      <c r="F4898" s="10" t="s">
        <v>9475</v>
      </c>
      <c r="G4898" s="3" t="str">
        <f t="shared" si="306"/>
        <v>Citação: VLB, II, 33</v>
      </c>
      <c r="H4898" s="10" t="s">
        <v>13608</v>
      </c>
      <c r="I4898" s="5"/>
      <c r="J4898" s="4"/>
      <c r="K4898" s="3" t="str">
        <f t="shared" si="307"/>
        <v>INSERT INTO jogos_frase (id_idioma_1_id,id_idioma_2_id,ds_frase_idioma_1,ds_frase_idioma_2,ds_frase_idioma_2_observacao,nm_arquivo_imagem,nm_arquivo_som,id_usuario_inclusao,dt_inclusao) VALUES (1,2,'roçado antigo, onde o mato cresceu de novo','kopûera','Citação: VLB, II, 33','','',0,'2024-05-01');</v>
      </c>
    </row>
    <row r="4899" spans="1:11">
      <c r="A4899">
        <v>1</v>
      </c>
      <c r="B4899">
        <v>2</v>
      </c>
      <c r="C4899" s="3" t="str">
        <f t="shared" si="304"/>
        <v>Penteio-o.</v>
      </c>
      <c r="D4899" s="10" t="s">
        <v>9477</v>
      </c>
      <c r="E4899" s="3" t="str">
        <f t="shared" si="305"/>
        <v>Aîabyky.</v>
      </c>
      <c r="F4899" s="10" t="s">
        <v>4817</v>
      </c>
      <c r="G4899" s="3" t="str">
        <f t="shared" si="306"/>
        <v>Citação: VLB, I, 32</v>
      </c>
      <c r="H4899" s="10" t="s">
        <v>13732</v>
      </c>
      <c r="I4899" s="5"/>
      <c r="J4899" s="4"/>
      <c r="K4899" s="3" t="str">
        <f t="shared" si="307"/>
        <v>INSERT INTO jogos_frase (id_idioma_1_id,id_idioma_2_id,ds_frase_idioma_1,ds_frase_idioma_2,ds_frase_idioma_2_observacao,nm_arquivo_imagem,nm_arquivo_som,id_usuario_inclusao,dt_inclusao) VALUES (1,2,'Penteio-o.','Aîabyky.','Citação: VLB, I, 32','','',0,'2024-05-01');</v>
      </c>
    </row>
    <row r="4900" spans="1:11">
      <c r="A4900">
        <v>1</v>
      </c>
      <c r="B4900">
        <v>2</v>
      </c>
      <c r="C4900" s="3" t="str">
        <f t="shared" si="304"/>
        <v>Um frio que fará as pessoas tremerem muito, fazendo-as chorar.</v>
      </c>
      <c r="D4900" s="10" t="s">
        <v>9479</v>
      </c>
      <c r="E4900" s="3" t="str">
        <f t="shared" si="305"/>
        <v>...Ro''y oporomoryryîeteba''e, i moîasegûábone...</v>
      </c>
      <c r="F4900" s="10" t="s">
        <v>9478</v>
      </c>
      <c r="G4900" s="3" t="str">
        <f t="shared" si="306"/>
        <v>Citação: Ar., Cat., 164</v>
      </c>
      <c r="H4900" s="10" t="s">
        <v>13739</v>
      </c>
      <c r="I4900" s="5"/>
      <c r="J4900" s="5"/>
      <c r="K4900" s="3" t="str">
        <f t="shared" si="307"/>
        <v>INSERT INTO jogos_frase (id_idioma_1_id,id_idioma_2_id,ds_frase_idioma_1,ds_frase_idioma_2,ds_frase_idioma_2_observacao,nm_arquivo_imagem,nm_arquivo_som,id_usuario_inclusao,dt_inclusao) VALUES (1,2,'Um frio que fará as pessoas tremerem muito, fazendo-as chorar.','...Ro''y oporomoryryîeteba''e, i moîasegûábone...','Citação: Ar., Cat., 164','','',0,'2024-05-01');</v>
      </c>
    </row>
    <row r="4901" spans="1:11">
      <c r="A4901">
        <v>1</v>
      </c>
      <c r="B4901">
        <v>2</v>
      </c>
      <c r="C4901" s="3" t="str">
        <f t="shared" si="304"/>
        <v>coisa ganha com a espada</v>
      </c>
      <c r="D4901" s="10" t="s">
        <v>9481</v>
      </c>
      <c r="E4901" s="3" t="str">
        <f t="shared" si="305"/>
        <v>itangapema pora</v>
      </c>
      <c r="F4901" s="10" t="s">
        <v>9480</v>
      </c>
      <c r="G4901" s="3" t="str">
        <f t="shared" si="306"/>
        <v>Citação: Anch., Arte, 31v</v>
      </c>
      <c r="H4901" s="10" t="s">
        <v>13941</v>
      </c>
      <c r="I4901" s="5"/>
      <c r="J4901" s="5"/>
      <c r="K4901" s="3" t="str">
        <f t="shared" si="307"/>
        <v>INSERT INTO jogos_frase (id_idioma_1_id,id_idioma_2_id,ds_frase_idioma_1,ds_frase_idioma_2,ds_frase_idioma_2_observacao,nm_arquivo_imagem,nm_arquivo_som,id_usuario_inclusao,dt_inclusao) VALUES (1,2,'coisa ganha com a espada','itangapema pora','Citação: Anch., Arte, 31v','','',0,'2024-05-01');</v>
      </c>
    </row>
    <row r="4902" spans="1:11">
      <c r="A4902">
        <v>1</v>
      </c>
      <c r="B4902">
        <v>2</v>
      </c>
      <c r="C4902" s="3" t="str">
        <f t="shared" si="304"/>
        <v>Compadeceste-te deles, procurando-lhes alimento?</v>
      </c>
      <c r="D4902" s="10" t="s">
        <v>9483</v>
      </c>
      <c r="E4902" s="3" t="str">
        <f t="shared" si="305"/>
        <v>Eresaûsubarype... i poraká?</v>
      </c>
      <c r="F4902" s="10" t="s">
        <v>9482</v>
      </c>
      <c r="G4902" s="3" t="str">
        <f t="shared" si="306"/>
        <v>Citação: Anch., Doutr. Cristã, II, 86</v>
      </c>
      <c r="H4902" s="10" t="s">
        <v>14121</v>
      </c>
      <c r="I4902" s="5"/>
      <c r="J4902" s="5"/>
      <c r="K4902" s="3" t="str">
        <f t="shared" si="307"/>
        <v>INSERT INTO jogos_frase (id_idioma_1_id,id_idioma_2_id,ds_frase_idioma_1,ds_frase_idioma_2,ds_frase_idioma_2_observacao,nm_arquivo_imagem,nm_arquivo_som,id_usuario_inclusao,dt_inclusao) VALUES (1,2,'Compadeceste-te deles, procurando-lhes alimento?','Eresaûsubarype... i poraká?','Citação: Anch., Doutr. Cristã, II, 86','','',0,'2024-05-01');</v>
      </c>
    </row>
    <row r="4903" spans="1:11">
      <c r="A4903">
        <v>1</v>
      </c>
      <c r="B4903">
        <v>2</v>
      </c>
      <c r="C4903" s="3" t="str">
        <f t="shared" si="304"/>
        <v>Não vamos, ela nos castiga, fazendo-nos saltar no fogo.</v>
      </c>
      <c r="D4903" s="10" t="s">
        <v>9485</v>
      </c>
      <c r="E4903" s="3" t="str">
        <f t="shared" si="305"/>
        <v>Îasó umẽ, îandé nupã, tatápe îandé mombómo.</v>
      </c>
      <c r="F4903" s="10" t="s">
        <v>9484</v>
      </c>
      <c r="G4903" s="3" t="str">
        <f t="shared" si="306"/>
        <v>Citação: Anch., Teatro, 130</v>
      </c>
      <c r="H4903" s="10" t="s">
        <v>13960</v>
      </c>
      <c r="I4903" s="5"/>
      <c r="J4903" s="4"/>
      <c r="K4903" s="3" t="str">
        <f t="shared" si="307"/>
        <v>INSERT INTO jogos_frase (id_idioma_1_id,id_idioma_2_id,ds_frase_idioma_1,ds_frase_idioma_2,ds_frase_idioma_2_observacao,nm_arquivo_imagem,nm_arquivo_som,id_usuario_inclusao,dt_inclusao) VALUES (1,2,'Não vamos, ela nos castiga, fazendo-nos saltar no fogo.','Îasó umẽ, îandé nupã, tatápe îandé mombómo.','Citação: Anch., Teatro, 130','','',0,'2024-05-01');</v>
      </c>
    </row>
    <row r="4904" spans="1:11">
      <c r="A4904">
        <v>1</v>
      </c>
      <c r="B4904">
        <v>2</v>
      </c>
      <c r="C4904" s="3" t="str">
        <f t="shared" si="304"/>
        <v>São Pedro puxou a espada..., cortando sua orelha.</v>
      </c>
      <c r="D4904" s="10" t="s">
        <v>9487</v>
      </c>
      <c r="E4904" s="3" t="str">
        <f t="shared" si="305"/>
        <v>S. Pedro itangapema osekyî... i nambi mondoka.</v>
      </c>
      <c r="F4904" s="10" t="s">
        <v>9486</v>
      </c>
      <c r="G4904" s="3" t="str">
        <f t="shared" si="306"/>
        <v>Citação: Ar., Cat., 54v</v>
      </c>
      <c r="H4904" s="10" t="s">
        <v>13729</v>
      </c>
      <c r="I4904" s="5"/>
      <c r="J4904" s="4"/>
      <c r="K4904" s="3" t="str">
        <f t="shared" si="307"/>
        <v>INSERT INTO jogos_frase (id_idioma_1_id,id_idioma_2_id,ds_frase_idioma_1,ds_frase_idioma_2,ds_frase_idioma_2_observacao,nm_arquivo_imagem,nm_arquivo_som,id_usuario_inclusao,dt_inclusao) VALUES (1,2,'São Pedro puxou a espada..., cortando sua orelha.','S. Pedro itangapema osekyî... i nambi mondoka.','Citação: Ar., Cat., 54v','','',0,'2024-05-01');</v>
      </c>
    </row>
    <row r="4905" spans="1:11">
      <c r="A4905">
        <v>1</v>
      </c>
      <c r="B4905">
        <v>2</v>
      </c>
      <c r="C4905" s="3" t="str">
        <f t="shared" si="304"/>
        <v>Eu sou antigo filho de Jetuú.</v>
      </c>
      <c r="D4905" s="10" t="s">
        <v>9489</v>
      </c>
      <c r="E4905" s="3" t="str">
        <f t="shared" si="305"/>
        <v>Xe Îetu''u ra''yrûera...</v>
      </c>
      <c r="F4905" s="10" t="s">
        <v>9488</v>
      </c>
      <c r="G4905" s="3" t="str">
        <f t="shared" si="306"/>
        <v>Citação: Anch., Poemas, 152</v>
      </c>
      <c r="H4905" s="10" t="s">
        <v>13900</v>
      </c>
      <c r="I4905" s="5"/>
      <c r="J4905" s="5"/>
      <c r="K4905" s="3" t="str">
        <f t="shared" si="307"/>
        <v>INSERT INTO jogos_frase (id_idioma_1_id,id_idioma_2_id,ds_frase_idioma_1,ds_frase_idioma_2,ds_frase_idioma_2_observacao,nm_arquivo_imagem,nm_arquivo_som,id_usuario_inclusao,dt_inclusao) VALUES (1,2,'Eu sou antigo filho de Jetuú.','Xe Îetu''u ra''yrûera...','Citação: Anch., Poemas, 152','','',0,'2024-05-01');</v>
      </c>
    </row>
    <row r="4906" spans="1:11">
      <c r="A4906">
        <v>1</v>
      </c>
      <c r="B4906">
        <v>2</v>
      </c>
      <c r="C4906" s="3" t="str">
        <f t="shared" si="304"/>
        <v>Por isso mesmo Deus aqueles lançou no fogo.</v>
      </c>
      <c r="D4906" s="10" t="s">
        <v>9491</v>
      </c>
      <c r="E4906" s="3" t="str">
        <f t="shared" si="305"/>
        <v>Nd''e''i te''e Tupã a''eba''e reîtyka tatápe...</v>
      </c>
      <c r="F4906" s="10" t="s">
        <v>9490</v>
      </c>
      <c r="G4906" s="3" t="str">
        <f t="shared" si="306"/>
        <v>Citação: Anch., Doutr. Cristã, I, 193</v>
      </c>
      <c r="H4906" s="10" t="s">
        <v>13606</v>
      </c>
      <c r="I4906" s="5"/>
      <c r="J4906" s="4"/>
      <c r="K4906" s="3" t="str">
        <f t="shared" si="307"/>
        <v>INSERT INTO jogos_frase (id_idioma_1_id,id_idioma_2_id,ds_frase_idioma_1,ds_frase_idioma_2,ds_frase_idioma_2_observacao,nm_arquivo_imagem,nm_arquivo_som,id_usuario_inclusao,dt_inclusao) VALUES (1,2,'Por isso mesmo Deus aqueles lançou no fogo.','Nd''e''i te''e Tupã a''eba''e reîtyka tatápe...','Citação: Anch., Doutr. Cristã, I, 193','','',0,'2024-05-01');</v>
      </c>
    </row>
    <row r="4907" spans="1:11">
      <c r="A4907">
        <v>1</v>
      </c>
      <c r="B4907">
        <v>2</v>
      </c>
      <c r="C4907" s="3" t="str">
        <f t="shared" si="304"/>
        <v>Não querendo que o diabo esteja como seu senhor.</v>
      </c>
      <c r="D4907" s="10" t="s">
        <v>9493</v>
      </c>
      <c r="E4907" s="3" t="str">
        <f t="shared" si="305"/>
        <v>...Anhanga o îaramo sekó potare''yma.</v>
      </c>
      <c r="F4907" s="10" t="s">
        <v>9492</v>
      </c>
      <c r="G4907" s="3" t="str">
        <f t="shared" si="306"/>
        <v>Citação: Ar., Cat., 26v</v>
      </c>
      <c r="H4907" s="10" t="s">
        <v>13586</v>
      </c>
      <c r="I4907" s="5"/>
      <c r="J4907" s="5"/>
      <c r="K4907" s="3" t="str">
        <f t="shared" si="307"/>
        <v>INSERT INTO jogos_frase (id_idioma_1_id,id_idioma_2_id,ds_frase_idioma_1,ds_frase_idioma_2,ds_frase_idioma_2_observacao,nm_arquivo_imagem,nm_arquivo_som,id_usuario_inclusao,dt_inclusao) VALUES (1,2,'Não querendo que o diabo esteja como seu senhor.','...Anhanga o îaramo sekó potare''yma.','Citação: Ar., Cat., 26v','','',0,'2024-05-01');</v>
      </c>
    </row>
    <row r="4908" spans="1:11">
      <c r="A4908">
        <v>1</v>
      </c>
      <c r="B4908">
        <v>2</v>
      </c>
      <c r="C4908" s="3" t="str">
        <f t="shared" si="304"/>
        <v>Entisnei o rosto dele.</v>
      </c>
      <c r="D4908" s="10" t="s">
        <v>9495</v>
      </c>
      <c r="E4908" s="3" t="str">
        <f t="shared" si="305"/>
        <v>Asobaún.</v>
      </c>
      <c r="F4908" s="10" t="s">
        <v>9494</v>
      </c>
      <c r="G4908" s="3" t="str">
        <f t="shared" si="306"/>
        <v>Citação: VLB, I, 118</v>
      </c>
      <c r="H4908" s="10" t="s">
        <v>13992</v>
      </c>
      <c r="I4908" s="5"/>
      <c r="J4908" s="5"/>
      <c r="K4908" s="3" t="str">
        <f t="shared" si="307"/>
        <v>INSERT INTO jogos_frase (id_idioma_1_id,id_idioma_2_id,ds_frase_idioma_1,ds_frase_idioma_2,ds_frase_idioma_2_observacao,nm_arquivo_imagem,nm_arquivo_som,id_usuario_inclusao,dt_inclusao) VALUES (1,2,'Entisnei o rosto dele.','Asobaún.','Citação: VLB, I, 118','','',0,'2024-05-01');</v>
      </c>
    </row>
    <row r="4909" spans="1:11">
      <c r="A4909">
        <v>1</v>
      </c>
      <c r="B4909">
        <v>2</v>
      </c>
      <c r="C4909" s="3" t="str">
        <f t="shared" si="304"/>
        <v>Esta aldeia transtorno sempre.</v>
      </c>
      <c r="D4909" s="10" t="s">
        <v>9497</v>
      </c>
      <c r="E4909" s="3" t="str">
        <f t="shared" si="305"/>
        <v>...Kó taba aîpobu memẽ.</v>
      </c>
      <c r="F4909" s="10" t="s">
        <v>9496</v>
      </c>
      <c r="G4909" s="3" t="str">
        <f t="shared" si="306"/>
        <v>Citação: Anch., Teatro, 128</v>
      </c>
      <c r="H4909" s="10" t="s">
        <v>13713</v>
      </c>
      <c r="I4909" s="5"/>
      <c r="J4909" s="5"/>
      <c r="K4909" s="3" t="str">
        <f t="shared" si="307"/>
        <v>INSERT INTO jogos_frase (id_idioma_1_id,id_idioma_2_id,ds_frase_idioma_1,ds_frase_idioma_2,ds_frase_idioma_2_observacao,nm_arquivo_imagem,nm_arquivo_som,id_usuario_inclusao,dt_inclusao) VALUES (1,2,'Esta aldeia transtorno sempre.','...Kó taba aîpobu memẽ.','Citação: Anch., Teatro, 128','','',0,'2024-05-01');</v>
      </c>
    </row>
    <row r="4910" spans="1:11">
      <c r="A4910">
        <v>1</v>
      </c>
      <c r="B4910">
        <v>2</v>
      </c>
      <c r="C4910" s="3" t="str">
        <f t="shared" si="304"/>
        <v>Em reparação disso, mudaste-te de aldeia.</v>
      </c>
      <c r="D4910" s="10" t="s">
        <v>9499</v>
      </c>
      <c r="E4910" s="3" t="str">
        <f t="shared" si="305"/>
        <v>Sepyápe, ereîakasó...</v>
      </c>
      <c r="F4910" s="10" t="s">
        <v>9498</v>
      </c>
      <c r="G4910" s="3" t="str">
        <f t="shared" si="306"/>
        <v>Citação: Anch., Teatro, 166</v>
      </c>
      <c r="H4910" s="10" t="s">
        <v>14467</v>
      </c>
      <c r="I4910" s="5"/>
      <c r="J4910" s="5"/>
      <c r="K4910" s="3" t="str">
        <f t="shared" si="307"/>
        <v>INSERT INTO jogos_frase (id_idioma_1_id,id_idioma_2_id,ds_frase_idioma_1,ds_frase_idioma_2,ds_frase_idioma_2_observacao,nm_arquivo_imagem,nm_arquivo_som,id_usuario_inclusao,dt_inclusao) VALUES (1,2,'Em reparação disso, mudaste-te de aldeia.','Sepyápe, ereîakasó...','Citação: Anch., Teatro, 166','','',0,'2024-05-01');</v>
      </c>
    </row>
    <row r="4911" spans="1:11">
      <c r="A4911">
        <v>1</v>
      </c>
      <c r="B4911">
        <v>2</v>
      </c>
      <c r="C4911" s="3" t="str">
        <f t="shared" si="304"/>
        <v>Já vou.</v>
      </c>
      <c r="D4911" s="10" t="s">
        <v>9501</v>
      </c>
      <c r="E4911" s="3" t="str">
        <f t="shared" si="305"/>
        <v>A''é uman ûixóbo.</v>
      </c>
      <c r="F4911" s="10" t="s">
        <v>9500</v>
      </c>
      <c r="G4911" s="3" t="str">
        <f t="shared" si="306"/>
        <v>Citação: Anch., Arte, 56v</v>
      </c>
      <c r="H4911" s="10" t="s">
        <v>14148</v>
      </c>
      <c r="I4911" s="5"/>
      <c r="J4911" s="4"/>
      <c r="K4911" s="3" t="str">
        <f t="shared" si="307"/>
        <v>INSERT INTO jogos_frase (id_idioma_1_id,id_idioma_2_id,ds_frase_idioma_1,ds_frase_idioma_2,ds_frase_idioma_2_observacao,nm_arquivo_imagem,nm_arquivo_som,id_usuario_inclusao,dt_inclusao) VALUES (1,2,'Já vou.','A''é uman ûixóbo.','Citação: Anch., Arte, 56v','','',0,'2024-05-01');</v>
      </c>
    </row>
    <row r="4912" spans="1:11">
      <c r="A4912">
        <v>1</v>
      </c>
      <c r="B4912">
        <v>2</v>
      </c>
      <c r="C4912" s="3" t="str">
        <f t="shared" si="304"/>
        <v>Quem o fez outrora, começando a pronunciá-lo?</v>
      </c>
      <c r="D4912" s="10" t="s">
        <v>9503</v>
      </c>
      <c r="E4912" s="3" t="str">
        <f t="shared" si="305"/>
        <v>Abápe aîpoba''e oîmonhang erimba''e, sa''angypŷabo?</v>
      </c>
      <c r="F4912" s="10" t="s">
        <v>9502</v>
      </c>
      <c r="G4912" s="3" t="str">
        <f t="shared" si="306"/>
        <v>Citação: Ar., Cat., 25v</v>
      </c>
      <c r="H4912" s="10" t="s">
        <v>13609</v>
      </c>
      <c r="I4912" s="5"/>
      <c r="J4912" s="4"/>
      <c r="K4912" s="3" t="str">
        <f t="shared" si="307"/>
        <v>INSERT INTO jogos_frase (id_idioma_1_id,id_idioma_2_id,ds_frase_idioma_1,ds_frase_idioma_2,ds_frase_idioma_2_observacao,nm_arquivo_imagem,nm_arquivo_som,id_usuario_inclusao,dt_inclusao) VALUES (1,2,'Quem o fez outrora, começando a pronunciá-lo?','Abápe aîpoba''e oîmonhang erimba''e, sa''angypŷabo?','Citação: Ar., Cat., 25v','','',0,'2024-05-01');</v>
      </c>
    </row>
    <row r="4913" spans="1:11">
      <c r="A4913">
        <v>1</v>
      </c>
      <c r="B4913">
        <v>2</v>
      </c>
      <c r="C4913" s="3" t="str">
        <f t="shared" si="304"/>
        <v>A todos os que assim vivem nosso fogo convém.</v>
      </c>
      <c r="D4913" s="10" t="s">
        <v>9505</v>
      </c>
      <c r="E4913" s="3" t="str">
        <f t="shared" si="305"/>
        <v>Opá emonã tekoara îandé ratá îaîarõ.</v>
      </c>
      <c r="F4913" s="10" t="s">
        <v>9504</v>
      </c>
      <c r="G4913" s="3" t="str">
        <f t="shared" si="306"/>
        <v>Citação: Anch., Teatro, 154</v>
      </c>
      <c r="H4913" s="10" t="s">
        <v>13624</v>
      </c>
      <c r="I4913" s="5"/>
      <c r="J4913" s="5"/>
      <c r="K4913" s="3" t="str">
        <f t="shared" si="307"/>
        <v>INSERT INTO jogos_frase (id_idioma_1_id,id_idioma_2_id,ds_frase_idioma_1,ds_frase_idioma_2,ds_frase_idioma_2_observacao,nm_arquivo_imagem,nm_arquivo_som,id_usuario_inclusao,dt_inclusao) VALUES (1,2,'A todos os que assim vivem nosso fogo convém.','Opá emonã tekoara îandé ratá îaîarõ.','Citação: Anch., Teatro, 154','','',0,'2024-05-01');</v>
      </c>
    </row>
    <row r="4914" spans="1:11">
      <c r="A4914">
        <v>1</v>
      </c>
      <c r="B4914">
        <v>2</v>
      </c>
      <c r="C4914" s="3" t="str">
        <f t="shared" si="304"/>
        <v>Dei-o em troca.</v>
      </c>
      <c r="D4914" s="10" t="s">
        <v>9507</v>
      </c>
      <c r="E4914" s="3" t="str">
        <f t="shared" si="305"/>
        <v>Sekobîaramo aîme''eng.</v>
      </c>
      <c r="F4914" s="10" t="s">
        <v>9506</v>
      </c>
      <c r="G4914" s="3" t="str">
        <f t="shared" si="306"/>
        <v>Citação: VLB, I, 90</v>
      </c>
      <c r="H4914" s="10" t="s">
        <v>14539</v>
      </c>
      <c r="I4914" s="5"/>
      <c r="J4914" s="5"/>
      <c r="K4914" s="3" t="str">
        <f t="shared" si="307"/>
        <v>INSERT INTO jogos_frase (id_idioma_1_id,id_idioma_2_id,ds_frase_idioma_1,ds_frase_idioma_2,ds_frase_idioma_2_observacao,nm_arquivo_imagem,nm_arquivo_som,id_usuario_inclusao,dt_inclusao) VALUES (1,2,'Dei-o em troca.','Sekobîaramo aîme''eng.','Citação: VLB, I, 90','','',0,'2024-05-01');</v>
      </c>
    </row>
    <row r="4915" spans="1:11">
      <c r="A4915">
        <v>1</v>
      </c>
      <c r="B4915">
        <v>2</v>
      </c>
      <c r="C4915" s="3" t="str">
        <f t="shared" si="304"/>
        <v>vergôntea de cará</v>
      </c>
      <c r="D4915" s="10" t="s">
        <v>9509</v>
      </c>
      <c r="E4915" s="3" t="str">
        <f t="shared" si="305"/>
        <v>kará-embó</v>
      </c>
      <c r="F4915" s="10" t="s">
        <v>9508</v>
      </c>
      <c r="G4915" s="3" t="str">
        <f t="shared" si="306"/>
        <v>Citação: VLB, II, 144</v>
      </c>
      <c r="H4915" s="10" t="s">
        <v>13651</v>
      </c>
      <c r="I4915" s="5"/>
      <c r="J4915" s="4"/>
      <c r="K4915" s="3" t="str">
        <f t="shared" si="307"/>
        <v>INSERT INTO jogos_frase (id_idioma_1_id,id_idioma_2_id,ds_frase_idioma_1,ds_frase_idioma_2,ds_frase_idioma_2_observacao,nm_arquivo_imagem,nm_arquivo_som,id_usuario_inclusao,dt_inclusao) VALUES (1,2,'vergôntea de cará','kará-embó','Citação: VLB, II, 144','','',0,'2024-05-01');</v>
      </c>
    </row>
    <row r="4916" spans="1:11">
      <c r="A4916">
        <v>1</v>
      </c>
      <c r="B4916">
        <v>2</v>
      </c>
      <c r="C4916" s="3" t="str">
        <f t="shared" si="304"/>
        <v>Caminhei o dia todo.</v>
      </c>
      <c r="D4916" s="10" t="s">
        <v>9511</v>
      </c>
      <c r="E4916" s="3" t="str">
        <f t="shared" si="305"/>
        <v>Agûatá ko''arapukuî...</v>
      </c>
      <c r="F4916" s="10" t="s">
        <v>9510</v>
      </c>
      <c r="G4916" s="3" t="str">
        <f t="shared" si="306"/>
        <v>Citação: Anch., Poemas, 150</v>
      </c>
      <c r="H4916" s="10" t="s">
        <v>13677</v>
      </c>
      <c r="I4916" s="5"/>
      <c r="J4916" s="5"/>
      <c r="K4916" s="3" t="str">
        <f t="shared" si="307"/>
        <v>INSERT INTO jogos_frase (id_idioma_1_id,id_idioma_2_id,ds_frase_idioma_1,ds_frase_idioma_2,ds_frase_idioma_2_observacao,nm_arquivo_imagem,nm_arquivo_som,id_usuario_inclusao,dt_inclusao) VALUES (1,2,'Caminhei o dia todo.','Agûatá ko''arapukuî...','Citação: Anch., Poemas, 150','','',0,'2024-05-01');</v>
      </c>
    </row>
    <row r="4917" spans="1:11">
      <c r="A4917">
        <v>1</v>
      </c>
      <c r="B4917">
        <v>2</v>
      </c>
      <c r="C4917" s="3" t="str">
        <f t="shared" si="304"/>
        <v>Eu sou leproso.</v>
      </c>
      <c r="D4917" s="10" t="s">
        <v>8375</v>
      </c>
      <c r="E4917" s="3" t="str">
        <f t="shared" si="305"/>
        <v>Xe piraíb.</v>
      </c>
      <c r="F4917" s="10" t="s">
        <v>9512</v>
      </c>
      <c r="G4917" s="3" t="str">
        <f t="shared" si="306"/>
        <v>Citação: VLB, II, 20</v>
      </c>
      <c r="H4917" s="10" t="s">
        <v>13693</v>
      </c>
      <c r="I4917" s="5"/>
      <c r="J4917" s="5"/>
      <c r="K4917" s="3" t="str">
        <f t="shared" si="307"/>
        <v>INSERT INTO jogos_frase (id_idioma_1_id,id_idioma_2_id,ds_frase_idioma_1,ds_frase_idioma_2,ds_frase_idioma_2_observacao,nm_arquivo_imagem,nm_arquivo_som,id_usuario_inclusao,dt_inclusao) VALUES (1,2,'Eu sou leproso.','Xe piraíb.','Citação: VLB, II, 20','','',0,'2024-05-01');</v>
      </c>
    </row>
    <row r="4918" spans="1:11">
      <c r="A4918">
        <v>1</v>
      </c>
      <c r="B4918">
        <v>2</v>
      </c>
      <c r="C4918" s="3" t="str">
        <f t="shared" si="304"/>
        <v>lêndeas de piolho (da cabeça)</v>
      </c>
      <c r="D4918" s="10" t="s">
        <v>9514</v>
      </c>
      <c r="E4918" s="3" t="str">
        <f t="shared" si="305"/>
        <v>kyba''yra</v>
      </c>
      <c r="F4918" s="10" t="s">
        <v>9513</v>
      </c>
      <c r="G4918" s="3" t="str">
        <f t="shared" si="306"/>
        <v>Citação: VLB, II, 20</v>
      </c>
      <c r="H4918" s="10" t="s">
        <v>13693</v>
      </c>
      <c r="I4918" s="5"/>
      <c r="J4918" s="5"/>
      <c r="K4918" s="3" t="str">
        <f t="shared" si="307"/>
        <v>INSERT INTO jogos_frase (id_idioma_1_id,id_idioma_2_id,ds_frase_idioma_1,ds_frase_idioma_2,ds_frase_idioma_2_observacao,nm_arquivo_imagem,nm_arquivo_som,id_usuario_inclusao,dt_inclusao) VALUES (1,2,'lêndeas de piolho (da cabeça)','kyba''yra','Citação: VLB, II, 20','','',0,'2024-05-01');</v>
      </c>
    </row>
    <row r="4919" spans="1:11">
      <c r="A4919">
        <v>1</v>
      </c>
      <c r="B4919">
        <v>2</v>
      </c>
      <c r="C4919" s="3" t="str">
        <f t="shared" si="304"/>
        <v>para a parte traseira dele</v>
      </c>
      <c r="D4919" s="10" t="s">
        <v>9516</v>
      </c>
      <c r="E4919" s="3" t="str">
        <f t="shared" si="305"/>
        <v>i ''anga koty</v>
      </c>
      <c r="F4919" s="10" t="s">
        <v>9515</v>
      </c>
      <c r="G4919" s="3" t="str">
        <f t="shared" si="306"/>
        <v>Citação: VLB, I, 102</v>
      </c>
      <c r="H4919" s="10" t="s">
        <v>13569</v>
      </c>
      <c r="I4919" s="5"/>
      <c r="J4919" s="5"/>
      <c r="K4919" s="3" t="str">
        <f t="shared" si="307"/>
        <v>INSERT INTO jogos_frase (id_idioma_1_id,id_idioma_2_id,ds_frase_idioma_1,ds_frase_idioma_2,ds_frase_idioma_2_observacao,nm_arquivo_imagem,nm_arquivo_som,id_usuario_inclusao,dt_inclusao) VALUES (1,2,'para a parte traseira dele','i ''anga koty','Citação: VLB, I, 102','','',0,'2024-05-01');</v>
      </c>
    </row>
    <row r="4920" spans="1:11">
      <c r="A4920">
        <v>1</v>
      </c>
      <c r="B4920">
        <v>2</v>
      </c>
      <c r="C4920" s="3" t="str">
        <f t="shared" si="304"/>
        <v>Eu tenho as orelhas cortadas.</v>
      </c>
      <c r="D4920" s="10" t="s">
        <v>9518</v>
      </c>
      <c r="E4920" s="3" t="str">
        <f t="shared" si="305"/>
        <v>Xe nambi-asyk.</v>
      </c>
      <c r="F4920" s="10" t="s">
        <v>9517</v>
      </c>
      <c r="G4920" s="3" t="str">
        <f t="shared" si="306"/>
        <v>Citação: VLB, II, 58</v>
      </c>
      <c r="H4920" s="10" t="s">
        <v>14224</v>
      </c>
      <c r="I4920" s="5"/>
      <c r="J4920" s="5"/>
      <c r="K4920" s="3" t="str">
        <f t="shared" si="307"/>
        <v>INSERT INTO jogos_frase (id_idioma_1_id,id_idioma_2_id,ds_frase_idioma_1,ds_frase_idioma_2,ds_frase_idioma_2_observacao,nm_arquivo_imagem,nm_arquivo_som,id_usuario_inclusao,dt_inclusao) VALUES (1,2,'Eu tenho as orelhas cortadas.','Xe nambi-asyk.','Citação: VLB, II, 58','','',0,'2024-05-01');</v>
      </c>
    </row>
    <row r="4921" spans="1:11">
      <c r="A4921">
        <v>1</v>
      </c>
      <c r="B4921">
        <v>2</v>
      </c>
      <c r="C4921" s="3" t="str">
        <f t="shared" si="304"/>
        <v>Não tenho vida direita (isto é, sou uma prostituta).</v>
      </c>
      <c r="D4921" s="10" t="s">
        <v>9520</v>
      </c>
      <c r="E4921" s="3" t="str">
        <f t="shared" si="305"/>
        <v>N''akakuabi.</v>
      </c>
      <c r="F4921" s="10" t="s">
        <v>9519</v>
      </c>
      <c r="G4921" s="3" t="str">
        <f t="shared" si="306"/>
        <v>Citação: VLB, II, 27</v>
      </c>
      <c r="H4921" s="10" t="s">
        <v>14234</v>
      </c>
      <c r="I4921" s="5"/>
      <c r="J4921" s="5"/>
      <c r="K4921" s="3" t="str">
        <f t="shared" si="307"/>
        <v>INSERT INTO jogos_frase (id_idioma_1_id,id_idioma_2_id,ds_frase_idioma_1,ds_frase_idioma_2,ds_frase_idioma_2_observacao,nm_arquivo_imagem,nm_arquivo_som,id_usuario_inclusao,dt_inclusao) VALUES (1,2,'Não tenho vida direita (isto é, sou uma prostituta).','N''akakuabi.','Citação: VLB, II, 27','','',0,'2024-05-01');</v>
      </c>
    </row>
    <row r="4922" spans="1:11">
      <c r="A4922">
        <v>1</v>
      </c>
      <c r="B4922">
        <v>2</v>
      </c>
      <c r="C4922" s="3" t="str">
        <f t="shared" si="304"/>
        <v>faze como te parece</v>
      </c>
      <c r="D4922" s="10" t="s">
        <v>9522</v>
      </c>
      <c r="E4922" s="3" t="str">
        <f t="shared" si="305"/>
        <v>ne''ĩ n''endé aé</v>
      </c>
      <c r="F4922" s="10" t="s">
        <v>9521</v>
      </c>
      <c r="G4922" s="3" t="str">
        <f t="shared" si="306"/>
        <v>Citação: VLB, II, 17</v>
      </c>
      <c r="H4922" s="10" t="s">
        <v>14001</v>
      </c>
      <c r="I4922" s="5"/>
      <c r="J4922" s="5"/>
      <c r="K4922" s="3" t="str">
        <f t="shared" si="307"/>
        <v>INSERT INTO jogos_frase (id_idioma_1_id,id_idioma_2_id,ds_frase_idioma_1,ds_frase_idioma_2,ds_frase_idioma_2_observacao,nm_arquivo_imagem,nm_arquivo_som,id_usuario_inclusao,dt_inclusao) VALUES (1,2,'faze como te parece','ne''ĩ n''endé aé','Citação: VLB, II, 17','','',0,'2024-05-01');</v>
      </c>
    </row>
    <row r="4923" spans="1:11">
      <c r="A4923">
        <v>1</v>
      </c>
      <c r="B4923">
        <v>2</v>
      </c>
      <c r="C4923" s="3" t="str">
        <f t="shared" si="304"/>
        <v>Todos gostaram delas.</v>
      </c>
      <c r="D4923" s="10" t="s">
        <v>9524</v>
      </c>
      <c r="E4923" s="3" t="str">
        <f t="shared" si="305"/>
        <v>I apysyk pabẽ sesé.</v>
      </c>
      <c r="F4923" s="10" t="s">
        <v>9523</v>
      </c>
      <c r="G4923" s="3" t="str">
        <f t="shared" si="306"/>
        <v>Citação: Anch., Poesias, 259</v>
      </c>
      <c r="H4923" s="10" t="s">
        <v>14399</v>
      </c>
      <c r="I4923" s="5"/>
      <c r="J4923" s="5"/>
      <c r="K4923" s="3" t="str">
        <f t="shared" si="307"/>
        <v>INSERT INTO jogos_frase (id_idioma_1_id,id_idioma_2_id,ds_frase_idioma_1,ds_frase_idioma_2,ds_frase_idioma_2_observacao,nm_arquivo_imagem,nm_arquivo_som,id_usuario_inclusao,dt_inclusao) VALUES (1,2,'Todos gostaram delas.','I apysyk pabẽ sesé.','Citação: Anch., Poesias, 259','','',0,'2024-05-01');</v>
      </c>
    </row>
    <row r="4924" spans="1:11">
      <c r="A4924">
        <v>1</v>
      </c>
      <c r="B4924">
        <v>2</v>
      </c>
      <c r="C4924" s="3" t="str">
        <f t="shared" si="304"/>
        <v>Tocaste no teu pênis, excitando-te?</v>
      </c>
      <c r="D4924" s="10" t="s">
        <v>9526</v>
      </c>
      <c r="E4924" s="3" t="str">
        <f t="shared" si="305"/>
        <v>Erepokokype nde rakûãîa resé enhemoagûyrõmo?</v>
      </c>
      <c r="F4924" s="10" t="s">
        <v>9525</v>
      </c>
      <c r="G4924" s="3" t="str">
        <f t="shared" si="306"/>
        <v>Citação: Anch., Doutr. Cristã, II, 90</v>
      </c>
      <c r="H4924" s="10" t="s">
        <v>14238</v>
      </c>
      <c r="I4924" s="5"/>
      <c r="J4924" s="4"/>
      <c r="K4924" s="3" t="str">
        <f t="shared" si="307"/>
        <v>INSERT INTO jogos_frase (id_idioma_1_id,id_idioma_2_id,ds_frase_idioma_1,ds_frase_idioma_2,ds_frase_idioma_2_observacao,nm_arquivo_imagem,nm_arquivo_som,id_usuario_inclusao,dt_inclusao) VALUES (1,2,'Tocaste no teu pênis, excitando-te?','Erepokokype nde rakûãîa resé enhemoagûyrõmo?','Citação: Anch., Doutr. Cristã, II, 90','','',0,'2024-05-01');</v>
      </c>
    </row>
    <row r="4925" spans="1:11">
      <c r="A4925">
        <v>1</v>
      </c>
      <c r="B4925">
        <v>2</v>
      </c>
      <c r="C4925" s="3" t="str">
        <f t="shared" si="304"/>
        <v>meu paizinho</v>
      </c>
      <c r="D4925" s="10" t="s">
        <v>9528</v>
      </c>
      <c r="E4925" s="3" t="str">
        <f t="shared" si="305"/>
        <v>...xe rubĩ ...</v>
      </c>
      <c r="F4925" s="10" t="s">
        <v>9527</v>
      </c>
      <c r="G4925" s="3" t="str">
        <f t="shared" si="306"/>
        <v>Citação: Anch., Poemas, 104</v>
      </c>
      <c r="H4925" s="10" t="s">
        <v>13808</v>
      </c>
      <c r="I4925" s="5"/>
      <c r="J4925" s="4"/>
      <c r="K4925" s="3" t="str">
        <f t="shared" si="307"/>
        <v>INSERT INTO jogos_frase (id_idioma_1_id,id_idioma_2_id,ds_frase_idioma_1,ds_frase_idioma_2,ds_frase_idioma_2_observacao,nm_arquivo_imagem,nm_arquivo_som,id_usuario_inclusao,dt_inclusao) VALUES (1,2,'meu paizinho','...xe rubĩ ...','Citação: Anch., Poemas, 104','','',0,'2024-05-01');</v>
      </c>
    </row>
    <row r="4926" spans="1:11">
      <c r="A4926">
        <v>1</v>
      </c>
      <c r="B4926">
        <v>2</v>
      </c>
      <c r="C4926" s="3" t="str">
        <f t="shared" si="304"/>
        <v>Mas chorai por vós mesmas.</v>
      </c>
      <c r="D4926" s="10" t="s">
        <v>9530</v>
      </c>
      <c r="E4926" s="3" t="str">
        <f t="shared" si="305"/>
        <v>...Peẽ aé-te peîeapirõ...</v>
      </c>
      <c r="F4926" s="10" t="s">
        <v>9529</v>
      </c>
      <c r="G4926" s="3" t="str">
        <f t="shared" si="306"/>
        <v>Citação: Ar., Cat., 61v</v>
      </c>
      <c r="H4926" s="10" t="s">
        <v>13797</v>
      </c>
      <c r="I4926" s="5"/>
      <c r="J4926" s="4"/>
      <c r="K4926" s="3" t="str">
        <f t="shared" si="307"/>
        <v>INSERT INTO jogos_frase (id_idioma_1_id,id_idioma_2_id,ds_frase_idioma_1,ds_frase_idioma_2,ds_frase_idioma_2_observacao,nm_arquivo_imagem,nm_arquivo_som,id_usuario_inclusao,dt_inclusao) VALUES (1,2,'Mas chorai por vós mesmas.','...Peẽ aé-te peîeapirõ...','Citação: Ar., Cat., 61v','','',0,'2024-05-01');</v>
      </c>
    </row>
    <row r="4927" spans="1:11">
      <c r="A4927">
        <v>1</v>
      </c>
      <c r="B4927">
        <v>2</v>
      </c>
      <c r="C4927" s="3" t="str">
        <f t="shared" si="304"/>
        <v>Quando eu morrer, que venhas.</v>
      </c>
      <c r="D4927" s="10" t="s">
        <v>9531</v>
      </c>
      <c r="E4927" s="3" t="str">
        <f t="shared" si="305"/>
        <v>Xe îekyîme, t''ereîu...</v>
      </c>
      <c r="F4927" s="10" t="s">
        <v>4296</v>
      </c>
      <c r="G4927" s="3" t="str">
        <f t="shared" si="306"/>
        <v>Citação: Anch., Poemas, 102</v>
      </c>
      <c r="H4927" s="10" t="s">
        <v>13568</v>
      </c>
      <c r="I4927" s="5"/>
      <c r="J4927" s="4"/>
      <c r="K4927" s="3" t="str">
        <f t="shared" si="307"/>
        <v>INSERT INTO jogos_frase (id_idioma_1_id,id_idioma_2_id,ds_frase_idioma_1,ds_frase_idioma_2,ds_frase_idioma_2_observacao,nm_arquivo_imagem,nm_arquivo_som,id_usuario_inclusao,dt_inclusao) VALUES (1,2,'Quando eu morrer, que venhas.','Xe îekyîme, t''ereîu...','Citação: Anch., Poemas, 102','','',0,'2024-05-01');</v>
      </c>
    </row>
    <row r="4928" spans="1:11">
      <c r="A4928">
        <v>1</v>
      </c>
      <c r="B4928">
        <v>2</v>
      </c>
      <c r="C4928" s="3" t="str">
        <f t="shared" si="304"/>
        <v>papo grande</v>
      </c>
      <c r="D4928" s="10" t="s">
        <v>9533</v>
      </c>
      <c r="E4928" s="3" t="str">
        <f t="shared" si="305"/>
        <v>aîusu</v>
      </c>
      <c r="F4928" s="10" t="s">
        <v>9532</v>
      </c>
      <c r="G4928" s="3" t="str">
        <f t="shared" si="306"/>
        <v>Citação: VLB, II, 64</v>
      </c>
      <c r="H4928" s="10" t="s">
        <v>14222</v>
      </c>
      <c r="I4928" s="5"/>
      <c r="J4928" s="4"/>
      <c r="K4928" s="3" t="str">
        <f t="shared" si="307"/>
        <v>INSERT INTO jogos_frase (id_idioma_1_id,id_idioma_2_id,ds_frase_idioma_1,ds_frase_idioma_2,ds_frase_idioma_2_observacao,nm_arquivo_imagem,nm_arquivo_som,id_usuario_inclusao,dt_inclusao) VALUES (1,2,'papo grande','aîusu','Citação: VLB, II, 64','','',0,'2024-05-01');</v>
      </c>
    </row>
    <row r="4929" spans="1:11">
      <c r="A4929">
        <v>1</v>
      </c>
      <c r="B4929">
        <v>2</v>
      </c>
      <c r="C4929" s="3" t="str">
        <f t="shared" si="304"/>
        <v>Nasci.</v>
      </c>
      <c r="D4929" s="10" t="s">
        <v>9535</v>
      </c>
      <c r="E4929" s="3" t="str">
        <f t="shared" si="305"/>
        <v>Anhemonhang.</v>
      </c>
      <c r="F4929" s="10" t="s">
        <v>9534</v>
      </c>
      <c r="G4929" s="3" t="str">
        <f t="shared" si="306"/>
        <v>Citação: VLB, II, 46</v>
      </c>
      <c r="H4929" s="10" t="s">
        <v>14290</v>
      </c>
      <c r="I4929" s="5"/>
      <c r="J4929" s="4"/>
      <c r="K4929" s="3" t="str">
        <f t="shared" si="307"/>
        <v>INSERT INTO jogos_frase (id_idioma_1_id,id_idioma_2_id,ds_frase_idioma_1,ds_frase_idioma_2,ds_frase_idioma_2_observacao,nm_arquivo_imagem,nm_arquivo_som,id_usuario_inclusao,dt_inclusao) VALUES (1,2,'Nasci.','Anhemonhang.','Citação: VLB, II, 46','','',0,'2024-05-01');</v>
      </c>
    </row>
    <row r="4930" spans="1:11">
      <c r="A4930">
        <v>1</v>
      </c>
      <c r="B4930">
        <v>2</v>
      </c>
      <c r="C4930" s="3" t="str">
        <f t="shared" ref="C4930:C4993" si="308">SUBSTITUTE(D4930,"'","''")</f>
        <v>diabo mau, assassino</v>
      </c>
      <c r="D4930" s="10" t="s">
        <v>9537</v>
      </c>
      <c r="E4930" s="3" t="str">
        <f t="shared" ref="E4930:E4993" si="309">SUBSTITUTE(F4930,"'","''")</f>
        <v>anhangaíba, morapitîara...</v>
      </c>
      <c r="F4930" s="10" t="s">
        <v>9536</v>
      </c>
      <c r="G4930" s="3" t="str">
        <f t="shared" ref="G4930:G4993" si="310">SUBSTITUTE(H4930,"'","''")</f>
        <v>Citação: Anch., Poemas, 90</v>
      </c>
      <c r="H4930" s="10" t="s">
        <v>13593</v>
      </c>
      <c r="I4930" s="5"/>
      <c r="J4930" s="4"/>
      <c r="K4930" s="3" t="str">
        <f t="shared" ref="K4930:K4993" si="311">CONCATENATE("INSERT INTO jogos_frase (id_idioma_1_id,id_idioma_2_id,ds_frase_idioma_1,ds_frase_idioma_2,ds_frase_idioma_2_observacao,nm_arquivo_imagem,nm_arquivo_som,id_usuario_inclusao,dt_inclusao) VALUES (",A4930,",",B4930,",'",C4930,"','",E4930,"','",G4930,"','','',",0,",","'2024-05-01')",";")</f>
        <v>INSERT INTO jogos_frase (id_idioma_1_id,id_idioma_2_id,ds_frase_idioma_1,ds_frase_idioma_2,ds_frase_idioma_2_observacao,nm_arquivo_imagem,nm_arquivo_som,id_usuario_inclusao,dt_inclusao) VALUES (1,2,'diabo mau, assassino','anhangaíba, morapitîara...','Citação: Anch., Poemas, 90','','',0,'2024-05-01');</v>
      </c>
    </row>
    <row r="4931" spans="1:11">
      <c r="A4931">
        <v>1</v>
      </c>
      <c r="B4931">
        <v>2</v>
      </c>
      <c r="C4931" s="3" t="str">
        <f t="shared" si="308"/>
        <v>Não tenho a ver com ele, enfim (isto é, desisti dele).</v>
      </c>
      <c r="D4931" s="10" t="s">
        <v>9539</v>
      </c>
      <c r="E4931" s="3" t="str">
        <f t="shared" si="309"/>
        <v>N''aîkóî sesé ko''yté.</v>
      </c>
      <c r="F4931" s="10" t="s">
        <v>9538</v>
      </c>
      <c r="G4931" s="3" t="str">
        <f t="shared" si="310"/>
        <v>Citação: VLB, I, 99</v>
      </c>
      <c r="H4931" s="10" t="s">
        <v>13955</v>
      </c>
      <c r="I4931" s="5"/>
      <c r="J4931" s="5"/>
      <c r="K4931" s="3" t="str">
        <f t="shared" si="311"/>
        <v>INSERT INTO jogos_frase (id_idioma_1_id,id_idioma_2_id,ds_frase_idioma_1,ds_frase_idioma_2,ds_frase_idioma_2_observacao,nm_arquivo_imagem,nm_arquivo_som,id_usuario_inclusao,dt_inclusao) VALUES (1,2,'Não tenho a ver com ele, enfim (isto é, desisti dele).','N''aîkóî sesé ko''yté.','Citação: VLB, I, 99','','',0,'2024-05-01');</v>
      </c>
    </row>
    <row r="4932" spans="1:11">
      <c r="A4932">
        <v>1</v>
      </c>
      <c r="B4932">
        <v>2</v>
      </c>
      <c r="C4932" s="3" t="str">
        <f t="shared" si="308"/>
        <v>Num pano branco, por nossa causa, a imagem de seu rosto tomou.</v>
      </c>
      <c r="D4932" s="10" t="s">
        <v>9541</v>
      </c>
      <c r="E4932" s="3" t="str">
        <f t="shared" si="309"/>
        <v>Aó-tinga pupé asé resé sobá ra''anga rari.</v>
      </c>
      <c r="F4932" s="10" t="s">
        <v>9540</v>
      </c>
      <c r="G4932" s="3" t="str">
        <f t="shared" si="310"/>
        <v>Citação: Anch., Diál. da Fé, 188</v>
      </c>
      <c r="H4932" s="10" t="s">
        <v>14661</v>
      </c>
      <c r="I4932" s="5"/>
      <c r="J4932" s="4"/>
      <c r="K4932" s="3" t="str">
        <f t="shared" si="311"/>
        <v>INSERT INTO jogos_frase (id_idioma_1_id,id_idioma_2_id,ds_frase_idioma_1,ds_frase_idioma_2,ds_frase_idioma_2_observacao,nm_arquivo_imagem,nm_arquivo_som,id_usuario_inclusao,dt_inclusao) VALUES (1,2,'Num pano branco, por nossa causa, a imagem de seu rosto tomou.','Aó-tinga pupé asé resé sobá ra''anga rari.','Citação: Anch., Diál. da Fé, 188','','',0,'2024-05-01');</v>
      </c>
    </row>
    <row r="4933" spans="1:11">
      <c r="A4933">
        <v>1</v>
      </c>
      <c r="B4933">
        <v>2</v>
      </c>
      <c r="C4933" s="3" t="str">
        <f t="shared" si="308"/>
        <v>Urdiste mentiras contra alguém, envergonhando-o?</v>
      </c>
      <c r="D4933" s="10" t="s">
        <v>9543</v>
      </c>
      <c r="E4933" s="3" t="str">
        <f t="shared" si="309"/>
        <v>Eresekyîpe îuraragûaîa abá supé... i motĩamo...?</v>
      </c>
      <c r="F4933" s="10" t="s">
        <v>9542</v>
      </c>
      <c r="G4933" s="3" t="str">
        <f t="shared" si="310"/>
        <v>Citação: Anch., Doutr. Cristã, II, 103</v>
      </c>
      <c r="H4933" s="10" t="s">
        <v>13885</v>
      </c>
      <c r="I4933" s="5"/>
      <c r="J4933" s="4"/>
      <c r="K4933" s="3" t="str">
        <f t="shared" si="311"/>
        <v>INSERT INTO jogos_frase (id_idioma_1_id,id_idioma_2_id,ds_frase_idioma_1,ds_frase_idioma_2,ds_frase_idioma_2_observacao,nm_arquivo_imagem,nm_arquivo_som,id_usuario_inclusao,dt_inclusao) VALUES (1,2,'Urdiste mentiras contra alguém, envergonhando-o?','Eresekyîpe îuraragûaîa abá supé... i motĩamo...?','Citação: Anch., Doutr. Cristã, II, 103','','',0,'2024-05-01');</v>
      </c>
    </row>
    <row r="4934" spans="1:11">
      <c r="A4934">
        <v>1</v>
      </c>
      <c r="B4934">
        <v>2</v>
      </c>
      <c r="C4934" s="3" t="str">
        <f t="shared" si="308"/>
        <v>A causa da alegria de minha alma.</v>
      </c>
      <c r="D4934" s="10" t="s">
        <v>9545</v>
      </c>
      <c r="E4934" s="3" t="str">
        <f t="shared" si="309"/>
        <v>Xe ''angorypaba.</v>
      </c>
      <c r="F4934" s="10" t="s">
        <v>9544</v>
      </c>
      <c r="G4934" s="3" t="str">
        <f t="shared" si="310"/>
        <v>Citação: Anch., Poemas, 106</v>
      </c>
      <c r="H4934" s="10" t="s">
        <v>13603</v>
      </c>
      <c r="I4934" s="5"/>
      <c r="J4934" s="4"/>
      <c r="K4934" s="3" t="str">
        <f t="shared" si="311"/>
        <v>INSERT INTO jogos_frase (id_idioma_1_id,id_idioma_2_id,ds_frase_idioma_1,ds_frase_idioma_2,ds_frase_idioma_2_observacao,nm_arquivo_imagem,nm_arquivo_som,id_usuario_inclusao,dt_inclusao) VALUES (1,2,'A causa da alegria de minha alma.','Xe ''angorypaba.','Citação: Anch., Poemas, 106','','',0,'2024-05-01');</v>
      </c>
    </row>
    <row r="4935" spans="1:11">
      <c r="A4935">
        <v>1</v>
      </c>
      <c r="B4935">
        <v>2</v>
      </c>
      <c r="C4935" s="3" t="str">
        <f t="shared" si="308"/>
        <v>Contendo a Deus, está cheio teu ventre.</v>
      </c>
      <c r="D4935" s="10" t="s">
        <v>9547</v>
      </c>
      <c r="E4935" s="3" t="str">
        <f t="shared" si="309"/>
        <v>Tupana rerupa, i por nde rygé.</v>
      </c>
      <c r="F4935" s="10" t="s">
        <v>9546</v>
      </c>
      <c r="G4935" s="3" t="str">
        <f t="shared" si="310"/>
        <v>Citação: Anch., Poemas, 116</v>
      </c>
      <c r="H4935" s="10" t="s">
        <v>14579</v>
      </c>
      <c r="I4935" s="5"/>
      <c r="J4935" s="5"/>
      <c r="K4935" s="3" t="str">
        <f t="shared" si="311"/>
        <v>INSERT INTO jogos_frase (id_idioma_1_id,id_idioma_2_id,ds_frase_idioma_1,ds_frase_idioma_2,ds_frase_idioma_2_observacao,nm_arquivo_imagem,nm_arquivo_som,id_usuario_inclusao,dt_inclusao) VALUES (1,2,'Contendo a Deus, está cheio teu ventre.','Tupana rerupa, i por nde rygé.','Citação: Anch., Poemas, 116','','',0,'2024-05-01');</v>
      </c>
    </row>
    <row r="4936" spans="1:11">
      <c r="A4936">
        <v>1</v>
      </c>
      <c r="B4936">
        <v>2</v>
      </c>
      <c r="C4936" s="3" t="str">
        <f t="shared" si="308"/>
        <v>Isso é muito difícil!</v>
      </c>
      <c r="D4936" s="10" t="s">
        <v>9549</v>
      </c>
      <c r="E4936" s="3" t="str">
        <f t="shared" si="309"/>
        <v>Iîabaíbeté aîpó!</v>
      </c>
      <c r="F4936" s="10" t="s">
        <v>9548</v>
      </c>
      <c r="G4936" s="3" t="str">
        <f t="shared" si="310"/>
        <v>Citação: Anch., Teatro, 156</v>
      </c>
      <c r="H4936" s="10" t="s">
        <v>13766</v>
      </c>
      <c r="I4936" s="5"/>
      <c r="J4936" s="4"/>
      <c r="K4936" s="3" t="str">
        <f t="shared" si="311"/>
        <v>INSERT INTO jogos_frase (id_idioma_1_id,id_idioma_2_id,ds_frase_idioma_1,ds_frase_idioma_2,ds_frase_idioma_2_observacao,nm_arquivo_imagem,nm_arquivo_som,id_usuario_inclusao,dt_inclusao) VALUES (1,2,'Isso é muito difícil!','Iîabaíbeté aîpó!','Citação: Anch., Teatro, 156','','',0,'2024-05-01');</v>
      </c>
    </row>
    <row r="4937" spans="1:11">
      <c r="A4937">
        <v>1</v>
      </c>
      <c r="B4937">
        <v>2</v>
      </c>
      <c r="C4937" s="3" t="str">
        <f t="shared" si="308"/>
        <v>E, principalmente, eles são adversários de agressores.</v>
      </c>
      <c r="D4937" s="10" t="s">
        <v>9551</v>
      </c>
      <c r="E4937" s="3" t="str">
        <f t="shared" si="309"/>
        <v>Memeté a''e morero''arupîara.</v>
      </c>
      <c r="F4937" s="10" t="s">
        <v>9550</v>
      </c>
      <c r="G4937" s="3" t="str">
        <f t="shared" si="310"/>
        <v>Citação: Léry, Histoire, 357</v>
      </c>
      <c r="H4937" s="10" t="s">
        <v>14642</v>
      </c>
      <c r="I4937" s="5"/>
      <c r="J4937" s="4"/>
      <c r="K4937" s="3" t="str">
        <f t="shared" si="311"/>
        <v>INSERT INTO jogos_frase (id_idioma_1_id,id_idioma_2_id,ds_frase_idioma_1,ds_frase_idioma_2,ds_frase_idioma_2_observacao,nm_arquivo_imagem,nm_arquivo_som,id_usuario_inclusao,dt_inclusao) VALUES (1,2,'E, principalmente, eles são adversários de agressores.','Memeté a''e morero''arupîara.','Citação: Léry, Histoire, 357','','',0,'2024-05-01');</v>
      </c>
    </row>
    <row r="4938" spans="1:11">
      <c r="A4938">
        <v>1</v>
      </c>
      <c r="B4938">
        <v>2</v>
      </c>
      <c r="C4938" s="3" t="str">
        <f t="shared" si="308"/>
        <v>Basta! Tu me matas!</v>
      </c>
      <c r="D4938" s="10" t="s">
        <v>9553</v>
      </c>
      <c r="E4938" s="3" t="str">
        <f t="shared" si="309"/>
        <v>Aûîé! Xe îuká îepé!</v>
      </c>
      <c r="F4938" s="10" t="s">
        <v>9552</v>
      </c>
      <c r="G4938" s="3" t="str">
        <f t="shared" si="310"/>
        <v>Citação: Anch., Teatro, 76</v>
      </c>
      <c r="H4938" s="10" t="s">
        <v>14033</v>
      </c>
      <c r="I4938" s="5"/>
      <c r="J4938" s="5"/>
      <c r="K4938" s="3" t="str">
        <f t="shared" si="311"/>
        <v>INSERT INTO jogos_frase (id_idioma_1_id,id_idioma_2_id,ds_frase_idioma_1,ds_frase_idioma_2,ds_frase_idioma_2_observacao,nm_arquivo_imagem,nm_arquivo_som,id_usuario_inclusao,dt_inclusao) VALUES (1,2,'Basta! Tu me matas!','Aûîé! Xe îuká îepé!','Citação: Anch., Teatro, 76','','',0,'2024-05-01');</v>
      </c>
    </row>
    <row r="4939" spans="1:11">
      <c r="A4939">
        <v>1</v>
      </c>
      <c r="B4939">
        <v>2</v>
      </c>
      <c r="C4939" s="3" t="str">
        <f t="shared" si="308"/>
        <v>Aquento-o.</v>
      </c>
      <c r="D4939" s="10" t="s">
        <v>9555</v>
      </c>
      <c r="E4939" s="3" t="str">
        <f t="shared" si="309"/>
        <v>Aîopé.</v>
      </c>
      <c r="F4939" s="10" t="s">
        <v>9554</v>
      </c>
      <c r="G4939" s="3" t="str">
        <f t="shared" si="310"/>
        <v>Citação: Anch., Arte, 53</v>
      </c>
      <c r="H4939" s="10" t="s">
        <v>14446</v>
      </c>
      <c r="I4939" s="5"/>
      <c r="J4939" s="4"/>
      <c r="K4939" s="3" t="str">
        <f t="shared" si="311"/>
        <v>INSERT INTO jogos_frase (id_idioma_1_id,id_idioma_2_id,ds_frase_idioma_1,ds_frase_idioma_2,ds_frase_idioma_2_observacao,nm_arquivo_imagem,nm_arquivo_som,id_usuario_inclusao,dt_inclusao) VALUES (1,2,'Aquento-o.','Aîopé.','Citação: Anch., Arte, 53','','',0,'2024-05-01');</v>
      </c>
    </row>
    <row r="4940" spans="1:11">
      <c r="A4940">
        <v>1</v>
      </c>
      <c r="B4940">
        <v>2</v>
      </c>
      <c r="C4940" s="3" t="str">
        <f t="shared" si="308"/>
        <v>Arredondei-o.</v>
      </c>
      <c r="D4940" s="10" t="s">
        <v>9557</v>
      </c>
      <c r="E4940" s="3" t="str">
        <f t="shared" si="309"/>
        <v>Aîmoamandab.</v>
      </c>
      <c r="F4940" s="10" t="s">
        <v>9556</v>
      </c>
      <c r="G4940" s="3" t="str">
        <f t="shared" si="310"/>
        <v>Citação: VLB, I, 42</v>
      </c>
      <c r="H4940" s="10" t="s">
        <v>14082</v>
      </c>
      <c r="I4940" s="5"/>
      <c r="J4940" s="5"/>
      <c r="K4940" s="3" t="str">
        <f t="shared" si="311"/>
        <v>INSERT INTO jogos_frase (id_idioma_1_id,id_idioma_2_id,ds_frase_idioma_1,ds_frase_idioma_2,ds_frase_idioma_2_observacao,nm_arquivo_imagem,nm_arquivo_som,id_usuario_inclusao,dt_inclusao) VALUES (1,2,'Arredondei-o.','Aîmoamandab.','Citação: VLB, I, 42','','',0,'2024-05-01');</v>
      </c>
    </row>
    <row r="4941" spans="1:11">
      <c r="A4941">
        <v>1</v>
      </c>
      <c r="B4941">
        <v>2</v>
      </c>
      <c r="C4941" s="3" t="str">
        <f t="shared" si="308"/>
        <v>Diante de uma madeira a gente se inclina?</v>
      </c>
      <c r="D4941" s="10" t="s">
        <v>9559</v>
      </c>
      <c r="E4941" s="3" t="str">
        <f t="shared" si="309"/>
        <v>...Ybyrá supé nhẽpe asé îerokyû?</v>
      </c>
      <c r="F4941" s="10" t="s">
        <v>9558</v>
      </c>
      <c r="G4941" s="3" t="str">
        <f t="shared" si="310"/>
        <v>Citação: Ar., Cat., 22</v>
      </c>
      <c r="H4941" s="10" t="s">
        <v>14239</v>
      </c>
      <c r="I4941" s="5"/>
      <c r="J4941" s="4"/>
      <c r="K4941" s="3" t="str">
        <f t="shared" si="311"/>
        <v>INSERT INTO jogos_frase (id_idioma_1_id,id_idioma_2_id,ds_frase_idioma_1,ds_frase_idioma_2,ds_frase_idioma_2_observacao,nm_arquivo_imagem,nm_arquivo_som,id_usuario_inclusao,dt_inclusao) VALUES (1,2,'Diante de uma madeira a gente se inclina?','...Ybyrá supé nhẽpe asé îerokyû?','Citação: Ar., Cat., 22','','',0,'2024-05-01');</v>
      </c>
    </row>
    <row r="4942" spans="1:11">
      <c r="A4942">
        <v>1</v>
      </c>
      <c r="B4942">
        <v>2</v>
      </c>
      <c r="C4942" s="3" t="str">
        <f t="shared" si="308"/>
        <v>Como criança está sentado nos braços de Maria.</v>
      </c>
      <c r="D4942" s="10" t="s">
        <v>9560</v>
      </c>
      <c r="E4942" s="3" t="str">
        <f t="shared" si="309"/>
        <v>Pitangamo seni Maria îybápe.</v>
      </c>
      <c r="F4942" s="10" t="s">
        <v>4155</v>
      </c>
      <c r="G4942" s="3" t="str">
        <f t="shared" si="310"/>
        <v>Citação: Anch., Poemas, 108</v>
      </c>
      <c r="H4942" s="10" t="s">
        <v>13566</v>
      </c>
      <c r="I4942" s="5"/>
      <c r="J4942" s="4"/>
      <c r="K4942" s="3" t="str">
        <f t="shared" si="311"/>
        <v>INSERT INTO jogos_frase (id_idioma_1_id,id_idioma_2_id,ds_frase_idioma_1,ds_frase_idioma_2,ds_frase_idioma_2_observacao,nm_arquivo_imagem,nm_arquivo_som,id_usuario_inclusao,dt_inclusao) VALUES (1,2,'Como criança está sentado nos braços de Maria.','Pitangamo seni Maria îybápe.','Citação: Anch., Poemas, 108','','',0,'2024-05-01');</v>
      </c>
    </row>
    <row r="4943" spans="1:11">
      <c r="A4943">
        <v>1</v>
      </c>
      <c r="B4943">
        <v>2</v>
      </c>
      <c r="C4943" s="3" t="str">
        <f t="shared" si="308"/>
        <v>Cortaram seu prepúcio.</v>
      </c>
      <c r="D4943" s="10" t="s">
        <v>9562</v>
      </c>
      <c r="E4943" s="3" t="str">
        <f t="shared" si="309"/>
        <v>...I ''apira mondoki.</v>
      </c>
      <c r="F4943" s="10" t="s">
        <v>9561</v>
      </c>
      <c r="G4943" s="3" t="str">
        <f t="shared" si="310"/>
        <v>Citação: Ar., Cat., 3</v>
      </c>
      <c r="H4943" s="10" t="s">
        <v>13554</v>
      </c>
      <c r="I4943" s="5"/>
      <c r="J4943" s="5"/>
      <c r="K4943" s="3" t="str">
        <f t="shared" si="311"/>
        <v>INSERT INTO jogos_frase (id_idioma_1_id,id_idioma_2_id,ds_frase_idioma_1,ds_frase_idioma_2,ds_frase_idioma_2_observacao,nm_arquivo_imagem,nm_arquivo_som,id_usuario_inclusao,dt_inclusao) VALUES (1,2,'Cortaram seu prepúcio.','...I ''apira mondoki.','Citação: Ar., Cat., 3','','',0,'2024-05-01');</v>
      </c>
    </row>
    <row r="4944" spans="1:11">
      <c r="A4944">
        <v>1</v>
      </c>
      <c r="B4944">
        <v>2</v>
      </c>
      <c r="C4944" s="3" t="str">
        <f t="shared" si="308"/>
        <v>Não que não soubesse o que buscava.</v>
      </c>
      <c r="D4944" s="10" t="s">
        <v>9564</v>
      </c>
      <c r="E4944" s="3" t="str">
        <f t="shared" si="309"/>
        <v>Na sekasaba kuabe''yma ruã.</v>
      </c>
      <c r="F4944" s="10" t="s">
        <v>9563</v>
      </c>
      <c r="G4944" s="3" t="str">
        <f t="shared" si="310"/>
        <v>Citação: Ar., Cat., 54</v>
      </c>
      <c r="H4944" s="10" t="s">
        <v>14197</v>
      </c>
      <c r="I4944" s="5"/>
      <c r="J4944" s="4"/>
      <c r="K4944" s="3" t="str">
        <f t="shared" si="311"/>
        <v>INSERT INTO jogos_frase (id_idioma_1_id,id_idioma_2_id,ds_frase_idioma_1,ds_frase_idioma_2,ds_frase_idioma_2_observacao,nm_arquivo_imagem,nm_arquivo_som,id_usuario_inclusao,dt_inclusao) VALUES (1,2,'Não que não soubesse o que buscava.','Na sekasaba kuabe''yma ruã.','Citação: Ar., Cat., 54','','',0,'2024-05-01');</v>
      </c>
    </row>
    <row r="4945" spans="1:11">
      <c r="A4945">
        <v>1</v>
      </c>
      <c r="B4945">
        <v>2</v>
      </c>
      <c r="C4945" s="3" t="str">
        <f t="shared" si="308"/>
        <v>Eu sou mandão.</v>
      </c>
      <c r="D4945" s="10" t="s">
        <v>9566</v>
      </c>
      <c r="E4945" s="3" t="str">
        <f t="shared" si="309"/>
        <v>Xe poropûaîxûer.</v>
      </c>
      <c r="F4945" s="10" t="s">
        <v>9565</v>
      </c>
      <c r="G4945" s="3" t="str">
        <f t="shared" si="310"/>
        <v>Citação: VLB, II, 30</v>
      </c>
      <c r="H4945" s="10" t="s">
        <v>14320</v>
      </c>
      <c r="I4945" s="5"/>
      <c r="J4945" s="4"/>
      <c r="K4945" s="3" t="str">
        <f t="shared" si="311"/>
        <v>INSERT INTO jogos_frase (id_idioma_1_id,id_idioma_2_id,ds_frase_idioma_1,ds_frase_idioma_2,ds_frase_idioma_2_observacao,nm_arquivo_imagem,nm_arquivo_som,id_usuario_inclusao,dt_inclusao) VALUES (1,2,'Eu sou mandão.','Xe poropûaîxûer.','Citação: VLB, II, 30','','',0,'2024-05-01');</v>
      </c>
    </row>
    <row r="4946" spans="1:11">
      <c r="A4946">
        <v>1</v>
      </c>
      <c r="B4946">
        <v>2</v>
      </c>
      <c r="C4946" s="3" t="str">
        <f t="shared" si="308"/>
        <v>Rapei-lhe a barba.</v>
      </c>
      <c r="D4946" s="10" t="s">
        <v>9567</v>
      </c>
      <c r="E4946" s="3" t="str">
        <f t="shared" si="309"/>
        <v>Asendybá-apin.</v>
      </c>
      <c r="F4946" s="10" t="s">
        <v>5519</v>
      </c>
      <c r="G4946" s="3" t="str">
        <f t="shared" si="310"/>
        <v>Citação: VLB, I, 52</v>
      </c>
      <c r="H4946" s="10" t="s">
        <v>14144</v>
      </c>
      <c r="I4946" s="5"/>
      <c r="J4946" s="5"/>
      <c r="K4946" s="3" t="str">
        <f t="shared" si="311"/>
        <v>INSERT INTO jogos_frase (id_idioma_1_id,id_idioma_2_id,ds_frase_idioma_1,ds_frase_idioma_2,ds_frase_idioma_2_observacao,nm_arquivo_imagem,nm_arquivo_som,id_usuario_inclusao,dt_inclusao) VALUES (1,2,'Rapei-lhe a barba.','Asendybá-apin.','Citação: VLB, I, 52','','',0,'2024-05-01');</v>
      </c>
    </row>
    <row r="4947" spans="1:11">
      <c r="A4947">
        <v>1</v>
      </c>
      <c r="B4947">
        <v>2</v>
      </c>
      <c r="C4947" s="3" t="str">
        <f t="shared" si="308"/>
        <v>É assim, porventura, que respondes as palavras do chefe?</v>
      </c>
      <c r="D4947" s="10" t="s">
        <v>9569</v>
      </c>
      <c r="E4947" s="3" t="str">
        <f t="shared" si="309"/>
        <v>Emonã-pipó morubixaba erenhe''engobaîxûar...?</v>
      </c>
      <c r="F4947" s="10" t="s">
        <v>9568</v>
      </c>
      <c r="G4947" s="3" t="str">
        <f t="shared" si="310"/>
        <v>Citação: Ar., Cat., 55v</v>
      </c>
      <c r="H4947" s="10" t="s">
        <v>13547</v>
      </c>
      <c r="I4947" s="5"/>
      <c r="J4947" s="5"/>
      <c r="K4947" s="3" t="str">
        <f t="shared" si="311"/>
        <v>INSERT INTO jogos_frase (id_idioma_1_id,id_idioma_2_id,ds_frase_idioma_1,ds_frase_idioma_2,ds_frase_idioma_2_observacao,nm_arquivo_imagem,nm_arquivo_som,id_usuario_inclusao,dt_inclusao) VALUES (1,2,'É assim, porventura, que respondes as palavras do chefe?','Emonã-pipó morubixaba erenhe''engobaîxûar...?','Citação: Ar., Cat., 55v','','',0,'2024-05-01');</v>
      </c>
    </row>
    <row r="4948" spans="1:11">
      <c r="A4948">
        <v>1</v>
      </c>
      <c r="B4948">
        <v>2</v>
      </c>
      <c r="C4948" s="3" t="str">
        <f t="shared" si="308"/>
        <v>Sua própria formosura também viram.</v>
      </c>
      <c r="D4948" s="10" t="s">
        <v>9571</v>
      </c>
      <c r="E4948" s="3" t="str">
        <f t="shared" si="309"/>
        <v>...O aysó abé osepîak.</v>
      </c>
      <c r="F4948" s="10" t="s">
        <v>9570</v>
      </c>
      <c r="G4948" s="3" t="str">
        <f t="shared" si="310"/>
        <v>Citação: Ar., Cat., 37v</v>
      </c>
      <c r="H4948" s="10" t="s">
        <v>13640</v>
      </c>
      <c r="I4948" s="5"/>
      <c r="J4948" s="4"/>
      <c r="K4948" s="3" t="str">
        <f t="shared" si="311"/>
        <v>INSERT INTO jogos_frase (id_idioma_1_id,id_idioma_2_id,ds_frase_idioma_1,ds_frase_idioma_2,ds_frase_idioma_2_observacao,nm_arquivo_imagem,nm_arquivo_som,id_usuario_inclusao,dt_inclusao) VALUES (1,2,'Sua própria formosura também viram.','...O aysó abé osepîak.','Citação: Ar., Cat., 37v','','',0,'2024-05-01');</v>
      </c>
    </row>
    <row r="4949" spans="1:11">
      <c r="A4949">
        <v>1</v>
      </c>
      <c r="B4949">
        <v>2</v>
      </c>
      <c r="C4949" s="3" t="str">
        <f t="shared" si="308"/>
        <v>Faço-a soar.</v>
      </c>
      <c r="D4949" s="10" t="s">
        <v>9573</v>
      </c>
      <c r="E4949" s="3" t="str">
        <f t="shared" si="309"/>
        <v>Aîmimby.</v>
      </c>
      <c r="F4949" s="10" t="s">
        <v>9572</v>
      </c>
      <c r="G4949" s="3" t="str">
        <f t="shared" si="310"/>
        <v>Citação: VLB, II, 124</v>
      </c>
      <c r="H4949" s="10" t="s">
        <v>13734</v>
      </c>
      <c r="I4949" s="5"/>
      <c r="J4949" s="4"/>
      <c r="K4949" s="3" t="str">
        <f t="shared" si="311"/>
        <v>INSERT INTO jogos_frase (id_idioma_1_id,id_idioma_2_id,ds_frase_idioma_1,ds_frase_idioma_2,ds_frase_idioma_2_observacao,nm_arquivo_imagem,nm_arquivo_som,id_usuario_inclusao,dt_inclusao) VALUES (1,2,'Faço-a soar.','Aîmimby.','Citação: VLB, II, 124','','',0,'2024-05-01');</v>
      </c>
    </row>
    <row r="4950" spans="1:11">
      <c r="A4950">
        <v>1</v>
      </c>
      <c r="B4950">
        <v>2</v>
      </c>
      <c r="C4950" s="3" t="str">
        <f t="shared" si="308"/>
        <v>Dar também o dízimo naquilo que plantou primeiro.</v>
      </c>
      <c r="D4950" s="10" t="s">
        <v>179</v>
      </c>
      <c r="E4950" s="3" t="str">
        <f t="shared" si="309"/>
        <v>O emitymbûerypy pupé Tupãpotá-me''engano.</v>
      </c>
      <c r="F4950" s="10" t="s">
        <v>9574</v>
      </c>
      <c r="G4950" s="3" t="str">
        <f t="shared" si="310"/>
        <v>Citação: Ar., Cat., 17</v>
      </c>
      <c r="H4950" s="10" t="s">
        <v>13617</v>
      </c>
      <c r="I4950" s="5"/>
      <c r="J4950" s="4"/>
      <c r="K4950" s="3" t="str">
        <f t="shared" si="311"/>
        <v>INSERT INTO jogos_frase (id_idioma_1_id,id_idioma_2_id,ds_frase_idioma_1,ds_frase_idioma_2,ds_frase_idioma_2_observacao,nm_arquivo_imagem,nm_arquivo_som,id_usuario_inclusao,dt_inclusao) VALUES (1,2,'Dar também o dízimo naquilo que plantou primeiro.','O emitymbûerypy pupé Tupãpotá-me''engano.','Citação: Ar., Cat., 17','','',0,'2024-05-01');</v>
      </c>
    </row>
    <row r="4951" spans="1:11">
      <c r="A4951">
        <v>1</v>
      </c>
      <c r="B4951">
        <v>2</v>
      </c>
      <c r="C4951" s="3" t="str">
        <f t="shared" si="308"/>
        <v>Ah, muito bem, ficai tranquilos!</v>
      </c>
      <c r="D4951" s="10" t="s">
        <v>9576</v>
      </c>
      <c r="E4951" s="3" t="str">
        <f t="shared" si="309"/>
        <v>Erĩ, aûîé, peputu''u!</v>
      </c>
      <c r="F4951" s="10" t="s">
        <v>9575</v>
      </c>
      <c r="G4951" s="3" t="str">
        <f t="shared" si="310"/>
        <v>Citação: Anch., Teatro, 166, 2006</v>
      </c>
      <c r="H4951" s="10" t="s">
        <v>14145</v>
      </c>
      <c r="I4951" s="5"/>
      <c r="J4951" s="5"/>
      <c r="K4951" s="3" t="str">
        <f t="shared" si="311"/>
        <v>INSERT INTO jogos_frase (id_idioma_1_id,id_idioma_2_id,ds_frase_idioma_1,ds_frase_idioma_2,ds_frase_idioma_2_observacao,nm_arquivo_imagem,nm_arquivo_som,id_usuario_inclusao,dt_inclusao) VALUES (1,2,'Ah, muito bem, ficai tranquilos!','Erĩ, aûîé, peputu''u!','Citação: Anch., Teatro, 166, 2006','','',0,'2024-05-01');</v>
      </c>
    </row>
    <row r="4952" spans="1:11">
      <c r="A4952">
        <v>1</v>
      </c>
      <c r="B4952">
        <v>2</v>
      </c>
      <c r="C4952" s="3" t="str">
        <f t="shared" si="308"/>
        <v>Todos os bens de meus avós joguei fora.</v>
      </c>
      <c r="D4952" s="10" t="s">
        <v>9578</v>
      </c>
      <c r="E4952" s="3" t="str">
        <f t="shared" si="309"/>
        <v>Opá xe ramỹîa ma''epûera aîtyk.</v>
      </c>
      <c r="F4952" s="10" t="s">
        <v>9577</v>
      </c>
      <c r="G4952" s="3" t="str">
        <f t="shared" si="310"/>
        <v>Citação: Léry, Histoire, 356</v>
      </c>
      <c r="H4952" s="10" t="s">
        <v>14117</v>
      </c>
      <c r="I4952" s="5"/>
      <c r="J4952" s="4"/>
      <c r="K4952" s="3" t="str">
        <f t="shared" si="311"/>
        <v>INSERT INTO jogos_frase (id_idioma_1_id,id_idioma_2_id,ds_frase_idioma_1,ds_frase_idioma_2,ds_frase_idioma_2_observacao,nm_arquivo_imagem,nm_arquivo_som,id_usuario_inclusao,dt_inclusao) VALUES (1,2,'Todos os bens de meus avós joguei fora.','Opá xe ramỹîa ma''epûera aîtyk.','Citação: Léry, Histoire, 356','','',0,'2024-05-01');</v>
      </c>
    </row>
    <row r="4953" spans="1:11">
      <c r="A4953">
        <v>1</v>
      </c>
      <c r="B4953">
        <v>2</v>
      </c>
      <c r="C4953" s="3" t="str">
        <f t="shared" si="308"/>
        <v>Eu sou muito delgado.</v>
      </c>
      <c r="D4953" s="10" t="s">
        <v>9580</v>
      </c>
      <c r="E4953" s="3" t="str">
        <f t="shared" si="309"/>
        <v>Xe rembó nhẽ.</v>
      </c>
      <c r="F4953" s="10" t="s">
        <v>9579</v>
      </c>
      <c r="G4953" s="3" t="str">
        <f t="shared" si="310"/>
        <v>Citação: VLB, II, 144</v>
      </c>
      <c r="H4953" s="10" t="s">
        <v>13651</v>
      </c>
      <c r="I4953" s="5"/>
      <c r="J4953" s="4"/>
      <c r="K4953" s="3" t="str">
        <f t="shared" si="311"/>
        <v>INSERT INTO jogos_frase (id_idioma_1_id,id_idioma_2_id,ds_frase_idioma_1,ds_frase_idioma_2,ds_frase_idioma_2_observacao,nm_arquivo_imagem,nm_arquivo_som,id_usuario_inclusao,dt_inclusao) VALUES (1,2,'Eu sou muito delgado.','Xe rembó nhẽ.','Citação: VLB, II, 144','','',0,'2024-05-01');</v>
      </c>
    </row>
    <row r="4954" spans="1:11">
      <c r="A4954">
        <v>1</v>
      </c>
      <c r="B4954">
        <v>2</v>
      </c>
      <c r="C4954" s="3" t="str">
        <f t="shared" si="308"/>
        <v>Fazendo vir à tona seus atos escondidos.</v>
      </c>
      <c r="D4954" s="10" t="s">
        <v>9582</v>
      </c>
      <c r="E4954" s="3" t="str">
        <f t="shared" si="309"/>
        <v>...Sekó-nhemima monduîa...</v>
      </c>
      <c r="F4954" s="10" t="s">
        <v>9581</v>
      </c>
      <c r="G4954" s="3" t="str">
        <f t="shared" si="310"/>
        <v>Citação: Anch., Doutr. Cristã, II, 100</v>
      </c>
      <c r="H4954" s="10" t="s">
        <v>13731</v>
      </c>
      <c r="I4954" s="5"/>
      <c r="J4954" s="4"/>
      <c r="K4954" s="3" t="str">
        <f t="shared" si="311"/>
        <v>INSERT INTO jogos_frase (id_idioma_1_id,id_idioma_2_id,ds_frase_idioma_1,ds_frase_idioma_2,ds_frase_idioma_2_observacao,nm_arquivo_imagem,nm_arquivo_som,id_usuario_inclusao,dt_inclusao) VALUES (1,2,'Fazendo vir à tona seus atos escondidos.','...Sekó-nhemima monduîa...','Citação: Anch., Doutr. Cristã, II, 100','','',0,'2024-05-01');</v>
      </c>
    </row>
    <row r="4955" spans="1:11">
      <c r="A4955">
        <v>1</v>
      </c>
      <c r="B4955">
        <v>2</v>
      </c>
      <c r="C4955" s="3" t="str">
        <f t="shared" si="308"/>
        <v>Tive alento.</v>
      </c>
      <c r="D4955" s="10" t="s">
        <v>9584</v>
      </c>
      <c r="E4955" s="3" t="str">
        <f t="shared" si="309"/>
        <v>Xe ''ãur.</v>
      </c>
      <c r="F4955" s="10" t="s">
        <v>9583</v>
      </c>
      <c r="G4955" s="3" t="str">
        <f t="shared" si="310"/>
        <v>Citação: VLB, II, 103</v>
      </c>
      <c r="H4955" s="10" t="s">
        <v>13657</v>
      </c>
      <c r="I4955" s="5"/>
      <c r="J4955" s="4"/>
      <c r="K4955" s="3" t="str">
        <f t="shared" si="311"/>
        <v>INSERT INTO jogos_frase (id_idioma_1_id,id_idioma_2_id,ds_frase_idioma_1,ds_frase_idioma_2,ds_frase_idioma_2_observacao,nm_arquivo_imagem,nm_arquivo_som,id_usuario_inclusao,dt_inclusao) VALUES (1,2,'Tive alento.','Xe ''ãur.','Citação: VLB, II, 103','','',0,'2024-05-01');</v>
      </c>
    </row>
    <row r="4956" spans="1:11">
      <c r="A4956">
        <v>1</v>
      </c>
      <c r="B4956">
        <v>2</v>
      </c>
      <c r="C4956" s="3" t="str">
        <f t="shared" si="308"/>
        <v>Que a gente manda pôr em seu aposento como objeto de seu olhar?</v>
      </c>
      <c r="D4956" s="10" t="s">
        <v>9586</v>
      </c>
      <c r="E4956" s="3" t="str">
        <f t="shared" si="309"/>
        <v>Mba''epe asé oîmoinukar o kotype o ma''ẽsabamo?</v>
      </c>
      <c r="F4956" s="10" t="s">
        <v>9585</v>
      </c>
      <c r="G4956" s="3" t="str">
        <f t="shared" si="310"/>
        <v>Citação: Ar., Cat., 93</v>
      </c>
      <c r="H4956" s="10" t="s">
        <v>13787</v>
      </c>
      <c r="I4956" s="5"/>
      <c r="J4956" s="5"/>
      <c r="K4956" s="3" t="str">
        <f t="shared" si="311"/>
        <v>INSERT INTO jogos_frase (id_idioma_1_id,id_idioma_2_id,ds_frase_idioma_1,ds_frase_idioma_2,ds_frase_idioma_2_observacao,nm_arquivo_imagem,nm_arquivo_som,id_usuario_inclusao,dt_inclusao) VALUES (1,2,'Que a gente manda pôr em seu aposento como objeto de seu olhar?','Mba''epe asé oîmoinukar o kotype o ma''ẽsabamo?','Citação: Ar., Cat., 93','','',0,'2024-05-01');</v>
      </c>
    </row>
    <row r="4957" spans="1:11">
      <c r="A4957">
        <v>1</v>
      </c>
      <c r="B4957">
        <v>2</v>
      </c>
      <c r="C4957" s="3" t="str">
        <f t="shared" si="308"/>
        <v>Vem, coisa fedorenta, coisa nojenta, borá, maritacaca, sanguessuga, tamarutaca!</v>
      </c>
      <c r="D4957" s="10" t="s">
        <v>9588</v>
      </c>
      <c r="E4957" s="3" t="str">
        <f t="shared" si="309"/>
        <v>Eîori, mba''enem, mba''e-poxy, mborá, miaratakaka, sebo''i, tamarutaka!</v>
      </c>
      <c r="F4957" s="10" t="s">
        <v>9587</v>
      </c>
      <c r="G4957" s="3" t="str">
        <f t="shared" si="310"/>
        <v>Citação: Anch., Teatro, 44</v>
      </c>
      <c r="H4957" s="10" t="s">
        <v>13838</v>
      </c>
      <c r="I4957" s="5"/>
      <c r="J4957" s="5"/>
      <c r="K4957" s="3" t="str">
        <f t="shared" si="311"/>
        <v>INSERT INTO jogos_frase (id_idioma_1_id,id_idioma_2_id,ds_frase_idioma_1,ds_frase_idioma_2,ds_frase_idioma_2_observacao,nm_arquivo_imagem,nm_arquivo_som,id_usuario_inclusao,dt_inclusao) VALUES (1,2,'Vem, coisa fedorenta, coisa nojenta, borá, maritacaca, sanguessuga, tamarutaca!','Eîori, mba''enem, mba''e-poxy, mborá, miaratakaka, sebo''i, tamarutaka!','Citação: Anch., Teatro, 44','','',0,'2024-05-01');</v>
      </c>
    </row>
    <row r="4958" spans="1:11">
      <c r="A4958">
        <v>1</v>
      </c>
      <c r="B4958">
        <v>2</v>
      </c>
      <c r="C4958" s="3" t="str">
        <f t="shared" si="308"/>
        <v>Escarneceste de alguma pessoa?</v>
      </c>
      <c r="D4958" s="10" t="s">
        <v>9590</v>
      </c>
      <c r="E4958" s="3" t="str">
        <f t="shared" si="309"/>
        <v>Ereîoîaîpe abá amõ?</v>
      </c>
      <c r="F4958" s="10" t="s">
        <v>9589</v>
      </c>
      <c r="G4958" s="3" t="str">
        <f t="shared" si="310"/>
        <v>Citação: Anch., Doutr. Cristã, II, 86</v>
      </c>
      <c r="H4958" s="10" t="s">
        <v>14121</v>
      </c>
      <c r="I4958" s="5"/>
      <c r="J4958" s="4"/>
      <c r="K4958" s="3" t="str">
        <f t="shared" si="311"/>
        <v>INSERT INTO jogos_frase (id_idioma_1_id,id_idioma_2_id,ds_frase_idioma_1,ds_frase_idioma_2,ds_frase_idioma_2_observacao,nm_arquivo_imagem,nm_arquivo_som,id_usuario_inclusao,dt_inclusao) VALUES (1,2,'Escarneceste de alguma pessoa?','Ereîoîaîpe abá amõ?','Citação: Anch., Doutr. Cristã, II, 86','','',0,'2024-05-01');</v>
      </c>
    </row>
    <row r="4959" spans="1:11">
      <c r="A4959">
        <v>1</v>
      </c>
      <c r="B4959">
        <v>2</v>
      </c>
      <c r="C4959" s="3" t="str">
        <f t="shared" si="308"/>
        <v>desinteresse pela lei de Deus</v>
      </c>
      <c r="D4959" s="10" t="s">
        <v>9592</v>
      </c>
      <c r="E4959" s="3" t="str">
        <f t="shared" si="309"/>
        <v>Tupã rekó resé nhemoryryîe''yma...</v>
      </c>
      <c r="F4959" s="10" t="s">
        <v>9591</v>
      </c>
      <c r="G4959" s="3" t="str">
        <f t="shared" si="310"/>
        <v>Citação: Ar., Cat., 18</v>
      </c>
      <c r="H4959" s="10" t="s">
        <v>13748</v>
      </c>
      <c r="I4959" s="5"/>
      <c r="J4959" s="4"/>
      <c r="K4959" s="3" t="str">
        <f t="shared" si="311"/>
        <v>INSERT INTO jogos_frase (id_idioma_1_id,id_idioma_2_id,ds_frase_idioma_1,ds_frase_idioma_2,ds_frase_idioma_2_observacao,nm_arquivo_imagem,nm_arquivo_som,id_usuario_inclusao,dt_inclusao) VALUES (1,2,'desinteresse pela lei de Deus','Tupã rekó resé nhemoryryîe''yma...','Citação: Ar., Cat., 18','','',0,'2024-05-01');</v>
      </c>
    </row>
    <row r="4960" spans="1:11">
      <c r="A4960">
        <v>1</v>
      </c>
      <c r="B4960">
        <v>2</v>
      </c>
      <c r="C4960" s="3" t="str">
        <f t="shared" si="308"/>
        <v>O maldito não difere de uma arara...</v>
      </c>
      <c r="D4960" s="10" t="s">
        <v>9594</v>
      </c>
      <c r="E4960" s="3" t="str">
        <f t="shared" si="309"/>
        <v>Nd''oîabyî muru arara...</v>
      </c>
      <c r="F4960" s="10" t="s">
        <v>9593</v>
      </c>
      <c r="G4960" s="3" t="str">
        <f t="shared" si="310"/>
        <v>Citação: Anch., Teatro, 62</v>
      </c>
      <c r="H4960" s="10" t="s">
        <v>13631</v>
      </c>
      <c r="I4960" s="5"/>
      <c r="J4960" s="4"/>
      <c r="K4960" s="3" t="str">
        <f t="shared" si="311"/>
        <v>INSERT INTO jogos_frase (id_idioma_1_id,id_idioma_2_id,ds_frase_idioma_1,ds_frase_idioma_2,ds_frase_idioma_2_observacao,nm_arquivo_imagem,nm_arquivo_som,id_usuario_inclusao,dt_inclusao) VALUES (1,2,'O maldito não difere de uma arara...','Nd''oîabyî muru arara...','Citação: Anch., Teatro, 62','','',0,'2024-05-01');</v>
      </c>
    </row>
    <row r="4961" spans="1:11">
      <c r="A4961">
        <v>1</v>
      </c>
      <c r="B4961">
        <v>2</v>
      </c>
      <c r="C4961" s="3" t="str">
        <f t="shared" si="308"/>
        <v>Que tipo de coisa será que é isto?</v>
      </c>
      <c r="D4961" s="10" t="s">
        <v>9596</v>
      </c>
      <c r="E4961" s="3" t="str">
        <f t="shared" si="309"/>
        <v>Marãba''ep''iã ri?</v>
      </c>
      <c r="F4961" s="10" t="s">
        <v>9595</v>
      </c>
      <c r="G4961" s="3" t="str">
        <f t="shared" si="310"/>
        <v>Citação: Anch., Teatro, 162, 2006</v>
      </c>
      <c r="H4961" s="10" t="s">
        <v>14081</v>
      </c>
      <c r="I4961" s="5"/>
      <c r="J4961" s="5"/>
      <c r="K4961" s="3" t="str">
        <f t="shared" si="311"/>
        <v>INSERT INTO jogos_frase (id_idioma_1_id,id_idioma_2_id,ds_frase_idioma_1,ds_frase_idioma_2,ds_frase_idioma_2_observacao,nm_arquivo_imagem,nm_arquivo_som,id_usuario_inclusao,dt_inclusao) VALUES (1,2,'Que tipo de coisa será que é isto?','Marãba''ep''iã ri?','Citação: Anch., Teatro, 162, 2006','','',0,'2024-05-01');</v>
      </c>
    </row>
    <row r="4962" spans="1:11">
      <c r="A4962">
        <v>1</v>
      </c>
      <c r="B4962">
        <v>2</v>
      </c>
      <c r="C4962" s="3" t="str">
        <f t="shared" si="308"/>
        <v>Força de minha alma.</v>
      </c>
      <c r="D4962" s="10" t="s">
        <v>9598</v>
      </c>
      <c r="E4962" s="3" t="str">
        <f t="shared" si="309"/>
        <v>Xe ''anga taŷaíba...</v>
      </c>
      <c r="F4962" s="10" t="s">
        <v>9597</v>
      </c>
      <c r="G4962" s="3" t="str">
        <f t="shared" si="310"/>
        <v>Citação: Valente, Cantigas, VIII, in Ar., Cat., 1618</v>
      </c>
      <c r="H4962" s="10" t="s">
        <v>14069</v>
      </c>
      <c r="I4962" s="5"/>
      <c r="J4962" s="4"/>
      <c r="K4962" s="3" t="str">
        <f t="shared" si="311"/>
        <v>INSERT INTO jogos_frase (id_idioma_1_id,id_idioma_2_id,ds_frase_idioma_1,ds_frase_idioma_2,ds_frase_idioma_2_observacao,nm_arquivo_imagem,nm_arquivo_som,id_usuario_inclusao,dt_inclusao) VALUES (1,2,'Força de minha alma.','Xe ''anga taŷaíba...','Citação: Valente, Cantigas, VIII, in Ar., Cat., 1618','','',0,'2024-05-01');</v>
      </c>
    </row>
    <row r="4963" spans="1:11">
      <c r="A4963">
        <v>1</v>
      </c>
      <c r="B4963">
        <v>2</v>
      </c>
      <c r="C4963" s="3" t="str">
        <f t="shared" si="308"/>
        <v>Um homem ladrão que foi posto na prisão como pena de assassinatos.</v>
      </c>
      <c r="D4963" s="10" t="s">
        <v>9600</v>
      </c>
      <c r="E4963" s="3" t="str">
        <f t="shared" si="309"/>
        <v>Abá-mondá morapitîagûera repyramo mundeokype i mondebypyrûera.</v>
      </c>
      <c r="F4963" s="10" t="s">
        <v>9599</v>
      </c>
      <c r="G4963" s="3" t="str">
        <f t="shared" si="310"/>
        <v>Citação: Ar., Cat., 59v</v>
      </c>
      <c r="H4963" s="10" t="s">
        <v>13644</v>
      </c>
      <c r="I4963" s="5"/>
      <c r="J4963" s="5"/>
      <c r="K4963" s="3" t="str">
        <f t="shared" si="311"/>
        <v>INSERT INTO jogos_frase (id_idioma_1_id,id_idioma_2_id,ds_frase_idioma_1,ds_frase_idioma_2,ds_frase_idioma_2_observacao,nm_arquivo_imagem,nm_arquivo_som,id_usuario_inclusao,dt_inclusao) VALUES (1,2,'Um homem ladrão que foi posto na prisão como pena de assassinatos.','Abá-mondá morapitîagûera repyramo mundeokype i mondebypyrûera.','Citação: Ar., Cat., 59v','','',0,'2024-05-01');</v>
      </c>
    </row>
    <row r="4964" spans="1:11">
      <c r="A4964">
        <v>1</v>
      </c>
      <c r="B4964">
        <v>2</v>
      </c>
      <c r="C4964" s="3" t="str">
        <f t="shared" si="308"/>
        <v>A força vital das frutas aqui está.</v>
      </c>
      <c r="D4964" s="10" t="s">
        <v>9602</v>
      </c>
      <c r="E4964" s="3" t="str">
        <f t="shared" si="309"/>
        <v>Ybá seté kó sekóû.</v>
      </c>
      <c r="F4964" s="15" t="s">
        <v>9601</v>
      </c>
      <c r="G4964" s="3" t="str">
        <f t="shared" si="310"/>
        <v>Citação: VLB, I, 141</v>
      </c>
      <c r="H4964" s="10" t="s">
        <v>13550</v>
      </c>
      <c r="I4964" s="5"/>
      <c r="J4964" s="4"/>
      <c r="K4964" s="3" t="str">
        <f t="shared" si="311"/>
        <v>INSERT INTO jogos_frase (id_idioma_1_id,id_idioma_2_id,ds_frase_idioma_1,ds_frase_idioma_2,ds_frase_idioma_2_observacao,nm_arquivo_imagem,nm_arquivo_som,id_usuario_inclusao,dt_inclusao) VALUES (1,2,'A força vital das frutas aqui está.','Ybá seté kó sekóû.','Citação: VLB, I, 141','','',0,'2024-05-01');</v>
      </c>
    </row>
    <row r="4965" spans="1:11">
      <c r="A4965">
        <v>1</v>
      </c>
      <c r="B4965">
        <v>2</v>
      </c>
      <c r="C4965" s="3" t="str">
        <f t="shared" si="308"/>
        <v>Eu estava de pés soltos, meus pés soltaram-se (p.ex., subindo eu a escada).</v>
      </c>
      <c r="D4965" s="10" t="s">
        <v>9604</v>
      </c>
      <c r="E4965" s="3" t="str">
        <f t="shared" si="309"/>
        <v>Xe py-''ir.</v>
      </c>
      <c r="F4965" s="10" t="s">
        <v>9603</v>
      </c>
      <c r="G4965" s="3" t="str">
        <f t="shared" si="310"/>
        <v>Citação: VLB, I, 122</v>
      </c>
      <c r="H4965" s="10" t="s">
        <v>14370</v>
      </c>
      <c r="I4965" s="5"/>
      <c r="J4965" s="5"/>
      <c r="K4965" s="3" t="str">
        <f t="shared" si="311"/>
        <v>INSERT INTO jogos_frase (id_idioma_1_id,id_idioma_2_id,ds_frase_idioma_1,ds_frase_idioma_2,ds_frase_idioma_2_observacao,nm_arquivo_imagem,nm_arquivo_som,id_usuario_inclusao,dt_inclusao) VALUES (1,2,'Eu estava de pés soltos, meus pés soltaram-se (p.ex., subindo eu a escada).','Xe py-''ir.','Citação: VLB, I, 122','','',0,'2024-05-01');</v>
      </c>
    </row>
    <row r="4966" spans="1:11">
      <c r="A4966">
        <v>1</v>
      </c>
      <c r="B4966">
        <v>2</v>
      </c>
      <c r="C4966" s="3" t="str">
        <f t="shared" si="308"/>
        <v>Tu terás a alma limpa.</v>
      </c>
      <c r="D4966" s="10" t="s">
        <v>9606</v>
      </c>
      <c r="E4966" s="3" t="str">
        <f t="shared" si="309"/>
        <v>...Nde ''ã-kytyngokyne.</v>
      </c>
      <c r="F4966" s="10" t="s">
        <v>9605</v>
      </c>
      <c r="G4966" s="3" t="str">
        <f t="shared" si="310"/>
        <v>Citação: Anch., Doutr. Cristã, II, 113</v>
      </c>
      <c r="H4966" s="10" t="s">
        <v>14640</v>
      </c>
      <c r="I4966" s="5"/>
      <c r="J4966" s="4"/>
      <c r="K4966" s="3" t="str">
        <f t="shared" si="311"/>
        <v>INSERT INTO jogos_frase (id_idioma_1_id,id_idioma_2_id,ds_frase_idioma_1,ds_frase_idioma_2,ds_frase_idioma_2_observacao,nm_arquivo_imagem,nm_arquivo_som,id_usuario_inclusao,dt_inclusao) VALUES (1,2,'Tu terás a alma limpa.','...Nde ''ã-kytyngokyne.','Citação: Anch., Doutr. Cristã, II, 113','','',0,'2024-05-01');</v>
      </c>
    </row>
    <row r="4967" spans="1:11">
      <c r="A4967">
        <v>1</v>
      </c>
      <c r="B4967">
        <v>2</v>
      </c>
      <c r="C4967" s="3" t="str">
        <f t="shared" si="308"/>
        <v>Podem também as pessoas casar-se diante de um outro padre, de acordo com a vontade do padre responsável por elas.</v>
      </c>
      <c r="D4967" s="10" t="s">
        <v>9608</v>
      </c>
      <c r="E4967" s="3" t="str">
        <f t="shared" si="309"/>
        <v>Ikatu bé abá omendá amoaé abaré robaké abaré ogûerekoara remimotara rupi.</v>
      </c>
      <c r="F4967" s="15" t="s">
        <v>9607</v>
      </c>
      <c r="G4967" s="3" t="str">
        <f t="shared" si="310"/>
        <v>Citação: Ar., Cat., 128</v>
      </c>
      <c r="H4967" s="10" t="s">
        <v>14474</v>
      </c>
      <c r="I4967" s="5"/>
      <c r="J4967" s="4"/>
      <c r="K4967" s="3" t="str">
        <f t="shared" si="311"/>
        <v>INSERT INTO jogos_frase (id_idioma_1_id,id_idioma_2_id,ds_frase_idioma_1,ds_frase_idioma_2,ds_frase_idioma_2_observacao,nm_arquivo_imagem,nm_arquivo_som,id_usuario_inclusao,dt_inclusao) VALUES (1,2,'Podem também as pessoas casar-se diante de um outro padre, de acordo com a vontade do padre responsável por elas.','Ikatu bé abá omendá amoaé abaré robaké abaré ogûerekoara remimotara rupi.','Citação: Ar., Cat., 128','','',0,'2024-05-01');</v>
      </c>
    </row>
    <row r="4968" spans="1:11">
      <c r="A4968">
        <v>1</v>
      </c>
      <c r="B4968">
        <v>2</v>
      </c>
      <c r="C4968" s="3" t="str">
        <f t="shared" si="308"/>
        <v>Quem, necessariamente, a gente chama, estando aflita?</v>
      </c>
      <c r="D4968" s="10" t="s">
        <v>9610</v>
      </c>
      <c r="E4968" s="3" t="str">
        <f t="shared" si="309"/>
        <v>Abáp''amẽ asé osenõî oîkotebẽmo?</v>
      </c>
      <c r="F4968" s="10" t="s">
        <v>9609</v>
      </c>
      <c r="G4968" s="3" t="str">
        <f t="shared" si="310"/>
        <v>Citação: Ar., Cat., 23</v>
      </c>
      <c r="H4968" s="10" t="s">
        <v>14339</v>
      </c>
      <c r="I4968" s="5"/>
      <c r="J4968" s="5"/>
      <c r="K4968" s="3" t="str">
        <f t="shared" si="311"/>
        <v>INSERT INTO jogos_frase (id_idioma_1_id,id_idioma_2_id,ds_frase_idioma_1,ds_frase_idioma_2,ds_frase_idioma_2_observacao,nm_arquivo_imagem,nm_arquivo_som,id_usuario_inclusao,dt_inclusao) VALUES (1,2,'Quem, necessariamente, a gente chama, estando aflita?','Abáp''amẽ asé osenõî oîkotebẽmo?','Citação: Ar., Cat., 23','','',0,'2024-05-01');</v>
      </c>
    </row>
    <row r="4969" spans="1:11">
      <c r="A4969">
        <v>1</v>
      </c>
      <c r="B4969">
        <v>2</v>
      </c>
      <c r="C4969" s="3" t="str">
        <f t="shared" si="308"/>
        <v>O homem desanima, sem mais, de suas danças também.</v>
      </c>
      <c r="D4969" s="10" t="s">
        <v>9612</v>
      </c>
      <c r="E4969" s="3" t="str">
        <f t="shared" si="309"/>
        <v>...Omanõaibí abá o poraseîtápe bé...</v>
      </c>
      <c r="F4969" s="10" t="s">
        <v>9611</v>
      </c>
      <c r="G4969" s="3" t="str">
        <f t="shared" si="310"/>
        <v>Citação: Ar., Cat., 157v</v>
      </c>
      <c r="H4969" s="10" t="s">
        <v>13770</v>
      </c>
      <c r="I4969" s="5"/>
      <c r="J4969" s="4"/>
      <c r="K4969" s="3" t="str">
        <f t="shared" si="311"/>
        <v>INSERT INTO jogos_frase (id_idioma_1_id,id_idioma_2_id,ds_frase_idioma_1,ds_frase_idioma_2,ds_frase_idioma_2_observacao,nm_arquivo_imagem,nm_arquivo_som,id_usuario_inclusao,dt_inclusao) VALUES (1,2,'O homem desanima, sem mais, de suas danças também.','...Omanõaibí abá o poraseîtápe bé...','Citação: Ar., Cat., 157v','','',0,'2024-05-01');</v>
      </c>
    </row>
    <row r="4970" spans="1:11">
      <c r="A4970">
        <v>1</v>
      </c>
      <c r="B4970">
        <v>2</v>
      </c>
      <c r="C4970" s="3" t="str">
        <f t="shared" si="308"/>
        <v>O diabo te agasta, de ti tendo medo.</v>
      </c>
      <c r="D4970" s="10" t="s">
        <v>9614</v>
      </c>
      <c r="E4970" s="3" t="str">
        <f t="shared" si="309"/>
        <v>Anhanga nde moabaîté, nde suí osykyîébo.</v>
      </c>
      <c r="F4970" s="10" t="s">
        <v>9613</v>
      </c>
      <c r="G4970" s="3" t="str">
        <f t="shared" si="310"/>
        <v>Citação: Anch., Poemas, 144</v>
      </c>
      <c r="H4970" s="10" t="s">
        <v>14031</v>
      </c>
      <c r="I4970" s="5"/>
      <c r="J4970" s="5"/>
      <c r="K4970" s="3" t="str">
        <f t="shared" si="311"/>
        <v>INSERT INTO jogos_frase (id_idioma_1_id,id_idioma_2_id,ds_frase_idioma_1,ds_frase_idioma_2,ds_frase_idioma_2_observacao,nm_arquivo_imagem,nm_arquivo_som,id_usuario_inclusao,dt_inclusao) VALUES (1,2,'O diabo te agasta, de ti tendo medo.','Anhanga nde moabaîté, nde suí osykyîébo.','Citação: Anch., Poemas, 144','','',0,'2024-05-01');</v>
      </c>
    </row>
    <row r="4971" spans="1:11">
      <c r="A4971">
        <v>1</v>
      </c>
      <c r="B4971">
        <v>2</v>
      </c>
      <c r="C4971" s="3" t="str">
        <f t="shared" si="308"/>
        <v>o ensinamento a nós da palavra de Deus</v>
      </c>
      <c r="D4971" s="10" t="s">
        <v>9616</v>
      </c>
      <c r="E4971" s="3" t="str">
        <f t="shared" si="309"/>
        <v>Tupã nhe''enga asé mbo''esaba</v>
      </c>
      <c r="F4971" s="10" t="s">
        <v>9615</v>
      </c>
      <c r="G4971" s="3" t="str">
        <f t="shared" si="310"/>
        <v>Citação: Anch., Dial. da Fé, 228</v>
      </c>
      <c r="H4971" s="10" t="s">
        <v>13614</v>
      </c>
      <c r="I4971" s="5"/>
      <c r="J4971" s="5"/>
      <c r="K4971" s="3" t="str">
        <f t="shared" si="311"/>
        <v>INSERT INTO jogos_frase (id_idioma_1_id,id_idioma_2_id,ds_frase_idioma_1,ds_frase_idioma_2,ds_frase_idioma_2_observacao,nm_arquivo_imagem,nm_arquivo_som,id_usuario_inclusao,dt_inclusao) VALUES (1,2,'o ensinamento a nós da palavra de Deus','Tupã nhe''enga asé mbo''esaba','Citação: Anch., Dial. da Fé, 228','','',0,'2024-05-01');</v>
      </c>
    </row>
    <row r="4972" spans="1:11">
      <c r="A4972">
        <v>1</v>
      </c>
      <c r="B4972">
        <v>2</v>
      </c>
      <c r="C4972" s="3" t="str">
        <f t="shared" si="308"/>
        <v>Eu sou manchado.</v>
      </c>
      <c r="D4972" s="10" t="s">
        <v>9618</v>
      </c>
      <c r="E4972" s="3" t="str">
        <f t="shared" si="309"/>
        <v>Xe apŷab.</v>
      </c>
      <c r="F4972" s="10" t="s">
        <v>9617</v>
      </c>
      <c r="G4972" s="3" t="str">
        <f t="shared" si="310"/>
        <v>Citação: VLB, II, 29</v>
      </c>
      <c r="H4972" s="10" t="s">
        <v>13690</v>
      </c>
      <c r="I4972" s="5"/>
      <c r="J4972" s="4"/>
      <c r="K4972" s="3" t="str">
        <f t="shared" si="311"/>
        <v>INSERT INTO jogos_frase (id_idioma_1_id,id_idioma_2_id,ds_frase_idioma_1,ds_frase_idioma_2,ds_frase_idioma_2_observacao,nm_arquivo_imagem,nm_arquivo_som,id_usuario_inclusao,dt_inclusao) VALUES (1,2,'Eu sou manchado.','Xe apŷab.','Citação: VLB, II, 29','','',0,'2024-05-01');</v>
      </c>
    </row>
    <row r="4973" spans="1:11">
      <c r="A4973">
        <v>1</v>
      </c>
      <c r="B4973">
        <v>2</v>
      </c>
      <c r="C4973" s="3" t="str">
        <f t="shared" si="308"/>
        <v>Logo então, muito rapidamente, levou-o para sempre para o fogo.</v>
      </c>
      <c r="D4973" s="10" t="s">
        <v>9620</v>
      </c>
      <c r="E4973" s="3" t="str">
        <f t="shared" si="309"/>
        <v>A''eîbé korite''ĩ-aíb-eté serasóû aûîeramanhẽ tatápe.</v>
      </c>
      <c r="F4973" s="10" t="s">
        <v>9619</v>
      </c>
      <c r="G4973" s="3" t="str">
        <f t="shared" si="310"/>
        <v>Citação: Ar., Cat., 159v</v>
      </c>
      <c r="H4973" s="10" t="s">
        <v>13725</v>
      </c>
      <c r="I4973" s="5"/>
      <c r="J4973" s="4"/>
      <c r="K4973" s="3" t="str">
        <f t="shared" si="311"/>
        <v>INSERT INTO jogos_frase (id_idioma_1_id,id_idioma_2_id,ds_frase_idioma_1,ds_frase_idioma_2,ds_frase_idioma_2_observacao,nm_arquivo_imagem,nm_arquivo_som,id_usuario_inclusao,dt_inclusao) VALUES (1,2,'Logo então, muito rapidamente, levou-o para sempre para o fogo.','A''eîbé korite''ĩ-aíb-eté serasóû aûîeramanhẽ tatápe.','Citação: Ar., Cat., 159v','','',0,'2024-05-01');</v>
      </c>
    </row>
    <row r="4974" spans="1:11">
      <c r="A4974">
        <v>1</v>
      </c>
      <c r="B4974">
        <v>2</v>
      </c>
      <c r="C4974" s="3" t="str">
        <f t="shared" si="308"/>
        <v>Meu fogo é o lugar em que queimarás.</v>
      </c>
      <c r="D4974" s="10" t="s">
        <v>9622</v>
      </c>
      <c r="E4974" s="3" t="str">
        <f t="shared" si="309"/>
        <v>...Xe ratá nde kaîaûama.</v>
      </c>
      <c r="F4974" s="10" t="s">
        <v>9621</v>
      </c>
      <c r="G4974" s="3" t="str">
        <f t="shared" si="310"/>
        <v>Citação: Anch., Teatro, 90</v>
      </c>
      <c r="H4974" s="10" t="s">
        <v>13836</v>
      </c>
      <c r="I4974" s="5"/>
      <c r="J4974" s="4"/>
      <c r="K4974" s="3" t="str">
        <f t="shared" si="311"/>
        <v>INSERT INTO jogos_frase (id_idioma_1_id,id_idioma_2_id,ds_frase_idioma_1,ds_frase_idioma_2,ds_frase_idioma_2_observacao,nm_arquivo_imagem,nm_arquivo_som,id_usuario_inclusao,dt_inclusao) VALUES (1,2,'Meu fogo é o lugar em que queimarás.','...Xe ratá nde kaîaûama.','Citação: Anch., Teatro, 90','','',0,'2024-05-01');</v>
      </c>
    </row>
    <row r="4975" spans="1:11">
      <c r="A4975">
        <v>1</v>
      </c>
      <c r="B4975">
        <v>2</v>
      </c>
      <c r="C4975" s="3" t="str">
        <f t="shared" si="308"/>
        <v>Ele nunca acaba de completar as roupas (lit., não se mostra ele, enfim, completando as roupas). Nd''e''i ymûanĩ osóbo. - Nunca acaba ele de ir (lit., não se mostra finalmente indo).</v>
      </c>
      <c r="D4975" s="10" t="s">
        <v>9624</v>
      </c>
      <c r="E4975" s="3" t="str">
        <f t="shared" si="309"/>
        <v>Nd''e''i ymûanĩ ahẽ aoba moaûîébo.</v>
      </c>
      <c r="F4975" s="10" t="s">
        <v>9623</v>
      </c>
      <c r="G4975" s="3" t="str">
        <f t="shared" si="310"/>
        <v>Citação: VLB, II, 52</v>
      </c>
      <c r="H4975" s="10" t="s">
        <v>14015</v>
      </c>
      <c r="I4975" s="5"/>
      <c r="J4975" s="4"/>
      <c r="K4975" s="3" t="str">
        <f t="shared" si="311"/>
        <v>INSERT INTO jogos_frase (id_idioma_1_id,id_idioma_2_id,ds_frase_idioma_1,ds_frase_idioma_2,ds_frase_idioma_2_observacao,nm_arquivo_imagem,nm_arquivo_som,id_usuario_inclusao,dt_inclusao) VALUES (1,2,'Ele nunca acaba de completar as roupas (lit., não se mostra ele, enfim, completando as roupas). Nd''e''i ymûanĩ osóbo. - Nunca acaba ele de ir (lit., não se mostra finalmente indo).','Nd''e''i ymûanĩ ahẽ aoba moaûîébo.','Citação: VLB, II, 52','','',0,'2024-05-01');</v>
      </c>
    </row>
    <row r="4976" spans="1:11">
      <c r="A4976">
        <v>1</v>
      </c>
      <c r="B4976">
        <v>2</v>
      </c>
      <c r="C4976" s="3" t="str">
        <f t="shared" si="308"/>
        <v>aldrava da porta</v>
      </c>
      <c r="D4976" s="10" t="s">
        <v>9625</v>
      </c>
      <c r="E4976" s="3" t="str">
        <f t="shared" si="309"/>
        <v>okena potãîa</v>
      </c>
      <c r="F4976" s="10" t="s">
        <v>2663</v>
      </c>
      <c r="G4976" s="3" t="str">
        <f t="shared" si="310"/>
        <v>Citação: VLB, I, 30</v>
      </c>
      <c r="H4976" s="10" t="s">
        <v>14223</v>
      </c>
      <c r="I4976" s="5"/>
      <c r="J4976" s="4"/>
      <c r="K4976" s="3" t="str">
        <f t="shared" si="311"/>
        <v>INSERT INTO jogos_frase (id_idioma_1_id,id_idioma_2_id,ds_frase_idioma_1,ds_frase_idioma_2,ds_frase_idioma_2_observacao,nm_arquivo_imagem,nm_arquivo_som,id_usuario_inclusao,dt_inclusao) VALUES (1,2,'aldrava da porta','okena potãîa','Citação: VLB, I, 30','','',0,'2024-05-01');</v>
      </c>
    </row>
    <row r="4977" spans="1:11">
      <c r="A4977">
        <v>1</v>
      </c>
      <c r="B4977">
        <v>2</v>
      </c>
      <c r="C4977" s="3" t="str">
        <f t="shared" si="308"/>
        <v>Isso é que deve ser bem amado, isso verdadeiramente.</v>
      </c>
      <c r="D4977" s="10" t="s">
        <v>9627</v>
      </c>
      <c r="E4977" s="3" t="str">
        <f t="shared" si="309"/>
        <v>Aîpó saûsukatupyra, aîpó anhẽ.</v>
      </c>
      <c r="F4977" s="10" t="s">
        <v>9626</v>
      </c>
      <c r="G4977" s="3" t="str">
        <f t="shared" si="310"/>
        <v>Citação: Anch., Teatro, 6</v>
      </c>
      <c r="H4977" s="10" t="s">
        <v>13559</v>
      </c>
      <c r="I4977" s="5"/>
      <c r="J4977" s="5"/>
      <c r="K4977" s="3" t="str">
        <f t="shared" si="311"/>
        <v>INSERT INTO jogos_frase (id_idioma_1_id,id_idioma_2_id,ds_frase_idioma_1,ds_frase_idioma_2,ds_frase_idioma_2_observacao,nm_arquivo_imagem,nm_arquivo_som,id_usuario_inclusao,dt_inclusao) VALUES (1,2,'Isso é que deve ser bem amado, isso verdadeiramente.','Aîpó saûsukatupyra, aîpó anhẽ.','Citação: Anch., Teatro, 6','','',0,'2024-05-01');</v>
      </c>
    </row>
    <row r="4978" spans="1:11">
      <c r="A4978">
        <v>1</v>
      </c>
      <c r="B4978">
        <v>2</v>
      </c>
      <c r="C4978" s="3" t="str">
        <f t="shared" si="308"/>
        <v>Eia! Que vás logo! Apressa-te!</v>
      </c>
      <c r="D4978" s="10" t="s">
        <v>9629</v>
      </c>
      <c r="E4978" s="3" t="str">
        <f t="shared" si="309"/>
        <v>Ne''ĩ! T''eresó taûîé! Nde apûan!</v>
      </c>
      <c r="F4978" s="10" t="s">
        <v>9628</v>
      </c>
      <c r="G4978" s="3" t="str">
        <f t="shared" si="310"/>
        <v>Citação: Anch., Teatro, 22</v>
      </c>
      <c r="H4978" s="10" t="s">
        <v>13860</v>
      </c>
      <c r="I4978" s="5"/>
      <c r="J4978" s="4"/>
      <c r="K4978" s="3" t="str">
        <f t="shared" si="311"/>
        <v>INSERT INTO jogos_frase (id_idioma_1_id,id_idioma_2_id,ds_frase_idioma_1,ds_frase_idioma_2,ds_frase_idioma_2_observacao,nm_arquivo_imagem,nm_arquivo_som,id_usuario_inclusao,dt_inclusao) VALUES (1,2,'Eia! Que vás logo! Apressa-te!','Ne''ĩ! T''eresó taûîé! Nde apûan!','Citação: Anch., Teatro, 22','','',0,'2024-05-01');</v>
      </c>
    </row>
    <row r="4979" spans="1:11">
      <c r="A4979">
        <v>1</v>
      </c>
      <c r="B4979">
        <v>2</v>
      </c>
      <c r="C4979" s="3" t="str">
        <f t="shared" si="308"/>
        <v>de fora, do lado da rua</v>
      </c>
      <c r="D4979" s="10" t="s">
        <v>9631</v>
      </c>
      <c r="E4979" s="3" t="str">
        <f t="shared" si="309"/>
        <v>okara koty</v>
      </c>
      <c r="F4979" s="10" t="s">
        <v>9630</v>
      </c>
      <c r="G4979" s="3" t="str">
        <f t="shared" si="310"/>
        <v>Citação: VLB, I, 92</v>
      </c>
      <c r="H4979" s="10" t="s">
        <v>13556</v>
      </c>
      <c r="I4979" s="5"/>
      <c r="J4979" s="4"/>
      <c r="K4979" s="3" t="str">
        <f t="shared" si="311"/>
        <v>INSERT INTO jogos_frase (id_idioma_1_id,id_idioma_2_id,ds_frase_idioma_1,ds_frase_idioma_2,ds_frase_idioma_2_observacao,nm_arquivo_imagem,nm_arquivo_som,id_usuario_inclusao,dt_inclusao) VALUES (1,2,'de fora, do lado da rua','okara koty','Citação: VLB, I, 92','','',0,'2024-05-01');</v>
      </c>
    </row>
    <row r="4980" spans="1:11">
      <c r="A4980">
        <v>1</v>
      </c>
      <c r="B4980">
        <v>2</v>
      </c>
      <c r="C4980" s="3" t="str">
        <f t="shared" si="308"/>
        <v>cinzas do alguidar, cinzas da bacia (feitas pelas chamas)</v>
      </c>
      <c r="D4980" s="10" t="s">
        <v>9632</v>
      </c>
      <c r="E4980" s="3" t="str">
        <f t="shared" si="309"/>
        <v>nha''ẽpesẽ-uba</v>
      </c>
      <c r="F4980" s="10" t="s">
        <v>6648</v>
      </c>
      <c r="G4980" s="3" t="str">
        <f t="shared" si="310"/>
        <v>Citação: VLB, II, 79</v>
      </c>
      <c r="H4980" s="10" t="s">
        <v>13646</v>
      </c>
      <c r="I4980" s="5"/>
      <c r="J4980" s="4"/>
      <c r="K4980" s="3" t="str">
        <f t="shared" si="311"/>
        <v>INSERT INTO jogos_frase (id_idioma_1_id,id_idioma_2_id,ds_frase_idioma_1,ds_frase_idioma_2,ds_frase_idioma_2_observacao,nm_arquivo_imagem,nm_arquivo_som,id_usuario_inclusao,dt_inclusao) VALUES (1,2,'cinzas do alguidar, cinzas da bacia (feitas pelas chamas)','nha''ẽpesẽ-uba','Citação: VLB, II, 79','','',0,'2024-05-01');</v>
      </c>
    </row>
    <row r="4981" spans="1:11">
      <c r="A4981">
        <v>1</v>
      </c>
      <c r="B4981">
        <v>2</v>
      </c>
      <c r="C4981" s="3" t="str">
        <f t="shared" si="308"/>
        <v>É penoso, de fato, remar canoa.</v>
      </c>
      <c r="D4981" s="10" t="s">
        <v>9633</v>
      </c>
      <c r="E4981" s="3" t="str">
        <f t="shared" si="309"/>
        <v>Sasy nakó ygá-pukuîa.</v>
      </c>
      <c r="F4981" s="10" t="s">
        <v>9056</v>
      </c>
      <c r="G4981" s="3" t="str">
        <f t="shared" si="310"/>
        <v>Citação: VLB, II, 134</v>
      </c>
      <c r="H4981" s="10" t="s">
        <v>13956</v>
      </c>
      <c r="I4981" s="5"/>
      <c r="J4981" s="5"/>
      <c r="K4981" s="3" t="str">
        <f t="shared" si="311"/>
        <v>INSERT INTO jogos_frase (id_idioma_1_id,id_idioma_2_id,ds_frase_idioma_1,ds_frase_idioma_2,ds_frase_idioma_2_observacao,nm_arquivo_imagem,nm_arquivo_som,id_usuario_inclusao,dt_inclusao) VALUES (1,2,'É penoso, de fato, remar canoa.','Sasy nakó ygá-pukuîa.','Citação: VLB, II, 134','','',0,'2024-05-01');</v>
      </c>
    </row>
    <row r="4982" spans="1:11">
      <c r="A4982">
        <v>1</v>
      </c>
      <c r="B4982">
        <v>2</v>
      </c>
      <c r="C4982" s="3" t="str">
        <f t="shared" si="308"/>
        <v>Bateste com um pau na tua esposa!</v>
      </c>
      <c r="D4982" s="10" t="s">
        <v>9635</v>
      </c>
      <c r="E4982" s="3" t="str">
        <f t="shared" si="309"/>
        <v>...Ereropûar ybyrá nde remirekó resé!</v>
      </c>
      <c r="F4982" s="10" t="s">
        <v>9634</v>
      </c>
      <c r="G4982" s="3" t="str">
        <f t="shared" si="310"/>
        <v>Citação: Anch., Teatro, 168</v>
      </c>
      <c r="H4982" s="10" t="s">
        <v>13867</v>
      </c>
      <c r="I4982" s="5"/>
      <c r="J4982" s="5"/>
      <c r="K4982" s="3" t="str">
        <f t="shared" si="311"/>
        <v>INSERT INTO jogos_frase (id_idioma_1_id,id_idioma_2_id,ds_frase_idioma_1,ds_frase_idioma_2,ds_frase_idioma_2_observacao,nm_arquivo_imagem,nm_arquivo_som,id_usuario_inclusao,dt_inclusao) VALUES (1,2,'Bateste com um pau na tua esposa!','...Ereropûar ybyrá nde remirekó resé!','Citação: Anch., Teatro, 168','','',0,'2024-05-01');</v>
      </c>
    </row>
    <row r="4983" spans="1:11">
      <c r="A4983">
        <v>1</v>
      </c>
      <c r="B4983">
        <v>2</v>
      </c>
      <c r="C4983" s="3" t="str">
        <f t="shared" si="308"/>
        <v>Eu não estou sendo fantasioso.</v>
      </c>
      <c r="D4983" s="10" t="s">
        <v>9637</v>
      </c>
      <c r="E4983" s="3" t="str">
        <f t="shared" si="309"/>
        <v>Na xe poranguî gûitekóbo.</v>
      </c>
      <c r="F4983" s="10" t="s">
        <v>9636</v>
      </c>
      <c r="G4983" s="3" t="str">
        <f t="shared" si="310"/>
        <v>Citação: VLB, I, 131</v>
      </c>
      <c r="H4983" s="10" t="s">
        <v>14318</v>
      </c>
      <c r="I4983" s="5"/>
      <c r="J4983" s="4"/>
      <c r="K4983" s="3" t="str">
        <f t="shared" si="311"/>
        <v>INSERT INTO jogos_frase (id_idioma_1_id,id_idioma_2_id,ds_frase_idioma_1,ds_frase_idioma_2,ds_frase_idioma_2_observacao,nm_arquivo_imagem,nm_arquivo_som,id_usuario_inclusao,dt_inclusao) VALUES (1,2,'Eu não estou sendo fantasioso.','Na xe poranguî gûitekóbo.','Citação: VLB, I, 131','','',0,'2024-05-01');</v>
      </c>
    </row>
    <row r="4984" spans="1:11">
      <c r="A4984">
        <v>1</v>
      </c>
      <c r="B4984">
        <v>2</v>
      </c>
      <c r="C4984" s="3" t="str">
        <f t="shared" si="308"/>
        <v>Transgredirei eu a lei de Deus procedendo assim?</v>
      </c>
      <c r="D4984" s="10" t="s">
        <v>9639</v>
      </c>
      <c r="E4984" s="3" t="str">
        <f t="shared" si="309"/>
        <v>...Aîabyp''ixé Tupã rekó inã ûitekóbone?...</v>
      </c>
      <c r="F4984" s="10" t="s">
        <v>9638</v>
      </c>
      <c r="G4984" s="3" t="str">
        <f t="shared" si="310"/>
        <v>Citação: Anch., Doutr. Cristã, I, 224</v>
      </c>
      <c r="H4984" s="10" t="s">
        <v>14011</v>
      </c>
      <c r="I4984" s="5"/>
      <c r="J4984" s="5"/>
      <c r="K4984" s="3" t="str">
        <f t="shared" si="311"/>
        <v>INSERT INTO jogos_frase (id_idioma_1_id,id_idioma_2_id,ds_frase_idioma_1,ds_frase_idioma_2,ds_frase_idioma_2_observacao,nm_arquivo_imagem,nm_arquivo_som,id_usuario_inclusao,dt_inclusao) VALUES (1,2,'Transgredirei eu a lei de Deus procedendo assim?','...Aîabyp''ixé Tupã rekó inã ûitekóbone?...','Citação: Anch., Doutr. Cristã, I, 224','','',0,'2024-05-01');</v>
      </c>
    </row>
    <row r="4985" spans="1:11">
      <c r="A4985">
        <v>1</v>
      </c>
      <c r="B4985">
        <v>2</v>
      </c>
      <c r="C4985" s="3" t="str">
        <f t="shared" si="308"/>
        <v>Fi-lo rispidamente.</v>
      </c>
      <c r="D4985" s="10" t="s">
        <v>9641</v>
      </c>
      <c r="E4985" s="3" t="str">
        <f t="shared" si="309"/>
        <v>Aîmonhang-îeaseî.</v>
      </c>
      <c r="F4985" s="10" t="s">
        <v>9640</v>
      </c>
      <c r="G4985" s="3" t="str">
        <f t="shared" si="310"/>
        <v>Citação: VLB, II, 106</v>
      </c>
      <c r="H4985" s="10" t="s">
        <v>13777</v>
      </c>
      <c r="I4985" s="5"/>
      <c r="J4985" s="4"/>
      <c r="K4985" s="3" t="str">
        <f t="shared" si="311"/>
        <v>INSERT INTO jogos_frase (id_idioma_1_id,id_idioma_2_id,ds_frase_idioma_1,ds_frase_idioma_2,ds_frase_idioma_2_observacao,nm_arquivo_imagem,nm_arquivo_som,id_usuario_inclusao,dt_inclusao) VALUES (1,2,'Fi-lo rispidamente.','Aîmonhang-îeaseî.','Citação: VLB, II, 106','','',0,'2024-05-01');</v>
      </c>
    </row>
    <row r="4986" spans="1:11">
      <c r="A4986">
        <v>1</v>
      </c>
      <c r="B4986">
        <v>2</v>
      </c>
      <c r="C4986" s="3" t="str">
        <f t="shared" si="308"/>
        <v>Bateste com o pau na tua esposa!</v>
      </c>
      <c r="D4986" s="10" t="s">
        <v>9642</v>
      </c>
      <c r="E4986" s="3" t="str">
        <f t="shared" si="309"/>
        <v>...Ereropûar ybyrá nde remirekó resé!</v>
      </c>
      <c r="F4986" s="10" t="s">
        <v>9634</v>
      </c>
      <c r="G4986" s="3" t="str">
        <f t="shared" si="310"/>
        <v>Citação: Anch., Teatro, 168</v>
      </c>
      <c r="H4986" s="10" t="s">
        <v>13867</v>
      </c>
      <c r="I4986" s="5"/>
      <c r="J4986" s="4"/>
      <c r="K4986" s="3" t="str">
        <f t="shared" si="311"/>
        <v>INSERT INTO jogos_frase (id_idioma_1_id,id_idioma_2_id,ds_frase_idioma_1,ds_frase_idioma_2,ds_frase_idioma_2_observacao,nm_arquivo_imagem,nm_arquivo_som,id_usuario_inclusao,dt_inclusao) VALUES (1,2,'Bateste com o pau na tua esposa!','...Ereropûar ybyrá nde remirekó resé!','Citação: Anch., Teatro, 168','','',0,'2024-05-01');</v>
      </c>
    </row>
    <row r="4987" spans="1:11">
      <c r="A4987">
        <v>1</v>
      </c>
      <c r="B4987">
        <v>2</v>
      </c>
      <c r="C4987" s="3" t="str">
        <f t="shared" si="308"/>
        <v>Recebemo-nos uns aos outros.</v>
      </c>
      <c r="D4987" s="10" t="s">
        <v>9644</v>
      </c>
      <c r="E4987" s="3" t="str">
        <f t="shared" si="309"/>
        <v>Oroîopopysyk.</v>
      </c>
      <c r="F4987" s="10" t="s">
        <v>9643</v>
      </c>
      <c r="G4987" s="3" t="str">
        <f t="shared" si="310"/>
        <v>Citação: VLB, II, 98</v>
      </c>
      <c r="H4987" s="10" t="s">
        <v>13944</v>
      </c>
      <c r="I4987" s="5"/>
      <c r="J4987" s="4"/>
      <c r="K4987" s="3" t="str">
        <f t="shared" si="311"/>
        <v>INSERT INTO jogos_frase (id_idioma_1_id,id_idioma_2_id,ds_frase_idioma_1,ds_frase_idioma_2,ds_frase_idioma_2_observacao,nm_arquivo_imagem,nm_arquivo_som,id_usuario_inclusao,dt_inclusao) VALUES (1,2,'Recebemo-nos uns aos outros.','Oroîopopysyk.','Citação: VLB, II, 98','','',0,'2024-05-01');</v>
      </c>
    </row>
    <row r="4988" spans="1:11">
      <c r="A4988">
        <v>1</v>
      </c>
      <c r="B4988">
        <v>2</v>
      </c>
      <c r="C4988" s="3" t="str">
        <f t="shared" si="308"/>
        <v>rapazes muito fortes</v>
      </c>
      <c r="D4988" s="10" t="s">
        <v>9646</v>
      </c>
      <c r="E4988" s="3" t="str">
        <f t="shared" si="309"/>
        <v>kunumĩûasu-atã-atã</v>
      </c>
      <c r="F4988" s="10" t="s">
        <v>9645</v>
      </c>
      <c r="G4988" s="3" t="str">
        <f t="shared" si="310"/>
        <v>Citação: Léry, Histoire, 338, 1994</v>
      </c>
      <c r="H4988" s="10" t="s">
        <v>14662</v>
      </c>
      <c r="I4988" s="5"/>
      <c r="J4988" s="5"/>
      <c r="K4988" s="3" t="str">
        <f t="shared" si="311"/>
        <v>INSERT INTO jogos_frase (id_idioma_1_id,id_idioma_2_id,ds_frase_idioma_1,ds_frase_idioma_2,ds_frase_idioma_2_observacao,nm_arquivo_imagem,nm_arquivo_som,id_usuario_inclusao,dt_inclusao) VALUES (1,2,'rapazes muito fortes','kunumĩûasu-atã-atã','Citação: Léry, Histoire, 338, 1994','','',0,'2024-05-01');</v>
      </c>
    </row>
    <row r="4989" spans="1:11">
      <c r="A4989">
        <v>1</v>
      </c>
      <c r="B4989">
        <v>2</v>
      </c>
      <c r="C4989" s="3" t="str">
        <f t="shared" si="308"/>
        <v>Por isso Deus transformou a costela de nosso pai primeiro em sua esposa?</v>
      </c>
      <c r="D4989" s="10" t="s">
        <v>9648</v>
      </c>
      <c r="E4989" s="3" t="str">
        <f t="shared" si="309"/>
        <v>Emonãnamope Tupã îandé rubypy arukanga nhẽ apóû semirekóramo?</v>
      </c>
      <c r="F4989" s="10" t="s">
        <v>9647</v>
      </c>
      <c r="G4989" s="3" t="str">
        <f t="shared" si="310"/>
        <v>Citação: Anch., Doutr. Cristã, I, 228</v>
      </c>
      <c r="H4989" s="10" t="s">
        <v>13539</v>
      </c>
      <c r="I4989" s="5"/>
      <c r="J4989" s="5"/>
      <c r="K4989" s="3" t="str">
        <f t="shared" si="311"/>
        <v>INSERT INTO jogos_frase (id_idioma_1_id,id_idioma_2_id,ds_frase_idioma_1,ds_frase_idioma_2,ds_frase_idioma_2_observacao,nm_arquivo_imagem,nm_arquivo_som,id_usuario_inclusao,dt_inclusao) VALUES (1,2,'Por isso Deus transformou a costela de nosso pai primeiro em sua esposa?','Emonãnamope Tupã îandé rubypy arukanga nhẽ apóû semirekóramo?','Citação: Anch., Doutr. Cristã, I, 228','','',0,'2024-05-01');</v>
      </c>
    </row>
    <row r="4990" spans="1:11">
      <c r="A4990">
        <v>1</v>
      </c>
      <c r="B4990">
        <v>2</v>
      </c>
      <c r="C4990" s="3" t="str">
        <f t="shared" si="308"/>
        <v>Minha vaca que crio.</v>
      </c>
      <c r="D4990" s="10" t="s">
        <v>9650</v>
      </c>
      <c r="E4990" s="3" t="str">
        <f t="shared" si="309"/>
        <v>Xe reîmbaba tapi''ira</v>
      </c>
      <c r="F4990" s="10" t="s">
        <v>9649</v>
      </c>
      <c r="G4990" s="3" t="str">
        <f t="shared" si="310"/>
        <v>Citação: Anch., Arte, 2v</v>
      </c>
      <c r="H4990" s="10" t="s">
        <v>14540</v>
      </c>
      <c r="I4990" s="5"/>
      <c r="J4990" s="5"/>
      <c r="K4990" s="3" t="str">
        <f t="shared" si="311"/>
        <v>INSERT INTO jogos_frase (id_idioma_1_id,id_idioma_2_id,ds_frase_idioma_1,ds_frase_idioma_2,ds_frase_idioma_2_observacao,nm_arquivo_imagem,nm_arquivo_som,id_usuario_inclusao,dt_inclusao) VALUES (1,2,'Minha vaca que crio.','Xe reîmbaba tapi''ira','Citação: Anch., Arte, 2v','','',0,'2024-05-01');</v>
      </c>
    </row>
    <row r="4991" spans="1:11">
      <c r="A4991">
        <v>1</v>
      </c>
      <c r="B4991">
        <v>2</v>
      </c>
      <c r="C4991" s="3" t="str">
        <f t="shared" si="308"/>
        <v>Não querendo repetir seu pecado que ele detestava.</v>
      </c>
      <c r="D4991" s="10" t="s">
        <v>9652</v>
      </c>
      <c r="E4991" s="3" t="str">
        <f t="shared" si="309"/>
        <v>O angaîpagûera... o emieroŷrõagûera reroîeby-potare''yma.</v>
      </c>
      <c r="F4991" s="10" t="s">
        <v>9651</v>
      </c>
      <c r="G4991" s="3" t="str">
        <f t="shared" si="310"/>
        <v>Citação: Ar., Cat., 188</v>
      </c>
      <c r="H4991" s="10" t="s">
        <v>14383</v>
      </c>
      <c r="I4991" s="5"/>
      <c r="J4991" s="4"/>
      <c r="K4991" s="3" t="str">
        <f t="shared" si="311"/>
        <v>INSERT INTO jogos_frase (id_idioma_1_id,id_idioma_2_id,ds_frase_idioma_1,ds_frase_idioma_2,ds_frase_idioma_2_observacao,nm_arquivo_imagem,nm_arquivo_som,id_usuario_inclusao,dt_inclusao) VALUES (1,2,'Não querendo repetir seu pecado que ele detestava.','O angaîpagûera... o emieroŷrõagûera reroîeby-potare''yma.','Citação: Ar., Cat., 188','','',0,'2024-05-01');</v>
      </c>
    </row>
    <row r="4992" spans="1:11">
      <c r="A4992">
        <v>1</v>
      </c>
      <c r="B4992">
        <v>2</v>
      </c>
      <c r="C4992" s="3" t="str">
        <f t="shared" si="308"/>
        <v>Tenho-te como meu filho.</v>
      </c>
      <c r="D4992" s="10" t="s">
        <v>9654</v>
      </c>
      <c r="E4992" s="3" t="str">
        <f t="shared" si="309"/>
        <v>Orogûerekó xe ra''yramo.</v>
      </c>
      <c r="F4992" s="10" t="s">
        <v>9653</v>
      </c>
      <c r="G4992" s="3" t="str">
        <f t="shared" si="310"/>
        <v>Citação: Anch., Arte, 41v</v>
      </c>
      <c r="H4992" s="10" t="s">
        <v>14109</v>
      </c>
      <c r="I4992" s="5"/>
      <c r="J4992" s="4"/>
      <c r="K4992" s="3" t="str">
        <f t="shared" si="311"/>
        <v>INSERT INTO jogos_frase (id_idioma_1_id,id_idioma_2_id,ds_frase_idioma_1,ds_frase_idioma_2,ds_frase_idioma_2_observacao,nm_arquivo_imagem,nm_arquivo_som,id_usuario_inclusao,dt_inclusao) VALUES (1,2,'Tenho-te como meu filho.','Orogûerekó xe ra''yramo.','Citação: Anch., Arte, 41v','','',0,'2024-05-01');</v>
      </c>
    </row>
    <row r="4993" spans="1:11">
      <c r="A4993">
        <v>1</v>
      </c>
      <c r="B4993">
        <v>2</v>
      </c>
      <c r="C4993" s="3" t="str">
        <f t="shared" si="308"/>
        <v>Nós estamos amontoados.</v>
      </c>
      <c r="D4993" s="10" t="s">
        <v>9656</v>
      </c>
      <c r="E4993" s="3" t="str">
        <f t="shared" si="309"/>
        <v>Oré atyr.</v>
      </c>
      <c r="F4993" s="10" t="s">
        <v>9655</v>
      </c>
      <c r="G4993" s="3" t="str">
        <f t="shared" si="310"/>
        <v>Citação: VLB, II, 41</v>
      </c>
      <c r="H4993" s="10" t="s">
        <v>13795</v>
      </c>
      <c r="I4993" s="5"/>
      <c r="J4993" s="5"/>
      <c r="K4993" s="3" t="str">
        <f t="shared" si="311"/>
        <v>INSERT INTO jogos_frase (id_idioma_1_id,id_idioma_2_id,ds_frase_idioma_1,ds_frase_idioma_2,ds_frase_idioma_2_observacao,nm_arquivo_imagem,nm_arquivo_som,id_usuario_inclusao,dt_inclusao) VALUES (1,2,'Nós estamos amontoados.','Oré atyr.','Citação: VLB, II, 41','','',0,'2024-05-01');</v>
      </c>
    </row>
    <row r="4994" spans="1:11">
      <c r="A4994">
        <v>1</v>
      </c>
      <c r="B4994">
        <v>2</v>
      </c>
      <c r="C4994" s="3" t="str">
        <f t="shared" ref="C4994:C5057" si="312">SUBSTITUTE(D4994,"'","''")</f>
        <v>Hei de ir adiante de vós, como vosso espião, primeiro.</v>
      </c>
      <c r="D4994" s="10" t="s">
        <v>9658</v>
      </c>
      <c r="E4994" s="3" t="str">
        <f t="shared" ref="E4994:E5057" si="313">SUBSTITUTE(F4994,"'","''")</f>
        <v>T''akûáne pe renondé, pe manhanamo, ranhẽ.</v>
      </c>
      <c r="F4994" s="10" t="s">
        <v>9657</v>
      </c>
      <c r="G4994" s="3" t="str">
        <f t="shared" ref="G4994:G5057" si="314">SUBSTITUTE(H4994,"'","''")</f>
        <v>Citação: Anch., Teatro, 66</v>
      </c>
      <c r="H4994" s="10" t="s">
        <v>13580</v>
      </c>
      <c r="I4994" s="5"/>
      <c r="J4994" s="5"/>
      <c r="K4994" s="3" t="str">
        <f t="shared" ref="K4994:K5057" si="315">CONCATENATE("INSERT INTO jogos_frase (id_idioma_1_id,id_idioma_2_id,ds_frase_idioma_1,ds_frase_idioma_2,ds_frase_idioma_2_observacao,nm_arquivo_imagem,nm_arquivo_som,id_usuario_inclusao,dt_inclusao) VALUES (",A4994,",",B4994,",'",C4994,"','",E4994,"','",G4994,"','','',",0,",","'2024-05-01')",";")</f>
        <v>INSERT INTO jogos_frase (id_idioma_1_id,id_idioma_2_id,ds_frase_idioma_1,ds_frase_idioma_2,ds_frase_idioma_2_observacao,nm_arquivo_imagem,nm_arquivo_som,id_usuario_inclusao,dt_inclusao) VALUES (1,2,'Hei de ir adiante de vós, como vosso espião, primeiro.','T''akûáne pe renondé, pe manhanamo, ranhẽ.','Citação: Anch., Teatro, 66','','',0,'2024-05-01');</v>
      </c>
    </row>
    <row r="4995" spans="1:11">
      <c r="A4995">
        <v>1</v>
      </c>
      <c r="B4995">
        <v>2</v>
      </c>
      <c r="C4995" s="3" t="str">
        <f t="shared" si="312"/>
        <v>Igualmente guarda vossa terra.</v>
      </c>
      <c r="D4995" s="10" t="s">
        <v>9660</v>
      </c>
      <c r="E4995" s="3" t="str">
        <f t="shared" si="313"/>
        <v>Oîoîá... osarõ nhẽ pe retama...</v>
      </c>
      <c r="F4995" s="10" t="s">
        <v>9659</v>
      </c>
      <c r="G4995" s="3" t="str">
        <f t="shared" si="314"/>
        <v>Citação: Anch., Teatro, 52</v>
      </c>
      <c r="H4995" s="10" t="s">
        <v>13679</v>
      </c>
      <c r="I4995" s="5"/>
      <c r="J4995" s="4"/>
      <c r="K4995" s="3" t="str">
        <f t="shared" si="315"/>
        <v>INSERT INTO jogos_frase (id_idioma_1_id,id_idioma_2_id,ds_frase_idioma_1,ds_frase_idioma_2,ds_frase_idioma_2_observacao,nm_arquivo_imagem,nm_arquivo_som,id_usuario_inclusao,dt_inclusao) VALUES (1,2,'Igualmente guarda vossa terra.','Oîoîá... osarõ nhẽ pe retama...','Citação: Anch., Teatro, 52','','',0,'2024-05-01');</v>
      </c>
    </row>
    <row r="4996" spans="1:11">
      <c r="A4996">
        <v>1</v>
      </c>
      <c r="B4996">
        <v>2</v>
      </c>
      <c r="C4996" s="3" t="str">
        <f t="shared" si="312"/>
        <v>Fazendo as pessoas detestarem umas às outras.</v>
      </c>
      <c r="D4996" s="10" t="s">
        <v>9662</v>
      </c>
      <c r="E4996" s="3" t="str">
        <f t="shared" si="313"/>
        <v>Abá moîoamotare''ymuká...</v>
      </c>
      <c r="F4996" s="10" t="s">
        <v>9661</v>
      </c>
      <c r="G4996" s="3" t="str">
        <f t="shared" si="314"/>
        <v>Citação: Anch., Diál. da Fé, 215</v>
      </c>
      <c r="H4996" s="10" t="s">
        <v>14166</v>
      </c>
      <c r="I4996" s="5"/>
      <c r="J4996" s="5"/>
      <c r="K4996" s="3" t="str">
        <f t="shared" si="315"/>
        <v>INSERT INTO jogos_frase (id_idioma_1_id,id_idioma_2_id,ds_frase_idioma_1,ds_frase_idioma_2,ds_frase_idioma_2_observacao,nm_arquivo_imagem,nm_arquivo_som,id_usuario_inclusao,dt_inclusao) VALUES (1,2,'Fazendo as pessoas detestarem umas às outras.','Abá moîoamotare''ymuká...','Citação: Anch., Diál. da Fé, 215','','',0,'2024-05-01');</v>
      </c>
    </row>
    <row r="4997" spans="1:11">
      <c r="A4997">
        <v>1</v>
      </c>
      <c r="B4997">
        <v>2</v>
      </c>
      <c r="C4997" s="3" t="str">
        <f t="shared" si="312"/>
        <v>Certo judeu velho mostrou o lugar em que ela foi enterrada, fazendo-nos alcançá-la...</v>
      </c>
      <c r="D4997" s="10" t="s">
        <v>9664</v>
      </c>
      <c r="E4997" s="3" t="str">
        <f t="shared" si="313"/>
        <v>Amõ îudeu tuîba''e i tymagûera kuabe''engi, sesé îandé moîekosupa...</v>
      </c>
      <c r="F4997" s="10" t="s">
        <v>9663</v>
      </c>
      <c r="G4997" s="3" t="str">
        <f t="shared" si="314"/>
        <v>Citação: Ar., Cat., 5v</v>
      </c>
      <c r="H4997" s="10" t="s">
        <v>13949</v>
      </c>
      <c r="I4997" s="5"/>
      <c r="J4997" s="4"/>
      <c r="K4997" s="3" t="str">
        <f t="shared" si="315"/>
        <v>INSERT INTO jogos_frase (id_idioma_1_id,id_idioma_2_id,ds_frase_idioma_1,ds_frase_idioma_2,ds_frase_idioma_2_observacao,nm_arquivo_imagem,nm_arquivo_som,id_usuario_inclusao,dt_inclusao) VALUES (1,2,'Certo judeu velho mostrou o lugar em que ela foi enterrada, fazendo-nos alcançá-la...','Amõ îudeu tuîba''e i tymagûera kuabe''engi, sesé îandé moîekosupa...','Citação: Ar., Cat., 5v','','',0,'2024-05-01');</v>
      </c>
    </row>
    <row r="4998" spans="1:11">
      <c r="A4998">
        <v>1</v>
      </c>
      <c r="B4998">
        <v>2</v>
      </c>
      <c r="C4998" s="3" t="str">
        <f t="shared" si="312"/>
        <v>Honra a gente também outros dias, neles não trabalhando.</v>
      </c>
      <c r="D4998" s="10" t="s">
        <v>9666</v>
      </c>
      <c r="E4998" s="3" t="str">
        <f t="shared" si="313"/>
        <v>Oîmoeté bé asé amõ amõ ''ara, i pupé oporabykye''yma.</v>
      </c>
      <c r="F4998" s="10" t="s">
        <v>9665</v>
      </c>
      <c r="G4998" s="3" t="str">
        <f t="shared" si="314"/>
        <v>Citação: Ar., Cat., 12v</v>
      </c>
      <c r="H4998" s="10" t="s">
        <v>13859</v>
      </c>
      <c r="I4998" s="5"/>
      <c r="J4998" s="5"/>
      <c r="K4998" s="3" t="str">
        <f t="shared" si="315"/>
        <v>INSERT INTO jogos_frase (id_idioma_1_id,id_idioma_2_id,ds_frase_idioma_1,ds_frase_idioma_2,ds_frase_idioma_2_observacao,nm_arquivo_imagem,nm_arquivo_som,id_usuario_inclusao,dt_inclusao) VALUES (1,2,'Honra a gente também outros dias, neles não trabalhando.','Oîmoeté bé asé amõ amõ ''ara, i pupé oporabykye''yma.','Citação: Ar., Cat., 12v','','',0,'2024-05-01');</v>
      </c>
    </row>
    <row r="4999" spans="1:11">
      <c r="A4999">
        <v>1</v>
      </c>
      <c r="B4999">
        <v>2</v>
      </c>
      <c r="C4999" s="3" t="str">
        <f t="shared" si="312"/>
        <v>Perdendo o entendimento por causa de sua bebedeira.</v>
      </c>
      <c r="D4999" s="10" t="s">
        <v>9668</v>
      </c>
      <c r="E4999" s="3" t="str">
        <f t="shared" si="313"/>
        <v>...Sabeypora suí ''ara mokanhema...</v>
      </c>
      <c r="F4999" s="10" t="s">
        <v>9667</v>
      </c>
      <c r="G4999" s="3" t="str">
        <f t="shared" si="314"/>
        <v>Citação: Ar., Cat., 78</v>
      </c>
      <c r="H4999" s="10" t="s">
        <v>13868</v>
      </c>
      <c r="I4999" s="5"/>
      <c r="J4999" s="5"/>
      <c r="K4999" s="3" t="str">
        <f t="shared" si="315"/>
        <v>INSERT INTO jogos_frase (id_idioma_1_id,id_idioma_2_id,ds_frase_idioma_1,ds_frase_idioma_2,ds_frase_idioma_2_observacao,nm_arquivo_imagem,nm_arquivo_som,id_usuario_inclusao,dt_inclusao) VALUES (1,2,'Perdendo o entendimento por causa de sua bebedeira.','...Sabeypora suí ''ara mokanhema...','Citação: Ar., Cat., 78','','',0,'2024-05-01');</v>
      </c>
    </row>
    <row r="5000" spans="1:11">
      <c r="A5000">
        <v>1</v>
      </c>
      <c r="B5000">
        <v>2</v>
      </c>
      <c r="C5000" s="3" t="str">
        <f t="shared" si="312"/>
        <v>Eu sou paciente.</v>
      </c>
      <c r="D5000" s="10" t="s">
        <v>9670</v>
      </c>
      <c r="E5000" s="3" t="str">
        <f t="shared" si="313"/>
        <v>Xe putumuku.</v>
      </c>
      <c r="F5000" s="10" t="s">
        <v>9669</v>
      </c>
      <c r="G5000" s="3" t="str">
        <f t="shared" si="314"/>
        <v>Citação: VLB, II, 119</v>
      </c>
      <c r="H5000" s="10" t="s">
        <v>13782</v>
      </c>
      <c r="I5000" s="5"/>
      <c r="J5000" s="4"/>
      <c r="K5000" s="3" t="str">
        <f t="shared" si="315"/>
        <v>INSERT INTO jogos_frase (id_idioma_1_id,id_idioma_2_id,ds_frase_idioma_1,ds_frase_idioma_2,ds_frase_idioma_2_observacao,nm_arquivo_imagem,nm_arquivo_som,id_usuario_inclusao,dt_inclusao) VALUES (1,2,'Eu sou paciente.','Xe putumuku.','Citação: VLB, II, 119','','',0,'2024-05-01');</v>
      </c>
    </row>
    <row r="5001" spans="1:11">
      <c r="A5001">
        <v>1</v>
      </c>
      <c r="B5001">
        <v>2</v>
      </c>
      <c r="C5001" s="3" t="str">
        <f t="shared" si="312"/>
        <v>Hei de tirar-lhe as dificuldades.</v>
      </c>
      <c r="D5001" s="10" t="s">
        <v>9672</v>
      </c>
      <c r="E5001" s="3" t="str">
        <f t="shared" si="313"/>
        <v>...T''aîabaíbokyne...</v>
      </c>
      <c r="F5001" s="10" t="s">
        <v>9671</v>
      </c>
      <c r="G5001" s="3" t="str">
        <f t="shared" si="314"/>
        <v>Citação: Anch., Doutr. Cristã, II, 94</v>
      </c>
      <c r="H5001" s="10" t="s">
        <v>14143</v>
      </c>
      <c r="I5001" s="5"/>
      <c r="J5001" s="4"/>
      <c r="K5001" s="3" t="str">
        <f t="shared" si="315"/>
        <v>INSERT INTO jogos_frase (id_idioma_1_id,id_idioma_2_id,ds_frase_idioma_1,ds_frase_idioma_2,ds_frase_idioma_2_observacao,nm_arquivo_imagem,nm_arquivo_som,id_usuario_inclusao,dt_inclusao) VALUES (1,2,'Hei de tirar-lhe as dificuldades.','...T''aîabaíbokyne...','Citação: Anch., Doutr. Cristã, II, 94','','',0,'2024-05-01');</v>
      </c>
    </row>
    <row r="5002" spans="1:11">
      <c r="A5002">
        <v>1</v>
      </c>
      <c r="B5002">
        <v>2</v>
      </c>
      <c r="C5002" s="3" t="str">
        <f t="shared" si="312"/>
        <v>Eu sou de bom semblante.</v>
      </c>
      <c r="D5002" s="10" t="s">
        <v>9674</v>
      </c>
      <c r="E5002" s="3" t="str">
        <f t="shared" si="313"/>
        <v>Xe resakûanhyrõ.</v>
      </c>
      <c r="F5002" s="10" t="s">
        <v>9673</v>
      </c>
      <c r="G5002" s="3" t="str">
        <f t="shared" si="314"/>
        <v>Citação: VLB, II, 115</v>
      </c>
      <c r="H5002" s="10" t="s">
        <v>13857</v>
      </c>
      <c r="I5002" s="5"/>
      <c r="J5002" s="4"/>
      <c r="K5002" s="3" t="str">
        <f t="shared" si="315"/>
        <v>INSERT INTO jogos_frase (id_idioma_1_id,id_idioma_2_id,ds_frase_idioma_1,ds_frase_idioma_2,ds_frase_idioma_2_observacao,nm_arquivo_imagem,nm_arquivo_som,id_usuario_inclusao,dt_inclusao) VALUES (1,2,'Eu sou de bom semblante.','Xe resakûanhyrõ.','Citação: VLB, II, 115','','',0,'2024-05-01');</v>
      </c>
    </row>
    <row r="5003" spans="1:11">
      <c r="A5003">
        <v>1</v>
      </c>
      <c r="B5003">
        <v>2</v>
      </c>
      <c r="C5003" s="3" t="str">
        <f t="shared" si="312"/>
        <v>Confessa-se alguém antes de ir à guerra, antes de embarcar num navio?</v>
      </c>
      <c r="D5003" s="10" t="s">
        <v>9676</v>
      </c>
      <c r="E5003" s="3" t="str">
        <f t="shared" si="313"/>
        <v>Onhemombe''upe abá gûarinĩnamo o só îanondé, ygarusupe o ''ar-y îanondé?</v>
      </c>
      <c r="F5003" s="10" t="s">
        <v>9675</v>
      </c>
      <c r="G5003" s="3" t="str">
        <f t="shared" si="314"/>
        <v>Citação: Anch., Doutr. Cristã, I, 212</v>
      </c>
      <c r="H5003" s="10" t="s">
        <v>13676</v>
      </c>
      <c r="I5003" s="5"/>
      <c r="J5003" s="4"/>
      <c r="K5003" s="3" t="str">
        <f t="shared" si="315"/>
        <v>INSERT INTO jogos_frase (id_idioma_1_id,id_idioma_2_id,ds_frase_idioma_1,ds_frase_idioma_2,ds_frase_idioma_2_observacao,nm_arquivo_imagem,nm_arquivo_som,id_usuario_inclusao,dt_inclusao) VALUES (1,2,'Confessa-se alguém antes de ir à guerra, antes de embarcar num navio?','Onhemombe''upe abá gûarinĩnamo o só îanondé, ygarusupe o ''ar-y îanondé?','Citação: Anch., Doutr. Cristã, I, 212','','',0,'2024-05-01');</v>
      </c>
    </row>
    <row r="5004" spans="1:11">
      <c r="A5004">
        <v>1</v>
      </c>
      <c r="B5004">
        <v>2</v>
      </c>
      <c r="C5004" s="3" t="str">
        <f t="shared" si="312"/>
        <v>O sol se eclipsa.</v>
      </c>
      <c r="D5004" s="10" t="s">
        <v>9678</v>
      </c>
      <c r="E5004" s="3" t="str">
        <f t="shared" si="313"/>
        <v>Kûarasy onhemoputun...</v>
      </c>
      <c r="F5004" s="10" t="s">
        <v>9677</v>
      </c>
      <c r="G5004" s="3" t="str">
        <f t="shared" si="314"/>
        <v>Citação: Ar., Cat., 64</v>
      </c>
      <c r="H5004" s="10" t="s">
        <v>14071</v>
      </c>
      <c r="I5004" s="5"/>
      <c r="J5004" s="5"/>
      <c r="K5004" s="3" t="str">
        <f t="shared" si="315"/>
        <v>INSERT INTO jogos_frase (id_idioma_1_id,id_idioma_2_id,ds_frase_idioma_1,ds_frase_idioma_2,ds_frase_idioma_2_observacao,nm_arquivo_imagem,nm_arquivo_som,id_usuario_inclusao,dt_inclusao) VALUES (1,2,'O sol se eclipsa.','Kûarasy onhemoputun...','Citação: Ar., Cat., 64','','',0,'2024-05-01');</v>
      </c>
    </row>
    <row r="5005" spans="1:11">
      <c r="A5005">
        <v>1</v>
      </c>
      <c r="B5005">
        <v>2</v>
      </c>
      <c r="C5005" s="3" t="str">
        <f t="shared" si="312"/>
        <v>Eu lhe faço ninho.</v>
      </c>
      <c r="D5005" s="10" t="s">
        <v>9680</v>
      </c>
      <c r="E5005" s="3" t="str">
        <f t="shared" si="313"/>
        <v>Asayty-monhang.</v>
      </c>
      <c r="F5005" s="10" t="s">
        <v>9679</v>
      </c>
      <c r="G5005" s="3" t="str">
        <f t="shared" si="314"/>
        <v>Citação: VLB, II, 49</v>
      </c>
      <c r="H5005" s="10" t="s">
        <v>13842</v>
      </c>
      <c r="I5005" s="5"/>
      <c r="J5005" s="4"/>
      <c r="K5005" s="3" t="str">
        <f t="shared" si="315"/>
        <v>INSERT INTO jogos_frase (id_idioma_1_id,id_idioma_2_id,ds_frase_idioma_1,ds_frase_idioma_2,ds_frase_idioma_2_observacao,nm_arquivo_imagem,nm_arquivo_som,id_usuario_inclusao,dt_inclusao) VALUES (1,2,'Eu lhe faço ninho.','Asayty-monhang.','Citação: VLB, II, 49','','',0,'2024-05-01');</v>
      </c>
    </row>
    <row r="5006" spans="1:11">
      <c r="A5006">
        <v>1</v>
      </c>
      <c r="B5006">
        <v>2</v>
      </c>
      <c r="C5006" s="3" t="str">
        <f t="shared" si="312"/>
        <v>Eu sou um pouco bochechudo.</v>
      </c>
      <c r="D5006" s="10" t="s">
        <v>9682</v>
      </c>
      <c r="E5006" s="3" t="str">
        <f t="shared" si="313"/>
        <v>Xe retobapé-pyryb.</v>
      </c>
      <c r="F5006" s="10" t="s">
        <v>9681</v>
      </c>
      <c r="G5006" s="3" t="str">
        <f t="shared" si="314"/>
        <v>Citação: VLB, I, 56</v>
      </c>
      <c r="H5006" s="10" t="s">
        <v>14170</v>
      </c>
      <c r="I5006" s="5"/>
      <c r="J5006" s="5"/>
      <c r="K5006" s="3" t="str">
        <f t="shared" si="315"/>
        <v>INSERT INTO jogos_frase (id_idioma_1_id,id_idioma_2_id,ds_frase_idioma_1,ds_frase_idioma_2,ds_frase_idioma_2_observacao,nm_arquivo_imagem,nm_arquivo_som,id_usuario_inclusao,dt_inclusao) VALUES (1,2,'Eu sou um pouco bochechudo.','Xe retobapé-pyryb.','Citação: VLB, I, 56','','',0,'2024-05-01');</v>
      </c>
    </row>
    <row r="5007" spans="1:11">
      <c r="A5007">
        <v>1</v>
      </c>
      <c r="B5007">
        <v>2</v>
      </c>
      <c r="C5007" s="3" t="str">
        <f t="shared" si="312"/>
        <v>Andaste pelos caminhos de fontes com mulheres?</v>
      </c>
      <c r="D5007" s="10" t="s">
        <v>9684</v>
      </c>
      <c r="E5007" s="3" t="str">
        <f t="shared" si="313"/>
        <v>Eregûatápe nhãîmbiara rupi kunhã resé?</v>
      </c>
      <c r="F5007" s="10" t="s">
        <v>9683</v>
      </c>
      <c r="G5007" s="3" t="str">
        <f t="shared" si="314"/>
        <v>Citação: Ar., Cat., 234</v>
      </c>
      <c r="H5007" s="10" t="s">
        <v>13546</v>
      </c>
      <c r="I5007" s="5"/>
      <c r="J5007" s="4"/>
      <c r="K5007" s="3" t="str">
        <f t="shared" si="315"/>
        <v>INSERT INTO jogos_frase (id_idioma_1_id,id_idioma_2_id,ds_frase_idioma_1,ds_frase_idioma_2,ds_frase_idioma_2_observacao,nm_arquivo_imagem,nm_arquivo_som,id_usuario_inclusao,dt_inclusao) VALUES (1,2,'Andaste pelos caminhos de fontes com mulheres?','Eregûatápe nhãîmbiara rupi kunhã resé?','Citação: Ar., Cat., 234','','',0,'2024-05-01');</v>
      </c>
    </row>
    <row r="5008" spans="1:11">
      <c r="A5008">
        <v>1</v>
      </c>
      <c r="B5008">
        <v>2</v>
      </c>
      <c r="C5008" s="3" t="str">
        <f t="shared" si="312"/>
        <v>Eu não sou resistente, eu não sou firme.</v>
      </c>
      <c r="D5008" s="10" t="s">
        <v>9686</v>
      </c>
      <c r="E5008" s="3" t="str">
        <f t="shared" si="313"/>
        <v>Na xe popyatãî.</v>
      </c>
      <c r="F5008" s="10" t="s">
        <v>9685</v>
      </c>
      <c r="G5008" s="3" t="str">
        <f t="shared" si="314"/>
        <v>Citação: VLB, I, 143</v>
      </c>
      <c r="H5008" s="10" t="s">
        <v>14147</v>
      </c>
      <c r="I5008" s="5"/>
      <c r="J5008" s="4"/>
      <c r="K5008" s="3" t="str">
        <f t="shared" si="315"/>
        <v>INSERT INTO jogos_frase (id_idioma_1_id,id_idioma_2_id,ds_frase_idioma_1,ds_frase_idioma_2,ds_frase_idioma_2_observacao,nm_arquivo_imagem,nm_arquivo_som,id_usuario_inclusao,dt_inclusao) VALUES (1,2,'Eu não sou resistente, eu não sou firme.','Na xe popyatãî.','Citação: VLB, I, 143','','',0,'2024-05-01');</v>
      </c>
    </row>
    <row r="5009" spans="1:11">
      <c r="A5009">
        <v>1</v>
      </c>
      <c r="B5009">
        <v>2</v>
      </c>
      <c r="C5009" s="3" t="str">
        <f t="shared" si="312"/>
        <v>todos os que estão nas ilhas</v>
      </c>
      <c r="D5009" s="10" t="s">
        <v>9688</v>
      </c>
      <c r="E5009" s="3" t="str">
        <f t="shared" si="313"/>
        <v>...opá ''ypa''ũmendûara...</v>
      </c>
      <c r="F5009" s="10" t="s">
        <v>9687</v>
      </c>
      <c r="G5009" s="3" t="str">
        <f t="shared" si="314"/>
        <v>Citação: Anch., Teatro, 12</v>
      </c>
      <c r="H5009" s="10" t="s">
        <v>13583</v>
      </c>
      <c r="I5009" s="5"/>
      <c r="J5009" s="4"/>
      <c r="K5009" s="3" t="str">
        <f t="shared" si="315"/>
        <v>INSERT INTO jogos_frase (id_idioma_1_id,id_idioma_2_id,ds_frase_idioma_1,ds_frase_idioma_2,ds_frase_idioma_2_observacao,nm_arquivo_imagem,nm_arquivo_som,id_usuario_inclusao,dt_inclusao) VALUES (1,2,'todos os que estão nas ilhas','...opá ''ypa''ũmendûara...','Citação: Anch., Teatro, 12','','',0,'2024-05-01');</v>
      </c>
    </row>
    <row r="5010" spans="1:11">
      <c r="A5010">
        <v>1</v>
      </c>
      <c r="B5010">
        <v>2</v>
      </c>
      <c r="C5010" s="3" t="str">
        <f t="shared" si="312"/>
        <v>Daí virá para julgar todos os que vivem e os que morreram.</v>
      </c>
      <c r="D5010" s="10" t="s">
        <v>9690</v>
      </c>
      <c r="E5010" s="3" t="str">
        <f t="shared" si="313"/>
        <v>A''e suí turi oîkobeba''e omanõba''epûera pabẽ rekomonhangane.</v>
      </c>
      <c r="F5010" s="10" t="s">
        <v>9689</v>
      </c>
      <c r="G5010" s="3" t="str">
        <f t="shared" si="314"/>
        <v>Citação: Anch., Doutr. Cristã, I, 142</v>
      </c>
      <c r="H5010" s="10" t="s">
        <v>14606</v>
      </c>
      <c r="I5010" s="5"/>
      <c r="J5010" s="4"/>
      <c r="K5010" s="3" t="str">
        <f t="shared" si="315"/>
        <v>INSERT INTO jogos_frase (id_idioma_1_id,id_idioma_2_id,ds_frase_idioma_1,ds_frase_idioma_2,ds_frase_idioma_2_observacao,nm_arquivo_imagem,nm_arquivo_som,id_usuario_inclusao,dt_inclusao) VALUES (1,2,'Daí virá para julgar todos os que vivem e os que morreram.','A''e suí turi oîkobeba''e omanõba''epûera pabẽ rekomonhangane.','Citação: Anch., Doutr. Cristã, I, 142','','',0,'2024-05-01');</v>
      </c>
    </row>
    <row r="5011" spans="1:11">
      <c r="A5011">
        <v>1</v>
      </c>
      <c r="B5011">
        <v>2</v>
      </c>
      <c r="C5011" s="3" t="str">
        <f t="shared" si="312"/>
        <v>Forrei-o.</v>
      </c>
      <c r="D5011" s="10" t="s">
        <v>2005</v>
      </c>
      <c r="E5011" s="3" t="str">
        <f t="shared" si="313"/>
        <v>Aîapŷuban.</v>
      </c>
      <c r="F5011" s="10" t="s">
        <v>9691</v>
      </c>
      <c r="G5011" s="3" t="str">
        <f t="shared" si="314"/>
        <v>Citação: VLB, I, 142</v>
      </c>
      <c r="H5011" s="10" t="s">
        <v>13845</v>
      </c>
      <c r="I5011" s="5"/>
      <c r="J5011" s="5"/>
      <c r="K5011" s="3" t="str">
        <f t="shared" si="315"/>
        <v>INSERT INTO jogos_frase (id_idioma_1_id,id_idioma_2_id,ds_frase_idioma_1,ds_frase_idioma_2,ds_frase_idioma_2_observacao,nm_arquivo_imagem,nm_arquivo_som,id_usuario_inclusao,dt_inclusao) VALUES (1,2,'Forrei-o.','Aîapŷuban.','Citação: VLB, I, 142','','',0,'2024-05-01');</v>
      </c>
    </row>
    <row r="5012" spans="1:11">
      <c r="A5012">
        <v>1</v>
      </c>
      <c r="B5012">
        <v>2</v>
      </c>
      <c r="C5012" s="3" t="str">
        <f t="shared" si="312"/>
        <v>Eu tusso.</v>
      </c>
      <c r="D5012" s="10" t="s">
        <v>9693</v>
      </c>
      <c r="E5012" s="3" t="str">
        <f t="shared" si="313"/>
        <v>Xe u''u.</v>
      </c>
      <c r="F5012" s="10" t="s">
        <v>9692</v>
      </c>
      <c r="G5012" s="3" t="str">
        <f t="shared" si="314"/>
        <v>Citação: VLB, I, 62</v>
      </c>
      <c r="H5012" s="10" t="s">
        <v>13750</v>
      </c>
      <c r="I5012" s="5"/>
      <c r="J5012" s="4"/>
      <c r="K5012" s="3" t="str">
        <f t="shared" si="315"/>
        <v>INSERT INTO jogos_frase (id_idioma_1_id,id_idioma_2_id,ds_frase_idioma_1,ds_frase_idioma_2,ds_frase_idioma_2_observacao,nm_arquivo_imagem,nm_arquivo_som,id_usuario_inclusao,dt_inclusao) VALUES (1,2,'Eu tusso.','Xe u''u.','Citação: VLB, I, 62','','',0,'2024-05-01');</v>
      </c>
    </row>
    <row r="5013" spans="1:11">
      <c r="A5013">
        <v>1</v>
      </c>
      <c r="B5013">
        <v>2</v>
      </c>
      <c r="C5013" s="3" t="str">
        <f t="shared" si="312"/>
        <v>Não pode a boca de ninguém contar as coisas muito dolorosas no inferno.</v>
      </c>
      <c r="D5013" s="10" t="s">
        <v>9695</v>
      </c>
      <c r="E5013" s="3" t="str">
        <f t="shared" si="313"/>
        <v>Nd''e''ikatuî abá îuru Anhanga ratápe tekó-asyeté mombegûabo.</v>
      </c>
      <c r="F5013" s="10" t="s">
        <v>9694</v>
      </c>
      <c r="G5013" s="3" t="str">
        <f t="shared" si="314"/>
        <v>Citação: Ar., Cat., 163</v>
      </c>
      <c r="H5013" s="10" t="s">
        <v>14543</v>
      </c>
      <c r="I5013" s="5"/>
      <c r="J5013" s="4"/>
      <c r="K5013" s="3" t="str">
        <f t="shared" si="315"/>
        <v>INSERT INTO jogos_frase (id_idioma_1_id,id_idioma_2_id,ds_frase_idioma_1,ds_frase_idioma_2,ds_frase_idioma_2_observacao,nm_arquivo_imagem,nm_arquivo_som,id_usuario_inclusao,dt_inclusao) VALUES (1,2,'Não pode a boca de ninguém contar as coisas muito dolorosas no inferno.','Nd''e''ikatuî abá îuru Anhanga ratápe tekó-asyeté mombegûabo.','Citação: Ar., Cat., 163','','',0,'2024-05-01');</v>
      </c>
    </row>
    <row r="5014" spans="1:11">
      <c r="A5014">
        <v>1</v>
      </c>
      <c r="B5014">
        <v>2</v>
      </c>
      <c r="C5014" s="3" t="str">
        <f t="shared" si="312"/>
        <v>Salteio.</v>
      </c>
      <c r="D5014" s="10" t="s">
        <v>9697</v>
      </c>
      <c r="E5014" s="3" t="str">
        <f t="shared" si="313"/>
        <v>Aporero''ar.</v>
      </c>
      <c r="F5014" s="10" t="s">
        <v>9696</v>
      </c>
      <c r="G5014" s="3" t="str">
        <f t="shared" si="314"/>
        <v>Citação: VLB, II, 112</v>
      </c>
      <c r="H5014" s="10" t="s">
        <v>13571</v>
      </c>
      <c r="I5014" s="5"/>
      <c r="J5014" s="5"/>
      <c r="K5014" s="3" t="str">
        <f t="shared" si="315"/>
        <v>INSERT INTO jogos_frase (id_idioma_1_id,id_idioma_2_id,ds_frase_idioma_1,ds_frase_idioma_2,ds_frase_idioma_2_observacao,nm_arquivo_imagem,nm_arquivo_som,id_usuario_inclusao,dt_inclusao) VALUES (1,2,'Salteio.','Aporero''ar.','Citação: VLB, II, 112','','',0,'2024-05-01');</v>
      </c>
    </row>
    <row r="5015" spans="1:11">
      <c r="A5015">
        <v>1</v>
      </c>
      <c r="B5015">
        <v>2</v>
      </c>
      <c r="C5015" s="3" t="str">
        <f t="shared" si="312"/>
        <v>Não beberás hoje o que eu mastigo.</v>
      </c>
      <c r="D5015" s="10" t="s">
        <v>9699</v>
      </c>
      <c r="E5015" s="3" t="str">
        <f t="shared" si="313"/>
        <v>...Nd''ere''uî xó kori xe remindu''une!</v>
      </c>
      <c r="F5015" s="10" t="s">
        <v>9698</v>
      </c>
      <c r="G5015" s="3" t="str">
        <f t="shared" si="314"/>
        <v>Citação: Anch., Teatro, 10</v>
      </c>
      <c r="H5015" s="10" t="s">
        <v>14199</v>
      </c>
      <c r="I5015" s="5"/>
      <c r="J5015" s="4"/>
      <c r="K5015" s="3" t="str">
        <f t="shared" si="315"/>
        <v>INSERT INTO jogos_frase (id_idioma_1_id,id_idioma_2_id,ds_frase_idioma_1,ds_frase_idioma_2,ds_frase_idioma_2_observacao,nm_arquivo_imagem,nm_arquivo_som,id_usuario_inclusao,dt_inclusao) VALUES (1,2,'Não beberás hoje o que eu mastigo.','...Nd''ere''uî xó kori xe remindu''une!','Citação: Anch., Teatro, 10','','',0,'2024-05-01');</v>
      </c>
    </row>
    <row r="5016" spans="1:11">
      <c r="A5016">
        <v>1</v>
      </c>
      <c r="B5016">
        <v>2</v>
      </c>
      <c r="C5016" s="3" t="str">
        <f t="shared" si="312"/>
        <v>empenadura de flecha, isto é, penas de asas de pássaros que eram atadas às flechas</v>
      </c>
      <c r="D5016" s="10" t="s">
        <v>9701</v>
      </c>
      <c r="E5016" s="3" t="str">
        <f t="shared" si="313"/>
        <v>u''upepó</v>
      </c>
      <c r="F5016" s="10" t="s">
        <v>9700</v>
      </c>
      <c r="G5016" s="3" t="str">
        <f t="shared" si="314"/>
        <v>Citação: VLB, I, 112</v>
      </c>
      <c r="H5016" s="10" t="s">
        <v>13833</v>
      </c>
      <c r="I5016" s="5"/>
      <c r="J5016" s="5"/>
      <c r="K5016" s="3" t="str">
        <f t="shared" si="315"/>
        <v>INSERT INTO jogos_frase (id_idioma_1_id,id_idioma_2_id,ds_frase_idioma_1,ds_frase_idioma_2,ds_frase_idioma_2_observacao,nm_arquivo_imagem,nm_arquivo_som,id_usuario_inclusao,dt_inclusao) VALUES (1,2,'empenadura de flecha, isto é, penas de asas de pássaros que eram atadas às flechas','u''upepó','Citação: VLB, I, 112','','',0,'2024-05-01');</v>
      </c>
    </row>
    <row r="5017" spans="1:11">
      <c r="A5017">
        <v>1</v>
      </c>
      <c r="B5017">
        <v>2</v>
      </c>
      <c r="C5017" s="3" t="str">
        <f t="shared" si="312"/>
        <v>Vivendo para ir ao encontro da virtude.</v>
      </c>
      <c r="D5017" s="10" t="s">
        <v>9703</v>
      </c>
      <c r="E5017" s="3" t="str">
        <f t="shared" si="313"/>
        <v>...Tekokatu repenhandápe peîkóbo.</v>
      </c>
      <c r="F5017" s="10" t="s">
        <v>9702</v>
      </c>
      <c r="G5017" s="3" t="str">
        <f t="shared" si="314"/>
        <v>Citação: Ar., Cat., 284, 1686</v>
      </c>
      <c r="H5017" s="10" t="s">
        <v>14005</v>
      </c>
      <c r="I5017" s="5"/>
      <c r="J5017" s="5"/>
      <c r="K5017" s="3" t="str">
        <f t="shared" si="315"/>
        <v>INSERT INTO jogos_frase (id_idioma_1_id,id_idioma_2_id,ds_frase_idioma_1,ds_frase_idioma_2,ds_frase_idioma_2_observacao,nm_arquivo_imagem,nm_arquivo_som,id_usuario_inclusao,dt_inclusao) VALUES (1,2,'Vivendo para ir ao encontro da virtude.','...Tekokatu repenhandápe peîkóbo.','Citação: Ar., Cat., 284, 1686','','',0,'2024-05-01');</v>
      </c>
    </row>
    <row r="5018" spans="1:11">
      <c r="A5018">
        <v>1</v>
      </c>
      <c r="B5018">
        <v>2</v>
      </c>
      <c r="C5018" s="3" t="str">
        <f t="shared" si="312"/>
        <v>Eu não.</v>
      </c>
      <c r="D5018" s="10" t="s">
        <v>9705</v>
      </c>
      <c r="E5018" s="3" t="str">
        <f t="shared" si="313"/>
        <v>Na ixé ruã.</v>
      </c>
      <c r="F5018" s="10" t="s">
        <v>9704</v>
      </c>
      <c r="G5018" s="3" t="str">
        <f t="shared" si="314"/>
        <v>Citação: VLB, I, 30</v>
      </c>
      <c r="H5018" s="10" t="s">
        <v>14223</v>
      </c>
      <c r="I5018" s="5"/>
      <c r="J5018" s="4"/>
      <c r="K5018" s="3" t="str">
        <f t="shared" si="315"/>
        <v>INSERT INTO jogos_frase (id_idioma_1_id,id_idioma_2_id,ds_frase_idioma_1,ds_frase_idioma_2,ds_frase_idioma_2_observacao,nm_arquivo_imagem,nm_arquivo_som,id_usuario_inclusao,dt_inclusao) VALUES (1,2,'Eu não.','Na ixé ruã.','Citação: VLB, I, 30','','',0,'2024-05-01');</v>
      </c>
    </row>
    <row r="5019" spans="1:11">
      <c r="A5019">
        <v>1</v>
      </c>
      <c r="B5019">
        <v>2</v>
      </c>
      <c r="C5019" s="3" t="str">
        <f t="shared" si="312"/>
        <v>Nas armadilhas fiz os malditos entrarem...</v>
      </c>
      <c r="D5019" s="10" t="s">
        <v>9707</v>
      </c>
      <c r="E5019" s="3" t="str">
        <f t="shared" si="313"/>
        <v>Kotype muru amoingé...</v>
      </c>
      <c r="F5019" s="10" t="s">
        <v>9706</v>
      </c>
      <c r="G5019" s="3" t="str">
        <f t="shared" si="314"/>
        <v>Citação: Anch., Teatro, 48</v>
      </c>
      <c r="H5019" s="10" t="s">
        <v>13923</v>
      </c>
      <c r="I5019" s="5"/>
      <c r="J5019" s="5"/>
      <c r="K5019" s="3" t="str">
        <f t="shared" si="315"/>
        <v>INSERT INTO jogos_frase (id_idioma_1_id,id_idioma_2_id,ds_frase_idioma_1,ds_frase_idioma_2,ds_frase_idioma_2_observacao,nm_arquivo_imagem,nm_arquivo_som,id_usuario_inclusao,dt_inclusao) VALUES (1,2,'Nas armadilhas fiz os malditos entrarem...','Kotype muru amoingé...','Citação: Anch., Teatro, 48','','',0,'2024-05-01');</v>
      </c>
    </row>
    <row r="5020" spans="1:11">
      <c r="A5020">
        <v>1</v>
      </c>
      <c r="B5020">
        <v>2</v>
      </c>
      <c r="C5020" s="3" t="str">
        <f t="shared" si="312"/>
        <v>remanso d''água</v>
      </c>
      <c r="D5020" s="10" t="s">
        <v>9709</v>
      </c>
      <c r="E5020" s="3" t="str">
        <f t="shared" si="313"/>
        <v>y-îebyra</v>
      </c>
      <c r="F5020" s="15" t="s">
        <v>9708</v>
      </c>
      <c r="G5020" s="3" t="str">
        <f t="shared" si="314"/>
        <v>Citação: VLB, II, 100</v>
      </c>
      <c r="H5020" s="10" t="s">
        <v>14266</v>
      </c>
      <c r="I5020" s="5"/>
      <c r="J5020" s="5"/>
      <c r="K5020" s="3" t="str">
        <f t="shared" si="315"/>
        <v>INSERT INTO jogos_frase (id_idioma_1_id,id_idioma_2_id,ds_frase_idioma_1,ds_frase_idioma_2,ds_frase_idioma_2_observacao,nm_arquivo_imagem,nm_arquivo_som,id_usuario_inclusao,dt_inclusao) VALUES (1,2,'remanso d''água','y-îebyra','Citação: VLB, II, 100','','',0,'2024-05-01');</v>
      </c>
    </row>
    <row r="5021" spans="1:11">
      <c r="A5021">
        <v>1</v>
      </c>
      <c r="B5021">
        <v>2</v>
      </c>
      <c r="C5021" s="3" t="str">
        <f t="shared" si="312"/>
        <v>Atravessando o oceano, fui para fazer pecar os tupis.</v>
      </c>
      <c r="D5021" s="10" t="s">
        <v>9711</v>
      </c>
      <c r="E5021" s="3" t="str">
        <f t="shared" si="313"/>
        <v>Paranãgûasu rasapa,... asó tupi moangaîpapa...</v>
      </c>
      <c r="F5021" s="10" t="s">
        <v>9710</v>
      </c>
      <c r="G5021" s="3" t="str">
        <f t="shared" si="314"/>
        <v>Citação: Anch., Teatro, 140</v>
      </c>
      <c r="H5021" s="10" t="s">
        <v>13649</v>
      </c>
      <c r="I5021" s="5"/>
      <c r="J5021" s="4"/>
      <c r="K5021" s="3" t="str">
        <f t="shared" si="315"/>
        <v>INSERT INTO jogos_frase (id_idioma_1_id,id_idioma_2_id,ds_frase_idioma_1,ds_frase_idioma_2,ds_frase_idioma_2_observacao,nm_arquivo_imagem,nm_arquivo_som,id_usuario_inclusao,dt_inclusao) VALUES (1,2,'Atravessando o oceano, fui para fazer pecar os tupis.','Paranãgûasu rasapa,... asó tupi moangaîpapa...','Citação: Anch., Teatro, 140','','',0,'2024-05-01');</v>
      </c>
    </row>
    <row r="5022" spans="1:11">
      <c r="A5022">
        <v>1</v>
      </c>
      <c r="B5022">
        <v>2</v>
      </c>
      <c r="C5022" s="3" t="str">
        <f t="shared" si="312"/>
        <v>Cura-se às vezes...</v>
      </c>
      <c r="D5022" s="10" t="s">
        <v>9713</v>
      </c>
      <c r="E5022" s="3" t="str">
        <f t="shared" si="313"/>
        <v>Opûerab amõnume...</v>
      </c>
      <c r="F5022" s="10" t="s">
        <v>9712</v>
      </c>
      <c r="G5022" s="3" t="str">
        <f t="shared" si="314"/>
        <v>Citação: Ar., Cat., 91v</v>
      </c>
      <c r="H5022" s="10" t="s">
        <v>13846</v>
      </c>
      <c r="I5022" s="5"/>
      <c r="J5022" s="5"/>
      <c r="K5022" s="3" t="str">
        <f t="shared" si="315"/>
        <v>INSERT INTO jogos_frase (id_idioma_1_id,id_idioma_2_id,ds_frase_idioma_1,ds_frase_idioma_2,ds_frase_idioma_2_observacao,nm_arquivo_imagem,nm_arquivo_som,id_usuario_inclusao,dt_inclusao) VALUES (1,2,'Cura-se às vezes...','Opûerab amõnume...','Citação: Ar., Cat., 91v','','',0,'2024-05-01');</v>
      </c>
    </row>
    <row r="5023" spans="1:11">
      <c r="A5023">
        <v>1</v>
      </c>
      <c r="B5023">
        <v>2</v>
      </c>
      <c r="C5023" s="3" t="str">
        <f t="shared" si="312"/>
        <v>Tomei-o em seco.</v>
      </c>
      <c r="D5023" s="10" t="s">
        <v>9715</v>
      </c>
      <c r="E5023" s="3" t="str">
        <f t="shared" si="313"/>
        <v>Asa''ubar.</v>
      </c>
      <c r="F5023" s="10" t="s">
        <v>9714</v>
      </c>
      <c r="G5023" s="3" t="str">
        <f t="shared" si="314"/>
        <v>Citação: VLB, II, 131</v>
      </c>
      <c r="H5023" s="10" t="s">
        <v>13775</v>
      </c>
      <c r="I5023" s="5"/>
      <c r="J5023" s="4"/>
      <c r="K5023" s="3" t="str">
        <f t="shared" si="315"/>
        <v>INSERT INTO jogos_frase (id_idioma_1_id,id_idioma_2_id,ds_frase_idioma_1,ds_frase_idioma_2,ds_frase_idioma_2_observacao,nm_arquivo_imagem,nm_arquivo_som,id_usuario_inclusao,dt_inclusao) VALUES (1,2,'Tomei-o em seco.','Asa''ubar.','Citação: VLB, II, 131','','',0,'2024-05-01');</v>
      </c>
    </row>
    <row r="5024" spans="1:11">
      <c r="A5024">
        <v>1</v>
      </c>
      <c r="B5024">
        <v>2</v>
      </c>
      <c r="C5024" s="3" t="str">
        <f t="shared" si="312"/>
        <v>Amarram-lhe as mãos fortemente, fazendo-lhe mal.</v>
      </c>
      <c r="D5024" s="10" t="s">
        <v>9717</v>
      </c>
      <c r="E5024" s="3" t="str">
        <f t="shared" si="313"/>
        <v>Îapopûaratã, i moangaîpapa.</v>
      </c>
      <c r="F5024" s="10" t="s">
        <v>9716</v>
      </c>
      <c r="G5024" s="3" t="str">
        <f t="shared" si="314"/>
        <v>Citação: Anch., Poemas, 120</v>
      </c>
      <c r="H5024" s="10" t="s">
        <v>13969</v>
      </c>
      <c r="I5024" s="5"/>
      <c r="J5024" s="5"/>
      <c r="K5024" s="3" t="str">
        <f t="shared" si="315"/>
        <v>INSERT INTO jogos_frase (id_idioma_1_id,id_idioma_2_id,ds_frase_idioma_1,ds_frase_idioma_2,ds_frase_idioma_2_observacao,nm_arquivo_imagem,nm_arquivo_som,id_usuario_inclusao,dt_inclusao) VALUES (1,2,'Amarram-lhe as mãos fortemente, fazendo-lhe mal.','Îapopûaratã, i moangaîpapa.','Citação: Anch., Poemas, 120','','',0,'2024-05-01');</v>
      </c>
    </row>
    <row r="5025" spans="1:11">
      <c r="A5025">
        <v>1</v>
      </c>
      <c r="B5025">
        <v>2</v>
      </c>
      <c r="C5025" s="3" t="str">
        <f t="shared" si="312"/>
        <v>Esse homem e sua esposa também fizeram acabar todas as suas riquezas...</v>
      </c>
      <c r="D5025" s="10" t="s">
        <v>9718</v>
      </c>
      <c r="E5025" s="3" t="str">
        <f t="shared" si="313"/>
        <v>Kó abá semirekó abé opá o mba''e mombabi...</v>
      </c>
      <c r="F5025" s="10" t="s">
        <v>7399</v>
      </c>
      <c r="G5025" s="3" t="str">
        <f t="shared" si="314"/>
        <v>Citação: Ar., Cat., 7</v>
      </c>
      <c r="H5025" s="10" t="s">
        <v>14133</v>
      </c>
      <c r="I5025" s="5"/>
      <c r="J5025" s="5"/>
      <c r="K5025" s="3" t="str">
        <f t="shared" si="315"/>
        <v>INSERT INTO jogos_frase (id_idioma_1_id,id_idioma_2_id,ds_frase_idioma_1,ds_frase_idioma_2,ds_frase_idioma_2_observacao,nm_arquivo_imagem,nm_arquivo_som,id_usuario_inclusao,dt_inclusao) VALUES (1,2,'Esse homem e sua esposa também fizeram acabar todas as suas riquezas...','Kó abá semirekó abé opá o mba''e mombabi...','Citação: Ar., Cat., 7','','',0,'2024-05-01');</v>
      </c>
    </row>
    <row r="5026" spans="1:11">
      <c r="A5026">
        <v>1</v>
      </c>
      <c r="B5026">
        <v>2</v>
      </c>
      <c r="C5026" s="3" t="str">
        <f t="shared" si="312"/>
        <v>Faço papa dela.</v>
      </c>
      <c r="D5026" s="10" t="s">
        <v>9720</v>
      </c>
      <c r="E5026" s="3" t="str">
        <f t="shared" si="313"/>
        <v>Aîka''u.</v>
      </c>
      <c r="F5026" s="10" t="s">
        <v>9719</v>
      </c>
      <c r="G5026" s="3" t="str">
        <f t="shared" si="314"/>
        <v>Citação: VLB, II, 64</v>
      </c>
      <c r="H5026" s="10" t="s">
        <v>14222</v>
      </c>
      <c r="I5026" s="5"/>
      <c r="J5026" s="4"/>
      <c r="K5026" s="3" t="str">
        <f t="shared" si="315"/>
        <v>INSERT INTO jogos_frase (id_idioma_1_id,id_idioma_2_id,ds_frase_idioma_1,ds_frase_idioma_2,ds_frase_idioma_2_observacao,nm_arquivo_imagem,nm_arquivo_som,id_usuario_inclusao,dt_inclusao) VALUES (1,2,'Faço papa dela.','Aîka''u.','Citação: VLB, II, 64','','',0,'2024-05-01');</v>
      </c>
    </row>
    <row r="5027" spans="1:11">
      <c r="A5027">
        <v>1</v>
      </c>
      <c r="B5027">
        <v>2</v>
      </c>
      <c r="C5027" s="3" t="str">
        <f t="shared" si="312"/>
        <v>Ficou saltando, reconhecendo imediatamente Jesus, seu senhorzinho.</v>
      </c>
      <c r="D5027" s="10" t="s">
        <v>9722</v>
      </c>
      <c r="E5027" s="3" t="str">
        <f t="shared" si="313"/>
        <v>...Opor-oporĩ, Îesu o îarĩ kuapa aûnhenhẽ.</v>
      </c>
      <c r="F5027" s="10" t="s">
        <v>9721</v>
      </c>
      <c r="G5027" s="3" t="str">
        <f t="shared" si="314"/>
        <v>Citação: Anch., Poemas, 118</v>
      </c>
      <c r="H5027" s="10" t="s">
        <v>13877</v>
      </c>
      <c r="I5027" s="5"/>
      <c r="J5027" s="4"/>
      <c r="K5027" s="3" t="str">
        <f t="shared" si="315"/>
        <v>INSERT INTO jogos_frase (id_idioma_1_id,id_idioma_2_id,ds_frase_idioma_1,ds_frase_idioma_2,ds_frase_idioma_2_observacao,nm_arquivo_imagem,nm_arquivo_som,id_usuario_inclusao,dt_inclusao) VALUES (1,2,'Ficou saltando, reconhecendo imediatamente Jesus, seu senhorzinho.','...Opor-oporĩ, Îesu o îarĩ kuapa aûnhenhẽ.','Citação: Anch., Poemas, 118','','',0,'2024-05-01');</v>
      </c>
    </row>
    <row r="5028" spans="1:11">
      <c r="A5028">
        <v>1</v>
      </c>
      <c r="B5028">
        <v>2</v>
      </c>
      <c r="C5028" s="3" t="str">
        <f t="shared" si="312"/>
        <v>Eu sou gago.</v>
      </c>
      <c r="D5028" s="10" t="s">
        <v>9724</v>
      </c>
      <c r="E5028" s="3" t="str">
        <f t="shared" si="313"/>
        <v>Xe nhe''ẽrueru.</v>
      </c>
      <c r="F5028" s="10" t="s">
        <v>9723</v>
      </c>
      <c r="G5028" s="3" t="str">
        <f t="shared" si="314"/>
        <v>Citação: VLB, I, 146</v>
      </c>
      <c r="H5028" s="10" t="s">
        <v>13862</v>
      </c>
      <c r="I5028" s="5"/>
      <c r="J5028" s="5"/>
      <c r="K5028" s="3" t="str">
        <f t="shared" si="315"/>
        <v>INSERT INTO jogos_frase (id_idioma_1_id,id_idioma_2_id,ds_frase_idioma_1,ds_frase_idioma_2,ds_frase_idioma_2_observacao,nm_arquivo_imagem,nm_arquivo_som,id_usuario_inclusao,dt_inclusao) VALUES (1,2,'Eu sou gago.','Xe nhe''ẽrueru.','Citação: VLB, I, 146','','',0,'2024-05-01');</v>
      </c>
    </row>
    <row r="5029" spans="1:11">
      <c r="A5029">
        <v>1</v>
      </c>
      <c r="B5029">
        <v>2</v>
      </c>
      <c r="C5029" s="3" t="str">
        <f t="shared" si="312"/>
        <v>Junto de si mesmo ninguém lhes dá de comer.</v>
      </c>
      <c r="D5029" s="10" t="s">
        <v>9726</v>
      </c>
      <c r="E5029" s="3" t="str">
        <f t="shared" si="313"/>
        <v>O pyri abá n''omomba''e''uî.</v>
      </c>
      <c r="F5029" s="10" t="s">
        <v>9725</v>
      </c>
      <c r="G5029" s="3" t="str">
        <f t="shared" si="314"/>
        <v>Citação: Ar., Cat., 179</v>
      </c>
      <c r="H5029" s="10" t="s">
        <v>13903</v>
      </c>
      <c r="I5029" s="5"/>
      <c r="J5029" s="4"/>
      <c r="K5029" s="3" t="str">
        <f t="shared" si="315"/>
        <v>INSERT INTO jogos_frase (id_idioma_1_id,id_idioma_2_id,ds_frase_idioma_1,ds_frase_idioma_2,ds_frase_idioma_2_observacao,nm_arquivo_imagem,nm_arquivo_som,id_usuario_inclusao,dt_inclusao) VALUES (1,2,'Junto de si mesmo ninguém lhes dá de comer.','O pyri abá n''omomba''e''uî.','Citação: Ar., Cat., 179','','',0,'2024-05-01');</v>
      </c>
    </row>
    <row r="5030" spans="1:11">
      <c r="A5030">
        <v>1</v>
      </c>
      <c r="B5030">
        <v>2</v>
      </c>
      <c r="C5030" s="3" t="str">
        <f t="shared" si="312"/>
        <v>Por que vieste, ó meu muito amado?</v>
      </c>
      <c r="D5030" s="10" t="s">
        <v>9728</v>
      </c>
      <c r="E5030" s="3" t="str">
        <f t="shared" si="313"/>
        <v>Mba''e resépe ereîur xe remiaûsukatu gûi?...</v>
      </c>
      <c r="F5030" s="10" t="s">
        <v>9727</v>
      </c>
      <c r="G5030" s="3" t="str">
        <f t="shared" si="314"/>
        <v>Citação: Ar., Cat., 54</v>
      </c>
      <c r="H5030" s="10" t="s">
        <v>14197</v>
      </c>
      <c r="I5030" s="5"/>
      <c r="J5030" s="5"/>
      <c r="K5030" s="3" t="str">
        <f t="shared" si="315"/>
        <v>INSERT INTO jogos_frase (id_idioma_1_id,id_idioma_2_id,ds_frase_idioma_1,ds_frase_idioma_2,ds_frase_idioma_2_observacao,nm_arquivo_imagem,nm_arquivo_som,id_usuario_inclusao,dt_inclusao) VALUES (1,2,'Por que vieste, ó meu muito amado?','Mba''e resépe ereîur xe remiaûsukatu gûi?...','Citação: Ar., Cat., 54','','',0,'2024-05-01');</v>
      </c>
    </row>
    <row r="5031" spans="1:11">
      <c r="A5031">
        <v>1</v>
      </c>
      <c r="B5031">
        <v>2</v>
      </c>
      <c r="C5031" s="3" t="str">
        <f t="shared" si="312"/>
        <v>A palavra de Deus experimentei.</v>
      </c>
      <c r="D5031" s="10" t="s">
        <v>9730</v>
      </c>
      <c r="E5031" s="3" t="str">
        <f t="shared" si="313"/>
        <v>...Tupã nhe''enga asa''ang.</v>
      </c>
      <c r="F5031" s="10" t="s">
        <v>9729</v>
      </c>
      <c r="G5031" s="3" t="str">
        <f t="shared" si="314"/>
        <v>Citação: Anch., Teatro, 172</v>
      </c>
      <c r="H5031" s="10" t="s">
        <v>14217</v>
      </c>
      <c r="I5031" s="5"/>
      <c r="J5031" s="5"/>
      <c r="K5031" s="3" t="str">
        <f t="shared" si="315"/>
        <v>INSERT INTO jogos_frase (id_idioma_1_id,id_idioma_2_id,ds_frase_idioma_1,ds_frase_idioma_2,ds_frase_idioma_2_observacao,nm_arquivo_imagem,nm_arquivo_som,id_usuario_inclusao,dt_inclusao) VALUES (1,2,'A palavra de Deus experimentei.','...Tupã nhe''enga asa''ang.','Citação: Anch., Teatro, 172','','',0,'2024-05-01');</v>
      </c>
    </row>
    <row r="5032" spans="1:11">
      <c r="A5032">
        <v>1</v>
      </c>
      <c r="B5032">
        <v>2</v>
      </c>
      <c r="C5032" s="3" t="str">
        <f t="shared" si="312"/>
        <v>Futuros defuntos somos todos nós.</v>
      </c>
      <c r="D5032" s="10" t="s">
        <v>9732</v>
      </c>
      <c r="E5032" s="3" t="str">
        <f t="shared" si="313"/>
        <v>Ambyrama pabẽ îandé...</v>
      </c>
      <c r="F5032" s="10" t="s">
        <v>9731</v>
      </c>
      <c r="G5032" s="3" t="str">
        <f t="shared" si="314"/>
        <v>Citação: Ar., Cat., 158</v>
      </c>
      <c r="H5032" s="10" t="s">
        <v>13888</v>
      </c>
      <c r="I5032" s="5"/>
      <c r="J5032" s="5"/>
      <c r="K5032" s="3" t="str">
        <f t="shared" si="315"/>
        <v>INSERT INTO jogos_frase (id_idioma_1_id,id_idioma_2_id,ds_frase_idioma_1,ds_frase_idioma_2,ds_frase_idioma_2_observacao,nm_arquivo_imagem,nm_arquivo_som,id_usuario_inclusao,dt_inclusao) VALUES (1,2,'Futuros defuntos somos todos nós.','Ambyrama pabẽ îandé...','Citação: Ar., Cat., 158','','',0,'2024-05-01');</v>
      </c>
    </row>
    <row r="5033" spans="1:11">
      <c r="A5033">
        <v>1</v>
      </c>
      <c r="B5033">
        <v>2</v>
      </c>
      <c r="C5033" s="3" t="str">
        <f t="shared" si="312"/>
        <v>Desatei a boca dele (isto é, do cavalo), desencabrestei-o.</v>
      </c>
      <c r="D5033" s="10" t="s">
        <v>9734</v>
      </c>
      <c r="E5033" s="3" t="str">
        <f t="shared" si="313"/>
        <v>Aîuru-sambok.</v>
      </c>
      <c r="F5033" s="10" t="s">
        <v>9733</v>
      </c>
      <c r="G5033" s="3" t="str">
        <f t="shared" si="314"/>
        <v>Citação: VLB, I, 96; 98</v>
      </c>
      <c r="H5033" s="10" t="s">
        <v>14663</v>
      </c>
      <c r="I5033" s="5"/>
      <c r="J5033" s="4"/>
      <c r="K5033" s="3" t="str">
        <f t="shared" si="315"/>
        <v>INSERT INTO jogos_frase (id_idioma_1_id,id_idioma_2_id,ds_frase_idioma_1,ds_frase_idioma_2,ds_frase_idioma_2_observacao,nm_arquivo_imagem,nm_arquivo_som,id_usuario_inclusao,dt_inclusao) VALUES (1,2,'Desatei a boca dele (isto é, do cavalo), desencabrestei-o.','Aîuru-sambok.','Citação: VLB, I, 96; 98','','',0,'2024-05-01');</v>
      </c>
    </row>
    <row r="5034" spans="1:11">
      <c r="A5034">
        <v>1</v>
      </c>
      <c r="B5034">
        <v>2</v>
      </c>
      <c r="C5034" s="3" t="str">
        <f t="shared" si="312"/>
        <v>Estou de joelhos.</v>
      </c>
      <c r="D5034" s="10" t="s">
        <v>9736</v>
      </c>
      <c r="E5034" s="3" t="str">
        <f t="shared" si="313"/>
        <v>O endypy''ãe''yîbo aín.</v>
      </c>
      <c r="F5034" s="10" t="s">
        <v>9735</v>
      </c>
      <c r="G5034" s="3" t="str">
        <f t="shared" si="314"/>
        <v>Citação: VLB, I, 92</v>
      </c>
      <c r="H5034" s="10" t="s">
        <v>13556</v>
      </c>
      <c r="I5034" s="5"/>
      <c r="J5034" s="4"/>
      <c r="K5034" s="3" t="str">
        <f t="shared" si="315"/>
        <v>INSERT INTO jogos_frase (id_idioma_1_id,id_idioma_2_id,ds_frase_idioma_1,ds_frase_idioma_2,ds_frase_idioma_2_observacao,nm_arquivo_imagem,nm_arquivo_som,id_usuario_inclusao,dt_inclusao) VALUES (1,2,'Estou de joelhos.','O endypy''ãe''yîbo aín.','Citação: VLB, I, 92','','',0,'2024-05-01');</v>
      </c>
    </row>
    <row r="5035" spans="1:11">
      <c r="A5035">
        <v>1</v>
      </c>
      <c r="B5035">
        <v>2</v>
      </c>
      <c r="C5035" s="3" t="str">
        <f t="shared" si="312"/>
        <v>Eu tenho barba ruiva.</v>
      </c>
      <c r="D5035" s="10" t="s">
        <v>6241</v>
      </c>
      <c r="E5035" s="3" t="str">
        <f t="shared" si="313"/>
        <v>Xe rendybaá-îub.</v>
      </c>
      <c r="F5035" s="10" t="s">
        <v>9737</v>
      </c>
      <c r="G5035" s="3" t="str">
        <f t="shared" si="314"/>
        <v>Citação: VLB, II, 109</v>
      </c>
      <c r="H5035" s="10" t="s">
        <v>14215</v>
      </c>
      <c r="I5035" s="5"/>
      <c r="J5035" s="5"/>
      <c r="K5035" s="3" t="str">
        <f t="shared" si="315"/>
        <v>INSERT INTO jogos_frase (id_idioma_1_id,id_idioma_2_id,ds_frase_idioma_1,ds_frase_idioma_2,ds_frase_idioma_2_observacao,nm_arquivo_imagem,nm_arquivo_som,id_usuario_inclusao,dt_inclusao) VALUES (1,2,'Eu tenho barba ruiva.','Xe rendybaá-îub.','Citação: VLB, II, 109','','',0,'2024-05-01');</v>
      </c>
    </row>
    <row r="5036" spans="1:11">
      <c r="A5036">
        <v>1</v>
      </c>
      <c r="B5036">
        <v>2</v>
      </c>
      <c r="C5036" s="3" t="str">
        <f t="shared" si="312"/>
        <v>Picar-me-ia o marigui.</v>
      </c>
      <c r="D5036" s="10" t="s">
        <v>9739</v>
      </c>
      <c r="E5036" s="3" t="str">
        <f t="shared" si="313"/>
        <v>Xe su''umo marigûi.</v>
      </c>
      <c r="F5036" s="10" t="s">
        <v>9738</v>
      </c>
      <c r="G5036" s="3" t="str">
        <f t="shared" si="314"/>
        <v>Citação: Anch., Teatro, 62</v>
      </c>
      <c r="H5036" s="10" t="s">
        <v>13631</v>
      </c>
      <c r="I5036" s="5"/>
      <c r="J5036" s="5"/>
      <c r="K5036" s="3" t="str">
        <f t="shared" si="315"/>
        <v>INSERT INTO jogos_frase (id_idioma_1_id,id_idioma_2_id,ds_frase_idioma_1,ds_frase_idioma_2,ds_frase_idioma_2_observacao,nm_arquivo_imagem,nm_arquivo_som,id_usuario_inclusao,dt_inclusao) VALUES (1,2,'Picar-me-ia o marigui.','Xe su''umo marigûi.','Citação: Anch., Teatro, 62','','',0,'2024-05-01');</v>
      </c>
    </row>
    <row r="5037" spans="1:11">
      <c r="A5037">
        <v>1</v>
      </c>
      <c r="B5037">
        <v>2</v>
      </c>
      <c r="C5037" s="3" t="str">
        <f t="shared" si="312"/>
        <v>Eu já estou desvirginada.</v>
      </c>
      <c r="D5037" s="10" t="s">
        <v>9741</v>
      </c>
      <c r="E5037" s="3" t="str">
        <f t="shared" si="313"/>
        <v>Xe kûar ymûan.</v>
      </c>
      <c r="F5037" s="10" t="s">
        <v>9740</v>
      </c>
      <c r="G5037" s="3" t="str">
        <f t="shared" si="314"/>
        <v>Citação: VLB, I, 83</v>
      </c>
      <c r="H5037" s="10" t="s">
        <v>14070</v>
      </c>
      <c r="I5037" s="5"/>
      <c r="J5037" s="4"/>
      <c r="K5037" s="3" t="str">
        <f t="shared" si="315"/>
        <v>INSERT INTO jogos_frase (id_idioma_1_id,id_idioma_2_id,ds_frase_idioma_1,ds_frase_idioma_2,ds_frase_idioma_2_observacao,nm_arquivo_imagem,nm_arquivo_som,id_usuario_inclusao,dt_inclusao) VALUES (1,2,'Eu já estou desvirginada.','Xe kûar ymûan.','Citação: VLB, I, 83','','',0,'2024-05-01');</v>
      </c>
    </row>
    <row r="5038" spans="1:11">
      <c r="A5038">
        <v>1</v>
      </c>
      <c r="B5038">
        <v>2</v>
      </c>
      <c r="C5038" s="3" t="str">
        <f t="shared" si="312"/>
        <v>Que era, mesmo, aquilo? (como quem se esquece do que passou)</v>
      </c>
      <c r="D5038" s="10" t="s">
        <v>9743</v>
      </c>
      <c r="E5038" s="3" t="str">
        <f t="shared" si="313"/>
        <v>Mba''e-takó?</v>
      </c>
      <c r="F5038" s="10" t="s">
        <v>9742</v>
      </c>
      <c r="G5038" s="3" t="str">
        <f t="shared" si="314"/>
        <v>Citação: VLB, II, 92</v>
      </c>
      <c r="H5038" s="10" t="s">
        <v>14027</v>
      </c>
      <c r="I5038" s="5"/>
      <c r="J5038" s="4"/>
      <c r="K5038" s="3" t="str">
        <f t="shared" si="315"/>
        <v>INSERT INTO jogos_frase (id_idioma_1_id,id_idioma_2_id,ds_frase_idioma_1,ds_frase_idioma_2,ds_frase_idioma_2_observacao,nm_arquivo_imagem,nm_arquivo_som,id_usuario_inclusao,dt_inclusao) VALUES (1,2,'Que era, mesmo, aquilo? (como quem se esquece do que passou)','Mba''e-takó?','Citação: VLB, II, 92','','',0,'2024-05-01');</v>
      </c>
    </row>
    <row r="5039" spans="1:11">
      <c r="A5039">
        <v>1</v>
      </c>
      <c r="B5039">
        <v>2</v>
      </c>
      <c r="C5039" s="3" t="str">
        <f t="shared" si="312"/>
        <v>Eu permaneço seu guardião.</v>
      </c>
      <c r="D5039" s="10" t="s">
        <v>9744</v>
      </c>
      <c r="E5039" s="3" t="str">
        <f t="shared" si="313"/>
        <v>Aîkobé n''ixé sarõana...</v>
      </c>
      <c r="F5039" s="10" t="s">
        <v>1473</v>
      </c>
      <c r="G5039" s="3" t="str">
        <f t="shared" si="314"/>
        <v>Citação: Anch., Teatro, 40</v>
      </c>
      <c r="H5039" s="10" t="s">
        <v>13791</v>
      </c>
      <c r="I5039" s="5"/>
      <c r="J5039" s="4"/>
      <c r="K5039" s="3" t="str">
        <f t="shared" si="315"/>
        <v>INSERT INTO jogos_frase (id_idioma_1_id,id_idioma_2_id,ds_frase_idioma_1,ds_frase_idioma_2,ds_frase_idioma_2_observacao,nm_arquivo_imagem,nm_arquivo_som,id_usuario_inclusao,dt_inclusao) VALUES (1,2,'Eu permaneço seu guardião.','Aîkobé n''ixé sarõana...','Citação: Anch., Teatro, 40','','',0,'2024-05-01');</v>
      </c>
    </row>
    <row r="5040" spans="1:11">
      <c r="A5040">
        <v>1</v>
      </c>
      <c r="B5040">
        <v>2</v>
      </c>
      <c r="C5040" s="3" t="str">
        <f t="shared" si="312"/>
        <v>Que é, porventura, daquele?</v>
      </c>
      <c r="D5040" s="10" t="s">
        <v>9746</v>
      </c>
      <c r="E5040" s="3" t="str">
        <f t="shared" si="313"/>
        <v>Umã-pakó? Umã-takó? ou Umã-pakó akûea?</v>
      </c>
      <c r="F5040" s="10" t="s">
        <v>9745</v>
      </c>
      <c r="G5040" s="3" t="str">
        <f t="shared" si="314"/>
        <v>Citação: VLB, II, 93</v>
      </c>
      <c r="H5040" s="10" t="s">
        <v>14028</v>
      </c>
      <c r="I5040" s="5"/>
      <c r="J5040" s="5"/>
      <c r="K5040" s="3" t="str">
        <f t="shared" si="315"/>
        <v>INSERT INTO jogos_frase (id_idioma_1_id,id_idioma_2_id,ds_frase_idioma_1,ds_frase_idioma_2,ds_frase_idioma_2_observacao,nm_arquivo_imagem,nm_arquivo_som,id_usuario_inclusao,dt_inclusao) VALUES (1,2,'Que é, porventura, daquele?','Umã-pakó? Umã-takó? ou Umã-pakó akûea?','Citação: VLB, II, 93','','',0,'2024-05-01');</v>
      </c>
    </row>
    <row r="5041" spans="1:11">
      <c r="A5041">
        <v>1</v>
      </c>
      <c r="B5041">
        <v>2</v>
      </c>
      <c r="C5041" s="3" t="str">
        <f t="shared" si="312"/>
        <v>Sentou-se em público.</v>
      </c>
      <c r="D5041" s="10" t="s">
        <v>9748</v>
      </c>
      <c r="E5041" s="3" t="str">
        <f t="shared" si="313"/>
        <v>Te''yîpe nhẽ i gûapyki...</v>
      </c>
      <c r="F5041" s="10" t="s">
        <v>9747</v>
      </c>
      <c r="G5041" s="3" t="str">
        <f t="shared" si="314"/>
        <v>Citação: Ar., Cat., 57</v>
      </c>
      <c r="H5041" s="10" t="s">
        <v>13855</v>
      </c>
      <c r="I5041" s="5"/>
      <c r="J5041" s="5"/>
      <c r="K5041" s="3" t="str">
        <f t="shared" si="315"/>
        <v>INSERT INTO jogos_frase (id_idioma_1_id,id_idioma_2_id,ds_frase_idioma_1,ds_frase_idioma_2,ds_frase_idioma_2_observacao,nm_arquivo_imagem,nm_arquivo_som,id_usuario_inclusao,dt_inclusao) VALUES (1,2,'Sentou-se em público.','Te''yîpe nhẽ i gûapyki...','Citação: Ar., Cat., 57','','',0,'2024-05-01');</v>
      </c>
    </row>
    <row r="5042" spans="1:11">
      <c r="A5042">
        <v>1</v>
      </c>
      <c r="B5042">
        <v>2</v>
      </c>
      <c r="C5042" s="3" t="str">
        <f t="shared" si="312"/>
        <v>Queimemo-lo!</v>
      </c>
      <c r="D5042" s="10" t="s">
        <v>9750</v>
      </c>
      <c r="E5042" s="3" t="str">
        <f t="shared" si="313"/>
        <v>T''ixapy! ou Ixapy!</v>
      </c>
      <c r="F5042" s="10" t="s">
        <v>9749</v>
      </c>
      <c r="G5042" s="3" t="str">
        <f t="shared" si="314"/>
        <v>Citação: Anch., Arte, 23</v>
      </c>
      <c r="H5042" s="10" t="s">
        <v>14287</v>
      </c>
      <c r="I5042" s="5"/>
      <c r="J5042" s="4"/>
      <c r="K5042" s="3" t="str">
        <f t="shared" si="315"/>
        <v>INSERT INTO jogos_frase (id_idioma_1_id,id_idioma_2_id,ds_frase_idioma_1,ds_frase_idioma_2,ds_frase_idioma_2_observacao,nm_arquivo_imagem,nm_arquivo_som,id_usuario_inclusao,dt_inclusao) VALUES (1,2,'Queimemo-lo!','T''ixapy! ou Ixapy!','Citação: Anch., Arte, 23','','',0,'2024-05-01');</v>
      </c>
    </row>
    <row r="5043" spans="1:11">
      <c r="A5043">
        <v>1</v>
      </c>
      <c r="B5043">
        <v>2</v>
      </c>
      <c r="C5043" s="3" t="str">
        <f t="shared" si="312"/>
        <v>Deverias ter sabido antes do teu agir assim.</v>
      </c>
      <c r="D5043" s="10" t="s">
        <v>9752</v>
      </c>
      <c r="E5043" s="3" t="str">
        <f t="shared" si="313"/>
        <v>...Ereîkuá ranhẽ meémo emonã nde rekorama...</v>
      </c>
      <c r="F5043" s="10" t="s">
        <v>9751</v>
      </c>
      <c r="G5043" s="3" t="str">
        <f t="shared" si="314"/>
        <v>Citação: Ar., Cat., 57v</v>
      </c>
      <c r="H5043" s="10" t="s">
        <v>13581</v>
      </c>
      <c r="I5043" s="5"/>
      <c r="J5043" s="5"/>
      <c r="K5043" s="3" t="str">
        <f t="shared" si="315"/>
        <v>INSERT INTO jogos_frase (id_idioma_1_id,id_idioma_2_id,ds_frase_idioma_1,ds_frase_idioma_2,ds_frase_idioma_2_observacao,nm_arquivo_imagem,nm_arquivo_som,id_usuario_inclusao,dt_inclusao) VALUES (1,2,'Deverias ter sabido antes do teu agir assim.','...Ereîkuá ranhẽ meémo emonã nde rekorama...','Citação: Ar., Cat., 57v','','',0,'2024-05-01');</v>
      </c>
    </row>
    <row r="5044" spans="1:11">
      <c r="A5044">
        <v>1</v>
      </c>
      <c r="B5044">
        <v>2</v>
      </c>
      <c r="C5044" s="3" t="str">
        <f t="shared" si="312"/>
        <v>Ah, não estamos acovardados!</v>
      </c>
      <c r="D5044" s="10" t="s">
        <v>9754</v>
      </c>
      <c r="E5044" s="3" t="str">
        <f t="shared" si="313"/>
        <v>Erĩ, nd''oré abangabi!</v>
      </c>
      <c r="F5044" s="10" t="s">
        <v>9753</v>
      </c>
      <c r="G5044" s="3" t="str">
        <f t="shared" si="314"/>
        <v>Citação: Anch., Teatro, 178</v>
      </c>
      <c r="H5044" s="10" t="s">
        <v>14262</v>
      </c>
      <c r="I5044" s="5"/>
      <c r="J5044" s="4"/>
      <c r="K5044" s="3" t="str">
        <f t="shared" si="315"/>
        <v>INSERT INTO jogos_frase (id_idioma_1_id,id_idioma_2_id,ds_frase_idioma_1,ds_frase_idioma_2,ds_frase_idioma_2_observacao,nm_arquivo_imagem,nm_arquivo_som,id_usuario_inclusao,dt_inclusao) VALUES (1,2,'Ah, não estamos acovardados!','Erĩ, nd''oré abangabi!','Citação: Anch., Teatro, 178','','',0,'2024-05-01');</v>
      </c>
    </row>
    <row r="5045" spans="1:11">
      <c r="A5045">
        <v>1</v>
      </c>
      <c r="B5045">
        <v>2</v>
      </c>
      <c r="C5045" s="3" t="str">
        <f t="shared" si="312"/>
        <v>Haveis de bem recobrar o fôlego após vos cansardes.</v>
      </c>
      <c r="D5045" s="10" t="s">
        <v>8999</v>
      </c>
      <c r="E5045" s="3" t="str">
        <f t="shared" si="313"/>
        <v>Ta pe putu''ẽngatueté irã... pe îemokane''õ ré...</v>
      </c>
      <c r="F5045" s="10" t="s">
        <v>9755</v>
      </c>
      <c r="G5045" s="3" t="str">
        <f t="shared" si="314"/>
        <v>Citação: Ar., Cat., 170</v>
      </c>
      <c r="H5045" s="10" t="s">
        <v>14575</v>
      </c>
      <c r="I5045" s="5"/>
      <c r="J5045" s="4"/>
      <c r="K5045" s="3" t="str">
        <f t="shared" si="315"/>
        <v>INSERT INTO jogos_frase (id_idioma_1_id,id_idioma_2_id,ds_frase_idioma_1,ds_frase_idioma_2,ds_frase_idioma_2_observacao,nm_arquivo_imagem,nm_arquivo_som,id_usuario_inclusao,dt_inclusao) VALUES (1,2,'Haveis de bem recobrar o fôlego após vos cansardes.','Ta pe putu''ẽngatueté irã... pe îemokane''õ ré...','Citação: Ar., Cat., 170','','',0,'2024-05-01');</v>
      </c>
    </row>
    <row r="5046" spans="1:11">
      <c r="A5046">
        <v>1</v>
      </c>
      <c r="B5046">
        <v>2</v>
      </c>
      <c r="C5046" s="3" t="str">
        <f t="shared" si="312"/>
        <v>Os que não acreditavam nele trabalharam em conjunto, ficando a flechá-lo...</v>
      </c>
      <c r="D5046" s="10" t="s">
        <v>9756</v>
      </c>
      <c r="E5046" s="3" t="str">
        <f t="shared" si="313"/>
        <v>...Serobîasare''yma potyrõû iî ybõîybõmo...</v>
      </c>
      <c r="F5046" s="10" t="s">
        <v>2448</v>
      </c>
      <c r="G5046" s="3" t="str">
        <f t="shared" si="314"/>
        <v>Citação: Ar., Cat., 3v</v>
      </c>
      <c r="H5046" s="10" t="s">
        <v>13993</v>
      </c>
      <c r="I5046" s="5"/>
      <c r="J5046" s="5"/>
      <c r="K5046" s="3" t="str">
        <f t="shared" si="315"/>
        <v>INSERT INTO jogos_frase (id_idioma_1_id,id_idioma_2_id,ds_frase_idioma_1,ds_frase_idioma_2,ds_frase_idioma_2_observacao,nm_arquivo_imagem,nm_arquivo_som,id_usuario_inclusao,dt_inclusao) VALUES (1,2,'Os que não acreditavam nele trabalharam em conjunto, ficando a flechá-lo...','...Serobîasare''yma potyrõû iî ybõîybõmo...','Citação: Ar., Cat., 3v','','',0,'2024-05-01');</v>
      </c>
    </row>
    <row r="5047" spans="1:11">
      <c r="A5047">
        <v>1</v>
      </c>
      <c r="B5047">
        <v>2</v>
      </c>
      <c r="C5047" s="3" t="str">
        <f t="shared" si="312"/>
        <v>Quanto foi o pagamento?</v>
      </c>
      <c r="D5047" s="10" t="s">
        <v>9758</v>
      </c>
      <c r="E5047" s="3" t="str">
        <f t="shared" si="313"/>
        <v>Mbobype sepy?</v>
      </c>
      <c r="F5047" s="10" t="s">
        <v>9757</v>
      </c>
      <c r="G5047" s="3" t="str">
        <f t="shared" si="314"/>
        <v>Citação: Ar., Cat., 107</v>
      </c>
      <c r="H5047" s="10" t="s">
        <v>13847</v>
      </c>
      <c r="I5047" s="5"/>
      <c r="J5047" s="4"/>
      <c r="K5047" s="3" t="str">
        <f t="shared" si="315"/>
        <v>INSERT INTO jogos_frase (id_idioma_1_id,id_idioma_2_id,ds_frase_idioma_1,ds_frase_idioma_2,ds_frase_idioma_2_observacao,nm_arquivo_imagem,nm_arquivo_som,id_usuario_inclusao,dt_inclusao) VALUES (1,2,'Quanto foi o pagamento?','Mbobype sepy?','Citação: Ar., Cat., 107','','',0,'2024-05-01');</v>
      </c>
    </row>
    <row r="5048" spans="1:11">
      <c r="A5048">
        <v>1</v>
      </c>
      <c r="B5048">
        <v>2</v>
      </c>
      <c r="C5048" s="3" t="str">
        <f t="shared" si="312"/>
        <v>Mas ele não era Deus?</v>
      </c>
      <c r="D5048" s="10" t="s">
        <v>9760</v>
      </c>
      <c r="E5048" s="3" t="str">
        <f t="shared" si="313"/>
        <v>Na Tupã ruã-tepe a''e?</v>
      </c>
      <c r="F5048" s="10" t="s">
        <v>9759</v>
      </c>
      <c r="G5048" s="3" t="str">
        <f t="shared" si="314"/>
        <v>Citação: Ar., Cat., 43</v>
      </c>
      <c r="H5048" s="10" t="s">
        <v>14052</v>
      </c>
      <c r="I5048" s="5"/>
      <c r="J5048" s="5"/>
      <c r="K5048" s="3" t="str">
        <f t="shared" si="315"/>
        <v>INSERT INTO jogos_frase (id_idioma_1_id,id_idioma_2_id,ds_frase_idioma_1,ds_frase_idioma_2,ds_frase_idioma_2_observacao,nm_arquivo_imagem,nm_arquivo_som,id_usuario_inclusao,dt_inclusao) VALUES (1,2,'Mas ele não era Deus?','Na Tupã ruã-tepe a''e?','Citação: Ar., Cat., 43','','',0,'2024-05-01');</v>
      </c>
    </row>
    <row r="5049" spans="1:11">
      <c r="A5049">
        <v>1</v>
      </c>
      <c r="B5049">
        <v>2</v>
      </c>
      <c r="C5049" s="3" t="str">
        <f t="shared" si="312"/>
        <v>Nós estamos em igualdade.</v>
      </c>
      <c r="D5049" s="10" t="s">
        <v>9762</v>
      </c>
      <c r="E5049" s="3" t="str">
        <f t="shared" si="313"/>
        <v>Oîoîá îandé.</v>
      </c>
      <c r="F5049" s="10" t="s">
        <v>9761</v>
      </c>
      <c r="G5049" s="3" t="str">
        <f t="shared" si="314"/>
        <v>Citação: VLB, II, 9</v>
      </c>
      <c r="H5049" s="10" t="s">
        <v>14283</v>
      </c>
      <c r="I5049" s="5"/>
      <c r="J5049" s="4"/>
      <c r="K5049" s="3" t="str">
        <f t="shared" si="315"/>
        <v>INSERT INTO jogos_frase (id_idioma_1_id,id_idioma_2_id,ds_frase_idioma_1,ds_frase_idioma_2,ds_frase_idioma_2_observacao,nm_arquivo_imagem,nm_arquivo_som,id_usuario_inclusao,dt_inclusao) VALUES (1,2,'Nós estamos em igualdade.','Oîoîá îandé.','Citação: VLB, II, 9','','',0,'2024-05-01');</v>
      </c>
    </row>
    <row r="5050" spans="1:11">
      <c r="A5050">
        <v>1</v>
      </c>
      <c r="B5050">
        <v>2</v>
      </c>
      <c r="C5050" s="3" t="str">
        <f t="shared" si="312"/>
        <v>Suas antigas lembranças das coisas aí se retirarão.</v>
      </c>
      <c r="D5050" s="10" t="s">
        <v>9764</v>
      </c>
      <c r="E5050" s="3" t="str">
        <f t="shared" si="313"/>
        <v>...Mba''e resé o nhemoma''enduaragûera a''epe onhenosẽne...</v>
      </c>
      <c r="F5050" s="10" t="s">
        <v>9763</v>
      </c>
      <c r="G5050" s="3" t="str">
        <f t="shared" si="314"/>
        <v>Citação: Ar., Cat., 161v</v>
      </c>
      <c r="H5050" s="10" t="s">
        <v>14105</v>
      </c>
      <c r="I5050" s="5"/>
      <c r="J5050" s="4"/>
      <c r="K5050" s="3" t="str">
        <f t="shared" si="315"/>
        <v>INSERT INTO jogos_frase (id_idioma_1_id,id_idioma_2_id,ds_frase_idioma_1,ds_frase_idioma_2,ds_frase_idioma_2_observacao,nm_arquivo_imagem,nm_arquivo_som,id_usuario_inclusao,dt_inclusao) VALUES (1,2,'Suas antigas lembranças das coisas aí se retirarão.','...Mba''e resé o nhemoma''enduaragûera a''epe onhenosẽne...','Citação: Ar., Cat., 161v','','',0,'2024-05-01');</v>
      </c>
    </row>
    <row r="5051" spans="1:11">
      <c r="A5051">
        <v>1</v>
      </c>
      <c r="B5051">
        <v>2</v>
      </c>
      <c r="C5051" s="3" t="str">
        <f t="shared" si="312"/>
        <v>Encaixotei-me as coisas.</v>
      </c>
      <c r="D5051" s="10" t="s">
        <v>9766</v>
      </c>
      <c r="E5051" s="3" t="str">
        <f t="shared" si="313"/>
        <v>Anhemba''e-nhang.</v>
      </c>
      <c r="F5051" s="10" t="s">
        <v>9765</v>
      </c>
      <c r="G5051" s="3" t="str">
        <f t="shared" si="314"/>
        <v>Citação: VLB, I, 113</v>
      </c>
      <c r="H5051" s="10" t="s">
        <v>14019</v>
      </c>
      <c r="I5051" s="5"/>
      <c r="J5051" s="5"/>
      <c r="K5051" s="3" t="str">
        <f t="shared" si="315"/>
        <v>INSERT INTO jogos_frase (id_idioma_1_id,id_idioma_2_id,ds_frase_idioma_1,ds_frase_idioma_2,ds_frase_idioma_2_observacao,nm_arquivo_imagem,nm_arquivo_som,id_usuario_inclusao,dt_inclusao) VALUES (1,2,'Encaixotei-me as coisas.','Anhemba''e-nhang.','Citação: VLB, I, 113','','',0,'2024-05-01');</v>
      </c>
    </row>
    <row r="5052" spans="1:11">
      <c r="A5052">
        <v>1</v>
      </c>
      <c r="B5052">
        <v>2</v>
      </c>
      <c r="C5052" s="3" t="str">
        <f t="shared" si="312"/>
        <v>Muito bem, pois! Hei de comer todo o banquete de Jacaré-guaçu!</v>
      </c>
      <c r="D5052" s="10" t="s">
        <v>9768</v>
      </c>
      <c r="E5052" s="3" t="str">
        <f t="shared" si="313"/>
        <v>Aûîebeté, rõ! T''a''u pá Îakaregûasu pepyra!</v>
      </c>
      <c r="F5052" s="10" t="s">
        <v>9767</v>
      </c>
      <c r="G5052" s="3" t="str">
        <f t="shared" si="314"/>
        <v>Citação: Anch., Teatro, 62</v>
      </c>
      <c r="H5052" s="10" t="s">
        <v>13631</v>
      </c>
      <c r="I5052" s="5"/>
      <c r="J5052" s="4"/>
      <c r="K5052" s="3" t="str">
        <f t="shared" si="315"/>
        <v>INSERT INTO jogos_frase (id_idioma_1_id,id_idioma_2_id,ds_frase_idioma_1,ds_frase_idioma_2,ds_frase_idioma_2_observacao,nm_arquivo_imagem,nm_arquivo_som,id_usuario_inclusao,dt_inclusao) VALUES (1,2,'Muito bem, pois! Hei de comer todo o banquete de Jacaré-guaçu!','Aûîebeté, rõ! T''a''u pá Îakaregûasu pepyra!','Citação: Anch., Teatro, 62','','',0,'2024-05-01');</v>
      </c>
    </row>
    <row r="5053" spans="1:11">
      <c r="A5053">
        <v>1</v>
      </c>
      <c r="B5053">
        <v>2</v>
      </c>
      <c r="C5053" s="3" t="str">
        <f t="shared" si="312"/>
        <v>A dança é que é boa, enfeitar-se, untar suas penas.</v>
      </c>
      <c r="D5053" s="10" t="s">
        <v>9770</v>
      </c>
      <c r="E5053" s="3" t="str">
        <f t="shared" si="313"/>
        <v>Moraseîa é i katu, îegûaka, ...sa-mongy...</v>
      </c>
      <c r="F5053" s="10" t="s">
        <v>9769</v>
      </c>
      <c r="G5053" s="3" t="str">
        <f t="shared" si="314"/>
        <v>Citação: Anch., Teatro, 6</v>
      </c>
      <c r="H5053" s="10" t="s">
        <v>13559</v>
      </c>
      <c r="I5053" s="5"/>
      <c r="J5053" s="5"/>
      <c r="K5053" s="3" t="str">
        <f t="shared" si="315"/>
        <v>INSERT INTO jogos_frase (id_idioma_1_id,id_idioma_2_id,ds_frase_idioma_1,ds_frase_idioma_2,ds_frase_idioma_2_observacao,nm_arquivo_imagem,nm_arquivo_som,id_usuario_inclusao,dt_inclusao) VALUES (1,2,'A dança é que é boa, enfeitar-se, untar suas penas.','Moraseîa é i katu, îegûaka, ...sa-mongy...','Citação: Anch., Teatro, 6','','',0,'2024-05-01');</v>
      </c>
    </row>
    <row r="5054" spans="1:11">
      <c r="A5054">
        <v>1</v>
      </c>
      <c r="B5054">
        <v>2</v>
      </c>
      <c r="C5054" s="3" t="str">
        <f t="shared" si="312"/>
        <v>Sei fazer isso.</v>
      </c>
      <c r="D5054" s="10" t="s">
        <v>9772</v>
      </c>
      <c r="E5054" s="3" t="str">
        <f t="shared" si="313"/>
        <v>A''ekatu eboûinga resé.</v>
      </c>
      <c r="F5054" s="10" t="s">
        <v>9771</v>
      </c>
      <c r="G5054" s="3" t="str">
        <f t="shared" si="314"/>
        <v>Citação: VLB, II, 110</v>
      </c>
      <c r="H5054" s="10" t="s">
        <v>14421</v>
      </c>
      <c r="I5054" s="5"/>
      <c r="J5054" s="5"/>
      <c r="K5054" s="3" t="str">
        <f t="shared" si="315"/>
        <v>INSERT INTO jogos_frase (id_idioma_1_id,id_idioma_2_id,ds_frase_idioma_1,ds_frase_idioma_2,ds_frase_idioma_2_observacao,nm_arquivo_imagem,nm_arquivo_som,id_usuario_inclusao,dt_inclusao) VALUES (1,2,'Sei fazer isso.','A''ekatu eboûinga resé.','Citação: VLB, II, 110','','',0,'2024-05-01');</v>
      </c>
    </row>
    <row r="5055" spans="1:11">
      <c r="A5055">
        <v>1</v>
      </c>
      <c r="B5055">
        <v>2</v>
      </c>
      <c r="C5055" s="3" t="str">
        <f t="shared" si="312"/>
        <v>Deus revelar-se-á a mim...</v>
      </c>
      <c r="D5055" s="10" t="s">
        <v>9774</v>
      </c>
      <c r="E5055" s="3" t="str">
        <f t="shared" si="313"/>
        <v>...Tupã îepîakukari xebene...</v>
      </c>
      <c r="F5055" s="10" t="s">
        <v>9773</v>
      </c>
      <c r="G5055" s="3" t="str">
        <f t="shared" si="314"/>
        <v>Citação: Ar., Cat., 38</v>
      </c>
      <c r="H5055" s="10" t="s">
        <v>14102</v>
      </c>
      <c r="I5055" s="5"/>
      <c r="J5055" s="4"/>
      <c r="K5055" s="3" t="str">
        <f t="shared" si="315"/>
        <v>INSERT INTO jogos_frase (id_idioma_1_id,id_idioma_2_id,ds_frase_idioma_1,ds_frase_idioma_2,ds_frase_idioma_2_observacao,nm_arquivo_imagem,nm_arquivo_som,id_usuario_inclusao,dt_inclusao) VALUES (1,2,'Deus revelar-se-á a mim...','...Tupã îepîakukari xebene...','Citação: Ar., Cat., 38','','',0,'2024-05-01');</v>
      </c>
    </row>
    <row r="5056" spans="1:11">
      <c r="A5056">
        <v>1</v>
      </c>
      <c r="B5056">
        <v>2</v>
      </c>
      <c r="C5056" s="3" t="str">
        <f t="shared" si="312"/>
        <v>Deixei ontem minha casa.</v>
      </c>
      <c r="D5056" s="10" t="s">
        <v>9776</v>
      </c>
      <c r="E5056" s="3" t="str">
        <f t="shared" si="313"/>
        <v>...Aseîá kûesé xe roka...</v>
      </c>
      <c r="F5056" s="10" t="s">
        <v>9775</v>
      </c>
      <c r="G5056" s="3" t="str">
        <f t="shared" si="314"/>
        <v>Citação: Anch., Poemas, 112</v>
      </c>
      <c r="H5056" s="10" t="s">
        <v>13829</v>
      </c>
      <c r="I5056" s="5"/>
      <c r="J5056" s="4"/>
      <c r="K5056" s="3" t="str">
        <f t="shared" si="315"/>
        <v>INSERT INTO jogos_frase (id_idioma_1_id,id_idioma_2_id,ds_frase_idioma_1,ds_frase_idioma_2,ds_frase_idioma_2_observacao,nm_arquivo_imagem,nm_arquivo_som,id_usuario_inclusao,dt_inclusao) VALUES (1,2,'Deixei ontem minha casa.','...Aseîá kûesé xe roka...','Citação: Anch., Poemas, 112','','',0,'2024-05-01');</v>
      </c>
    </row>
    <row r="5057" spans="1:11">
      <c r="A5057">
        <v>1</v>
      </c>
      <c r="B5057">
        <v>2</v>
      </c>
      <c r="C5057" s="3" t="str">
        <f t="shared" si="312"/>
        <v>Encurtei-o.</v>
      </c>
      <c r="D5057" s="10" t="s">
        <v>9777</v>
      </c>
      <c r="E5057" s="3" t="str">
        <f t="shared" si="313"/>
        <v>Aîapûapyk.</v>
      </c>
      <c r="F5057" s="10" t="s">
        <v>7091</v>
      </c>
      <c r="G5057" s="3" t="str">
        <f t="shared" si="314"/>
        <v>Citação: VLB, I, 114</v>
      </c>
      <c r="H5057" s="10" t="s">
        <v>13774</v>
      </c>
      <c r="I5057" s="5"/>
      <c r="J5057" s="4"/>
      <c r="K5057" s="3" t="str">
        <f t="shared" si="315"/>
        <v>INSERT INTO jogos_frase (id_idioma_1_id,id_idioma_2_id,ds_frase_idioma_1,ds_frase_idioma_2,ds_frase_idioma_2_observacao,nm_arquivo_imagem,nm_arquivo_som,id_usuario_inclusao,dt_inclusao) VALUES (1,2,'Encurtei-o.','Aîapûapyk.','Citação: VLB, I, 114','','',0,'2024-05-01');</v>
      </c>
    </row>
    <row r="5058" spans="1:11">
      <c r="A5058">
        <v>1</v>
      </c>
      <c r="B5058">
        <v>2</v>
      </c>
      <c r="C5058" s="3" t="str">
        <f t="shared" ref="C5058:C5121" si="316">SUBSTITUTE(D5058,"'","''")</f>
        <v>Vós me matais.</v>
      </c>
      <c r="D5058" s="10" t="s">
        <v>9779</v>
      </c>
      <c r="E5058" s="3" t="str">
        <f t="shared" ref="E5058:E5121" si="317">SUBSTITUTE(F5058,"'","''")</f>
        <v>Xe îuká peîepé.</v>
      </c>
      <c r="F5058" s="10" t="s">
        <v>9778</v>
      </c>
      <c r="G5058" s="3" t="str">
        <f t="shared" ref="G5058:G5121" si="318">SUBSTITUTE(H5058,"'","''")</f>
        <v>Citação: Anch., Arte, 37</v>
      </c>
      <c r="H5058" s="10" t="s">
        <v>14664</v>
      </c>
      <c r="I5058" s="5"/>
      <c r="J5058" s="4"/>
      <c r="K5058" s="3" t="str">
        <f t="shared" ref="K5058:K5121" si="319">CONCATENATE("INSERT INTO jogos_frase (id_idioma_1_id,id_idioma_2_id,ds_frase_idioma_1,ds_frase_idioma_2,ds_frase_idioma_2_observacao,nm_arquivo_imagem,nm_arquivo_som,id_usuario_inclusao,dt_inclusao) VALUES (",A5058,",",B5058,",'",C5058,"','",E5058,"','",G5058,"','','',",0,",","'2024-05-01')",";")</f>
        <v>INSERT INTO jogos_frase (id_idioma_1_id,id_idioma_2_id,ds_frase_idioma_1,ds_frase_idioma_2,ds_frase_idioma_2_observacao,nm_arquivo_imagem,nm_arquivo_som,id_usuario_inclusao,dt_inclusao) VALUES (1,2,'Vós me matais.','Xe îuká peîepé.','Citação: Anch., Arte, 37','','',0,'2024-05-01');</v>
      </c>
    </row>
    <row r="5059" spans="1:11">
      <c r="A5059">
        <v>1</v>
      </c>
      <c r="B5059">
        <v>2</v>
      </c>
      <c r="C5059" s="3" t="str">
        <f t="shared" si="316"/>
        <v>de madrugada</v>
      </c>
      <c r="D5059" s="10" t="s">
        <v>8459</v>
      </c>
      <c r="E5059" s="3" t="str">
        <f t="shared" si="317"/>
        <v>ka''amutumo</v>
      </c>
      <c r="F5059" s="10" t="s">
        <v>9780</v>
      </c>
      <c r="G5059" s="3" t="str">
        <f t="shared" si="318"/>
        <v>Citação: VLB, II, 27</v>
      </c>
      <c r="H5059" s="10" t="s">
        <v>14234</v>
      </c>
      <c r="I5059" s="5"/>
      <c r="J5059" s="5"/>
      <c r="K5059" s="3" t="str">
        <f t="shared" si="319"/>
        <v>INSERT INTO jogos_frase (id_idioma_1_id,id_idioma_2_id,ds_frase_idioma_1,ds_frase_idioma_2,ds_frase_idioma_2_observacao,nm_arquivo_imagem,nm_arquivo_som,id_usuario_inclusao,dt_inclusao) VALUES (1,2,'de madrugada','ka''amutumo','Citação: VLB, II, 27','','',0,'2024-05-01');</v>
      </c>
    </row>
    <row r="5060" spans="1:11">
      <c r="A5060">
        <v>1</v>
      </c>
      <c r="B5060">
        <v>2</v>
      </c>
      <c r="C5060" s="3" t="str">
        <f t="shared" si="316"/>
        <v>De ti a morte não se aproximou.</v>
      </c>
      <c r="D5060" s="10" t="s">
        <v>9782</v>
      </c>
      <c r="E5060" s="3" t="str">
        <f t="shared" si="317"/>
        <v>Nde resé te''õ n''osyki...</v>
      </c>
      <c r="F5060" s="10" t="s">
        <v>9781</v>
      </c>
      <c r="G5060" s="3" t="str">
        <f t="shared" si="318"/>
        <v>Citação: Anch., Poemas, 148</v>
      </c>
      <c r="H5060" s="10" t="s">
        <v>14659</v>
      </c>
      <c r="I5060" s="5"/>
      <c r="J5060" s="5"/>
      <c r="K5060" s="3" t="str">
        <f t="shared" si="319"/>
        <v>INSERT INTO jogos_frase (id_idioma_1_id,id_idioma_2_id,ds_frase_idioma_1,ds_frase_idioma_2,ds_frase_idioma_2_observacao,nm_arquivo_imagem,nm_arquivo_som,id_usuario_inclusao,dt_inclusao) VALUES (1,2,'De ti a morte não se aproximou.','Nde resé te''õ n''osyki...','Citação: Anch., Poemas, 148','','',0,'2024-05-01');</v>
      </c>
    </row>
    <row r="5061" spans="1:11">
      <c r="A5061">
        <v>1</v>
      </c>
      <c r="B5061">
        <v>2</v>
      </c>
      <c r="C5061" s="3" t="str">
        <f t="shared" si="316"/>
        <v>desde minha vinda</v>
      </c>
      <c r="D5061" s="10" t="s">
        <v>9784</v>
      </c>
      <c r="E5061" s="3" t="str">
        <f t="shared" si="317"/>
        <v>xe rura agûerabé</v>
      </c>
      <c r="F5061" s="10" t="s">
        <v>9783</v>
      </c>
      <c r="G5061" s="3" t="str">
        <f t="shared" si="318"/>
        <v>Citação: VLB, I, 101</v>
      </c>
      <c r="H5061" s="10" t="s">
        <v>14263</v>
      </c>
      <c r="I5061" s="5"/>
      <c r="J5061" s="4"/>
      <c r="K5061" s="3" t="str">
        <f t="shared" si="319"/>
        <v>INSERT INTO jogos_frase (id_idioma_1_id,id_idioma_2_id,ds_frase_idioma_1,ds_frase_idioma_2,ds_frase_idioma_2_observacao,nm_arquivo_imagem,nm_arquivo_som,id_usuario_inclusao,dt_inclusao) VALUES (1,2,'desde minha vinda','xe rura agûerabé','Citação: VLB, I, 101','','',0,'2024-05-01');</v>
      </c>
    </row>
    <row r="5062" spans="1:11">
      <c r="A5062">
        <v>1</v>
      </c>
      <c r="B5062">
        <v>2</v>
      </c>
      <c r="C5062" s="3" t="str">
        <f t="shared" si="316"/>
        <v>Surpreendi-o, na verdade.</v>
      </c>
      <c r="D5062" s="10" t="s">
        <v>9786</v>
      </c>
      <c r="E5062" s="3" t="str">
        <f t="shared" si="317"/>
        <v>Asesapy''a é nakó.</v>
      </c>
      <c r="F5062" s="10" t="s">
        <v>9785</v>
      </c>
      <c r="G5062" s="3" t="str">
        <f t="shared" si="318"/>
        <v>Citação: VLB, I, 36</v>
      </c>
      <c r="H5062" s="10" t="s">
        <v>13864</v>
      </c>
      <c r="I5062" s="5"/>
      <c r="J5062" s="4"/>
      <c r="K5062" s="3" t="str">
        <f t="shared" si="319"/>
        <v>INSERT INTO jogos_frase (id_idioma_1_id,id_idioma_2_id,ds_frase_idioma_1,ds_frase_idioma_2,ds_frase_idioma_2_observacao,nm_arquivo_imagem,nm_arquivo_som,id_usuario_inclusao,dt_inclusao) VALUES (1,2,'Surpreendi-o, na verdade.','Asesapy''a é nakó.','Citação: VLB, I, 36','','',0,'2024-05-01');</v>
      </c>
    </row>
    <row r="5063" spans="1:11">
      <c r="A5063">
        <v>1</v>
      </c>
      <c r="B5063">
        <v>2</v>
      </c>
      <c r="C5063" s="3" t="str">
        <f t="shared" si="316"/>
        <v>Queimar-vos-ão as chamas de fogo!</v>
      </c>
      <c r="D5063" s="10" t="s">
        <v>9788</v>
      </c>
      <c r="E5063" s="3" t="str">
        <f t="shared" si="317"/>
        <v>...Pe rapy tatá-endyne!</v>
      </c>
      <c r="F5063" s="10" t="s">
        <v>9787</v>
      </c>
      <c r="G5063" s="3" t="str">
        <f t="shared" si="318"/>
        <v>Citação: Anch., Teatro, 42</v>
      </c>
      <c r="H5063" s="10" t="s">
        <v>13594</v>
      </c>
      <c r="I5063" s="5"/>
      <c r="J5063" s="4"/>
      <c r="K5063" s="3" t="str">
        <f t="shared" si="319"/>
        <v>INSERT INTO jogos_frase (id_idioma_1_id,id_idioma_2_id,ds_frase_idioma_1,ds_frase_idioma_2,ds_frase_idioma_2_observacao,nm_arquivo_imagem,nm_arquivo_som,id_usuario_inclusao,dt_inclusao) VALUES (1,2,'Queimar-vos-ão as chamas de fogo!','...Pe rapy tatá-endyne!','Citação: Anch., Teatro, 42','','',0,'2024-05-01');</v>
      </c>
    </row>
    <row r="5064" spans="1:11">
      <c r="A5064">
        <v>1</v>
      </c>
      <c r="B5064">
        <v>2</v>
      </c>
      <c r="C5064" s="3" t="str">
        <f t="shared" si="316"/>
        <v>Pondo-o dentro de um túmulo de pedra.</v>
      </c>
      <c r="D5064" s="10" t="s">
        <v>9790</v>
      </c>
      <c r="E5064" s="3" t="str">
        <f t="shared" si="317"/>
        <v>...Itá karamemûã... pupé i mondepa.</v>
      </c>
      <c r="F5064" s="10" t="s">
        <v>9789</v>
      </c>
      <c r="G5064" s="3" t="str">
        <f t="shared" si="318"/>
        <v>Citação: Ar., Cat., 64v</v>
      </c>
      <c r="H5064" s="10" t="s">
        <v>14220</v>
      </c>
      <c r="I5064" s="5"/>
      <c r="J5064" s="5"/>
      <c r="K5064" s="3" t="str">
        <f t="shared" si="319"/>
        <v>INSERT INTO jogos_frase (id_idioma_1_id,id_idioma_2_id,ds_frase_idioma_1,ds_frase_idioma_2,ds_frase_idioma_2_observacao,nm_arquivo_imagem,nm_arquivo_som,id_usuario_inclusao,dt_inclusao) VALUES (1,2,'Pondo-o dentro de um túmulo de pedra.','...Itá karamemûã... pupé i mondepa.','Citação: Ar., Cat., 64v','','',0,'2024-05-01');</v>
      </c>
    </row>
    <row r="5065" spans="1:11">
      <c r="A5065">
        <v>1</v>
      </c>
      <c r="B5065">
        <v>2</v>
      </c>
      <c r="C5065" s="3" t="str">
        <f t="shared" si="316"/>
        <v>Levo carga.</v>
      </c>
      <c r="D5065" s="10" t="s">
        <v>9792</v>
      </c>
      <c r="E5065" s="3" t="str">
        <f t="shared" si="317"/>
        <v>Ambosyî.</v>
      </c>
      <c r="F5065" s="10" t="s">
        <v>9791</v>
      </c>
      <c r="G5065" s="3" t="str">
        <f t="shared" si="318"/>
        <v>Citação: VLB, I, 68</v>
      </c>
      <c r="H5065" s="10" t="s">
        <v>13768</v>
      </c>
      <c r="I5065" s="5"/>
      <c r="J5065" s="5"/>
      <c r="K5065" s="3" t="str">
        <f t="shared" si="319"/>
        <v>INSERT INTO jogos_frase (id_idioma_1_id,id_idioma_2_id,ds_frase_idioma_1,ds_frase_idioma_2,ds_frase_idioma_2_observacao,nm_arquivo_imagem,nm_arquivo_som,id_usuario_inclusao,dt_inclusao) VALUES (1,2,'Levo carga.','Ambosyî.','Citação: VLB, I, 68','','',0,'2024-05-01');</v>
      </c>
    </row>
    <row r="5066" spans="1:11">
      <c r="A5066">
        <v>1</v>
      </c>
      <c r="B5066">
        <v>2</v>
      </c>
      <c r="C5066" s="3" t="str">
        <f t="shared" si="316"/>
        <v>Eia, hei de ir contigo...!</v>
      </c>
      <c r="D5066" s="10" t="s">
        <v>9794</v>
      </c>
      <c r="E5066" s="3" t="str">
        <f t="shared" si="317"/>
        <v>...Ne''ĩ t''asó nde irũmo...!</v>
      </c>
      <c r="F5066" s="10" t="s">
        <v>9793</v>
      </c>
      <c r="G5066" s="3" t="str">
        <f t="shared" si="318"/>
        <v>Citação: Anch., Teatro, 64</v>
      </c>
      <c r="H5066" s="10" t="s">
        <v>13751</v>
      </c>
      <c r="I5066" s="5"/>
      <c r="J5066" s="4"/>
      <c r="K5066" s="3" t="str">
        <f t="shared" si="319"/>
        <v>INSERT INTO jogos_frase (id_idioma_1_id,id_idioma_2_id,ds_frase_idioma_1,ds_frase_idioma_2,ds_frase_idioma_2_observacao,nm_arquivo_imagem,nm_arquivo_som,id_usuario_inclusao,dt_inclusao) VALUES (1,2,'Eia, hei de ir contigo...!','...Ne''ĩ t''asó nde irũmo...!','Citação: Anch., Teatro, 64','','',0,'2024-05-01');</v>
      </c>
    </row>
    <row r="5067" spans="1:11">
      <c r="A5067">
        <v>1</v>
      </c>
      <c r="B5067">
        <v>2</v>
      </c>
      <c r="C5067" s="3" t="str">
        <f t="shared" si="316"/>
        <v>Esta aldeia, não disseste maldades a ela ainda?</v>
      </c>
      <c r="D5067" s="10" t="s">
        <v>9796</v>
      </c>
      <c r="E5067" s="3" t="str">
        <f t="shared" si="317"/>
        <v>Ikó tabape, marã nd''eréîpe i xupé ranhẽ?</v>
      </c>
      <c r="F5067" s="10" t="s">
        <v>9795</v>
      </c>
      <c r="G5067" s="3" t="str">
        <f t="shared" si="318"/>
        <v>Citação: Anch., Teatro, 136</v>
      </c>
      <c r="H5067" s="10" t="s">
        <v>14084</v>
      </c>
      <c r="I5067" s="5"/>
      <c r="J5067" s="5"/>
      <c r="K5067" s="3" t="str">
        <f t="shared" si="319"/>
        <v>INSERT INTO jogos_frase (id_idioma_1_id,id_idioma_2_id,ds_frase_idioma_1,ds_frase_idioma_2,ds_frase_idioma_2_observacao,nm_arquivo_imagem,nm_arquivo_som,id_usuario_inclusao,dt_inclusao) VALUES (1,2,'Esta aldeia, não disseste maldades a ela ainda?','Ikó tabape, marã nd''eréîpe i xupé ranhẽ?','Citação: Anch., Teatro, 136','','',0,'2024-05-01');</v>
      </c>
    </row>
    <row r="5068" spans="1:11">
      <c r="A5068">
        <v>1</v>
      </c>
      <c r="B5068">
        <v>2</v>
      </c>
      <c r="C5068" s="3" t="str">
        <f t="shared" si="316"/>
        <v>Não desejes gente.</v>
      </c>
      <c r="D5068" s="10" t="s">
        <v>9798</v>
      </c>
      <c r="E5068" s="3" t="str">
        <f t="shared" si="317"/>
        <v>Eporopotar umẽ ...</v>
      </c>
      <c r="F5068" s="10" t="s">
        <v>9797</v>
      </c>
      <c r="G5068" s="3" t="str">
        <f t="shared" si="318"/>
        <v>Citação: Ar., Cat., 70v</v>
      </c>
      <c r="H5068" s="10" t="s">
        <v>14292</v>
      </c>
      <c r="I5068" s="5"/>
      <c r="J5068" s="5"/>
      <c r="K5068" s="3" t="str">
        <f t="shared" si="319"/>
        <v>INSERT INTO jogos_frase (id_idioma_1_id,id_idioma_2_id,ds_frase_idioma_1,ds_frase_idioma_2,ds_frase_idioma_2_observacao,nm_arquivo_imagem,nm_arquivo_som,id_usuario_inclusao,dt_inclusao) VALUES (1,2,'Não desejes gente.','Eporopotar umẽ ...','Citação: Ar., Cat., 70v','','',0,'2024-05-01');</v>
      </c>
    </row>
    <row r="5069" spans="1:11">
      <c r="A5069">
        <v>1</v>
      </c>
      <c r="B5069">
        <v>2</v>
      </c>
      <c r="C5069" s="3" t="str">
        <f t="shared" si="316"/>
        <v>corpo morto</v>
      </c>
      <c r="D5069" s="10" t="s">
        <v>9800</v>
      </c>
      <c r="E5069" s="3" t="str">
        <f t="shared" si="317"/>
        <v>Teté-kanhema</v>
      </c>
      <c r="F5069" s="10" t="s">
        <v>9799</v>
      </c>
      <c r="G5069" s="3" t="str">
        <f t="shared" si="318"/>
        <v>Citação: Anch., Teatro, 146, 2006</v>
      </c>
      <c r="H5069" s="10" t="s">
        <v>14053</v>
      </c>
      <c r="I5069" s="5"/>
      <c r="J5069" s="5"/>
      <c r="K5069" s="3" t="str">
        <f t="shared" si="319"/>
        <v>INSERT INTO jogos_frase (id_idioma_1_id,id_idioma_2_id,ds_frase_idioma_1,ds_frase_idioma_2,ds_frase_idioma_2_observacao,nm_arquivo_imagem,nm_arquivo_som,id_usuario_inclusao,dt_inclusao) VALUES (1,2,'corpo morto','Teté-kanhema','Citação: Anch., Teatro, 146, 2006','','',0,'2024-05-01');</v>
      </c>
    </row>
    <row r="5070" spans="1:11">
      <c r="A5070">
        <v>1</v>
      </c>
      <c r="B5070">
        <v>2</v>
      </c>
      <c r="C5070" s="3" t="str">
        <f t="shared" si="316"/>
        <v>Destruiremos a aldeia, como de costume.</v>
      </c>
      <c r="D5070" s="10" t="s">
        <v>9802</v>
      </c>
      <c r="E5070" s="3" t="str">
        <f t="shared" si="317"/>
        <v>...Îamombá taba îandune.</v>
      </c>
      <c r="F5070" s="10" t="s">
        <v>9801</v>
      </c>
      <c r="G5070" s="3" t="str">
        <f t="shared" si="318"/>
        <v>Citação: Anch., Teatro, 24</v>
      </c>
      <c r="H5070" s="10" t="s">
        <v>13697</v>
      </c>
      <c r="I5070" s="5"/>
      <c r="J5070" s="5"/>
      <c r="K5070" s="3" t="str">
        <f t="shared" si="319"/>
        <v>INSERT INTO jogos_frase (id_idioma_1_id,id_idioma_2_id,ds_frase_idioma_1,ds_frase_idioma_2,ds_frase_idioma_2_observacao,nm_arquivo_imagem,nm_arquivo_som,id_usuario_inclusao,dt_inclusao) VALUES (1,2,'Destruiremos a aldeia, como de costume.','...Îamombá taba îandune.','Citação: Anch., Teatro, 24','','',0,'2024-05-01');</v>
      </c>
    </row>
    <row r="5071" spans="1:11">
      <c r="A5071">
        <v>1</v>
      </c>
      <c r="B5071">
        <v>2</v>
      </c>
      <c r="C5071" s="3" t="str">
        <f t="shared" si="316"/>
        <v>agora há pouco</v>
      </c>
      <c r="D5071" s="10" t="s">
        <v>9442</v>
      </c>
      <c r="E5071" s="3" t="str">
        <f t="shared" si="317"/>
        <v>...korite''ĩ-mbyryb</v>
      </c>
      <c r="F5071" s="10" t="s">
        <v>9803</v>
      </c>
      <c r="G5071" s="3" t="str">
        <f t="shared" si="318"/>
        <v>Citação: VLB, I, 24</v>
      </c>
      <c r="H5071" s="10" t="s">
        <v>13841</v>
      </c>
      <c r="I5071" s="5"/>
      <c r="J5071" s="4"/>
      <c r="K5071" s="3" t="str">
        <f t="shared" si="319"/>
        <v>INSERT INTO jogos_frase (id_idioma_1_id,id_idioma_2_id,ds_frase_idioma_1,ds_frase_idioma_2,ds_frase_idioma_2_observacao,nm_arquivo_imagem,nm_arquivo_som,id_usuario_inclusao,dt_inclusao) VALUES (1,2,'agora há pouco','...korite''ĩ-mbyryb','Citação: VLB, I, 24','','',0,'2024-05-01');</v>
      </c>
    </row>
    <row r="5072" spans="1:11">
      <c r="A5072">
        <v>1</v>
      </c>
      <c r="B5072">
        <v>2</v>
      </c>
      <c r="C5072" s="3" t="str">
        <f t="shared" si="316"/>
        <v>Ele nunca acaba de completar as roupas.</v>
      </c>
      <c r="D5072" s="10" t="s">
        <v>9804</v>
      </c>
      <c r="E5072" s="3" t="str">
        <f t="shared" si="317"/>
        <v>Nd''e''i ymûanĩ ahẽ aoba moaûîébo.</v>
      </c>
      <c r="F5072" s="10" t="s">
        <v>9623</v>
      </c>
      <c r="G5072" s="3" t="str">
        <f t="shared" si="318"/>
        <v>Citação: VLB, II, 52</v>
      </c>
      <c r="H5072" s="10" t="s">
        <v>14015</v>
      </c>
      <c r="I5072" s="5"/>
      <c r="J5072" s="5"/>
      <c r="K5072" s="3" t="str">
        <f t="shared" si="319"/>
        <v>INSERT INTO jogos_frase (id_idioma_1_id,id_idioma_2_id,ds_frase_idioma_1,ds_frase_idioma_2,ds_frase_idioma_2_observacao,nm_arquivo_imagem,nm_arquivo_som,id_usuario_inclusao,dt_inclusao) VALUES (1,2,'Ele nunca acaba de completar as roupas.','Nd''e''i ymûanĩ ahẽ aoba moaûîébo.','Citação: VLB, II, 52','','',0,'2024-05-01');</v>
      </c>
    </row>
    <row r="5073" spans="1:11">
      <c r="A5073">
        <v>1</v>
      </c>
      <c r="B5073">
        <v>2</v>
      </c>
      <c r="C5073" s="3" t="str">
        <f t="shared" si="316"/>
        <v>Mostrando-o aos judeus.</v>
      </c>
      <c r="D5073" s="10" t="s">
        <v>9806</v>
      </c>
      <c r="E5073" s="3" t="str">
        <f t="shared" si="317"/>
        <v>...Îudeus supé sepîakuká...</v>
      </c>
      <c r="F5073" s="10" t="s">
        <v>9805</v>
      </c>
      <c r="G5073" s="3" t="str">
        <f t="shared" si="318"/>
        <v>Citação: Ar., Cat., 60v</v>
      </c>
      <c r="H5073" s="10" t="s">
        <v>13576</v>
      </c>
      <c r="I5073" s="5"/>
      <c r="J5073" s="5"/>
      <c r="K5073" s="3" t="str">
        <f t="shared" si="319"/>
        <v>INSERT INTO jogos_frase (id_idioma_1_id,id_idioma_2_id,ds_frase_idioma_1,ds_frase_idioma_2,ds_frase_idioma_2_observacao,nm_arquivo_imagem,nm_arquivo_som,id_usuario_inclusao,dt_inclusao) VALUES (1,2,'Mostrando-o aos judeus.','...Îudeus supé sepîakuká...','Citação: Ar., Cat., 60v','','',0,'2024-05-01');</v>
      </c>
    </row>
    <row r="5074" spans="1:11">
      <c r="A5074">
        <v>1</v>
      </c>
      <c r="B5074">
        <v>2</v>
      </c>
      <c r="C5074" s="3" t="str">
        <f t="shared" si="316"/>
        <v>Verdadeiros amaldiçoadores de Deus no fogo te assaram.</v>
      </c>
      <c r="D5074" s="10" t="s">
        <v>9808</v>
      </c>
      <c r="E5074" s="3" t="str">
        <f t="shared" si="317"/>
        <v>Tupã momburûareté tatá pupé nde resyri.</v>
      </c>
      <c r="F5074" s="10" t="s">
        <v>9807</v>
      </c>
      <c r="G5074" s="3" t="str">
        <f t="shared" si="318"/>
        <v>Citação: Anch., Teatro, 120</v>
      </c>
      <c r="H5074" s="10" t="s">
        <v>13819</v>
      </c>
      <c r="I5074" s="5"/>
      <c r="J5074" s="5"/>
      <c r="K5074" s="3" t="str">
        <f t="shared" si="319"/>
        <v>INSERT INTO jogos_frase (id_idioma_1_id,id_idioma_2_id,ds_frase_idioma_1,ds_frase_idioma_2,ds_frase_idioma_2_observacao,nm_arquivo_imagem,nm_arquivo_som,id_usuario_inclusao,dt_inclusao) VALUES (1,2,'Verdadeiros amaldiçoadores de Deus no fogo te assaram.','Tupã momburûareté tatá pupé nde resyri.','Citação: Anch., Teatro, 120','','',0,'2024-05-01');</v>
      </c>
    </row>
    <row r="5075" spans="1:11">
      <c r="A5075">
        <v>1</v>
      </c>
      <c r="B5075">
        <v>2</v>
      </c>
      <c r="C5075" s="3" t="str">
        <f t="shared" si="316"/>
        <v>Que sejamos dignos do lugar futuro de nosso regozijo.</v>
      </c>
      <c r="D5075" s="10" t="s">
        <v>9810</v>
      </c>
      <c r="E5075" s="3" t="str">
        <f t="shared" si="317"/>
        <v>T''oré angaturãne... oré îekosubagûama ri.</v>
      </c>
      <c r="F5075" s="10" t="s">
        <v>9809</v>
      </c>
      <c r="G5075" s="3" t="str">
        <f t="shared" si="318"/>
        <v>Citação: Ar., Cat., 14v</v>
      </c>
      <c r="H5075" s="10" t="s">
        <v>13600</v>
      </c>
      <c r="I5075" s="5"/>
      <c r="J5075" s="5"/>
      <c r="K5075" s="3" t="str">
        <f t="shared" si="319"/>
        <v>INSERT INTO jogos_frase (id_idioma_1_id,id_idioma_2_id,ds_frase_idioma_1,ds_frase_idioma_2,ds_frase_idioma_2_observacao,nm_arquivo_imagem,nm_arquivo_som,id_usuario_inclusao,dt_inclusao) VALUES (1,2,'Que sejamos dignos do lugar futuro de nosso regozijo.','T''oré angaturãne... oré îekosubagûama ri.','Citação: Ar., Cat., 14v','','',0,'2024-05-01');</v>
      </c>
    </row>
    <row r="5076" spans="1:11">
      <c r="A5076">
        <v>1</v>
      </c>
      <c r="B5076">
        <v>2</v>
      </c>
      <c r="C5076" s="3" t="str">
        <f t="shared" si="316"/>
        <v>Nossa alma visitas.</v>
      </c>
      <c r="D5076" s="10" t="s">
        <v>9812</v>
      </c>
      <c r="E5076" s="3" t="str">
        <f t="shared" si="317"/>
        <v>...Asé ''anga ereîosub.</v>
      </c>
      <c r="F5076" s="10" t="s">
        <v>9811</v>
      </c>
      <c r="G5076" s="3" t="str">
        <f t="shared" si="318"/>
        <v>Citação: Anch., Poemas, 102</v>
      </c>
      <c r="H5076" s="10" t="s">
        <v>13568</v>
      </c>
      <c r="I5076" s="5"/>
      <c r="J5076" s="5"/>
      <c r="K5076" s="3" t="str">
        <f t="shared" si="319"/>
        <v>INSERT INTO jogos_frase (id_idioma_1_id,id_idioma_2_id,ds_frase_idioma_1,ds_frase_idioma_2,ds_frase_idioma_2_observacao,nm_arquivo_imagem,nm_arquivo_som,id_usuario_inclusao,dt_inclusao) VALUES (1,2,'Nossa alma visitas.','...Asé ''anga ereîosub.','Citação: Anch., Poemas, 102','','',0,'2024-05-01');</v>
      </c>
    </row>
    <row r="5077" spans="1:11">
      <c r="A5077">
        <v>1</v>
      </c>
      <c r="B5077">
        <v>2</v>
      </c>
      <c r="C5077" s="3" t="str">
        <f t="shared" si="316"/>
        <v>Eu sou muito pecador.</v>
      </c>
      <c r="D5077" s="10" t="s">
        <v>9814</v>
      </c>
      <c r="E5077" s="3" t="str">
        <f t="shared" si="317"/>
        <v>Xe angaîpab-eté...</v>
      </c>
      <c r="F5077" s="10" t="s">
        <v>9813</v>
      </c>
      <c r="G5077" s="3" t="str">
        <f t="shared" si="318"/>
        <v>Citação: Anch., Dial. da Fé, 229</v>
      </c>
      <c r="H5077" s="10" t="s">
        <v>14122</v>
      </c>
      <c r="I5077" s="5"/>
      <c r="J5077" s="4"/>
      <c r="K5077" s="3" t="str">
        <f t="shared" si="319"/>
        <v>INSERT INTO jogos_frase (id_idioma_1_id,id_idioma_2_id,ds_frase_idioma_1,ds_frase_idioma_2,ds_frase_idioma_2_observacao,nm_arquivo_imagem,nm_arquivo_som,id_usuario_inclusao,dt_inclusao) VALUES (1,2,'Eu sou muito pecador.','Xe angaîpab-eté...','Citação: Anch., Dial. da Fé, 229','','',0,'2024-05-01');</v>
      </c>
    </row>
    <row r="5078" spans="1:11">
      <c r="A5078">
        <v>1</v>
      </c>
      <c r="B5078">
        <v>2</v>
      </c>
      <c r="C5078" s="3" t="str">
        <f t="shared" si="316"/>
        <v>Que confesses a transgressão da palavra de Deus, a persistência nisso também.</v>
      </c>
      <c r="D5078" s="10" t="s">
        <v>9816</v>
      </c>
      <c r="E5078" s="3" t="str">
        <f t="shared" si="317"/>
        <v>Tupã nhe''enga abŷagûera t''ereîmombe''u..., apore''ymagûera béno.</v>
      </c>
      <c r="F5078" s="10" t="s">
        <v>9815</v>
      </c>
      <c r="G5078" s="3" t="str">
        <f t="shared" si="318"/>
        <v>Citação: Anch., Doutr. Cristã, II, 79</v>
      </c>
      <c r="H5078" s="10" t="s">
        <v>14382</v>
      </c>
      <c r="I5078" s="5"/>
      <c r="J5078" s="5"/>
      <c r="K5078" s="3" t="str">
        <f t="shared" si="319"/>
        <v>INSERT INTO jogos_frase (id_idioma_1_id,id_idioma_2_id,ds_frase_idioma_1,ds_frase_idioma_2,ds_frase_idioma_2_observacao,nm_arquivo_imagem,nm_arquivo_som,id_usuario_inclusao,dt_inclusao) VALUES (1,2,'Que confesses a transgressão da palavra de Deus, a persistência nisso também.','Tupã nhe''enga abŷagûera t''ereîmombe''u..., apore''ymagûera béno.','Citação: Anch., Doutr. Cristã, II, 79','','',0,'2024-05-01');</v>
      </c>
    </row>
    <row r="5079" spans="1:11">
      <c r="A5079">
        <v>1</v>
      </c>
      <c r="B5079">
        <v>2</v>
      </c>
      <c r="C5079" s="3" t="str">
        <f t="shared" si="316"/>
        <v>Por nos amar mais do que nossa mãe ama seus próprios filhinhos.</v>
      </c>
      <c r="D5079" s="10" t="s">
        <v>9818</v>
      </c>
      <c r="E5079" s="3" t="str">
        <f t="shared" si="317"/>
        <v>Asé sy o membypitanga raûsuba sosé asé raûsume nhẽ.</v>
      </c>
      <c r="F5079" s="10" t="s">
        <v>9817</v>
      </c>
      <c r="G5079" s="3" t="str">
        <f t="shared" si="318"/>
        <v>Citação: Ar., Cat., 37</v>
      </c>
      <c r="H5079" s="10" t="s">
        <v>14043</v>
      </c>
      <c r="I5079" s="5"/>
      <c r="J5079" s="5"/>
      <c r="K5079" s="3" t="str">
        <f t="shared" si="319"/>
        <v>INSERT INTO jogos_frase (id_idioma_1_id,id_idioma_2_id,ds_frase_idioma_1,ds_frase_idioma_2,ds_frase_idioma_2_observacao,nm_arquivo_imagem,nm_arquivo_som,id_usuario_inclusao,dt_inclusao) VALUES (1,2,'Por nos amar mais do que nossa mãe ama seus próprios filhinhos.','Asé sy o membypitanga raûsuba sosé asé raûsume nhẽ.','Citação: Ar., Cat., 37','','',0,'2024-05-01');</v>
      </c>
    </row>
    <row r="5080" spans="1:11">
      <c r="A5080">
        <v>1</v>
      </c>
      <c r="B5080">
        <v>2</v>
      </c>
      <c r="C5080" s="3" t="str">
        <f t="shared" si="316"/>
        <v>Lavro as madeiras.</v>
      </c>
      <c r="D5080" s="10" t="s">
        <v>9820</v>
      </c>
      <c r="E5080" s="3" t="str">
        <f t="shared" si="317"/>
        <v>Aybyrá-pan.</v>
      </c>
      <c r="F5080" s="10" t="s">
        <v>9819</v>
      </c>
      <c r="G5080" s="3" t="str">
        <f t="shared" si="318"/>
        <v>Citação: VLB, I, 67</v>
      </c>
      <c r="H5080" s="10" t="s">
        <v>14350</v>
      </c>
      <c r="I5080" s="5"/>
      <c r="J5080" s="5"/>
      <c r="K5080" s="3" t="str">
        <f t="shared" si="319"/>
        <v>INSERT INTO jogos_frase (id_idioma_1_id,id_idioma_2_id,ds_frase_idioma_1,ds_frase_idioma_2,ds_frase_idioma_2_observacao,nm_arquivo_imagem,nm_arquivo_som,id_usuario_inclusao,dt_inclusao) VALUES (1,2,'Lavro as madeiras.','Aybyrá-pan.','Citação: VLB, I, 67','','',0,'2024-05-01');</v>
      </c>
    </row>
    <row r="5081" spans="1:11">
      <c r="A5081">
        <v>1</v>
      </c>
      <c r="B5081">
        <v>2</v>
      </c>
      <c r="C5081" s="3" t="str">
        <f t="shared" si="316"/>
        <v>O que foge com uma mulher contra sua vontade não pode casar-se com ela.</v>
      </c>
      <c r="D5081" s="10" t="s">
        <v>9822</v>
      </c>
      <c r="E5081" s="3" t="str">
        <f t="shared" si="317"/>
        <v>Kunhã reroîabapara semimotare''yma rupi... nd''e''ikatuî sesé omendá...</v>
      </c>
      <c r="F5081" s="10" t="s">
        <v>9821</v>
      </c>
      <c r="G5081" s="3" t="str">
        <f t="shared" si="318"/>
        <v>Citação: Ar., Cat., 128v</v>
      </c>
      <c r="H5081" s="10" t="s">
        <v>14040</v>
      </c>
      <c r="I5081" s="5"/>
      <c r="J5081" s="5"/>
      <c r="K5081" s="3" t="str">
        <f t="shared" si="319"/>
        <v>INSERT INTO jogos_frase (id_idioma_1_id,id_idioma_2_id,ds_frase_idioma_1,ds_frase_idioma_2,ds_frase_idioma_2_observacao,nm_arquivo_imagem,nm_arquivo_som,id_usuario_inclusao,dt_inclusao) VALUES (1,2,'O que foge com uma mulher contra sua vontade não pode casar-se com ela.','Kunhã reroîabapara semimotare''yma rupi... nd''e''ikatuî sesé omendá...','Citação: Ar., Cat., 128v','','',0,'2024-05-01');</v>
      </c>
    </row>
    <row r="5082" spans="1:11">
      <c r="A5082">
        <v>1</v>
      </c>
      <c r="B5082">
        <v>2</v>
      </c>
      <c r="C5082" s="3" t="str">
        <f t="shared" si="316"/>
        <v>Ensina falsamente as pessoas a provarem a palavra de Deus.</v>
      </c>
      <c r="D5082" s="10" t="s">
        <v>9823</v>
      </c>
      <c r="E5082" s="3" t="str">
        <f t="shared" si="317"/>
        <v>Oporombo''e-a''u Tupã nhe''enga ra''anga.</v>
      </c>
      <c r="F5082" s="10" t="s">
        <v>2206</v>
      </c>
      <c r="G5082" s="3" t="str">
        <f t="shared" si="318"/>
        <v>Citação: Anch., Teatro, 134</v>
      </c>
      <c r="H5082" s="10" t="s">
        <v>13727</v>
      </c>
      <c r="I5082" s="5"/>
      <c r="J5082" s="5"/>
      <c r="K5082" s="3" t="str">
        <f t="shared" si="319"/>
        <v>INSERT INTO jogos_frase (id_idioma_1_id,id_idioma_2_id,ds_frase_idioma_1,ds_frase_idioma_2,ds_frase_idioma_2_observacao,nm_arquivo_imagem,nm_arquivo_som,id_usuario_inclusao,dt_inclusao) VALUES (1,2,'Ensina falsamente as pessoas a provarem a palavra de Deus.','Oporombo''e-a''u Tupã nhe''enga ra''anga.','Citação: Anch., Teatro, 134','','',0,'2024-05-01');</v>
      </c>
    </row>
    <row r="5083" spans="1:11">
      <c r="A5083">
        <v>1</v>
      </c>
      <c r="B5083">
        <v>2</v>
      </c>
      <c r="C5083" s="3" t="str">
        <f t="shared" si="316"/>
        <v>Confessam seus pecadilhos somente. Os que são muito grandes deixam-nos, escondendo-os do padre.</v>
      </c>
      <c r="D5083" s="10" t="s">
        <v>9825</v>
      </c>
      <c r="E5083" s="3" t="str">
        <f t="shared" si="317"/>
        <v>...Oîmombe''u o angaîpá-mirĩ anhõ. Tubixabeté oseîá, abaré suí i mima.</v>
      </c>
      <c r="F5083" s="10" t="s">
        <v>9824</v>
      </c>
      <c r="G5083" s="3" t="str">
        <f t="shared" si="318"/>
        <v>Citação: Anch., Teatro, 160, 2006</v>
      </c>
      <c r="H5083" s="10" t="s">
        <v>13958</v>
      </c>
      <c r="I5083" s="5"/>
      <c r="J5083" s="4"/>
      <c r="K5083" s="3" t="str">
        <f t="shared" si="319"/>
        <v>INSERT INTO jogos_frase (id_idioma_1_id,id_idioma_2_id,ds_frase_idioma_1,ds_frase_idioma_2,ds_frase_idioma_2_observacao,nm_arquivo_imagem,nm_arquivo_som,id_usuario_inclusao,dt_inclusao) VALUES (1,2,'Confessam seus pecadilhos somente. Os que são muito grandes deixam-nos, escondendo-os do padre.','...Oîmombe''u o angaîpá-mirĩ anhõ. Tubixabeté oseîá, abaré suí i mima.','Citação: Anch., Teatro, 160, 2006','','',0,'2024-05-01');</v>
      </c>
    </row>
    <row r="5084" spans="1:11">
      <c r="A5084">
        <v>1</v>
      </c>
      <c r="B5084">
        <v>2</v>
      </c>
      <c r="C5084" s="3" t="str">
        <f t="shared" si="316"/>
        <v>Escaparão futuramente os animais, os pássaros?</v>
      </c>
      <c r="D5084" s="10" t="s">
        <v>9827</v>
      </c>
      <c r="E5084" s="3" t="str">
        <f t="shared" si="317"/>
        <v>Okûabépe irã so''o, gûyrá...?</v>
      </c>
      <c r="F5084" s="10" t="s">
        <v>9826</v>
      </c>
      <c r="G5084" s="3" t="str">
        <f t="shared" si="318"/>
        <v>Citação: Ar., Cat., 46</v>
      </c>
      <c r="H5084" s="10" t="s">
        <v>13783</v>
      </c>
      <c r="I5084" s="5"/>
      <c r="J5084" s="4"/>
      <c r="K5084" s="3" t="str">
        <f t="shared" si="319"/>
        <v>INSERT INTO jogos_frase (id_idioma_1_id,id_idioma_2_id,ds_frase_idioma_1,ds_frase_idioma_2,ds_frase_idioma_2_observacao,nm_arquivo_imagem,nm_arquivo_som,id_usuario_inclusao,dt_inclusao) VALUES (1,2,'Escaparão futuramente os animais, os pássaros?','Okûabépe irã so''o, gûyrá...?','Citação: Ar., Cat., 46','','',0,'2024-05-01');</v>
      </c>
    </row>
    <row r="5085" spans="1:11">
      <c r="A5085">
        <v>1</v>
      </c>
      <c r="B5085">
        <v>2</v>
      </c>
      <c r="C5085" s="3" t="str">
        <f t="shared" si="316"/>
        <v>Eu sempre ensinei as pessoas publicamente.</v>
      </c>
      <c r="D5085" s="10" t="s">
        <v>9828</v>
      </c>
      <c r="E5085" s="3" t="str">
        <f t="shared" si="317"/>
        <v>Te''yîpe memẽ nhẽ ixé aporombo''e.</v>
      </c>
      <c r="F5085" s="10" t="s">
        <v>4168</v>
      </c>
      <c r="G5085" s="3" t="str">
        <f t="shared" si="318"/>
        <v>Citação: Ar., Cat., 55v</v>
      </c>
      <c r="H5085" s="10" t="s">
        <v>13547</v>
      </c>
      <c r="I5085" s="5"/>
      <c r="J5085" s="5"/>
      <c r="K5085" s="3" t="str">
        <f t="shared" si="319"/>
        <v>INSERT INTO jogos_frase (id_idioma_1_id,id_idioma_2_id,ds_frase_idioma_1,ds_frase_idioma_2,ds_frase_idioma_2_observacao,nm_arquivo_imagem,nm_arquivo_som,id_usuario_inclusao,dt_inclusao) VALUES (1,2,'Eu sempre ensinei as pessoas publicamente.','Te''yîpe memẽ nhẽ ixé aporombo''e.','Citação: Ar., Cat., 55v','','',0,'2024-05-01');</v>
      </c>
    </row>
    <row r="5086" spans="1:11">
      <c r="A5086">
        <v>1</v>
      </c>
      <c r="B5086">
        <v>2</v>
      </c>
      <c r="C5086" s="3" t="str">
        <f t="shared" si="316"/>
        <v>Como a esses, matarei os que costumam pecar.</v>
      </c>
      <c r="D5086" s="10" t="s">
        <v>9829</v>
      </c>
      <c r="E5086" s="3" t="str">
        <f t="shared" si="317"/>
        <v>Anga îá, angaîpabora aîuká...</v>
      </c>
      <c r="F5086" s="10" t="s">
        <v>1138</v>
      </c>
      <c r="G5086" s="3" t="str">
        <f t="shared" si="318"/>
        <v>Citação: Anch., Teatro, 92</v>
      </c>
      <c r="H5086" s="10" t="s">
        <v>13543</v>
      </c>
      <c r="I5086" s="5"/>
      <c r="J5086" s="4"/>
      <c r="K5086" s="3" t="str">
        <f t="shared" si="319"/>
        <v>INSERT INTO jogos_frase (id_idioma_1_id,id_idioma_2_id,ds_frase_idioma_1,ds_frase_idioma_2,ds_frase_idioma_2_observacao,nm_arquivo_imagem,nm_arquivo_som,id_usuario_inclusao,dt_inclusao) VALUES (1,2,'Como a esses, matarei os que costumam pecar.','Anga îá, angaîpabora aîuká...','Citação: Anch., Teatro, 92','','',0,'2024-05-01');</v>
      </c>
    </row>
    <row r="5087" spans="1:11">
      <c r="A5087">
        <v>1</v>
      </c>
      <c r="B5087">
        <v>2</v>
      </c>
      <c r="C5087" s="3" t="str">
        <f t="shared" si="316"/>
        <v>muito longe</v>
      </c>
      <c r="D5087" s="10" t="s">
        <v>7382</v>
      </c>
      <c r="E5087" s="3" t="str">
        <f t="shared" si="317"/>
        <v>kûé-kûeîpe é</v>
      </c>
      <c r="F5087" s="10" t="s">
        <v>9830</v>
      </c>
      <c r="G5087" s="3" t="str">
        <f t="shared" si="318"/>
        <v>Citação: VLB, II, 51</v>
      </c>
      <c r="H5087" s="10" t="s">
        <v>13881</v>
      </c>
      <c r="I5087" s="5"/>
      <c r="J5087" s="5"/>
      <c r="K5087" s="3" t="str">
        <f t="shared" si="319"/>
        <v>INSERT INTO jogos_frase (id_idioma_1_id,id_idioma_2_id,ds_frase_idioma_1,ds_frase_idioma_2,ds_frase_idioma_2_observacao,nm_arquivo_imagem,nm_arquivo_som,id_usuario_inclusao,dt_inclusao) VALUES (1,2,'muito longe','kûé-kûeîpe é','Citação: VLB, II, 51','','',0,'2024-05-01');</v>
      </c>
    </row>
    <row r="5088" spans="1:11">
      <c r="A5088">
        <v>1</v>
      </c>
      <c r="B5088">
        <v>2</v>
      </c>
      <c r="C5088" s="3" t="str">
        <f t="shared" si="316"/>
        <v>Enfim, tendo-se vingado, obedeceram-me.</v>
      </c>
      <c r="D5088" s="10" t="s">
        <v>9832</v>
      </c>
      <c r="E5088" s="3" t="str">
        <f t="shared" si="317"/>
        <v>Rumby... oîeepyka, xe rapîá.</v>
      </c>
      <c r="F5088" s="10" t="s">
        <v>9831</v>
      </c>
      <c r="G5088" s="3" t="str">
        <f t="shared" si="318"/>
        <v>Citação: Anch., Teatro, 140</v>
      </c>
      <c r="H5088" s="10" t="s">
        <v>13649</v>
      </c>
      <c r="I5088" s="5"/>
      <c r="J5088" s="5"/>
      <c r="K5088" s="3" t="str">
        <f t="shared" si="319"/>
        <v>INSERT INTO jogos_frase (id_idioma_1_id,id_idioma_2_id,ds_frase_idioma_1,ds_frase_idioma_2,ds_frase_idioma_2_observacao,nm_arquivo_imagem,nm_arquivo_som,id_usuario_inclusao,dt_inclusao) VALUES (1,2,'Enfim, tendo-se vingado, obedeceram-me.','Rumby... oîeepyka, xe rapîá.','Citação: Anch., Teatro, 140','','',0,'2024-05-01');</v>
      </c>
    </row>
    <row r="5089" spans="1:11">
      <c r="A5089">
        <v>1</v>
      </c>
      <c r="B5089">
        <v>2</v>
      </c>
      <c r="C5089" s="3" t="str">
        <f t="shared" si="316"/>
        <v>esteio, alicerce de casa</v>
      </c>
      <c r="D5089" s="10" t="s">
        <v>9834</v>
      </c>
      <c r="E5089" s="3" t="str">
        <f t="shared" si="317"/>
        <v>okytá</v>
      </c>
      <c r="F5089" s="10" t="s">
        <v>9833</v>
      </c>
      <c r="G5089" s="3" t="str">
        <f t="shared" si="318"/>
        <v>Citação: Anch., Arte, 9</v>
      </c>
      <c r="H5089" s="10" t="s">
        <v>14534</v>
      </c>
      <c r="I5089" s="5"/>
      <c r="J5089" s="5"/>
      <c r="K5089" s="3" t="str">
        <f t="shared" si="319"/>
        <v>INSERT INTO jogos_frase (id_idioma_1_id,id_idioma_2_id,ds_frase_idioma_1,ds_frase_idioma_2,ds_frase_idioma_2_observacao,nm_arquivo_imagem,nm_arquivo_som,id_usuario_inclusao,dt_inclusao) VALUES (1,2,'esteio, alicerce de casa','okytá','Citação: Anch., Arte, 9','','',0,'2024-05-01');</v>
      </c>
    </row>
    <row r="5090" spans="1:11">
      <c r="A5090">
        <v>1</v>
      </c>
      <c r="B5090">
        <v>2</v>
      </c>
      <c r="C5090" s="3" t="str">
        <f t="shared" si="316"/>
        <v>o grande número de dias de tua vida</v>
      </c>
      <c r="D5090" s="10" t="s">
        <v>9836</v>
      </c>
      <c r="E5090" s="3" t="str">
        <f t="shared" si="317"/>
        <v>nde rekobesaba ''ara retá...</v>
      </c>
      <c r="F5090" s="10" t="s">
        <v>9835</v>
      </c>
      <c r="G5090" s="3" t="str">
        <f t="shared" si="318"/>
        <v>Citação: Ar., Cat., 157</v>
      </c>
      <c r="H5090" s="10" t="s">
        <v>13578</v>
      </c>
      <c r="I5090" s="5"/>
      <c r="J5090" s="4"/>
      <c r="K5090" s="3" t="str">
        <f t="shared" si="319"/>
        <v>INSERT INTO jogos_frase (id_idioma_1_id,id_idioma_2_id,ds_frase_idioma_1,ds_frase_idioma_2,ds_frase_idioma_2_observacao,nm_arquivo_imagem,nm_arquivo_som,id_usuario_inclusao,dt_inclusao) VALUES (1,2,'o grande número de dias de tua vida','nde rekobesaba ''ara retá...','Citação: Ar., Cat., 157','','',0,'2024-05-01');</v>
      </c>
    </row>
    <row r="5091" spans="1:11">
      <c r="A5091">
        <v>1</v>
      </c>
      <c r="B5091">
        <v>2</v>
      </c>
      <c r="C5091" s="3" t="str">
        <f t="shared" si="316"/>
        <v>Esses temiminós malvados nossa lei detestam...</v>
      </c>
      <c r="D5091" s="10" t="s">
        <v>9838</v>
      </c>
      <c r="E5091" s="3" t="str">
        <f t="shared" si="317"/>
        <v>Kó temiminó-poxy îandé rekó ogûeroŷrõ...</v>
      </c>
      <c r="F5091" s="10" t="s">
        <v>9837</v>
      </c>
      <c r="G5091" s="3" t="str">
        <f t="shared" si="318"/>
        <v>Citação: Anch., Teatro, 16</v>
      </c>
      <c r="H5091" s="10" t="s">
        <v>13664</v>
      </c>
      <c r="I5091" s="5"/>
      <c r="J5091" s="4"/>
      <c r="K5091" s="3" t="str">
        <f t="shared" si="319"/>
        <v>INSERT INTO jogos_frase (id_idioma_1_id,id_idioma_2_id,ds_frase_idioma_1,ds_frase_idioma_2,ds_frase_idioma_2_observacao,nm_arquivo_imagem,nm_arquivo_som,id_usuario_inclusao,dt_inclusao) VALUES (1,2,'Esses temiminós malvados nossa lei detestam...','Kó temiminó-poxy îandé rekó ogûeroŷrõ...','Citação: Anch., Teatro, 16','','',0,'2024-05-01');</v>
      </c>
    </row>
    <row r="5092" spans="1:11">
      <c r="A5092">
        <v>1</v>
      </c>
      <c r="B5092">
        <v>2</v>
      </c>
      <c r="C5092" s="3" t="str">
        <f t="shared" si="316"/>
        <v>meu pescador</v>
      </c>
      <c r="D5092" s="10" t="s">
        <v>9840</v>
      </c>
      <c r="E5092" s="3" t="str">
        <f t="shared" si="317"/>
        <v>xe porakasara</v>
      </c>
      <c r="F5092" s="10" t="s">
        <v>9839</v>
      </c>
      <c r="G5092" s="3" t="str">
        <f t="shared" si="318"/>
        <v>Citação: Léry, Histoire, 368</v>
      </c>
      <c r="H5092" s="10" t="s">
        <v>14188</v>
      </c>
      <c r="I5092" s="5"/>
      <c r="J5092" s="4"/>
      <c r="K5092" s="3" t="str">
        <f t="shared" si="319"/>
        <v>INSERT INTO jogos_frase (id_idioma_1_id,id_idioma_2_id,ds_frase_idioma_1,ds_frase_idioma_2,ds_frase_idioma_2_observacao,nm_arquivo_imagem,nm_arquivo_som,id_usuario_inclusao,dt_inclusao) VALUES (1,2,'meu pescador','xe porakasara','Citação: Léry, Histoire, 368','','',0,'2024-05-01');</v>
      </c>
    </row>
    <row r="5093" spans="1:11">
      <c r="A5093">
        <v>1</v>
      </c>
      <c r="B5093">
        <v>2</v>
      </c>
      <c r="C5093" s="3" t="str">
        <f t="shared" si="316"/>
        <v>Afinei-o muito.</v>
      </c>
      <c r="D5093" s="10" t="s">
        <v>9842</v>
      </c>
      <c r="E5093" s="3" t="str">
        <f t="shared" si="317"/>
        <v>Aîmoa''yrĩngatu.</v>
      </c>
      <c r="F5093" s="10" t="s">
        <v>9841</v>
      </c>
      <c r="G5093" s="3" t="str">
        <f t="shared" si="318"/>
        <v>Citação: VLB, I, 21</v>
      </c>
      <c r="H5093" s="10" t="s">
        <v>13980</v>
      </c>
      <c r="I5093" s="5"/>
      <c r="J5093" s="4"/>
      <c r="K5093" s="3" t="str">
        <f t="shared" si="319"/>
        <v>INSERT INTO jogos_frase (id_idioma_1_id,id_idioma_2_id,ds_frase_idioma_1,ds_frase_idioma_2,ds_frase_idioma_2_observacao,nm_arquivo_imagem,nm_arquivo_som,id_usuario_inclusao,dt_inclusao) VALUES (1,2,'Afinei-o muito.','Aîmoa''yrĩngatu.','Citação: VLB, I, 21','','',0,'2024-05-01');</v>
      </c>
    </row>
    <row r="5094" spans="1:11">
      <c r="A5094">
        <v>1</v>
      </c>
      <c r="B5094">
        <v>2</v>
      </c>
      <c r="C5094" s="3" t="str">
        <f t="shared" si="316"/>
        <v>Em seu ventre Deus recebeu seu próprio corpo.</v>
      </c>
      <c r="D5094" s="10" t="s">
        <v>9844</v>
      </c>
      <c r="E5094" s="3" t="str">
        <f t="shared" si="317"/>
        <v>Sygépe o eterama Tupã tari...</v>
      </c>
      <c r="F5094" s="10" t="s">
        <v>9843</v>
      </c>
      <c r="G5094" s="3" t="str">
        <f t="shared" si="318"/>
        <v>Citação: Anch., Poemas, 88</v>
      </c>
      <c r="H5094" s="10" t="s">
        <v>13810</v>
      </c>
      <c r="I5094" s="5"/>
      <c r="J5094" s="4"/>
      <c r="K5094" s="3" t="str">
        <f t="shared" si="319"/>
        <v>INSERT INTO jogos_frase (id_idioma_1_id,id_idioma_2_id,ds_frase_idioma_1,ds_frase_idioma_2,ds_frase_idioma_2_observacao,nm_arquivo_imagem,nm_arquivo_som,id_usuario_inclusao,dt_inclusao) VALUES (1,2,'Em seu ventre Deus recebeu seu próprio corpo.','Sygépe o eterama Tupã tari...','Citação: Anch., Poemas, 88','','',0,'2024-05-01');</v>
      </c>
    </row>
    <row r="5095" spans="1:11">
      <c r="A5095">
        <v>1</v>
      </c>
      <c r="B5095">
        <v>2</v>
      </c>
      <c r="C5095" s="3" t="str">
        <f t="shared" si="316"/>
        <v>Em roupas brancas envolveram-no...</v>
      </c>
      <c r="D5095" s="10" t="s">
        <v>9846</v>
      </c>
      <c r="E5095" s="3" t="str">
        <f t="shared" si="317"/>
        <v>Aó-tinga pupé i nhubani...</v>
      </c>
      <c r="F5095" s="10" t="s">
        <v>9845</v>
      </c>
      <c r="G5095" s="3" t="str">
        <f t="shared" si="318"/>
        <v>Citação: Ar., Cat., 64v</v>
      </c>
      <c r="H5095" s="10" t="s">
        <v>14220</v>
      </c>
      <c r="I5095" s="5"/>
      <c r="J5095" s="4"/>
      <c r="K5095" s="3" t="str">
        <f t="shared" si="319"/>
        <v>INSERT INTO jogos_frase (id_idioma_1_id,id_idioma_2_id,ds_frase_idioma_1,ds_frase_idioma_2,ds_frase_idioma_2_observacao,nm_arquivo_imagem,nm_arquivo_som,id_usuario_inclusao,dt_inclusao) VALUES (1,2,'Em roupas brancas envolveram-no...','Aó-tinga pupé i nhubani...','Citação: Ar., Cat., 64v','','',0,'2024-05-01');</v>
      </c>
    </row>
    <row r="5096" spans="1:11">
      <c r="A5096">
        <v>1</v>
      </c>
      <c r="B5096">
        <v>2</v>
      </c>
      <c r="C5096" s="3" t="str">
        <f t="shared" si="316"/>
        <v>Como o vento zune, tremendo por causa de sua bravura.</v>
      </c>
      <c r="D5096" s="10" t="s">
        <v>9848</v>
      </c>
      <c r="E5096" s="3" t="str">
        <f t="shared" si="317"/>
        <v>Ybytu îabé osunung, î abaeté suí osyîa.</v>
      </c>
      <c r="F5096" s="10" t="s">
        <v>9847</v>
      </c>
      <c r="G5096" s="3" t="str">
        <f t="shared" si="318"/>
        <v>Citação: Anch., Poemas, 190</v>
      </c>
      <c r="H5096" s="10" t="s">
        <v>14067</v>
      </c>
      <c r="I5096" s="5"/>
      <c r="J5096" s="4"/>
      <c r="K5096" s="3" t="str">
        <f t="shared" si="319"/>
        <v>INSERT INTO jogos_frase (id_idioma_1_id,id_idioma_2_id,ds_frase_idioma_1,ds_frase_idioma_2,ds_frase_idioma_2_observacao,nm_arquivo_imagem,nm_arquivo_som,id_usuario_inclusao,dt_inclusao) VALUES (1,2,'Como o vento zune, tremendo por causa de sua bravura.','Ybytu îabé osunung, î abaeté suí osyîa.','Citação: Anch., Poemas, 190','','',0,'2024-05-01');</v>
      </c>
    </row>
    <row r="5097" spans="1:11">
      <c r="A5097">
        <v>1</v>
      </c>
      <c r="B5097">
        <v>2</v>
      </c>
      <c r="C5097" s="3" t="str">
        <f t="shared" si="316"/>
        <v>Para nos honrarem os índios fazem festa.</v>
      </c>
      <c r="D5097" s="10" t="s">
        <v>9850</v>
      </c>
      <c r="E5097" s="3" t="str">
        <f t="shared" si="317"/>
        <v>Îandé moetébo apŷaba nhemosaraî.</v>
      </c>
      <c r="F5097" s="10" t="s">
        <v>9849</v>
      </c>
      <c r="G5097" s="3" t="str">
        <f t="shared" si="318"/>
        <v>Citação: Anch., Teatro, 24</v>
      </c>
      <c r="H5097" s="10" t="s">
        <v>13697</v>
      </c>
      <c r="I5097" s="5"/>
      <c r="J5097" s="4"/>
      <c r="K5097" s="3" t="str">
        <f t="shared" si="319"/>
        <v>INSERT INTO jogos_frase (id_idioma_1_id,id_idioma_2_id,ds_frase_idioma_1,ds_frase_idioma_2,ds_frase_idioma_2_observacao,nm_arquivo_imagem,nm_arquivo_som,id_usuario_inclusao,dt_inclusao) VALUES (1,2,'Para nos honrarem os índios fazem festa.','Îandé moetébo apŷaba nhemosaraî.','Citação: Anch., Teatro, 24','','',0,'2024-05-01');</v>
      </c>
    </row>
    <row r="5098" spans="1:11">
      <c r="A5098">
        <v>1</v>
      </c>
      <c r="B5098">
        <v>2</v>
      </c>
      <c r="C5098" s="3" t="str">
        <f t="shared" si="316"/>
        <v>Eis que ele é mau!</v>
      </c>
      <c r="D5098" s="10" t="s">
        <v>9852</v>
      </c>
      <c r="E5098" s="3" t="str">
        <f t="shared" si="317"/>
        <v>E''i tieté ahẽ maniîabo niã!</v>
      </c>
      <c r="F5098" s="10" t="s">
        <v>9851</v>
      </c>
      <c r="G5098" s="3" t="str">
        <f t="shared" si="318"/>
        <v>Citação: VLB, II, 142</v>
      </c>
      <c r="H5098" s="10" t="s">
        <v>14636</v>
      </c>
      <c r="I5098" s="5"/>
      <c r="J5098" s="5"/>
      <c r="K5098" s="3" t="str">
        <f t="shared" si="319"/>
        <v>INSERT INTO jogos_frase (id_idioma_1_id,id_idioma_2_id,ds_frase_idioma_1,ds_frase_idioma_2,ds_frase_idioma_2_observacao,nm_arquivo_imagem,nm_arquivo_som,id_usuario_inclusao,dt_inclusao) VALUES (1,2,'Eis que ele é mau!','E''i tieté ahẽ maniîabo niã!','Citação: VLB, II, 142','','',0,'2024-05-01');</v>
      </c>
    </row>
    <row r="5099" spans="1:11">
      <c r="A5099">
        <v>1</v>
      </c>
      <c r="B5099">
        <v>2</v>
      </c>
      <c r="C5099" s="3" t="str">
        <f t="shared" si="316"/>
        <v>Teus olhos misericordiosos volta em minha direção.</v>
      </c>
      <c r="D5099" s="10" t="s">
        <v>5178</v>
      </c>
      <c r="E5099" s="3" t="str">
        <f t="shared" si="317"/>
        <v>Nde resá-poraûsubara erobak ixé koty.</v>
      </c>
      <c r="F5099" s="10" t="s">
        <v>9853</v>
      </c>
      <c r="G5099" s="3" t="str">
        <f t="shared" si="318"/>
        <v>Citação: Anch., Poemas, 146</v>
      </c>
      <c r="H5099" s="10" t="s">
        <v>13573</v>
      </c>
      <c r="I5099" s="5"/>
      <c r="J5099" s="5"/>
      <c r="K5099" s="3" t="str">
        <f t="shared" si="319"/>
        <v>INSERT INTO jogos_frase (id_idioma_1_id,id_idioma_2_id,ds_frase_idioma_1,ds_frase_idioma_2,ds_frase_idioma_2_observacao,nm_arquivo_imagem,nm_arquivo_som,id_usuario_inclusao,dt_inclusao) VALUES (1,2,'Teus olhos misericordiosos volta em minha direção.','Nde resá-poraûsubara erobak ixé koty.','Citação: Anch., Poemas, 146','','',0,'2024-05-01');</v>
      </c>
    </row>
    <row r="5100" spans="1:11">
      <c r="A5100">
        <v>1</v>
      </c>
      <c r="B5100">
        <v>2</v>
      </c>
      <c r="C5100" s="3" t="str">
        <f t="shared" si="316"/>
        <v>Tomando o leite de sua mãe.</v>
      </c>
      <c r="D5100" s="10" t="s">
        <v>9855</v>
      </c>
      <c r="E5100" s="3" t="str">
        <f t="shared" si="317"/>
        <v>...O sy kambûabo oúpa.</v>
      </c>
      <c r="F5100" s="10" t="s">
        <v>9854</v>
      </c>
      <c r="G5100" s="3" t="str">
        <f t="shared" si="318"/>
        <v>Citação: Anch., Poemas, 162</v>
      </c>
      <c r="H5100" s="10" t="s">
        <v>13848</v>
      </c>
      <c r="I5100" s="5"/>
      <c r="J5100" s="5"/>
      <c r="K5100" s="3" t="str">
        <f t="shared" si="319"/>
        <v>INSERT INTO jogos_frase (id_idioma_1_id,id_idioma_2_id,ds_frase_idioma_1,ds_frase_idioma_2,ds_frase_idioma_2_observacao,nm_arquivo_imagem,nm_arquivo_som,id_usuario_inclusao,dt_inclusao) VALUES (1,2,'Tomando o leite de sua mãe.','...O sy kambûabo oúpa.','Citação: Anch., Poemas, 162','','',0,'2024-05-01');</v>
      </c>
    </row>
    <row r="5101" spans="1:11">
      <c r="A5101">
        <v>1</v>
      </c>
      <c r="B5101">
        <v>2</v>
      </c>
      <c r="C5101" s="3" t="str">
        <f t="shared" si="316"/>
        <v>Acordo de madrugada.</v>
      </c>
      <c r="D5101" s="10" t="s">
        <v>9857</v>
      </c>
      <c r="E5101" s="3" t="str">
        <f t="shared" si="317"/>
        <v>Îeîbé apak.</v>
      </c>
      <c r="F5101" s="10" t="s">
        <v>9856</v>
      </c>
      <c r="G5101" s="3" t="str">
        <f t="shared" si="318"/>
        <v>Citação: VLB, II, 27</v>
      </c>
      <c r="H5101" s="10" t="s">
        <v>14234</v>
      </c>
      <c r="I5101" s="5"/>
      <c r="J5101" s="5"/>
      <c r="K5101" s="3" t="str">
        <f t="shared" si="319"/>
        <v>INSERT INTO jogos_frase (id_idioma_1_id,id_idioma_2_id,ds_frase_idioma_1,ds_frase_idioma_2,ds_frase_idioma_2_observacao,nm_arquivo_imagem,nm_arquivo_som,id_usuario_inclusao,dt_inclusao) VALUES (1,2,'Acordo de madrugada.','Îeîbé apak.','Citação: VLB, II, 27','','',0,'2024-05-01');</v>
      </c>
    </row>
    <row r="5102" spans="1:11">
      <c r="A5102">
        <v>1</v>
      </c>
      <c r="B5102">
        <v>2</v>
      </c>
      <c r="C5102" s="3" t="str">
        <f t="shared" si="316"/>
        <v>Eu dou à luz.</v>
      </c>
      <c r="D5102" s="10" t="s">
        <v>9859</v>
      </c>
      <c r="E5102" s="3" t="str">
        <f t="shared" si="317"/>
        <v>Xe membyrar.</v>
      </c>
      <c r="F5102" s="10" t="s">
        <v>9858</v>
      </c>
      <c r="G5102" s="3" t="str">
        <f t="shared" si="318"/>
        <v>Citação: VLB, II, 66</v>
      </c>
      <c r="H5102" s="10" t="s">
        <v>13672</v>
      </c>
      <c r="I5102" s="5"/>
      <c r="J5102" s="5"/>
      <c r="K5102" s="3" t="str">
        <f t="shared" si="319"/>
        <v>INSERT INTO jogos_frase (id_idioma_1_id,id_idioma_2_id,ds_frase_idioma_1,ds_frase_idioma_2,ds_frase_idioma_2_observacao,nm_arquivo_imagem,nm_arquivo_som,id_usuario_inclusao,dt_inclusao) VALUES (1,2,'Eu dou à luz.','Xe membyrar.','Citação: VLB, II, 66','','',0,'2024-05-01');</v>
      </c>
    </row>
    <row r="5103" spans="1:11">
      <c r="A5103">
        <v>1</v>
      </c>
      <c r="B5103">
        <v>2</v>
      </c>
      <c r="C5103" s="3" t="str">
        <f t="shared" si="316"/>
        <v>Eu sou sábio.</v>
      </c>
      <c r="D5103" s="10" t="s">
        <v>9861</v>
      </c>
      <c r="E5103" s="3" t="str">
        <f t="shared" si="317"/>
        <v>Xe mba''ekugûab.</v>
      </c>
      <c r="F5103" s="10" t="s">
        <v>9860</v>
      </c>
      <c r="G5103" s="3" t="str">
        <f t="shared" si="318"/>
        <v>Citação: VLB, II, 110</v>
      </c>
      <c r="H5103" s="10" t="s">
        <v>14421</v>
      </c>
      <c r="I5103" s="5"/>
      <c r="J5103" s="5"/>
      <c r="K5103" s="3" t="str">
        <f t="shared" si="319"/>
        <v>INSERT INTO jogos_frase (id_idioma_1_id,id_idioma_2_id,ds_frase_idioma_1,ds_frase_idioma_2,ds_frase_idioma_2_observacao,nm_arquivo_imagem,nm_arquivo_som,id_usuario_inclusao,dt_inclusao) VALUES (1,2,'Eu sou sábio.','Xe mba''ekugûab.','Citação: VLB, II, 110','','',0,'2024-05-01');</v>
      </c>
    </row>
    <row r="5104" spans="1:11">
      <c r="A5104">
        <v>1</v>
      </c>
      <c r="B5104">
        <v>2</v>
      </c>
      <c r="C5104" s="3" t="str">
        <f t="shared" si="316"/>
        <v>Logo então a cruz ergueram, fincando-a?</v>
      </c>
      <c r="D5104" s="10" t="s">
        <v>9862</v>
      </c>
      <c r="E5104" s="3" t="str">
        <f t="shared" si="317"/>
        <v>A''eîbépe ybŷá cruz mo''ami i atykábo?</v>
      </c>
      <c r="F5104" s="10" t="s">
        <v>4375</v>
      </c>
      <c r="G5104" s="3" t="str">
        <f t="shared" si="318"/>
        <v>Citação: Ar., Cat., 62</v>
      </c>
      <c r="H5104" s="10" t="s">
        <v>13720</v>
      </c>
      <c r="I5104" s="5"/>
      <c r="J5104" s="5"/>
      <c r="K5104" s="3" t="str">
        <f t="shared" si="319"/>
        <v>INSERT INTO jogos_frase (id_idioma_1_id,id_idioma_2_id,ds_frase_idioma_1,ds_frase_idioma_2,ds_frase_idioma_2_observacao,nm_arquivo_imagem,nm_arquivo_som,id_usuario_inclusao,dt_inclusao) VALUES (1,2,'Logo então a cruz ergueram, fincando-a?','A''eîbépe ybŷá cruz mo''ami i atykábo?','Citação: Ar., Cat., 62','','',0,'2024-05-01');</v>
      </c>
    </row>
    <row r="5105" spans="1:11">
      <c r="A5105">
        <v>1</v>
      </c>
      <c r="B5105">
        <v>2</v>
      </c>
      <c r="C5105" s="3" t="str">
        <f t="shared" si="316"/>
        <v>Pôr o bispo em nossa testa o óleo santo.</v>
      </c>
      <c r="D5105" s="10" t="s">
        <v>9864</v>
      </c>
      <c r="E5105" s="3" t="str">
        <f t="shared" si="317"/>
        <v>Asé sybápe abaregûasu nhandy-karaíba nonga.</v>
      </c>
      <c r="F5105" s="10" t="s">
        <v>9863</v>
      </c>
      <c r="G5105" s="3" t="str">
        <f t="shared" si="318"/>
        <v>Citação: Ar., Cat., 17v</v>
      </c>
      <c r="H5105" s="10" t="s">
        <v>14665</v>
      </c>
      <c r="I5105" s="5"/>
      <c r="J5105" s="4"/>
      <c r="K5105" s="3" t="str">
        <f t="shared" si="319"/>
        <v>INSERT INTO jogos_frase (id_idioma_1_id,id_idioma_2_id,ds_frase_idioma_1,ds_frase_idioma_2,ds_frase_idioma_2_observacao,nm_arquivo_imagem,nm_arquivo_som,id_usuario_inclusao,dt_inclusao) VALUES (1,2,'Pôr o bispo em nossa testa o óleo santo.','Asé sybápe abaregûasu nhandy-karaíba nonga.','Citação: Ar., Cat., 17v','','',0,'2024-05-01');</v>
      </c>
    </row>
    <row r="5106" spans="1:11">
      <c r="A5106">
        <v>1</v>
      </c>
      <c r="B5106">
        <v>2</v>
      </c>
      <c r="C5106" s="3" t="str">
        <f t="shared" si="316"/>
        <v>Sairão ainda futuramente dali?</v>
      </c>
      <c r="D5106" s="10" t="s">
        <v>9866</v>
      </c>
      <c r="E5106" s="3" t="str">
        <f t="shared" si="317"/>
        <v>Osem-y bépe irã a''e suíne?</v>
      </c>
      <c r="F5106" s="10" t="s">
        <v>9865</v>
      </c>
      <c r="G5106" s="3" t="str">
        <f t="shared" si="318"/>
        <v>Citação: Ar., Cat., 47v</v>
      </c>
      <c r="H5106" s="10" t="s">
        <v>14174</v>
      </c>
      <c r="I5106" s="5"/>
      <c r="J5106" s="5"/>
      <c r="K5106" s="3" t="str">
        <f t="shared" si="319"/>
        <v>INSERT INTO jogos_frase (id_idioma_1_id,id_idioma_2_id,ds_frase_idioma_1,ds_frase_idioma_2,ds_frase_idioma_2_observacao,nm_arquivo_imagem,nm_arquivo_som,id_usuario_inclusao,dt_inclusao) VALUES (1,2,'Sairão ainda futuramente dali?','Osem-y bépe irã a''e suíne?','Citação: Ar., Cat., 47v','','',0,'2024-05-01');</v>
      </c>
    </row>
    <row r="5107" spans="1:11">
      <c r="A5107">
        <v>1</v>
      </c>
      <c r="B5107">
        <v>2</v>
      </c>
      <c r="C5107" s="3" t="str">
        <f t="shared" si="316"/>
        <v>O que cria mentiras por causa de alguém.</v>
      </c>
      <c r="D5107" s="10" t="s">
        <v>9868</v>
      </c>
      <c r="E5107" s="3" t="str">
        <f t="shared" si="317"/>
        <v>Abá resé mo''ema oîmonhangyba''e.</v>
      </c>
      <c r="F5107" s="10" t="s">
        <v>9867</v>
      </c>
      <c r="G5107" s="3" t="str">
        <f t="shared" si="318"/>
        <v>Citação: Ar., Cat., 73v</v>
      </c>
      <c r="H5107" s="10" t="s">
        <v>14207</v>
      </c>
      <c r="I5107" s="5"/>
      <c r="J5107" s="5"/>
      <c r="K5107" s="3" t="str">
        <f t="shared" si="319"/>
        <v>INSERT INTO jogos_frase (id_idioma_1_id,id_idioma_2_id,ds_frase_idioma_1,ds_frase_idioma_2,ds_frase_idioma_2_observacao,nm_arquivo_imagem,nm_arquivo_som,id_usuario_inclusao,dt_inclusao) VALUES (1,2,'O que cria mentiras por causa de alguém.','Abá resé mo''ema oîmonhangyba''e.','Citação: Ar., Cat., 73v','','',0,'2024-05-01');</v>
      </c>
    </row>
    <row r="5108" spans="1:11">
      <c r="A5108">
        <v>1</v>
      </c>
      <c r="B5108">
        <v>2</v>
      </c>
      <c r="C5108" s="3" t="str">
        <f t="shared" si="316"/>
        <v>Eis que meu corpo não está disposto, amolecendo.</v>
      </c>
      <c r="D5108" s="10" t="s">
        <v>1943</v>
      </c>
      <c r="E5108" s="3" t="str">
        <f t="shared" si="317"/>
        <v>...Xe reté ã n''oîkoetéî, omembeka...</v>
      </c>
      <c r="F5108" s="10" t="s">
        <v>9869</v>
      </c>
      <c r="G5108" s="3" t="str">
        <f t="shared" si="318"/>
        <v>Citação: Ar., Cat., 53</v>
      </c>
      <c r="H5108" s="10" t="s">
        <v>13871</v>
      </c>
      <c r="I5108" s="5"/>
      <c r="J5108" s="4"/>
      <c r="K5108" s="3" t="str">
        <f t="shared" si="319"/>
        <v>INSERT INTO jogos_frase (id_idioma_1_id,id_idioma_2_id,ds_frase_idioma_1,ds_frase_idioma_2,ds_frase_idioma_2_observacao,nm_arquivo_imagem,nm_arquivo_som,id_usuario_inclusao,dt_inclusao) VALUES (1,2,'Eis que meu corpo não está disposto, amolecendo.','...Xe reté ã n''oîkoetéî, omembeka...','Citação: Ar., Cat., 53','','',0,'2024-05-01');</v>
      </c>
    </row>
    <row r="5109" spans="1:11">
      <c r="A5109">
        <v>1</v>
      </c>
      <c r="B5109">
        <v>2</v>
      </c>
      <c r="C5109" s="3" t="str">
        <f t="shared" si="316"/>
        <v>Enfim, o Filho de Deus nos julgará.</v>
      </c>
      <c r="D5109" s="10" t="s">
        <v>9871</v>
      </c>
      <c r="E5109" s="3" t="str">
        <f t="shared" si="317"/>
        <v>Rumby Tupã Ta''yra... îandé rekomonhangane...</v>
      </c>
      <c r="F5109" s="10" t="s">
        <v>9870</v>
      </c>
      <c r="G5109" s="3" t="str">
        <f t="shared" si="318"/>
        <v>Citação: Ar., Cat., 162</v>
      </c>
      <c r="H5109" s="10" t="s">
        <v>14475</v>
      </c>
      <c r="I5109" s="5"/>
      <c r="J5109" s="4"/>
      <c r="K5109" s="3" t="str">
        <f t="shared" si="319"/>
        <v>INSERT INTO jogos_frase (id_idioma_1_id,id_idioma_2_id,ds_frase_idioma_1,ds_frase_idioma_2,ds_frase_idioma_2_observacao,nm_arquivo_imagem,nm_arquivo_som,id_usuario_inclusao,dt_inclusao) VALUES (1,2,'Enfim, o Filho de Deus nos julgará.','Rumby Tupã Ta''yra... îandé rekomonhangane...','Citação: Ar., Cat., 162','','',0,'2024-05-01');</v>
      </c>
    </row>
    <row r="5110" spans="1:11">
      <c r="A5110">
        <v>1</v>
      </c>
      <c r="B5110">
        <v>2</v>
      </c>
      <c r="C5110" s="3" t="str">
        <f t="shared" si="316"/>
        <v>Preocupam-se todos os cristãos em saber isso?</v>
      </c>
      <c r="D5110" s="10" t="s">
        <v>9873</v>
      </c>
      <c r="E5110" s="3" t="str">
        <f t="shared" si="317"/>
        <v>-Onhemosaînan pabẽpe cristãos aîpoba''e kuabaûama resé?</v>
      </c>
      <c r="F5110" s="10" t="s">
        <v>9872</v>
      </c>
      <c r="G5110" s="3" t="str">
        <f t="shared" si="318"/>
        <v>Citação: Ar., Cat., 21, 1686</v>
      </c>
      <c r="H5110" s="10" t="s">
        <v>14666</v>
      </c>
      <c r="I5110" s="5"/>
      <c r="J5110" s="5"/>
      <c r="K5110" s="3" t="str">
        <f t="shared" si="319"/>
        <v>INSERT INTO jogos_frase (id_idioma_1_id,id_idioma_2_id,ds_frase_idioma_1,ds_frase_idioma_2,ds_frase_idioma_2_observacao,nm_arquivo_imagem,nm_arquivo_som,id_usuario_inclusao,dt_inclusao) VALUES (1,2,'Preocupam-se todos os cristãos em saber isso?','-Onhemosaînan pabẽpe cristãos aîpoba''e kuabaûama resé?','Citação: Ar., Cat., 21, 1686','','',0,'2024-05-01');</v>
      </c>
    </row>
    <row r="5111" spans="1:11">
      <c r="A5111">
        <v>1</v>
      </c>
      <c r="B5111">
        <v>2</v>
      </c>
      <c r="C5111" s="3" t="str">
        <f t="shared" si="316"/>
        <v>A chuva ficava amanhecendo a cair, enchendo o mar.</v>
      </c>
      <c r="D5111" s="10" t="s">
        <v>9875</v>
      </c>
      <c r="E5111" s="3" t="str">
        <f t="shared" si="317"/>
        <v>Oky-ko''ẽ-ko''ẽ amana, paranã momungábo...</v>
      </c>
      <c r="F5111" s="10" t="s">
        <v>9874</v>
      </c>
      <c r="G5111" s="3" t="str">
        <f t="shared" si="318"/>
        <v>Citação: Ar., Cat., 41v</v>
      </c>
      <c r="H5111" s="10" t="s">
        <v>13647</v>
      </c>
      <c r="I5111" s="5"/>
      <c r="J5111" s="4"/>
      <c r="K5111" s="3" t="str">
        <f t="shared" si="319"/>
        <v>INSERT INTO jogos_frase (id_idioma_1_id,id_idioma_2_id,ds_frase_idioma_1,ds_frase_idioma_2,ds_frase_idioma_2_observacao,nm_arquivo_imagem,nm_arquivo_som,id_usuario_inclusao,dt_inclusao) VALUES (1,2,'A chuva ficava amanhecendo a cair, enchendo o mar.','Oky-ko''ẽ-ko''ẽ amana, paranã momungábo...','Citação: Ar., Cat., 41v','','',0,'2024-05-01');</v>
      </c>
    </row>
    <row r="5112" spans="1:11">
      <c r="A5112">
        <v>1</v>
      </c>
      <c r="B5112">
        <v>2</v>
      </c>
      <c r="C5112" s="3" t="str">
        <f t="shared" si="316"/>
        <v>Eu sou terrível.</v>
      </c>
      <c r="D5112" s="10" t="s">
        <v>9877</v>
      </c>
      <c r="E5112" s="3" t="str">
        <f t="shared" si="317"/>
        <v>Xe taŷgaíb.</v>
      </c>
      <c r="F5112" s="10" t="s">
        <v>9876</v>
      </c>
      <c r="G5112" s="3" t="str">
        <f t="shared" si="318"/>
        <v>Citação: VLB, II, 127</v>
      </c>
      <c r="H5112" s="10" t="s">
        <v>14667</v>
      </c>
      <c r="I5112" s="5"/>
      <c r="J5112" s="5"/>
      <c r="K5112" s="3" t="str">
        <f t="shared" si="319"/>
        <v>INSERT INTO jogos_frase (id_idioma_1_id,id_idioma_2_id,ds_frase_idioma_1,ds_frase_idioma_2,ds_frase_idioma_2_observacao,nm_arquivo_imagem,nm_arquivo_som,id_usuario_inclusao,dt_inclusao) VALUES (1,2,'Eu sou terrível.','Xe taŷgaíb.','Citação: VLB, II, 127','','',0,'2024-05-01');</v>
      </c>
    </row>
    <row r="5113" spans="1:11">
      <c r="A5113">
        <v>1</v>
      </c>
      <c r="B5113">
        <v>2</v>
      </c>
      <c r="C5113" s="3" t="str">
        <f t="shared" si="316"/>
        <v>borbotão d''água, água que brota para cima</v>
      </c>
      <c r="D5113" s="10" t="s">
        <v>9879</v>
      </c>
      <c r="E5113" s="3" t="str">
        <f t="shared" si="317"/>
        <v>y-bura</v>
      </c>
      <c r="F5113" s="15" t="s">
        <v>9878</v>
      </c>
      <c r="G5113" s="3" t="str">
        <f t="shared" si="318"/>
        <v>Citação: VLB, I, 65</v>
      </c>
      <c r="H5113" s="10" t="s">
        <v>13840</v>
      </c>
      <c r="I5113" s="5"/>
      <c r="J5113" s="4"/>
      <c r="K5113" s="3" t="str">
        <f t="shared" si="319"/>
        <v>INSERT INTO jogos_frase (id_idioma_1_id,id_idioma_2_id,ds_frase_idioma_1,ds_frase_idioma_2,ds_frase_idioma_2_observacao,nm_arquivo_imagem,nm_arquivo_som,id_usuario_inclusao,dt_inclusao) VALUES (1,2,'borbotão d''água, água que brota para cima','y-bura','Citação: VLB, I, 65','','',0,'2024-05-01');</v>
      </c>
    </row>
    <row r="5114" spans="1:11">
      <c r="A5114">
        <v>1</v>
      </c>
      <c r="B5114">
        <v>2</v>
      </c>
      <c r="C5114" s="3" t="str">
        <f t="shared" si="316"/>
        <v>Tenho a carne arrepiada.</v>
      </c>
      <c r="D5114" s="10" t="s">
        <v>9881</v>
      </c>
      <c r="E5114" s="3" t="str">
        <f t="shared" si="317"/>
        <v>Xe ro''o-piring.</v>
      </c>
      <c r="F5114" s="10" t="s">
        <v>9880</v>
      </c>
      <c r="G5114" s="3" t="str">
        <f t="shared" si="318"/>
        <v>Citação: VLB, I, 43</v>
      </c>
      <c r="H5114" s="10" t="s">
        <v>13717</v>
      </c>
      <c r="I5114" s="5"/>
      <c r="J5114" s="4"/>
      <c r="K5114" s="3" t="str">
        <f t="shared" si="319"/>
        <v>INSERT INTO jogos_frase (id_idioma_1_id,id_idioma_2_id,ds_frase_idioma_1,ds_frase_idioma_2,ds_frase_idioma_2_observacao,nm_arquivo_imagem,nm_arquivo_som,id_usuario_inclusao,dt_inclusao) VALUES (1,2,'Tenho a carne arrepiada.','Xe ro''o-piring.','Citação: VLB, I, 43','','',0,'2024-05-01');</v>
      </c>
    </row>
    <row r="5115" spans="1:11">
      <c r="A5115">
        <v>1</v>
      </c>
      <c r="B5115">
        <v>2</v>
      </c>
      <c r="C5115" s="3" t="str">
        <f t="shared" si="316"/>
        <v>Vem, compadecedor de mim.</v>
      </c>
      <c r="D5115" s="10" t="s">
        <v>9883</v>
      </c>
      <c r="E5115" s="3" t="str">
        <f t="shared" si="317"/>
        <v>Eîori xe poraûsubara...</v>
      </c>
      <c r="F5115" s="10" t="s">
        <v>9882</v>
      </c>
      <c r="G5115" s="3" t="str">
        <f t="shared" si="318"/>
        <v>Citação: Valente, Cantigas, VIII, Ar., Cat., 1618</v>
      </c>
      <c r="H5115" s="10" t="s">
        <v>14586</v>
      </c>
      <c r="I5115" s="5"/>
      <c r="J5115" s="4"/>
      <c r="K5115" s="3" t="str">
        <f t="shared" si="319"/>
        <v>INSERT INTO jogos_frase (id_idioma_1_id,id_idioma_2_id,ds_frase_idioma_1,ds_frase_idioma_2,ds_frase_idioma_2_observacao,nm_arquivo_imagem,nm_arquivo_som,id_usuario_inclusao,dt_inclusao) VALUES (1,2,'Vem, compadecedor de mim.','Eîori xe poraûsubara...','Citação: Valente, Cantigas, VIII, Ar., Cat., 1618','','',0,'2024-05-01');</v>
      </c>
    </row>
    <row r="5116" spans="1:11">
      <c r="A5116">
        <v>1</v>
      </c>
      <c r="B5116">
        <v>2</v>
      </c>
      <c r="C5116" s="3" t="str">
        <f t="shared" si="316"/>
        <v>O que é comum é aquela mulher quebrar em pedaços nossas cabeças.</v>
      </c>
      <c r="D5116" s="10" t="s">
        <v>9884</v>
      </c>
      <c r="E5116" s="3" t="str">
        <f t="shared" si="317"/>
        <v>Sekoaba''e kûé kunhã oré akanga i apiti...</v>
      </c>
      <c r="F5116" s="10" t="s">
        <v>1903</v>
      </c>
      <c r="G5116" s="3" t="str">
        <f t="shared" si="318"/>
        <v>Citação: Anch., Teatro, 184, 2006</v>
      </c>
      <c r="H5116" s="10" t="s">
        <v>14285</v>
      </c>
      <c r="I5116" s="5"/>
      <c r="J5116" s="4"/>
      <c r="K5116" s="3" t="str">
        <f t="shared" si="319"/>
        <v>INSERT INTO jogos_frase (id_idioma_1_id,id_idioma_2_id,ds_frase_idioma_1,ds_frase_idioma_2,ds_frase_idioma_2_observacao,nm_arquivo_imagem,nm_arquivo_som,id_usuario_inclusao,dt_inclusao) VALUES (1,2,'O que é comum é aquela mulher quebrar em pedaços nossas cabeças.','Sekoaba''e kûé kunhã oré akanga i apiti...','Citação: Anch., Teatro, 184, 2006','','',0,'2024-05-01');</v>
      </c>
    </row>
    <row r="5117" spans="1:11">
      <c r="A5117">
        <v>1</v>
      </c>
      <c r="B5117">
        <v>2</v>
      </c>
      <c r="C5117" s="3" t="str">
        <f t="shared" si="316"/>
        <v>Eva atraiu-se muito pelo belo fruto, colhendo-o.</v>
      </c>
      <c r="D5117" s="10" t="s">
        <v>9886</v>
      </c>
      <c r="E5117" s="3" t="str">
        <f t="shared" si="317"/>
        <v>Eva... onhemomotareté ''ybá-poranga resé... iî ykyébo...</v>
      </c>
      <c r="F5117" s="10" t="s">
        <v>9885</v>
      </c>
      <c r="G5117" s="3" t="str">
        <f t="shared" si="318"/>
        <v>Citação: Anch., Poemas, 178</v>
      </c>
      <c r="H5117" s="10" t="s">
        <v>14017</v>
      </c>
      <c r="I5117" s="5"/>
      <c r="J5117" s="4"/>
      <c r="K5117" s="3" t="str">
        <f t="shared" si="319"/>
        <v>INSERT INTO jogos_frase (id_idioma_1_id,id_idioma_2_id,ds_frase_idioma_1,ds_frase_idioma_2,ds_frase_idioma_2_observacao,nm_arquivo_imagem,nm_arquivo_som,id_usuario_inclusao,dt_inclusao) VALUES (1,2,'Eva atraiu-se muito pelo belo fruto, colhendo-o.','Eva... onhemomotareté ''ybá-poranga resé... iî ykyébo...','Citação: Anch., Poemas, 178','','',0,'2024-05-01');</v>
      </c>
    </row>
    <row r="5118" spans="1:11">
      <c r="A5118">
        <v>1</v>
      </c>
      <c r="B5118">
        <v>2</v>
      </c>
      <c r="C5118" s="3" t="str">
        <f t="shared" si="316"/>
        <v>Segurei-o fortemente.</v>
      </c>
      <c r="D5118" s="10" t="s">
        <v>9888</v>
      </c>
      <c r="E5118" s="3" t="str">
        <f t="shared" si="317"/>
        <v>Aîpysyk-atã.</v>
      </c>
      <c r="F5118" s="10" t="s">
        <v>9887</v>
      </c>
      <c r="G5118" s="3" t="str">
        <f t="shared" si="318"/>
        <v>Citação: VLB, I, 38</v>
      </c>
      <c r="H5118" s="10" t="s">
        <v>14090</v>
      </c>
      <c r="I5118" s="5"/>
      <c r="J5118" s="4"/>
      <c r="K5118" s="3" t="str">
        <f t="shared" si="319"/>
        <v>INSERT INTO jogos_frase (id_idioma_1_id,id_idioma_2_id,ds_frase_idioma_1,ds_frase_idioma_2,ds_frase_idioma_2_observacao,nm_arquivo_imagem,nm_arquivo_som,id_usuario_inclusao,dt_inclusao) VALUES (1,2,'Segurei-o fortemente.','Aîpysyk-atã.','Citação: VLB, I, 38','','',0,'2024-05-01');</v>
      </c>
    </row>
    <row r="5119" spans="1:11">
      <c r="A5119">
        <v>1</v>
      </c>
      <c r="B5119">
        <v>2</v>
      </c>
      <c r="C5119" s="3" t="str">
        <f t="shared" si="316"/>
        <v>Fiquei-o simulando.</v>
      </c>
      <c r="D5119" s="10" t="s">
        <v>9890</v>
      </c>
      <c r="E5119" s="3" t="str">
        <f t="shared" si="317"/>
        <v>Aîmorã-moran.</v>
      </c>
      <c r="F5119" s="10" t="s">
        <v>9889</v>
      </c>
      <c r="G5119" s="3" t="str">
        <f t="shared" si="318"/>
        <v>Citação: VLB, I, 139; II, 65</v>
      </c>
      <c r="H5119" s="10" t="s">
        <v>14668</v>
      </c>
      <c r="I5119" s="5"/>
      <c r="J5119" s="4"/>
      <c r="K5119" s="3" t="str">
        <f t="shared" si="319"/>
        <v>INSERT INTO jogos_frase (id_idioma_1_id,id_idioma_2_id,ds_frase_idioma_1,ds_frase_idioma_2,ds_frase_idioma_2_observacao,nm_arquivo_imagem,nm_arquivo_som,id_usuario_inclusao,dt_inclusao) VALUES (1,2,'Fiquei-o simulando.','Aîmorã-moran.','Citação: VLB, I, 139; II, 65','','',0,'2024-05-01');</v>
      </c>
    </row>
    <row r="5120" spans="1:11">
      <c r="A5120">
        <v>1</v>
      </c>
      <c r="B5120">
        <v>2</v>
      </c>
      <c r="C5120" s="3" t="str">
        <f t="shared" si="316"/>
        <v>Na casa de quem passaste tomando-as, antes de te esconderes?</v>
      </c>
      <c r="D5120" s="10" t="s">
        <v>9892</v>
      </c>
      <c r="E5120" s="3" t="str">
        <f t="shared" si="317"/>
        <v>Abá rokype erekûá tá, nhemim-y îanondé?</v>
      </c>
      <c r="F5120" s="10" t="s">
        <v>9891</v>
      </c>
      <c r="G5120" s="3" t="str">
        <f t="shared" si="318"/>
        <v>Citação: Anch., Teatro, 44</v>
      </c>
      <c r="H5120" s="10" t="s">
        <v>13838</v>
      </c>
      <c r="I5120" s="5"/>
      <c r="J5120" s="5"/>
      <c r="K5120" s="3" t="str">
        <f t="shared" si="319"/>
        <v>INSERT INTO jogos_frase (id_idioma_1_id,id_idioma_2_id,ds_frase_idioma_1,ds_frase_idioma_2,ds_frase_idioma_2_observacao,nm_arquivo_imagem,nm_arquivo_som,id_usuario_inclusao,dt_inclusao) VALUES (1,2,'Na casa de quem passaste tomando-as, antes de te esconderes?','Abá rokype erekûá tá, nhemim-y îanondé?','Citação: Anch., Teatro, 44','','',0,'2024-05-01');</v>
      </c>
    </row>
    <row r="5121" spans="1:11">
      <c r="A5121">
        <v>1</v>
      </c>
      <c r="B5121">
        <v>2</v>
      </c>
      <c r="C5121" s="3" t="str">
        <f t="shared" si="316"/>
        <v>Eu tenho bens.</v>
      </c>
      <c r="D5121" s="10" t="s">
        <v>9894</v>
      </c>
      <c r="E5121" s="3" t="str">
        <f t="shared" si="317"/>
        <v>Xe mba''e.</v>
      </c>
      <c r="F5121" s="10" t="s">
        <v>9893</v>
      </c>
      <c r="G5121" s="3" t="str">
        <f t="shared" si="318"/>
        <v>Citação: VLB, I, 54</v>
      </c>
      <c r="H5121" s="10" t="s">
        <v>13687</v>
      </c>
      <c r="I5121" s="5"/>
      <c r="J5121" s="4"/>
      <c r="K5121" s="3" t="str">
        <f t="shared" si="319"/>
        <v>INSERT INTO jogos_frase (id_idioma_1_id,id_idioma_2_id,ds_frase_idioma_1,ds_frase_idioma_2,ds_frase_idioma_2_observacao,nm_arquivo_imagem,nm_arquivo_som,id_usuario_inclusao,dt_inclusao) VALUES (1,2,'Eu tenho bens.','Xe mba''e.','Citação: VLB, I, 54','','',0,'2024-05-01');</v>
      </c>
    </row>
    <row r="5122" spans="1:11">
      <c r="A5122">
        <v>1</v>
      </c>
      <c r="B5122">
        <v>2</v>
      </c>
      <c r="C5122" s="3" t="str">
        <f t="shared" ref="C5122:C5185" si="320">SUBSTITUTE(D5122,"'","''")</f>
        <v>Eis que aqui nós estamos.</v>
      </c>
      <c r="D5122" s="10" t="s">
        <v>9896</v>
      </c>
      <c r="E5122" s="3" t="str">
        <f t="shared" ref="E5122:E5185" si="321">SUBSTITUTE(F5122,"'","''")</f>
        <v>Orokub ikó.</v>
      </c>
      <c r="F5122" s="10" t="s">
        <v>9895</v>
      </c>
      <c r="G5122" s="3" t="str">
        <f t="shared" ref="G5122:G5185" si="322">SUBSTITUTE(H5122,"'","''")</f>
        <v>Citação: VLB, I, 128</v>
      </c>
      <c r="H5122" s="10" t="s">
        <v>13737</v>
      </c>
      <c r="I5122" s="5"/>
      <c r="J5122" s="5"/>
      <c r="K5122" s="3" t="str">
        <f t="shared" ref="K5122:K5185" si="323">CONCATENATE("INSERT INTO jogos_frase (id_idioma_1_id,id_idioma_2_id,ds_frase_idioma_1,ds_frase_idioma_2,ds_frase_idioma_2_observacao,nm_arquivo_imagem,nm_arquivo_som,id_usuario_inclusao,dt_inclusao) VALUES (",A5122,",",B5122,",'",C5122,"','",E5122,"','",G5122,"','','',",0,",","'2024-05-01')",";")</f>
        <v>INSERT INTO jogos_frase (id_idioma_1_id,id_idioma_2_id,ds_frase_idioma_1,ds_frase_idioma_2,ds_frase_idioma_2_observacao,nm_arquivo_imagem,nm_arquivo_som,id_usuario_inclusao,dt_inclusao) VALUES (1,2,'Eis que aqui nós estamos.','Orokub ikó.','Citação: VLB, I, 128','','',0,'2024-05-01');</v>
      </c>
    </row>
    <row r="5123" spans="1:11">
      <c r="A5123">
        <v>1</v>
      </c>
      <c r="B5123">
        <v>2</v>
      </c>
      <c r="C5123" s="3" t="str">
        <f t="shared" si="320"/>
        <v>querendo ir tu para o lado de gente</v>
      </c>
      <c r="D5123" s="10" t="s">
        <v>9898</v>
      </c>
      <c r="E5123" s="3" t="str">
        <f t="shared" si="321"/>
        <v>...mosé esó-potá...</v>
      </c>
      <c r="F5123" s="10" t="s">
        <v>9897</v>
      </c>
      <c r="G5123" s="3" t="str">
        <f t="shared" si="322"/>
        <v>Citação: Anch., Doutr. Cristã, II, 91</v>
      </c>
      <c r="H5123" s="10" t="s">
        <v>14036</v>
      </c>
      <c r="I5123" s="5"/>
      <c r="J5123" s="4"/>
      <c r="K5123" s="3" t="str">
        <f t="shared" si="323"/>
        <v>INSERT INTO jogos_frase (id_idioma_1_id,id_idioma_2_id,ds_frase_idioma_1,ds_frase_idioma_2,ds_frase_idioma_2_observacao,nm_arquivo_imagem,nm_arquivo_som,id_usuario_inclusao,dt_inclusao) VALUES (1,2,'querendo ir tu para o lado de gente','...mosé esó-potá...','Citação: Anch., Doutr. Cristã, II, 91','','',0,'2024-05-01');</v>
      </c>
    </row>
    <row r="5124" spans="1:11">
      <c r="A5124">
        <v>1</v>
      </c>
      <c r="B5124">
        <v>2</v>
      </c>
      <c r="C5124" s="3" t="str">
        <f t="shared" si="320"/>
        <v>Sustituindo suas palavras para os que o ouviram.</v>
      </c>
      <c r="D5124" s="10" t="s">
        <v>9900</v>
      </c>
      <c r="E5124" s="3" t="str">
        <f t="shared" si="321"/>
        <v>Ogûenduparûera supé o nhe''enga rekobîarõmo.</v>
      </c>
      <c r="F5124" s="10" t="s">
        <v>9899</v>
      </c>
      <c r="G5124" s="3" t="str">
        <f t="shared" si="322"/>
        <v>Citação: Ar., Cat., 110</v>
      </c>
      <c r="H5124" s="10" t="s">
        <v>14308</v>
      </c>
      <c r="I5124" s="5"/>
      <c r="J5124" s="5"/>
      <c r="K5124" s="3" t="str">
        <f t="shared" si="323"/>
        <v>INSERT INTO jogos_frase (id_idioma_1_id,id_idioma_2_id,ds_frase_idioma_1,ds_frase_idioma_2,ds_frase_idioma_2_observacao,nm_arquivo_imagem,nm_arquivo_som,id_usuario_inclusao,dt_inclusao) VALUES (1,2,'Sustituindo suas palavras para os que o ouviram.','Ogûenduparûera supé o nhe''enga rekobîarõmo.','Citação: Ar., Cat., 110','','',0,'2024-05-01');</v>
      </c>
    </row>
    <row r="5125" spans="1:11">
      <c r="A5125">
        <v>1</v>
      </c>
      <c r="B5125">
        <v>2</v>
      </c>
      <c r="C5125" s="3" t="str">
        <f t="shared" si="320"/>
        <v>...como criança gerando-se</v>
      </c>
      <c r="D5125" s="10" t="s">
        <v>9902</v>
      </c>
      <c r="E5125" s="3" t="str">
        <f t="shared" si="321"/>
        <v>...pitangamo onhemonhanga...</v>
      </c>
      <c r="F5125" s="10" t="s">
        <v>9901</v>
      </c>
      <c r="G5125" s="3" t="str">
        <f t="shared" si="322"/>
        <v>Citação: Anch., Poemas, 132</v>
      </c>
      <c r="H5125" s="10" t="s">
        <v>13542</v>
      </c>
      <c r="I5125" s="5"/>
      <c r="J5125" s="4"/>
      <c r="K5125" s="3" t="str">
        <f t="shared" si="323"/>
        <v>INSERT INTO jogos_frase (id_idioma_1_id,id_idioma_2_id,ds_frase_idioma_1,ds_frase_idioma_2,ds_frase_idioma_2_observacao,nm_arquivo_imagem,nm_arquivo_som,id_usuario_inclusao,dt_inclusao) VALUES (1,2,'...como criança gerando-se','...pitangamo onhemonhanga...','Citação: Anch., Poemas, 132','','',0,'2024-05-01');</v>
      </c>
    </row>
    <row r="5126" spans="1:11">
      <c r="A5126">
        <v>1</v>
      </c>
      <c r="B5126">
        <v>2</v>
      </c>
      <c r="C5126" s="3" t="str">
        <f t="shared" si="320"/>
        <v>Em tuas mãos nossa alma está.</v>
      </c>
      <c r="D5126" s="10" t="s">
        <v>9904</v>
      </c>
      <c r="E5126" s="3" t="str">
        <f t="shared" si="321"/>
        <v>Nde pópe oré ''anga ruî.</v>
      </c>
      <c r="F5126" s="10" t="s">
        <v>9903</v>
      </c>
      <c r="G5126" s="3" t="str">
        <f t="shared" si="322"/>
        <v>Citação: Valente, Cantigas, II, in Ar., Cat., 1618</v>
      </c>
      <c r="H5126" s="10" t="s">
        <v>14316</v>
      </c>
      <c r="I5126" s="5"/>
      <c r="J5126" s="4"/>
      <c r="K5126" s="3" t="str">
        <f t="shared" si="323"/>
        <v>INSERT INTO jogos_frase (id_idioma_1_id,id_idioma_2_id,ds_frase_idioma_1,ds_frase_idioma_2,ds_frase_idioma_2_observacao,nm_arquivo_imagem,nm_arquivo_som,id_usuario_inclusao,dt_inclusao) VALUES (1,2,'Em tuas mãos nossa alma está.','Nde pópe oré ''anga ruî.','Citação: Valente, Cantigas, II, in Ar., Cat., 1618','','',0,'2024-05-01');</v>
      </c>
    </row>
    <row r="5127" spans="1:11">
      <c r="A5127">
        <v>1</v>
      </c>
      <c r="B5127">
        <v>2</v>
      </c>
      <c r="C5127" s="3" t="str">
        <f t="shared" si="320"/>
        <v>Ser cordato com um pequeno proceder no mal de alguém.</v>
      </c>
      <c r="D5127" s="10" t="s">
        <v>9906</v>
      </c>
      <c r="E5127" s="3" t="str">
        <f t="shared" si="321"/>
        <v>Abá marã sekoagûerĩ resé nherane''yma.</v>
      </c>
      <c r="F5127" s="10" t="s">
        <v>9905</v>
      </c>
      <c r="G5127" s="3" t="str">
        <f t="shared" si="322"/>
        <v>Citação: Ar., Cat., 18v</v>
      </c>
      <c r="H5127" s="10" t="s">
        <v>13712</v>
      </c>
      <c r="I5127" s="5"/>
      <c r="J5127" s="5"/>
      <c r="K5127" s="3" t="str">
        <f t="shared" si="323"/>
        <v>INSERT INTO jogos_frase (id_idioma_1_id,id_idioma_2_id,ds_frase_idioma_1,ds_frase_idioma_2,ds_frase_idioma_2_observacao,nm_arquivo_imagem,nm_arquivo_som,id_usuario_inclusao,dt_inclusao) VALUES (1,2,'Ser cordato com um pequeno proceder no mal de alguém.','Abá marã sekoagûerĩ resé nherane''yma.','Citação: Ar., Cat., 18v','','',0,'2024-05-01');</v>
      </c>
    </row>
    <row r="5128" spans="1:11">
      <c r="A5128">
        <v>1</v>
      </c>
      <c r="B5128">
        <v>2</v>
      </c>
      <c r="C5128" s="3" t="str">
        <f t="shared" si="320"/>
        <v>Ah, excelente!</v>
      </c>
      <c r="D5128" s="10" t="s">
        <v>9908</v>
      </c>
      <c r="E5128" s="3" t="str">
        <f t="shared" si="321"/>
        <v>Té, aûîé-katutenhẽ!</v>
      </c>
      <c r="F5128" s="10" t="s">
        <v>9907</v>
      </c>
      <c r="G5128" s="3" t="str">
        <f t="shared" si="322"/>
        <v>Citação: Anch., Teatro, 24</v>
      </c>
      <c r="H5128" s="10" t="s">
        <v>13697</v>
      </c>
      <c r="I5128" s="5"/>
      <c r="J5128" s="4"/>
      <c r="K5128" s="3" t="str">
        <f t="shared" si="323"/>
        <v>INSERT INTO jogos_frase (id_idioma_1_id,id_idioma_2_id,ds_frase_idioma_1,ds_frase_idioma_2,ds_frase_idioma_2_observacao,nm_arquivo_imagem,nm_arquivo_som,id_usuario_inclusao,dt_inclusao) VALUES (1,2,'Ah, excelente!','Té, aûîé-katutenhẽ!','Citação: Anch., Teatro, 24','','',0,'2024-05-01');</v>
      </c>
    </row>
    <row r="5129" spans="1:11">
      <c r="A5129">
        <v>1</v>
      </c>
      <c r="B5129">
        <v>2</v>
      </c>
      <c r="C5129" s="3" t="str">
        <f t="shared" si="320"/>
        <v>Sofreste a morte.</v>
      </c>
      <c r="D5129" s="10" t="s">
        <v>9910</v>
      </c>
      <c r="E5129" s="3" t="str">
        <f t="shared" si="321"/>
        <v>...Te''õ ereîporará.</v>
      </c>
      <c r="F5129" s="10" t="s">
        <v>9909</v>
      </c>
      <c r="G5129" s="3" t="str">
        <f t="shared" si="322"/>
        <v>Citação: Anch., Teatro, 120</v>
      </c>
      <c r="H5129" s="10" t="s">
        <v>13819</v>
      </c>
      <c r="I5129" s="5"/>
      <c r="J5129" s="5"/>
      <c r="K5129" s="3" t="str">
        <f t="shared" si="323"/>
        <v>INSERT INTO jogos_frase (id_idioma_1_id,id_idioma_2_id,ds_frase_idioma_1,ds_frase_idioma_2,ds_frase_idioma_2_observacao,nm_arquivo_imagem,nm_arquivo_som,id_usuario_inclusao,dt_inclusao) VALUES (1,2,'Sofreste a morte.','...Te''õ ereîporará.','Citação: Anch., Teatro, 120','','',0,'2024-05-01');</v>
      </c>
    </row>
    <row r="5130" spans="1:11">
      <c r="A5130">
        <v>1</v>
      </c>
      <c r="B5130">
        <v>2</v>
      </c>
      <c r="C5130" s="3" t="str">
        <f t="shared" si="320"/>
        <v>E os cadáveres da gente, que sucede a eles?</v>
      </c>
      <c r="D5130" s="10" t="s">
        <v>9912</v>
      </c>
      <c r="E5130" s="3" t="str">
        <f t="shared" si="321"/>
        <v>A''epe asé re''õmbûera, marã?</v>
      </c>
      <c r="F5130" s="10" t="s">
        <v>9911</v>
      </c>
      <c r="G5130" s="3" t="str">
        <f t="shared" si="322"/>
        <v>Citação: Ar., Cat., 27</v>
      </c>
      <c r="H5130" s="10" t="s">
        <v>13898</v>
      </c>
      <c r="I5130" s="5"/>
      <c r="J5130" s="5"/>
      <c r="K5130" s="3" t="str">
        <f t="shared" si="323"/>
        <v>INSERT INTO jogos_frase (id_idioma_1_id,id_idioma_2_id,ds_frase_idioma_1,ds_frase_idioma_2,ds_frase_idioma_2_observacao,nm_arquivo_imagem,nm_arquivo_som,id_usuario_inclusao,dt_inclusao) VALUES (1,2,'E os cadáveres da gente, que sucede a eles?','A''epe asé re''õmbûera, marã?','Citação: Ar., Cat., 27','','',0,'2024-05-01');</v>
      </c>
    </row>
    <row r="5131" spans="1:11">
      <c r="A5131">
        <v>1</v>
      </c>
      <c r="B5131">
        <v>2</v>
      </c>
      <c r="C5131" s="3" t="str">
        <f t="shared" si="320"/>
        <v>Peço a Pedro por roupa.</v>
      </c>
      <c r="D5131" s="10" t="s">
        <v>9914</v>
      </c>
      <c r="E5131" s="3" t="str">
        <f t="shared" si="321"/>
        <v>Aîeruré aoba resé Pedro supé.</v>
      </c>
      <c r="F5131" s="10" t="s">
        <v>9913</v>
      </c>
      <c r="G5131" s="3" t="str">
        <f t="shared" si="322"/>
        <v>Citação: Anch., Arte, 44</v>
      </c>
      <c r="H5131" s="10" t="s">
        <v>14169</v>
      </c>
      <c r="I5131" s="5"/>
      <c r="J5131" s="4"/>
      <c r="K5131" s="3" t="str">
        <f t="shared" si="323"/>
        <v>INSERT INTO jogos_frase (id_idioma_1_id,id_idioma_2_id,ds_frase_idioma_1,ds_frase_idioma_2,ds_frase_idioma_2_observacao,nm_arquivo_imagem,nm_arquivo_som,id_usuario_inclusao,dt_inclusao) VALUES (1,2,'Peço a Pedro por roupa.','Aîeruré aoba resé Pedro supé.','Citação: Anch., Arte, 44','','',0,'2024-05-01');</v>
      </c>
    </row>
    <row r="5132" spans="1:11">
      <c r="A5132">
        <v>1</v>
      </c>
      <c r="B5132">
        <v>2</v>
      </c>
      <c r="C5132" s="3" t="str">
        <f t="shared" si="320"/>
        <v>Acredita, meu padrinho, hão de te apresar hoje.</v>
      </c>
      <c r="D5132" s="10" t="s">
        <v>4287</v>
      </c>
      <c r="E5132" s="3" t="str">
        <f t="shared" si="321"/>
        <v>Erobîá, xe rubangab, ta nde moembiá kori.</v>
      </c>
      <c r="F5132" s="10" t="s">
        <v>9915</v>
      </c>
      <c r="G5132" s="3" t="str">
        <f t="shared" si="322"/>
        <v>Citação: Anch., Teatro, 142</v>
      </c>
      <c r="H5132" s="10" t="s">
        <v>13615</v>
      </c>
      <c r="I5132" s="5"/>
      <c r="J5132" s="5"/>
      <c r="K5132" s="3" t="str">
        <f t="shared" si="323"/>
        <v>INSERT INTO jogos_frase (id_idioma_1_id,id_idioma_2_id,ds_frase_idioma_1,ds_frase_idioma_2,ds_frase_idioma_2_observacao,nm_arquivo_imagem,nm_arquivo_som,id_usuario_inclusao,dt_inclusao) VALUES (1,2,'Acredita, meu padrinho, hão de te apresar hoje.','Erobîá, xe rubangab, ta nde moembiá kori.','Citação: Anch., Teatro, 142','','',0,'2024-05-01');</v>
      </c>
    </row>
    <row r="5133" spans="1:11">
      <c r="A5133">
        <v>1</v>
      </c>
      <c r="B5133">
        <v>2</v>
      </c>
      <c r="C5133" s="3" t="str">
        <f t="shared" si="320"/>
        <v>remédio bom</v>
      </c>
      <c r="D5133" s="10" t="s">
        <v>9917</v>
      </c>
      <c r="E5133" s="3" t="str">
        <f t="shared" si="321"/>
        <v>mosãngatu</v>
      </c>
      <c r="F5133" s="10" t="s">
        <v>9916</v>
      </c>
      <c r="G5133" s="3" t="str">
        <f t="shared" si="322"/>
        <v>Citação: VLB, II, 34</v>
      </c>
      <c r="H5133" s="10" t="s">
        <v>13894</v>
      </c>
      <c r="I5133" s="5"/>
      <c r="J5133" s="4"/>
      <c r="K5133" s="3" t="str">
        <f t="shared" si="323"/>
        <v>INSERT INTO jogos_frase (id_idioma_1_id,id_idioma_2_id,ds_frase_idioma_1,ds_frase_idioma_2,ds_frase_idioma_2_observacao,nm_arquivo_imagem,nm_arquivo_som,id_usuario_inclusao,dt_inclusao) VALUES (1,2,'remédio bom','mosãngatu','Citação: VLB, II, 34','','',0,'2024-05-01');</v>
      </c>
    </row>
    <row r="5134" spans="1:11">
      <c r="A5134">
        <v>1</v>
      </c>
      <c r="B5134">
        <v>2</v>
      </c>
      <c r="C5134" s="3" t="str">
        <f t="shared" si="320"/>
        <v>Sou um novato.</v>
      </c>
      <c r="D5134" s="10" t="s">
        <v>9919</v>
      </c>
      <c r="E5134" s="3" t="str">
        <f t="shared" si="321"/>
        <v>Aîkó pysasuramo.</v>
      </c>
      <c r="F5134" s="10" t="s">
        <v>9918</v>
      </c>
      <c r="G5134" s="3" t="str">
        <f t="shared" si="322"/>
        <v>Citação: VLB, II, 51</v>
      </c>
      <c r="H5134" s="10" t="s">
        <v>13881</v>
      </c>
      <c r="I5134" s="5"/>
      <c r="J5134" s="4"/>
      <c r="K5134" s="3" t="str">
        <f t="shared" si="323"/>
        <v>INSERT INTO jogos_frase (id_idioma_1_id,id_idioma_2_id,ds_frase_idioma_1,ds_frase_idioma_2,ds_frase_idioma_2_observacao,nm_arquivo_imagem,nm_arquivo_som,id_usuario_inclusao,dt_inclusao) VALUES (1,2,'Sou um novato.','Aîkó pysasuramo.','Citação: VLB, II, 51','','',0,'2024-05-01');</v>
      </c>
    </row>
    <row r="5135" spans="1:11">
      <c r="A5135">
        <v>1</v>
      </c>
      <c r="B5135">
        <v>2</v>
      </c>
      <c r="C5135" s="3" t="str">
        <f t="shared" si="320"/>
        <v>Despiram-no, amarrando-lhe as mãos numa coluna de pedra.</v>
      </c>
      <c r="D5135" s="10" t="s">
        <v>9921</v>
      </c>
      <c r="E5135" s="3" t="str">
        <f t="shared" si="321"/>
        <v>Oîaobok, itá-okytá resé i popûá...</v>
      </c>
      <c r="F5135" s="10" t="s">
        <v>9920</v>
      </c>
      <c r="G5135" s="3" t="str">
        <f t="shared" si="322"/>
        <v>Citação: Ar., Cat., 60</v>
      </c>
      <c r="H5135" s="10" t="s">
        <v>13914</v>
      </c>
      <c r="I5135" s="5"/>
      <c r="J5135" s="5"/>
      <c r="K5135" s="3" t="str">
        <f t="shared" si="323"/>
        <v>INSERT INTO jogos_frase (id_idioma_1_id,id_idioma_2_id,ds_frase_idioma_1,ds_frase_idioma_2,ds_frase_idioma_2_observacao,nm_arquivo_imagem,nm_arquivo_som,id_usuario_inclusao,dt_inclusao) VALUES (1,2,'Despiram-no, amarrando-lhe as mãos numa coluna de pedra.','Oîaobok, itá-okytá resé i popûá...','Citação: Ar., Cat., 60','','',0,'2024-05-01');</v>
      </c>
    </row>
    <row r="5136" spans="1:11">
      <c r="A5136">
        <v>1</v>
      </c>
      <c r="B5136">
        <v>2</v>
      </c>
      <c r="C5136" s="3" t="str">
        <f t="shared" si="320"/>
        <v>Três são as potências de nossa alma a respeito das coisas.</v>
      </c>
      <c r="D5136" s="10" t="s">
        <v>9923</v>
      </c>
      <c r="E5136" s="3" t="str">
        <f t="shared" si="321"/>
        <v>Mosapyr ma''e resé asé ''anga ''ekatuaba.</v>
      </c>
      <c r="F5136" s="10" t="s">
        <v>9922</v>
      </c>
      <c r="G5136" s="3" t="str">
        <f t="shared" si="322"/>
        <v>Citação: Ar., Cat., 19v</v>
      </c>
      <c r="H5136" s="10" t="s">
        <v>14127</v>
      </c>
      <c r="I5136" s="5"/>
      <c r="J5136" s="4"/>
      <c r="K5136" s="3" t="str">
        <f t="shared" si="323"/>
        <v>INSERT INTO jogos_frase (id_idioma_1_id,id_idioma_2_id,ds_frase_idioma_1,ds_frase_idioma_2,ds_frase_idioma_2_observacao,nm_arquivo_imagem,nm_arquivo_som,id_usuario_inclusao,dt_inclusao) VALUES (1,2,'Três são as potências de nossa alma a respeito das coisas.','Mosapyr ma''e resé asé ''anga ''ekatuaba.','Citação: Ar., Cat., 19v','','',0,'2024-05-01');</v>
      </c>
    </row>
    <row r="5137" spans="1:11">
      <c r="A5137">
        <v>1</v>
      </c>
      <c r="B5137">
        <v>2</v>
      </c>
      <c r="C5137" s="3" t="str">
        <f t="shared" si="320"/>
        <v>Eu tenho muitos bernes.</v>
      </c>
      <c r="D5137" s="10" t="s">
        <v>9925</v>
      </c>
      <c r="E5137" s="3" t="str">
        <f t="shared" si="321"/>
        <v>Xe ur. - Eu tenho berne. Xe u-xe ur.</v>
      </c>
      <c r="F5137" s="10" t="s">
        <v>9924</v>
      </c>
      <c r="G5137" s="3" t="str">
        <f t="shared" si="322"/>
        <v>Citação: VLB, I, 54</v>
      </c>
      <c r="H5137" s="10" t="s">
        <v>13687</v>
      </c>
      <c r="I5137" s="5"/>
      <c r="J5137" s="4"/>
      <c r="K5137" s="3" t="str">
        <f t="shared" si="323"/>
        <v>INSERT INTO jogos_frase (id_idioma_1_id,id_idioma_2_id,ds_frase_idioma_1,ds_frase_idioma_2,ds_frase_idioma_2_observacao,nm_arquivo_imagem,nm_arquivo_som,id_usuario_inclusao,dt_inclusao) VALUES (1,2,'Eu tenho muitos bernes.','Xe ur. - Eu tenho berne. Xe u-xe ur.','Citação: VLB, I, 54','','',0,'2024-05-01');</v>
      </c>
    </row>
    <row r="5138" spans="1:11">
      <c r="A5138">
        <v>1</v>
      </c>
      <c r="B5138">
        <v>2</v>
      </c>
      <c r="C5138" s="3" t="str">
        <f t="shared" si="320"/>
        <v>Ó mesquinho repositório de muitíssimas coisas más!</v>
      </c>
      <c r="D5138" s="10" t="s">
        <v>9927</v>
      </c>
      <c r="E5138" s="3" t="str">
        <f t="shared" si="321"/>
        <v>Mba''e-poxy-katupabẽ ruru-a''ub-y gûé!</v>
      </c>
      <c r="F5138" s="10" t="s">
        <v>9926</v>
      </c>
      <c r="G5138" s="3" t="str">
        <f t="shared" si="322"/>
        <v>Citação: Ar., Cat., 165</v>
      </c>
      <c r="H5138" s="10" t="s">
        <v>13984</v>
      </c>
      <c r="I5138" s="5"/>
      <c r="J5138" s="5"/>
      <c r="K5138" s="3" t="str">
        <f t="shared" si="323"/>
        <v>INSERT INTO jogos_frase (id_idioma_1_id,id_idioma_2_id,ds_frase_idioma_1,ds_frase_idioma_2,ds_frase_idioma_2_observacao,nm_arquivo_imagem,nm_arquivo_som,id_usuario_inclusao,dt_inclusao) VALUES (1,2,'Ó mesquinho repositório de muitíssimas coisas más!','Mba''e-poxy-katupabẽ ruru-a''ub-y gûé!','Citação: Ar., Cat., 165','','',0,'2024-05-01');</v>
      </c>
    </row>
    <row r="5139" spans="1:11">
      <c r="A5139">
        <v>1</v>
      </c>
      <c r="B5139">
        <v>2</v>
      </c>
      <c r="C5139" s="3" t="str">
        <f t="shared" si="320"/>
        <v>Tenho meu modo de ser diferente. (VLB, I, 103), Oré rekó-rekó-aé oroerekó. - Temos nossos modos de ser diferentes.</v>
      </c>
      <c r="D5139" s="10" t="s">
        <v>9928</v>
      </c>
      <c r="E5139" s="3" t="str">
        <f t="shared" si="321"/>
        <v>Xe rekó-aé arekó.</v>
      </c>
      <c r="F5139" s="10" t="s">
        <v>270</v>
      </c>
      <c r="G5139" s="3" t="str">
        <f t="shared" si="322"/>
        <v>Citação: VLB, I, 103</v>
      </c>
      <c r="H5139" s="10" t="s">
        <v>13653</v>
      </c>
      <c r="I5139" s="5"/>
      <c r="J5139" s="4"/>
      <c r="K5139" s="3" t="str">
        <f t="shared" si="323"/>
        <v>INSERT INTO jogos_frase (id_idioma_1_id,id_idioma_2_id,ds_frase_idioma_1,ds_frase_idioma_2,ds_frase_idioma_2_observacao,nm_arquivo_imagem,nm_arquivo_som,id_usuario_inclusao,dt_inclusao) VALUES (1,2,'Tenho meu modo de ser diferente. (VLB, I, 103), Oré rekó-rekó-aé oroerekó. - Temos nossos modos de ser diferentes.','Xe rekó-aé arekó.','Citação: VLB, I, 103','','',0,'2024-05-01');</v>
      </c>
    </row>
    <row r="5140" spans="1:11">
      <c r="A5140">
        <v>1</v>
      </c>
      <c r="B5140">
        <v>2</v>
      </c>
      <c r="C5140" s="3" t="str">
        <f t="shared" si="320"/>
        <v>Tu mesmo és causa de teu dano.</v>
      </c>
      <c r="D5140" s="10" t="s">
        <v>9930</v>
      </c>
      <c r="E5140" s="3" t="str">
        <f t="shared" si="321"/>
        <v>Endé aé ereîekûá...</v>
      </c>
      <c r="F5140" s="10" t="s">
        <v>9929</v>
      </c>
      <c r="G5140" s="3" t="str">
        <f t="shared" si="322"/>
        <v>Citação: Anch., Teatro, 42</v>
      </c>
      <c r="H5140" s="10" t="s">
        <v>13594</v>
      </c>
      <c r="I5140" s="5"/>
      <c r="J5140" s="5"/>
      <c r="K5140" s="3" t="str">
        <f t="shared" si="323"/>
        <v>INSERT INTO jogos_frase (id_idioma_1_id,id_idioma_2_id,ds_frase_idioma_1,ds_frase_idioma_2,ds_frase_idioma_2_observacao,nm_arquivo_imagem,nm_arquivo_som,id_usuario_inclusao,dt_inclusao) VALUES (1,2,'Tu mesmo és causa de teu dano.','Endé aé ereîekûá...','Citação: Anch., Teatro, 42','','',0,'2024-05-01');</v>
      </c>
    </row>
    <row r="5141" spans="1:11">
      <c r="A5141">
        <v>1</v>
      </c>
      <c r="B5141">
        <v>2</v>
      </c>
      <c r="C5141" s="3" t="str">
        <f t="shared" si="320"/>
        <v>Hei de ser bom.</v>
      </c>
      <c r="D5141" s="10" t="s">
        <v>9932</v>
      </c>
      <c r="E5141" s="3" t="str">
        <f t="shared" si="321"/>
        <v>"Xe katupe ká..."</v>
      </c>
      <c r="F5141" s="10" t="s">
        <v>9931</v>
      </c>
      <c r="G5141" s="3" t="str">
        <f t="shared" si="322"/>
        <v>Citação: Anch., Teatro, 38</v>
      </c>
      <c r="H5141" s="10" t="s">
        <v>13538</v>
      </c>
      <c r="I5141" s="5"/>
      <c r="J5141" s="4"/>
      <c r="K5141" s="3" t="str">
        <f t="shared" si="323"/>
        <v>INSERT INTO jogos_frase (id_idioma_1_id,id_idioma_2_id,ds_frase_idioma_1,ds_frase_idioma_2,ds_frase_idioma_2_observacao,nm_arquivo_imagem,nm_arquivo_som,id_usuario_inclusao,dt_inclusao) VALUES (1,2,'Hei de ser bom.','"Xe katupe ká..."','Citação: Anch., Teatro, 38','','',0,'2024-05-01');</v>
      </c>
    </row>
    <row r="5142" spans="1:11">
      <c r="A5142">
        <v>1</v>
      </c>
      <c r="B5142">
        <v>2</v>
      </c>
      <c r="C5142" s="3" t="str">
        <f t="shared" si="320"/>
        <v>Não haverá outra comida?</v>
      </c>
      <c r="D5142" s="10" t="s">
        <v>9934</v>
      </c>
      <c r="E5142" s="3" t="str">
        <f t="shared" si="321"/>
        <v>N''i tybi xûépe amõ mi''u...?...</v>
      </c>
      <c r="F5142" s="10" t="s">
        <v>9933</v>
      </c>
      <c r="G5142" s="3" t="str">
        <f t="shared" si="322"/>
        <v>Citação: Ar., Cat., 84</v>
      </c>
      <c r="H5142" s="10" t="s">
        <v>13650</v>
      </c>
      <c r="I5142" s="5"/>
      <c r="J5142" s="4"/>
      <c r="K5142" s="3" t="str">
        <f t="shared" si="323"/>
        <v>INSERT INTO jogos_frase (id_idioma_1_id,id_idioma_2_id,ds_frase_idioma_1,ds_frase_idioma_2,ds_frase_idioma_2_observacao,nm_arquivo_imagem,nm_arquivo_som,id_usuario_inclusao,dt_inclusao) VALUES (1,2,'Não haverá outra comida?','N''i tybi xûépe amõ mi''u...?...','Citação: Ar., Cat., 84','','',0,'2024-05-01');</v>
      </c>
    </row>
    <row r="5143" spans="1:11">
      <c r="A5143">
        <v>1</v>
      </c>
      <c r="B5143">
        <v>2</v>
      </c>
      <c r="C5143" s="3" t="str">
        <f t="shared" si="320"/>
        <v>Fico girando em círculos, fico rodeando (como o que se perdeu ou que busca alguma coisa).</v>
      </c>
      <c r="D5143" s="10" t="s">
        <v>9936</v>
      </c>
      <c r="E5143" s="3" t="str">
        <f t="shared" si="321"/>
        <v>Anhatimã-timanĩ.</v>
      </c>
      <c r="F5143" s="10" t="s">
        <v>9935</v>
      </c>
      <c r="G5143" s="3" t="str">
        <f t="shared" si="322"/>
        <v>Citação: VLB, I, 43</v>
      </c>
      <c r="H5143" s="10" t="s">
        <v>13717</v>
      </c>
      <c r="I5143" s="5"/>
      <c r="J5143" s="5"/>
      <c r="K5143" s="3" t="str">
        <f t="shared" si="323"/>
        <v>INSERT INTO jogos_frase (id_idioma_1_id,id_idioma_2_id,ds_frase_idioma_1,ds_frase_idioma_2,ds_frase_idioma_2_observacao,nm_arquivo_imagem,nm_arquivo_som,id_usuario_inclusao,dt_inclusao) VALUES (1,2,'Fico girando em círculos, fico rodeando (como o que se perdeu ou que busca alguma coisa).','Anhatimã-timanĩ.','Citação: VLB, I, 43','','',0,'2024-05-01');</v>
      </c>
    </row>
    <row r="5144" spans="1:11">
      <c r="A5144">
        <v>1</v>
      </c>
      <c r="B5144">
        <v>2</v>
      </c>
      <c r="C5144" s="3" t="str">
        <f t="shared" si="320"/>
        <v>Enterrando os antigos maus hábitos.</v>
      </c>
      <c r="D5144" s="10" t="s">
        <v>9938</v>
      </c>
      <c r="E5144" s="3" t="str">
        <f t="shared" si="321"/>
        <v>...Tekopoxypûera tyma...</v>
      </c>
      <c r="F5144" s="10" t="s">
        <v>9937</v>
      </c>
      <c r="G5144" s="3" t="str">
        <f t="shared" si="322"/>
        <v>Citação: Anch., Teatro, 58</v>
      </c>
      <c r="H5144" s="10" t="s">
        <v>14364</v>
      </c>
      <c r="I5144" s="5"/>
      <c r="J5144" s="4"/>
      <c r="K5144" s="3" t="str">
        <f t="shared" si="323"/>
        <v>INSERT INTO jogos_frase (id_idioma_1_id,id_idioma_2_id,ds_frase_idioma_1,ds_frase_idioma_2,ds_frase_idioma_2_observacao,nm_arquivo_imagem,nm_arquivo_som,id_usuario_inclusao,dt_inclusao) VALUES (1,2,'Enterrando os antigos maus hábitos.','...Tekopoxypûera tyma...','Citação: Anch., Teatro, 58','','',0,'2024-05-01');</v>
      </c>
    </row>
    <row r="5145" spans="1:11">
      <c r="A5145">
        <v>1</v>
      </c>
      <c r="B5145">
        <v>2</v>
      </c>
      <c r="C5145" s="3" t="str">
        <f t="shared" si="320"/>
        <v>daí, desse lugar (em que estás)</v>
      </c>
      <c r="D5145" s="10" t="s">
        <v>7530</v>
      </c>
      <c r="E5145" s="3" t="str">
        <f t="shared" si="321"/>
        <v>ebanõîa suí</v>
      </c>
      <c r="F5145" s="10" t="s">
        <v>9939</v>
      </c>
      <c r="G5145" s="3" t="str">
        <f t="shared" si="322"/>
        <v>Citação: VLB, I, 93</v>
      </c>
      <c r="H5145" s="10" t="s">
        <v>14294</v>
      </c>
      <c r="I5145" s="5"/>
      <c r="J5145" s="4"/>
      <c r="K5145" s="3" t="str">
        <f t="shared" si="323"/>
        <v>INSERT INTO jogos_frase (id_idioma_1_id,id_idioma_2_id,ds_frase_idioma_1,ds_frase_idioma_2,ds_frase_idioma_2_observacao,nm_arquivo_imagem,nm_arquivo_som,id_usuario_inclusao,dt_inclusao) VALUES (1,2,'daí, desse lugar (em que estás)','ebanõîa suí','Citação: VLB, I, 93','','',0,'2024-05-01');</v>
      </c>
    </row>
    <row r="5146" spans="1:11">
      <c r="A5146">
        <v>1</v>
      </c>
      <c r="B5146">
        <v>2</v>
      </c>
      <c r="C5146" s="3" t="str">
        <f t="shared" si="320"/>
        <v>Enfim, os moços escondem seus muito maus procedimentos.</v>
      </c>
      <c r="D5146" s="10" t="s">
        <v>9941</v>
      </c>
      <c r="E5146" s="3" t="str">
        <f t="shared" si="321"/>
        <v>Aûîé kunumĩgûasu o ekó-aíbeté oîomim...</v>
      </c>
      <c r="F5146" s="10" t="s">
        <v>9940</v>
      </c>
      <c r="G5146" s="3" t="str">
        <f t="shared" si="322"/>
        <v>Citação: Anch., Teatro, 38</v>
      </c>
      <c r="H5146" s="10" t="s">
        <v>13538</v>
      </c>
      <c r="I5146" s="5"/>
      <c r="J5146" s="5"/>
      <c r="K5146" s="3" t="str">
        <f t="shared" si="323"/>
        <v>INSERT INTO jogos_frase (id_idioma_1_id,id_idioma_2_id,ds_frase_idioma_1,ds_frase_idioma_2,ds_frase_idioma_2_observacao,nm_arquivo_imagem,nm_arquivo_som,id_usuario_inclusao,dt_inclusao) VALUES (1,2,'Enfim, os moços escondem seus muito maus procedimentos.','Aûîé kunumĩgûasu o ekó-aíbeté oîomim...','Citação: Anch., Teatro, 38','','',0,'2024-05-01');</v>
      </c>
    </row>
    <row r="5147" spans="1:11">
      <c r="A5147">
        <v>1</v>
      </c>
      <c r="B5147">
        <v>2</v>
      </c>
      <c r="C5147" s="3" t="str">
        <f t="shared" si="320"/>
        <v>encontros das asas, isto é, a parte superior delas, onde vão fazendo a volta e onde nascem as penas maiores</v>
      </c>
      <c r="D5147" s="10" t="s">
        <v>9943</v>
      </c>
      <c r="E5147" s="3" t="str">
        <f t="shared" si="321"/>
        <v>pepó-ypy</v>
      </c>
      <c r="F5147" s="10" t="s">
        <v>9942</v>
      </c>
      <c r="G5147" s="3" t="str">
        <f t="shared" si="322"/>
        <v>Citação: VLB, I, 115</v>
      </c>
      <c r="H5147" s="10" t="s">
        <v>14300</v>
      </c>
      <c r="I5147" s="5"/>
      <c r="J5147" s="5"/>
      <c r="K5147" s="3" t="str">
        <f t="shared" si="323"/>
        <v>INSERT INTO jogos_frase (id_idioma_1_id,id_idioma_2_id,ds_frase_idioma_1,ds_frase_idioma_2,ds_frase_idioma_2_observacao,nm_arquivo_imagem,nm_arquivo_som,id_usuario_inclusao,dt_inclusao) VALUES (1,2,'encontros das asas, isto é, a parte superior delas, onde vão fazendo a volta e onde nascem as penas maiores','pepó-ypy','Citação: VLB, I, 115','','',0,'2024-05-01');</v>
      </c>
    </row>
    <row r="5148" spans="1:11">
      <c r="A5148">
        <v>1</v>
      </c>
      <c r="B5148">
        <v>2</v>
      </c>
      <c r="C5148" s="3" t="str">
        <f t="shared" si="320"/>
        <v>Dei um tombo</v>
      </c>
      <c r="D5148" s="10" t="s">
        <v>9945</v>
      </c>
      <c r="E5148" s="3" t="str">
        <f t="shared" si="321"/>
        <v>Ayapyĩ.</v>
      </c>
      <c r="F5148" s="10" t="s">
        <v>9944</v>
      </c>
      <c r="G5148" s="3" t="str">
        <f t="shared" si="322"/>
        <v>Citação: VLB, I, 64</v>
      </c>
      <c r="H5148" s="10" t="s">
        <v>13800</v>
      </c>
      <c r="I5148" s="5"/>
      <c r="J5148" s="4"/>
      <c r="K5148" s="3" t="str">
        <f t="shared" si="323"/>
        <v>INSERT INTO jogos_frase (id_idioma_1_id,id_idioma_2_id,ds_frase_idioma_1,ds_frase_idioma_2,ds_frase_idioma_2_observacao,nm_arquivo_imagem,nm_arquivo_som,id_usuario_inclusao,dt_inclusao) VALUES (1,2,'Dei um tombo','Ayapyĩ.','Citação: VLB, I, 64','','',0,'2024-05-01');</v>
      </c>
    </row>
    <row r="5149" spans="1:11">
      <c r="A5149">
        <v>1</v>
      </c>
      <c r="B5149">
        <v>2</v>
      </c>
      <c r="C5149" s="3" t="str">
        <f t="shared" si="320"/>
        <v>Talvez seja o anjo, guardião verdadeiro desta aldeia.</v>
      </c>
      <c r="D5149" s="10" t="s">
        <v>7534</v>
      </c>
      <c r="E5149" s="3" t="str">
        <f t="shared" si="321"/>
        <v>Karaibebé serã, kó taba rarõaneté.</v>
      </c>
      <c r="F5149" s="10" t="s">
        <v>9946</v>
      </c>
      <c r="G5149" s="3" t="str">
        <f t="shared" si="322"/>
        <v>Citação: Anch., Teatro, 26</v>
      </c>
      <c r="H5149" s="10" t="s">
        <v>13591</v>
      </c>
      <c r="I5149" s="5"/>
      <c r="J5149" s="5"/>
      <c r="K5149" s="3" t="str">
        <f t="shared" si="323"/>
        <v>INSERT INTO jogos_frase (id_idioma_1_id,id_idioma_2_id,ds_frase_idioma_1,ds_frase_idioma_2,ds_frase_idioma_2_observacao,nm_arquivo_imagem,nm_arquivo_som,id_usuario_inclusao,dt_inclusao) VALUES (1,2,'Talvez seja o anjo, guardião verdadeiro desta aldeia.','Karaibebé serã, kó taba rarõaneté.','Citação: Anch., Teatro, 26','','',0,'2024-05-01');</v>
      </c>
    </row>
    <row r="5150" spans="1:11">
      <c r="A5150">
        <v>1</v>
      </c>
      <c r="B5150">
        <v>2</v>
      </c>
      <c r="C5150" s="3" t="str">
        <f t="shared" si="320"/>
        <v>pescando bem os canapus</v>
      </c>
      <c r="D5150" s="10" t="s">
        <v>9948</v>
      </c>
      <c r="E5150" s="3" t="str">
        <f t="shared" si="321"/>
        <v>...kunapu rekyî-etébo...</v>
      </c>
      <c r="F5150" s="10" t="s">
        <v>9947</v>
      </c>
      <c r="G5150" s="3" t="str">
        <f t="shared" si="322"/>
        <v>Citação: Anch., Poemas, 152</v>
      </c>
      <c r="H5150" s="10" t="s">
        <v>13900</v>
      </c>
      <c r="I5150" s="5"/>
      <c r="J5150" s="5"/>
      <c r="K5150" s="3" t="str">
        <f t="shared" si="323"/>
        <v>INSERT INTO jogos_frase (id_idioma_1_id,id_idioma_2_id,ds_frase_idioma_1,ds_frase_idioma_2,ds_frase_idioma_2_observacao,nm_arquivo_imagem,nm_arquivo_som,id_usuario_inclusao,dt_inclusao) VALUES (1,2,'pescando bem os canapus','...kunapu rekyî-etébo...','Citação: Anch., Poemas, 152','','',0,'2024-05-01');</v>
      </c>
    </row>
    <row r="5151" spans="1:11">
      <c r="A5151">
        <v>1</v>
      </c>
      <c r="B5151">
        <v>2</v>
      </c>
      <c r="C5151" s="3" t="str">
        <f t="shared" si="320"/>
        <v>Assim, desta maneira, na verdade, a gente subirá para o céu, após lançar fora seu grande peso.</v>
      </c>
      <c r="D5151" s="10" t="s">
        <v>9950</v>
      </c>
      <c r="E5151" s="3" t="str">
        <f t="shared" si="321"/>
        <v>Nandé rakó asé îeupiri ybakypene, o posyîusu reîtyk''iré.</v>
      </c>
      <c r="F5151" s="10" t="s">
        <v>9949</v>
      </c>
      <c r="G5151" s="3" t="str">
        <f t="shared" si="322"/>
        <v>Citação: Ar., Cat., 169v</v>
      </c>
      <c r="H5151" s="10" t="s">
        <v>13943</v>
      </c>
      <c r="I5151" s="5"/>
      <c r="J5151" s="5"/>
      <c r="K5151" s="3" t="str">
        <f t="shared" si="323"/>
        <v>INSERT INTO jogos_frase (id_idioma_1_id,id_idioma_2_id,ds_frase_idioma_1,ds_frase_idioma_2,ds_frase_idioma_2_observacao,nm_arquivo_imagem,nm_arquivo_som,id_usuario_inclusao,dt_inclusao) VALUES (1,2,'Assim, desta maneira, na verdade, a gente subirá para o céu, após lançar fora seu grande peso.','Nandé rakó asé îeupiri ybakypene, o posyîusu reîtyk''iré.','Citação: Ar., Cat., 169v','','',0,'2024-05-01');</v>
      </c>
    </row>
    <row r="5152" spans="1:11">
      <c r="A5152">
        <v>1</v>
      </c>
      <c r="B5152">
        <v>2</v>
      </c>
      <c r="C5152" s="3" t="str">
        <f t="shared" si="320"/>
        <v>Provejo-me das minhas coisas.</v>
      </c>
      <c r="D5152" s="10" t="s">
        <v>9952</v>
      </c>
      <c r="E5152" s="3" t="str">
        <f t="shared" si="321"/>
        <v>Anhemosaînan xe mba''erama resé.</v>
      </c>
      <c r="F5152" s="10" t="s">
        <v>9951</v>
      </c>
      <c r="G5152" s="3" t="str">
        <f t="shared" si="322"/>
        <v>Citação: VLB, II, 88</v>
      </c>
      <c r="H5152" s="10" t="s">
        <v>14225</v>
      </c>
      <c r="I5152" s="5"/>
      <c r="J5152" s="4"/>
      <c r="K5152" s="3" t="str">
        <f t="shared" si="323"/>
        <v>INSERT INTO jogos_frase (id_idioma_1_id,id_idioma_2_id,ds_frase_idioma_1,ds_frase_idioma_2,ds_frase_idioma_2_observacao,nm_arquivo_imagem,nm_arquivo_som,id_usuario_inclusao,dt_inclusao) VALUES (1,2,'Provejo-me das minhas coisas.','Anhemosaînan xe mba''erama resé.','Citação: VLB, II, 88','','',0,'2024-05-01');</v>
      </c>
    </row>
    <row r="5153" spans="1:11">
      <c r="A5153">
        <v>1</v>
      </c>
      <c r="B5153">
        <v>2</v>
      </c>
      <c r="C5153" s="3" t="str">
        <f t="shared" si="320"/>
        <v>água sem mistura</v>
      </c>
      <c r="D5153" s="10" t="s">
        <v>9954</v>
      </c>
      <c r="E5153" s="3" t="str">
        <f t="shared" si="321"/>
        <v>y anhẽ</v>
      </c>
      <c r="F5153" s="15" t="s">
        <v>9953</v>
      </c>
      <c r="G5153" s="3" t="str">
        <f t="shared" si="322"/>
        <v>Citação: VLB, II, 123</v>
      </c>
      <c r="H5153" s="10" t="s">
        <v>13747</v>
      </c>
      <c r="I5153" s="5"/>
      <c r="J5153" s="4"/>
      <c r="K5153" s="3" t="str">
        <f t="shared" si="323"/>
        <v>INSERT INTO jogos_frase (id_idioma_1_id,id_idioma_2_id,ds_frase_idioma_1,ds_frase_idioma_2,ds_frase_idioma_2_observacao,nm_arquivo_imagem,nm_arquivo_som,id_usuario_inclusao,dt_inclusao) VALUES (1,2,'água sem mistura','y anhẽ','Citação: VLB, II, 123','','',0,'2024-05-01');</v>
      </c>
    </row>
    <row r="5154" spans="1:11">
      <c r="A5154">
        <v>1</v>
      </c>
      <c r="B5154">
        <v>2</v>
      </c>
      <c r="C5154" s="3" t="str">
        <f t="shared" si="320"/>
        <v>Logo, vencendo os temiminós, habitantes daqui, frequentá-los-ei.</v>
      </c>
      <c r="D5154" s="10" t="s">
        <v>5354</v>
      </c>
      <c r="E5154" s="3" t="str">
        <f t="shared" si="321"/>
        <v>Koromõ keygûara temiminõ moaûîébo, asapekóne.</v>
      </c>
      <c r="F5154" s="10" t="s">
        <v>9955</v>
      </c>
      <c r="G5154" s="3" t="str">
        <f t="shared" si="322"/>
        <v>Citação: Anch., Teatro, 136</v>
      </c>
      <c r="H5154" s="10" t="s">
        <v>14084</v>
      </c>
      <c r="I5154" s="5"/>
      <c r="J5154" s="4"/>
      <c r="K5154" s="3" t="str">
        <f t="shared" si="323"/>
        <v>INSERT INTO jogos_frase (id_idioma_1_id,id_idioma_2_id,ds_frase_idioma_1,ds_frase_idioma_2,ds_frase_idioma_2_observacao,nm_arquivo_imagem,nm_arquivo_som,id_usuario_inclusao,dt_inclusao) VALUES (1,2,'Logo, vencendo os temiminós, habitantes daqui, frequentá-los-ei.','Koromõ keygûara temiminõ moaûîébo, asapekóne.','Citação: Anch., Teatro, 136','','',0,'2024-05-01');</v>
      </c>
    </row>
    <row r="5155" spans="1:11">
      <c r="A5155">
        <v>1</v>
      </c>
      <c r="B5155">
        <v>2</v>
      </c>
      <c r="C5155" s="3" t="str">
        <f t="shared" si="320"/>
        <v>Que a gente evoca diante dele como sua esperança?</v>
      </c>
      <c r="D5155" s="10" t="s">
        <v>9957</v>
      </c>
      <c r="E5155" s="3" t="str">
        <f t="shared" si="321"/>
        <v>Mba''epe asé osenõî i xupé, o îerobîasabamo?</v>
      </c>
      <c r="F5155" s="10" t="s">
        <v>9956</v>
      </c>
      <c r="G5155" s="3" t="str">
        <f t="shared" si="322"/>
        <v>Citação: Ar., Cat., 30</v>
      </c>
      <c r="H5155" s="10" t="s">
        <v>14530</v>
      </c>
      <c r="I5155" s="5"/>
      <c r="J5155" s="5"/>
      <c r="K5155" s="3" t="str">
        <f t="shared" si="323"/>
        <v>INSERT INTO jogos_frase (id_idioma_1_id,id_idioma_2_id,ds_frase_idioma_1,ds_frase_idioma_2,ds_frase_idioma_2_observacao,nm_arquivo_imagem,nm_arquivo_som,id_usuario_inclusao,dt_inclusao) VALUES (1,2,'Que a gente evoca diante dele como sua esperança?','Mba''epe asé osenõî i xupé, o îerobîasabamo?','Citação: Ar., Cat., 30','','',0,'2024-05-01');</v>
      </c>
    </row>
    <row r="5156" spans="1:11">
      <c r="A5156">
        <v>1</v>
      </c>
      <c r="B5156">
        <v>2</v>
      </c>
      <c r="C5156" s="3" t="str">
        <f t="shared" si="320"/>
        <v>Ainda hoje fazendo-os cair.</v>
      </c>
      <c r="D5156" s="10" t="s">
        <v>9959</v>
      </c>
      <c r="E5156" s="3" t="str">
        <f t="shared" si="321"/>
        <v>A''ebé kori... i mbo''ane.</v>
      </c>
      <c r="F5156" s="10" t="s">
        <v>9958</v>
      </c>
      <c r="G5156" s="3" t="str">
        <f t="shared" si="322"/>
        <v>Citação: Anch., Teatro, 146, 2006</v>
      </c>
      <c r="H5156" s="10" t="s">
        <v>14053</v>
      </c>
      <c r="I5156" s="5"/>
      <c r="J5156" s="4"/>
      <c r="K5156" s="3" t="str">
        <f t="shared" si="323"/>
        <v>INSERT INTO jogos_frase (id_idioma_1_id,id_idioma_2_id,ds_frase_idioma_1,ds_frase_idioma_2,ds_frase_idioma_2_observacao,nm_arquivo_imagem,nm_arquivo_som,id_usuario_inclusao,dt_inclusao) VALUES (1,2,'Ainda hoje fazendo-os cair.','A''ebé kori... i mbo''ane.','Citação: Anch., Teatro, 146, 2006','','',0,'2024-05-01');</v>
      </c>
    </row>
    <row r="5157" spans="1:11">
      <c r="A5157">
        <v>1</v>
      </c>
      <c r="B5157">
        <v>2</v>
      </c>
      <c r="C5157" s="3" t="str">
        <f t="shared" si="320"/>
        <v>Ali também estão os meninos, as meninas, as moças que guardaram seus corpos em Deus.</v>
      </c>
      <c r="D5157" s="10" t="s">
        <v>9961</v>
      </c>
      <c r="E5157" s="3" t="str">
        <f t="shared" si="321"/>
        <v>A''epe bé kunumĩ, kunhataĩ, kunhãmuku Tupã resé ogûeté onongatuba''epûera rekóû.</v>
      </c>
      <c r="F5157" s="10" t="s">
        <v>9960</v>
      </c>
      <c r="G5157" s="3" t="str">
        <f t="shared" si="322"/>
        <v>Citação: Ar., Cat., 168v</v>
      </c>
      <c r="H5157" s="10" t="s">
        <v>14178</v>
      </c>
      <c r="I5157" s="5"/>
      <c r="J5157" s="4"/>
      <c r="K5157" s="3" t="str">
        <f t="shared" si="323"/>
        <v>INSERT INTO jogos_frase (id_idioma_1_id,id_idioma_2_id,ds_frase_idioma_1,ds_frase_idioma_2,ds_frase_idioma_2_observacao,nm_arquivo_imagem,nm_arquivo_som,id_usuario_inclusao,dt_inclusao) VALUES (1,2,'Ali também estão os meninos, as meninas, as moças que guardaram seus corpos em Deus.','A''epe bé kunumĩ, kunhataĩ, kunhãmuku Tupã resé ogûeté onongatuba''epûera rekóû.','Citação: Ar., Cat., 168v','','',0,'2024-05-01');</v>
      </c>
    </row>
    <row r="5158" spans="1:11">
      <c r="A5158">
        <v>1</v>
      </c>
      <c r="B5158">
        <v>2</v>
      </c>
      <c r="C5158" s="3" t="str">
        <f t="shared" si="320"/>
        <v>o próprio Pedro, Pedro mesmo</v>
      </c>
      <c r="D5158" s="10" t="s">
        <v>9963</v>
      </c>
      <c r="E5158" s="3" t="str">
        <f t="shared" si="321"/>
        <v>Pedro aé</v>
      </c>
      <c r="F5158" s="10" t="s">
        <v>9962</v>
      </c>
      <c r="G5158" s="3" t="str">
        <f t="shared" si="322"/>
        <v>Citação: Anch., Arte, 54</v>
      </c>
      <c r="H5158" s="10" t="s">
        <v>13781</v>
      </c>
      <c r="I5158" s="5"/>
      <c r="J5158" s="4"/>
      <c r="K5158" s="3" t="str">
        <f t="shared" si="323"/>
        <v>INSERT INTO jogos_frase (id_idioma_1_id,id_idioma_2_id,ds_frase_idioma_1,ds_frase_idioma_2,ds_frase_idioma_2_observacao,nm_arquivo_imagem,nm_arquivo_som,id_usuario_inclusao,dt_inclusao) VALUES (1,2,'o próprio Pedro, Pedro mesmo','Pedro aé','Citação: Anch., Arte, 54','','',0,'2024-05-01');</v>
      </c>
    </row>
    <row r="5159" spans="1:11">
      <c r="A5159">
        <v>1</v>
      </c>
      <c r="B5159">
        <v>2</v>
      </c>
      <c r="C5159" s="3" t="str">
        <f t="shared" si="320"/>
        <v>resto do tronco de árvore que fica na terra após o seu corte</v>
      </c>
      <c r="D5159" s="10" t="s">
        <v>9965</v>
      </c>
      <c r="E5159" s="3" t="str">
        <f t="shared" si="321"/>
        <v>ypypûera</v>
      </c>
      <c r="F5159" s="10" t="s">
        <v>9964</v>
      </c>
      <c r="G5159" s="3" t="str">
        <f t="shared" si="322"/>
        <v>Citação: VLB, II, 68</v>
      </c>
      <c r="H5159" s="10" t="s">
        <v>14098</v>
      </c>
      <c r="I5159" s="5"/>
      <c r="J5159" s="4"/>
      <c r="K5159" s="3" t="str">
        <f t="shared" si="323"/>
        <v>INSERT INTO jogos_frase (id_idioma_1_id,id_idioma_2_id,ds_frase_idioma_1,ds_frase_idioma_2,ds_frase_idioma_2_observacao,nm_arquivo_imagem,nm_arquivo_som,id_usuario_inclusao,dt_inclusao) VALUES (1,2,'resto do tronco de árvore que fica na terra após o seu corte','ypypûera','Citação: VLB, II, 68','','',0,'2024-05-01');</v>
      </c>
    </row>
    <row r="5160" spans="1:11">
      <c r="A5160">
        <v>1</v>
      </c>
      <c r="B5160">
        <v>2</v>
      </c>
      <c r="C5160" s="3" t="str">
        <f t="shared" si="320"/>
        <v>Está muito desfigurado meu rosto.</v>
      </c>
      <c r="D5160" s="10" t="s">
        <v>9967</v>
      </c>
      <c r="E5160" s="3" t="str">
        <f t="shared" si="321"/>
        <v>I te i té xe robá.</v>
      </c>
      <c r="F5160" s="10" t="s">
        <v>9966</v>
      </c>
      <c r="G5160" s="3" t="str">
        <f t="shared" si="322"/>
        <v>Citação: VLB, I, 99</v>
      </c>
      <c r="H5160" s="10" t="s">
        <v>13955</v>
      </c>
      <c r="I5160" s="5"/>
      <c r="J5160" s="5"/>
      <c r="K5160" s="3" t="str">
        <f t="shared" si="323"/>
        <v>INSERT INTO jogos_frase (id_idioma_1_id,id_idioma_2_id,ds_frase_idioma_1,ds_frase_idioma_2,ds_frase_idioma_2_observacao,nm_arquivo_imagem,nm_arquivo_som,id_usuario_inclusao,dt_inclusao) VALUES (1,2,'Está muito desfigurado meu rosto.','I te i té xe robá.','Citação: VLB, I, 99','','',0,'2024-05-01');</v>
      </c>
    </row>
    <row r="5161" spans="1:11">
      <c r="A5161">
        <v>1</v>
      </c>
      <c r="B5161">
        <v>2</v>
      </c>
      <c r="C5161" s="3" t="str">
        <f t="shared" si="320"/>
        <v>Guardai-vos de inventar impedimentos ao casamento, contando o que não é verdade.</v>
      </c>
      <c r="D5161" s="10" t="s">
        <v>9969</v>
      </c>
      <c r="E5161" s="3" t="str">
        <f t="shared" si="321"/>
        <v>Peteumẽ mendara moarupaba mo''anga''upa supindûare''yma mombegûabo...</v>
      </c>
      <c r="F5161" s="10" t="s">
        <v>9968</v>
      </c>
      <c r="G5161" s="3" t="str">
        <f t="shared" si="322"/>
        <v>Citação: Ar., Cat., 132</v>
      </c>
      <c r="H5161" s="10" t="s">
        <v>13637</v>
      </c>
      <c r="I5161" s="5"/>
      <c r="J5161" s="5"/>
      <c r="K5161" s="3" t="str">
        <f t="shared" si="323"/>
        <v>INSERT INTO jogos_frase (id_idioma_1_id,id_idioma_2_id,ds_frase_idioma_1,ds_frase_idioma_2,ds_frase_idioma_2_observacao,nm_arquivo_imagem,nm_arquivo_som,id_usuario_inclusao,dt_inclusao) VALUES (1,2,'Guardai-vos de inventar impedimentos ao casamento, contando o que não é verdade.','Peteumẽ mendara moarupaba mo''anga''upa supindûare''yma mombegûabo...','Citação: Ar., Cat., 132','','',0,'2024-05-01');</v>
      </c>
    </row>
    <row r="5162" spans="1:11">
      <c r="A5162">
        <v>1</v>
      </c>
      <c r="B5162">
        <v>2</v>
      </c>
      <c r="C5162" s="3" t="str">
        <f t="shared" si="320"/>
        <v>Para julgar todos os que vivem e os que morreram.</v>
      </c>
      <c r="D5162" s="10" t="s">
        <v>9971</v>
      </c>
      <c r="E5162" s="3" t="str">
        <f t="shared" si="321"/>
        <v>Oîkobeba''e, omanõba''epûera pabẽ rekomonhanga.</v>
      </c>
      <c r="F5162" s="10" t="s">
        <v>9970</v>
      </c>
      <c r="G5162" s="3" t="str">
        <f t="shared" si="322"/>
        <v>Citação: Ar., Cat., 47</v>
      </c>
      <c r="H5162" s="10" t="s">
        <v>13816</v>
      </c>
      <c r="I5162" s="5"/>
      <c r="J5162" s="5"/>
      <c r="K5162" s="3" t="str">
        <f t="shared" si="323"/>
        <v>INSERT INTO jogos_frase (id_idioma_1_id,id_idioma_2_id,ds_frase_idioma_1,ds_frase_idioma_2,ds_frase_idioma_2_observacao,nm_arquivo_imagem,nm_arquivo_som,id_usuario_inclusao,dt_inclusao) VALUES (1,2,'Para julgar todos os que vivem e os que morreram.','Oîkobeba''e, omanõba''epûera pabẽ rekomonhanga.','Citação: Ar., Cat., 47','','',0,'2024-05-01');</v>
      </c>
    </row>
    <row r="5163" spans="1:11">
      <c r="A5163">
        <v>1</v>
      </c>
      <c r="B5163">
        <v>2</v>
      </c>
      <c r="C5163" s="3" t="str">
        <f t="shared" si="320"/>
        <v>Não o temais.</v>
      </c>
      <c r="D5163" s="10" t="s">
        <v>9973</v>
      </c>
      <c r="E5163" s="3" t="str">
        <f t="shared" si="321"/>
        <v>Peîpoûsub ymẽ...</v>
      </c>
      <c r="F5163" s="10" t="s">
        <v>9972</v>
      </c>
      <c r="G5163" s="3" t="str">
        <f t="shared" si="322"/>
        <v>Citação: Ar., Cat., 4</v>
      </c>
      <c r="H5163" s="10" t="s">
        <v>13866</v>
      </c>
      <c r="I5163" s="5"/>
      <c r="J5163" s="4"/>
      <c r="K5163" s="3" t="str">
        <f t="shared" si="323"/>
        <v>INSERT INTO jogos_frase (id_idioma_1_id,id_idioma_2_id,ds_frase_idioma_1,ds_frase_idioma_2,ds_frase_idioma_2_observacao,nm_arquivo_imagem,nm_arquivo_som,id_usuario_inclusao,dt_inclusao) VALUES (1,2,'Não o temais.','Peîpoûsub ymẽ...','Citação: Ar., Cat., 4','','',0,'2024-05-01');</v>
      </c>
    </row>
    <row r="5164" spans="1:11">
      <c r="A5164">
        <v>1</v>
      </c>
      <c r="B5164">
        <v>2</v>
      </c>
      <c r="C5164" s="3" t="str">
        <f t="shared" si="320"/>
        <v>minha herança</v>
      </c>
      <c r="D5164" s="10" t="s">
        <v>9975</v>
      </c>
      <c r="E5164" s="3" t="str">
        <f t="shared" si="321"/>
        <v>xe potaba</v>
      </c>
      <c r="F5164" s="10" t="s">
        <v>9974</v>
      </c>
      <c r="G5164" s="3" t="str">
        <f t="shared" si="322"/>
        <v>Citação: VLB, I, 121</v>
      </c>
      <c r="H5164" s="10" t="s">
        <v>13570</v>
      </c>
      <c r="I5164" s="5"/>
      <c r="J5164" s="5"/>
      <c r="K5164" s="3" t="str">
        <f t="shared" si="323"/>
        <v>INSERT INTO jogos_frase (id_idioma_1_id,id_idioma_2_id,ds_frase_idioma_1,ds_frase_idioma_2,ds_frase_idioma_2_observacao,nm_arquivo_imagem,nm_arquivo_som,id_usuario_inclusao,dt_inclusao) VALUES (1,2,'minha herança','xe potaba','Citação: VLB, I, 121','','',0,'2024-05-01');</v>
      </c>
    </row>
    <row r="5165" spans="1:11">
      <c r="A5165">
        <v>1</v>
      </c>
      <c r="B5165">
        <v>2</v>
      </c>
      <c r="C5165" s="3" t="str">
        <f t="shared" si="320"/>
        <v>Não querendo que se apague a luz de nossa alma.</v>
      </c>
      <c r="D5165" s="10" t="s">
        <v>9977</v>
      </c>
      <c r="E5165" s="3" t="str">
        <f t="shared" si="321"/>
        <v>...Asé ''anga resapesaba gûeba potare''yma.</v>
      </c>
      <c r="F5165" s="10" t="s">
        <v>9976</v>
      </c>
      <c r="G5165" s="3" t="str">
        <f t="shared" si="322"/>
        <v>Citação: Ar., Cat., 81v-82</v>
      </c>
      <c r="H5165" s="10" t="s">
        <v>13759</v>
      </c>
      <c r="I5165" s="5"/>
      <c r="J5165" s="5"/>
      <c r="K5165" s="3" t="str">
        <f t="shared" si="323"/>
        <v>INSERT INTO jogos_frase (id_idioma_1_id,id_idioma_2_id,ds_frase_idioma_1,ds_frase_idioma_2,ds_frase_idioma_2_observacao,nm_arquivo_imagem,nm_arquivo_som,id_usuario_inclusao,dt_inclusao) VALUES (1,2,'Não querendo que se apague a luz de nossa alma.','...Asé ''anga resapesaba gûeba potare''yma.','Citação: Ar., Cat., 81v-82','','',0,'2024-05-01');</v>
      </c>
    </row>
    <row r="5166" spans="1:11">
      <c r="A5166">
        <v>1</v>
      </c>
      <c r="B5166">
        <v>2</v>
      </c>
      <c r="C5166" s="3" t="str">
        <f t="shared" si="320"/>
        <v>Ah, esquadrinham todos os lugares por nós.</v>
      </c>
      <c r="D5166" s="10" t="s">
        <v>9979</v>
      </c>
      <c r="E5166" s="3" t="str">
        <f t="shared" si="321"/>
        <v>Té, oîoakypûereká... îandébe.</v>
      </c>
      <c r="F5166" s="10" t="s">
        <v>9978</v>
      </c>
      <c r="G5166" s="3" t="str">
        <f t="shared" si="322"/>
        <v>Citação: Léry, Histoire, 355</v>
      </c>
      <c r="H5166" s="10" t="s">
        <v>14360</v>
      </c>
      <c r="I5166" s="5"/>
      <c r="J5166" s="4"/>
      <c r="K5166" s="3" t="str">
        <f t="shared" si="323"/>
        <v>INSERT INTO jogos_frase (id_idioma_1_id,id_idioma_2_id,ds_frase_idioma_1,ds_frase_idioma_2,ds_frase_idioma_2_observacao,nm_arquivo_imagem,nm_arquivo_som,id_usuario_inclusao,dt_inclusao) VALUES (1,2,'Ah, esquadrinham todos os lugares por nós.','Té, oîoakypûereká... îandébe.','Citação: Léry, Histoire, 355','','',0,'2024-05-01');</v>
      </c>
    </row>
    <row r="5167" spans="1:11">
      <c r="A5167">
        <v>1</v>
      </c>
      <c r="B5167">
        <v>2</v>
      </c>
      <c r="C5167" s="3" t="str">
        <f t="shared" si="320"/>
        <v>Eu sou furioso.</v>
      </c>
      <c r="D5167" s="10" t="s">
        <v>9981</v>
      </c>
      <c r="E5167" s="3" t="str">
        <f t="shared" si="321"/>
        <v>Xe marãmotar.</v>
      </c>
      <c r="F5167" s="10" t="s">
        <v>9980</v>
      </c>
      <c r="G5167" s="3" t="str">
        <f t="shared" si="322"/>
        <v>Citação: VLB, I, 145</v>
      </c>
      <c r="H5167" s="10" t="s">
        <v>14669</v>
      </c>
      <c r="I5167" s="5"/>
      <c r="J5167" s="5"/>
      <c r="K5167" s="3" t="str">
        <f t="shared" si="323"/>
        <v>INSERT INTO jogos_frase (id_idioma_1_id,id_idioma_2_id,ds_frase_idioma_1,ds_frase_idioma_2,ds_frase_idioma_2_observacao,nm_arquivo_imagem,nm_arquivo_som,id_usuario_inclusao,dt_inclusao) VALUES (1,2,'Eu sou furioso.','Xe marãmotar.','Citação: VLB, I, 145','','',0,'2024-05-01');</v>
      </c>
    </row>
    <row r="5168" spans="1:11">
      <c r="A5168">
        <v>1</v>
      </c>
      <c r="B5168">
        <v>2</v>
      </c>
      <c r="C5168" s="3" t="str">
        <f t="shared" si="320"/>
        <v>o que tem pênis, macho</v>
      </c>
      <c r="D5168" s="10" t="s">
        <v>9983</v>
      </c>
      <c r="E5168" s="3" t="str">
        <f t="shared" si="321"/>
        <v>sakûãîba''e</v>
      </c>
      <c r="F5168" s="10" t="s">
        <v>9982</v>
      </c>
      <c r="G5168" s="3" t="str">
        <f t="shared" si="322"/>
        <v>Citação: VLB, II, 27</v>
      </c>
      <c r="H5168" s="10" t="s">
        <v>14234</v>
      </c>
      <c r="I5168" s="5"/>
      <c r="J5168" s="4"/>
      <c r="K5168" s="3" t="str">
        <f t="shared" si="323"/>
        <v>INSERT INTO jogos_frase (id_idioma_1_id,id_idioma_2_id,ds_frase_idioma_1,ds_frase_idioma_2,ds_frase_idioma_2_observacao,nm_arquivo_imagem,nm_arquivo_som,id_usuario_inclusao,dt_inclusao) VALUES (1,2,'o que tem pênis, macho','sakûãîba''e','Citação: VLB, II, 27','','',0,'2024-05-01');</v>
      </c>
    </row>
    <row r="5169" spans="1:11">
      <c r="A5169">
        <v>1</v>
      </c>
      <c r="B5169">
        <v>2</v>
      </c>
      <c r="C5169" s="3" t="str">
        <f t="shared" si="320"/>
        <v>Vamos dar uma volta, primeiro.</v>
      </c>
      <c r="D5169" s="10" t="s">
        <v>9985</v>
      </c>
      <c r="E5169" s="3" t="str">
        <f t="shared" si="321"/>
        <v>Îaîebyîeby ranhẽ...</v>
      </c>
      <c r="F5169" s="10" t="s">
        <v>9984</v>
      </c>
      <c r="G5169" s="3" t="str">
        <f t="shared" si="322"/>
        <v>Citação: Anch., Teatro, 24</v>
      </c>
      <c r="H5169" s="10" t="s">
        <v>13697</v>
      </c>
      <c r="I5169" s="5"/>
      <c r="J5169" s="4"/>
      <c r="K5169" s="3" t="str">
        <f t="shared" si="323"/>
        <v>INSERT INTO jogos_frase (id_idioma_1_id,id_idioma_2_id,ds_frase_idioma_1,ds_frase_idioma_2,ds_frase_idioma_2_observacao,nm_arquivo_imagem,nm_arquivo_som,id_usuario_inclusao,dt_inclusao) VALUES (1,2,'Vamos dar uma volta, primeiro.','Îaîebyîeby ranhẽ...','Citação: Anch., Teatro, 24','','',0,'2024-05-01');</v>
      </c>
    </row>
    <row r="5170" spans="1:11">
      <c r="A5170">
        <v>1</v>
      </c>
      <c r="B5170">
        <v>2</v>
      </c>
      <c r="C5170" s="3" t="str">
        <f t="shared" si="320"/>
        <v>Desde ontem não como nada.</v>
      </c>
      <c r="D5170" s="10" t="s">
        <v>9987</v>
      </c>
      <c r="E5170" s="3" t="str">
        <f t="shared" si="321"/>
        <v>...Kûesé bé mba''e n''a''uî.</v>
      </c>
      <c r="F5170" s="10" t="s">
        <v>9986</v>
      </c>
      <c r="G5170" s="3" t="str">
        <f t="shared" si="322"/>
        <v>Citação: Anch., Poemas, 150</v>
      </c>
      <c r="H5170" s="10" t="s">
        <v>13677</v>
      </c>
      <c r="I5170" s="5"/>
      <c r="J5170" s="5"/>
      <c r="K5170" s="3" t="str">
        <f t="shared" si="323"/>
        <v>INSERT INTO jogos_frase (id_idioma_1_id,id_idioma_2_id,ds_frase_idioma_1,ds_frase_idioma_2,ds_frase_idioma_2_observacao,nm_arquivo_imagem,nm_arquivo_som,id_usuario_inclusao,dt_inclusao) VALUES (1,2,'Desde ontem não como nada.','...Kûesé bé mba''e n''a''uî.','Citação: Anch., Poemas, 150','','',0,'2024-05-01');</v>
      </c>
    </row>
    <row r="5171" spans="1:11">
      <c r="A5171">
        <v>1</v>
      </c>
      <c r="B5171">
        <v>2</v>
      </c>
      <c r="C5171" s="3" t="str">
        <f t="shared" si="320"/>
        <v>Mando matá-lo.</v>
      </c>
      <c r="D5171" s="10" t="s">
        <v>9989</v>
      </c>
      <c r="E5171" s="3" t="str">
        <f t="shared" si="321"/>
        <v>Aîuká-ukar.</v>
      </c>
      <c r="F5171" s="10" t="s">
        <v>9988</v>
      </c>
      <c r="G5171" s="3" t="str">
        <f t="shared" si="322"/>
        <v>Citação: VLB, II, 30</v>
      </c>
      <c r="H5171" s="10" t="s">
        <v>14320</v>
      </c>
      <c r="I5171" s="5"/>
      <c r="J5171" s="4"/>
      <c r="K5171" s="3" t="str">
        <f t="shared" si="323"/>
        <v>INSERT INTO jogos_frase (id_idioma_1_id,id_idioma_2_id,ds_frase_idioma_1,ds_frase_idioma_2,ds_frase_idioma_2_observacao,nm_arquivo_imagem,nm_arquivo_som,id_usuario_inclusao,dt_inclusao) VALUES (1,2,'Mando matá-lo.','Aîuká-ukar.','Citação: VLB, II, 30','','',0,'2024-05-01');</v>
      </c>
    </row>
    <row r="5172" spans="1:11">
      <c r="A5172">
        <v>1</v>
      </c>
      <c r="B5172">
        <v>2</v>
      </c>
      <c r="C5172" s="3" t="str">
        <f t="shared" si="320"/>
        <v>Não mato.</v>
      </c>
      <c r="D5172" s="10" t="s">
        <v>9991</v>
      </c>
      <c r="E5172" s="3" t="str">
        <f t="shared" si="321"/>
        <v>Aîukae''ym.</v>
      </c>
      <c r="F5172" s="10" t="s">
        <v>9990</v>
      </c>
      <c r="G5172" s="3" t="str">
        <f t="shared" si="322"/>
        <v>Citação: Anch., Arte, 20</v>
      </c>
      <c r="H5172" s="10" t="s">
        <v>14670</v>
      </c>
      <c r="I5172" s="5"/>
      <c r="J5172" s="5"/>
      <c r="K5172" s="3" t="str">
        <f t="shared" si="323"/>
        <v>INSERT INTO jogos_frase (id_idioma_1_id,id_idioma_2_id,ds_frase_idioma_1,ds_frase_idioma_2,ds_frase_idioma_2_observacao,nm_arquivo_imagem,nm_arquivo_som,id_usuario_inclusao,dt_inclusao) VALUES (1,2,'Não mato.','Aîukae''ym.','Citação: Anch., Arte, 20','','',0,'2024-05-01');</v>
      </c>
    </row>
    <row r="5173" spans="1:11">
      <c r="A5173">
        <v>1</v>
      </c>
      <c r="B5173">
        <v>2</v>
      </c>
      <c r="C5173" s="3" t="str">
        <f t="shared" si="320"/>
        <v>Três pessoas vieram.</v>
      </c>
      <c r="D5173" s="10" t="s">
        <v>9993</v>
      </c>
      <c r="E5173" s="3" t="str">
        <f t="shared" si="321"/>
        <v>Mosapyr abá our.</v>
      </c>
      <c r="F5173" s="10" t="s">
        <v>9992</v>
      </c>
      <c r="G5173" s="3" t="str">
        <f t="shared" si="322"/>
        <v>Citação: Anch., Arte, 9v</v>
      </c>
      <c r="H5173" s="10" t="s">
        <v>14111</v>
      </c>
      <c r="I5173" s="5"/>
      <c r="J5173" s="4"/>
      <c r="K5173" s="3" t="str">
        <f t="shared" si="323"/>
        <v>INSERT INTO jogos_frase (id_idioma_1_id,id_idioma_2_id,ds_frase_idioma_1,ds_frase_idioma_2,ds_frase_idioma_2_observacao,nm_arquivo_imagem,nm_arquivo_som,id_usuario_inclusao,dt_inclusao) VALUES (1,2,'Três pessoas vieram.','Mosapyr abá our.','Citação: Anch., Arte, 9v','','',0,'2024-05-01');</v>
      </c>
    </row>
    <row r="5174" spans="1:11">
      <c r="A5174">
        <v>1</v>
      </c>
      <c r="B5174">
        <v>2</v>
      </c>
      <c r="C5174" s="3" t="str">
        <f t="shared" si="320"/>
        <v>Pus-me espertadura.</v>
      </c>
      <c r="D5174" s="10" t="s">
        <v>9995</v>
      </c>
      <c r="E5174" s="3" t="str">
        <f t="shared" si="321"/>
        <v>Aîe''atype''a.</v>
      </c>
      <c r="F5174" s="10" t="s">
        <v>9994</v>
      </c>
      <c r="G5174" s="3" t="str">
        <f t="shared" si="322"/>
        <v>Citação: VLB, I, 126</v>
      </c>
      <c r="H5174" s="10" t="s">
        <v>14024</v>
      </c>
      <c r="I5174" s="5"/>
      <c r="J5174" s="5"/>
      <c r="K5174" s="3" t="str">
        <f t="shared" si="323"/>
        <v>INSERT INTO jogos_frase (id_idioma_1_id,id_idioma_2_id,ds_frase_idioma_1,ds_frase_idioma_2,ds_frase_idioma_2_observacao,nm_arquivo_imagem,nm_arquivo_som,id_usuario_inclusao,dt_inclusao) VALUES (1,2,'Pus-me espertadura.','Aîe''atype''a.','Citação: VLB, I, 126','','',0,'2024-05-01');</v>
      </c>
    </row>
    <row r="5175" spans="1:11">
      <c r="A5175">
        <v>1</v>
      </c>
      <c r="B5175">
        <v>2</v>
      </c>
      <c r="C5175" s="3" t="str">
        <f t="shared" si="320"/>
        <v>Estando diante de Deus, de mim não te afastas.</v>
      </c>
      <c r="D5175" s="10" t="s">
        <v>9997</v>
      </c>
      <c r="E5175" s="3" t="str">
        <f t="shared" si="321"/>
        <v>Tupã robaké eîkóbo, xe suí nd''eresyryki.</v>
      </c>
      <c r="F5175" s="10" t="s">
        <v>9996</v>
      </c>
      <c r="G5175" s="3" t="str">
        <f t="shared" si="322"/>
        <v>Citação: Valente, Cantigas, VI in Ar., Cat., 1618</v>
      </c>
      <c r="H5175" s="10" t="s">
        <v>14645</v>
      </c>
      <c r="I5175" s="5"/>
      <c r="J5175" s="5"/>
      <c r="K5175" s="3" t="str">
        <f t="shared" si="323"/>
        <v>INSERT INTO jogos_frase (id_idioma_1_id,id_idioma_2_id,ds_frase_idioma_1,ds_frase_idioma_2,ds_frase_idioma_2_observacao,nm_arquivo_imagem,nm_arquivo_som,id_usuario_inclusao,dt_inclusao) VALUES (1,2,'Estando diante de Deus, de mim não te afastas.','Tupã robaké eîkóbo, xe suí nd''eresyryki.','Citação: Valente, Cantigas, VI in Ar., Cat., 1618','','',0,'2024-05-01');</v>
      </c>
    </row>
    <row r="5176" spans="1:11">
      <c r="A5176">
        <v>1</v>
      </c>
      <c r="B5176">
        <v>2</v>
      </c>
      <c r="C5176" s="3" t="str">
        <f t="shared" si="320"/>
        <v>Não pode o que não é padre fazer as coisas assim?</v>
      </c>
      <c r="D5176" s="10" t="s">
        <v>9999</v>
      </c>
      <c r="E5176" s="3" t="str">
        <f t="shared" si="321"/>
        <v>Nd''e''ikatuîpe abaréramo oîkoe''ymba''e emonã tekó monhanga?</v>
      </c>
      <c r="F5176" s="10" t="s">
        <v>9998</v>
      </c>
      <c r="G5176" s="3" t="str">
        <f t="shared" si="322"/>
        <v>Citação: Ar., Cat., 93v</v>
      </c>
      <c r="H5176" s="10" t="s">
        <v>13641</v>
      </c>
      <c r="I5176" s="5"/>
      <c r="J5176" s="5"/>
      <c r="K5176" s="3" t="str">
        <f t="shared" si="323"/>
        <v>INSERT INTO jogos_frase (id_idioma_1_id,id_idioma_2_id,ds_frase_idioma_1,ds_frase_idioma_2,ds_frase_idioma_2_observacao,nm_arquivo_imagem,nm_arquivo_som,id_usuario_inclusao,dt_inclusao) VALUES (1,2,'Não pode o que não é padre fazer as coisas assim?','Nd''e''ikatuîpe abaréramo oîkoe''ymba''e emonã tekó monhanga?','Citação: Ar., Cat., 93v','','',0,'2024-05-01');</v>
      </c>
    </row>
    <row r="5177" spans="1:11">
      <c r="A5177">
        <v>1</v>
      </c>
      <c r="B5177">
        <v>2</v>
      </c>
      <c r="C5177" s="3" t="str">
        <f t="shared" si="320"/>
        <v>Estavam dormindo de aflição.</v>
      </c>
      <c r="D5177" s="10" t="s">
        <v>10001</v>
      </c>
      <c r="E5177" s="3" t="str">
        <f t="shared" si="321"/>
        <v>Oker okûapa tekotebẽ suí nhẽ.</v>
      </c>
      <c r="F5177" s="10" t="s">
        <v>10000</v>
      </c>
      <c r="G5177" s="3" t="str">
        <f t="shared" si="322"/>
        <v>Citação: Ar., Cat., 53</v>
      </c>
      <c r="H5177" s="10" t="s">
        <v>13871</v>
      </c>
      <c r="I5177" s="5"/>
      <c r="J5177" s="4"/>
      <c r="K5177" s="3" t="str">
        <f t="shared" si="323"/>
        <v>INSERT INTO jogos_frase (id_idioma_1_id,id_idioma_2_id,ds_frase_idioma_1,ds_frase_idioma_2,ds_frase_idioma_2_observacao,nm_arquivo_imagem,nm_arquivo_som,id_usuario_inclusao,dt_inclusao) VALUES (1,2,'Estavam dormindo de aflição.','Oker okûapa tekotebẽ suí nhẽ.','Citação: Ar., Cat., 53','','',0,'2024-05-01');</v>
      </c>
    </row>
    <row r="5178" spans="1:11">
      <c r="A5178">
        <v>1</v>
      </c>
      <c r="B5178">
        <v>2</v>
      </c>
      <c r="C5178" s="3" t="str">
        <f t="shared" si="320"/>
        <v>Estando nós no amor de Deus, a verdadeira felicidade temos.</v>
      </c>
      <c r="D5178" s="10" t="s">
        <v>10003</v>
      </c>
      <c r="E5178" s="3" t="str">
        <f t="shared" si="321"/>
        <v>Tupã îoaûsuba pupé îaîkóbo, tekokatu-eté îarekó...</v>
      </c>
      <c r="F5178" s="10" t="s">
        <v>10002</v>
      </c>
      <c r="G5178" s="3" t="str">
        <f t="shared" si="322"/>
        <v>Citação: Anch., Doutr. Cristã, I, 202</v>
      </c>
      <c r="H5178" s="10" t="s">
        <v>14517</v>
      </c>
      <c r="I5178" s="5"/>
      <c r="J5178" s="5"/>
      <c r="K5178" s="3" t="str">
        <f t="shared" si="323"/>
        <v>INSERT INTO jogos_frase (id_idioma_1_id,id_idioma_2_id,ds_frase_idioma_1,ds_frase_idioma_2,ds_frase_idioma_2_observacao,nm_arquivo_imagem,nm_arquivo_som,id_usuario_inclusao,dt_inclusao) VALUES (1,2,'Estando nós no amor de Deus, a verdadeira felicidade temos.','Tupã îoaûsuba pupé îaîkóbo, tekokatu-eté îarekó...','Citação: Anch., Doutr. Cristã, I, 202','','',0,'2024-05-01');</v>
      </c>
    </row>
    <row r="5179" spans="1:11">
      <c r="A5179">
        <v>1</v>
      </c>
      <c r="B5179">
        <v>2</v>
      </c>
      <c r="C5179" s="3" t="str">
        <f t="shared" si="320"/>
        <v>folha tenra</v>
      </c>
      <c r="D5179" s="10" t="s">
        <v>713</v>
      </c>
      <c r="E5179" s="3" t="str">
        <f t="shared" si="321"/>
        <v>só-kyra</v>
      </c>
      <c r="F5179" s="10" t="s">
        <v>10004</v>
      </c>
      <c r="G5179" s="3" t="str">
        <f t="shared" si="322"/>
        <v>Citação: VLB, II, 126</v>
      </c>
      <c r="H5179" s="10" t="s">
        <v>13821</v>
      </c>
      <c r="I5179" s="5"/>
      <c r="J5179" s="4"/>
      <c r="K5179" s="3" t="str">
        <f t="shared" si="323"/>
        <v>INSERT INTO jogos_frase (id_idioma_1_id,id_idioma_2_id,ds_frase_idioma_1,ds_frase_idioma_2,ds_frase_idioma_2_observacao,nm_arquivo_imagem,nm_arquivo_som,id_usuario_inclusao,dt_inclusao) VALUES (1,2,'folha tenra','só-kyra','Citação: VLB, II, 126','','',0,'2024-05-01');</v>
      </c>
    </row>
    <row r="5180" spans="1:11">
      <c r="A5180">
        <v>1</v>
      </c>
      <c r="B5180">
        <v>2</v>
      </c>
      <c r="C5180" s="3" t="str">
        <f t="shared" si="320"/>
        <v>É para mim terrível vê-los...</v>
      </c>
      <c r="D5180" s="10" t="s">
        <v>10005</v>
      </c>
      <c r="E5180" s="3" t="str">
        <f t="shared" si="321"/>
        <v>I abaeté sepîaka ixébo...</v>
      </c>
      <c r="F5180" s="10" t="s">
        <v>122</v>
      </c>
      <c r="G5180" s="3" t="str">
        <f t="shared" si="322"/>
        <v>Citação: Anch., Teatro, 26</v>
      </c>
      <c r="H5180" s="10" t="s">
        <v>13591</v>
      </c>
      <c r="I5180" s="5"/>
      <c r="J5180" s="5"/>
      <c r="K5180" s="3" t="str">
        <f t="shared" si="323"/>
        <v>INSERT INTO jogos_frase (id_idioma_1_id,id_idioma_2_id,ds_frase_idioma_1,ds_frase_idioma_2,ds_frase_idioma_2_observacao,nm_arquivo_imagem,nm_arquivo_som,id_usuario_inclusao,dt_inclusao) VALUES (1,2,'É para mim terrível vê-los...','I abaeté sepîaka ixébo...','Citação: Anch., Teatro, 26','','',0,'2024-05-01');</v>
      </c>
    </row>
    <row r="5181" spans="1:11">
      <c r="A5181">
        <v>1</v>
      </c>
      <c r="B5181">
        <v>2</v>
      </c>
      <c r="C5181" s="3" t="str">
        <f t="shared" si="320"/>
        <v>Ele é gostoso.</v>
      </c>
      <c r="D5181" s="10" t="s">
        <v>10007</v>
      </c>
      <c r="E5181" s="3" t="str">
        <f t="shared" si="321"/>
        <v>Sé.</v>
      </c>
      <c r="F5181" s="10" t="s">
        <v>10006</v>
      </c>
      <c r="G5181" s="3" t="str">
        <f t="shared" si="322"/>
        <v>Citação: VLB, I, 149</v>
      </c>
      <c r="H5181" s="10" t="s">
        <v>14236</v>
      </c>
      <c r="I5181" s="5"/>
      <c r="J5181" s="5"/>
      <c r="K5181" s="3" t="str">
        <f t="shared" si="323"/>
        <v>INSERT INTO jogos_frase (id_idioma_1_id,id_idioma_2_id,ds_frase_idioma_1,ds_frase_idioma_2,ds_frase_idioma_2_observacao,nm_arquivo_imagem,nm_arquivo_som,id_usuario_inclusao,dt_inclusao) VALUES (1,2,'Ele é gostoso.','Sé.','Citação: VLB, I, 149','','',0,'2024-05-01');</v>
      </c>
    </row>
    <row r="5182" spans="1:11">
      <c r="A5182">
        <v>1</v>
      </c>
      <c r="B5182">
        <v>2</v>
      </c>
      <c r="C5182" s="3" t="str">
        <f t="shared" si="320"/>
        <v>Qual é o modo verdadeiro de chamar os batizados?</v>
      </c>
      <c r="D5182" s="10" t="s">
        <v>10009</v>
      </c>
      <c r="E5182" s="3" t="str">
        <f t="shared" si="321"/>
        <v>Marãpe i mongaraibypyramo renõîndabeté?</v>
      </c>
      <c r="F5182" s="10" t="s">
        <v>10008</v>
      </c>
      <c r="G5182" s="3" t="str">
        <f t="shared" si="322"/>
        <v>Citação: Ar., Cat., 22v</v>
      </c>
      <c r="H5182" s="10" t="s">
        <v>14372</v>
      </c>
      <c r="I5182" s="5"/>
      <c r="J5182" s="4"/>
      <c r="K5182" s="3" t="str">
        <f t="shared" si="323"/>
        <v>INSERT INTO jogos_frase (id_idioma_1_id,id_idioma_2_id,ds_frase_idioma_1,ds_frase_idioma_2,ds_frase_idioma_2_observacao,nm_arquivo_imagem,nm_arquivo_som,id_usuario_inclusao,dt_inclusao) VALUES (1,2,'Qual é o modo verdadeiro de chamar os batizados?','Marãpe i mongaraibypyramo renõîndabeté?','Citação: Ar., Cat., 22v','','',0,'2024-05-01');</v>
      </c>
    </row>
    <row r="5183" spans="1:11">
      <c r="A5183">
        <v>1</v>
      </c>
      <c r="B5183">
        <v>2</v>
      </c>
      <c r="C5183" s="3" t="str">
        <f t="shared" si="320"/>
        <v>Hei de embebedar-me!</v>
      </c>
      <c r="D5183" s="10" t="s">
        <v>10011</v>
      </c>
      <c r="E5183" s="3" t="str">
        <f t="shared" si="321"/>
        <v>T''asabeypó!</v>
      </c>
      <c r="F5183" s="10" t="s">
        <v>10010</v>
      </c>
      <c r="G5183" s="3" t="str">
        <f t="shared" si="322"/>
        <v>Citação: Anch., Teatro, 60</v>
      </c>
      <c r="H5183" s="10" t="s">
        <v>13869</v>
      </c>
      <c r="I5183" s="5"/>
      <c r="J5183" s="4"/>
      <c r="K5183" s="3" t="str">
        <f t="shared" si="323"/>
        <v>INSERT INTO jogos_frase (id_idioma_1_id,id_idioma_2_id,ds_frase_idioma_1,ds_frase_idioma_2,ds_frase_idioma_2_observacao,nm_arquivo_imagem,nm_arquivo_som,id_usuario_inclusao,dt_inclusao) VALUES (1,2,'Hei de embebedar-me!','T''asabeypó!','Citação: Anch., Teatro, 60','','',0,'2024-05-01');</v>
      </c>
    </row>
    <row r="5184" spans="1:11">
      <c r="A5184">
        <v>1</v>
      </c>
      <c r="B5184">
        <v>2</v>
      </c>
      <c r="C5184" s="3" t="str">
        <f t="shared" si="320"/>
        <v>Estando eu em casa de cristãos...</v>
      </c>
      <c r="D5184" s="10" t="s">
        <v>10013</v>
      </c>
      <c r="E5184" s="3" t="str">
        <f t="shared" si="321"/>
        <v>Karaibokype ûitekóbo...</v>
      </c>
      <c r="F5184" s="10" t="s">
        <v>10012</v>
      </c>
      <c r="G5184" s="3" t="str">
        <f t="shared" si="322"/>
        <v>Citação: Anch., Teatro, 46</v>
      </c>
      <c r="H5184" s="10" t="s">
        <v>13796</v>
      </c>
      <c r="I5184" s="5"/>
      <c r="J5184" s="4"/>
      <c r="K5184" s="3" t="str">
        <f t="shared" si="323"/>
        <v>INSERT INTO jogos_frase (id_idioma_1_id,id_idioma_2_id,ds_frase_idioma_1,ds_frase_idioma_2,ds_frase_idioma_2_observacao,nm_arquivo_imagem,nm_arquivo_som,id_usuario_inclusao,dt_inclusao) VALUES (1,2,'Estando eu em casa de cristãos...','Karaibokype ûitekóbo...','Citação: Anch., Teatro, 46','','',0,'2024-05-01');</v>
      </c>
    </row>
    <row r="5185" spans="1:11">
      <c r="A5185">
        <v>1</v>
      </c>
      <c r="B5185">
        <v>2</v>
      </c>
      <c r="C5185" s="3" t="str">
        <f t="shared" si="320"/>
        <v>Eu sou ríspido.</v>
      </c>
      <c r="D5185" s="10" t="s">
        <v>10015</v>
      </c>
      <c r="E5185" s="3" t="str">
        <f t="shared" si="321"/>
        <v>Xe îeaseîxûer.</v>
      </c>
      <c r="F5185" s="10" t="s">
        <v>10014</v>
      </c>
      <c r="G5185" s="3" t="str">
        <f t="shared" si="322"/>
        <v>Citação: VLB, II, 15</v>
      </c>
      <c r="H5185" s="10" t="s">
        <v>14045</v>
      </c>
      <c r="I5185" s="5"/>
      <c r="J5185" s="5"/>
      <c r="K5185" s="3" t="str">
        <f t="shared" si="323"/>
        <v>INSERT INTO jogos_frase (id_idioma_1_id,id_idioma_2_id,ds_frase_idioma_1,ds_frase_idioma_2,ds_frase_idioma_2_observacao,nm_arquivo_imagem,nm_arquivo_som,id_usuario_inclusao,dt_inclusao) VALUES (1,2,'Eu sou ríspido.','Xe îeaseîxûer.','Citação: VLB, II, 15','','',0,'2024-05-01');</v>
      </c>
    </row>
    <row r="5186" spans="1:11">
      <c r="A5186">
        <v>1</v>
      </c>
      <c r="B5186">
        <v>2</v>
      </c>
      <c r="C5186" s="3" t="str">
        <f t="shared" ref="C5186:C5249" si="324">SUBSTITUTE(D5186,"'","''")</f>
        <v>Hei de me aproximar de minha futura e verdadeira vida.</v>
      </c>
      <c r="D5186" s="10" t="s">
        <v>10017</v>
      </c>
      <c r="E5186" s="3" t="str">
        <f t="shared" ref="E5186:E5249" si="325">SUBSTITUTE(F5186,"'","''")</f>
        <v>...Arokakar xe rekobé-etérama re''ĩ.</v>
      </c>
      <c r="F5186" s="10" t="s">
        <v>10016</v>
      </c>
      <c r="G5186" s="3" t="str">
        <f t="shared" ref="G5186:G5249" si="326">SUBSTITUTE(H5186,"'","''")</f>
        <v>Citação: Ar., Cat., 158v</v>
      </c>
      <c r="H5186" s="10" t="s">
        <v>14125</v>
      </c>
      <c r="I5186" s="5"/>
      <c r="J5186" s="5"/>
      <c r="K5186" s="3" t="str">
        <f t="shared" ref="K5186:K5249" si="327">CONCATENATE("INSERT INTO jogos_frase (id_idioma_1_id,id_idioma_2_id,ds_frase_idioma_1,ds_frase_idioma_2,ds_frase_idioma_2_observacao,nm_arquivo_imagem,nm_arquivo_som,id_usuario_inclusao,dt_inclusao) VALUES (",A5186,",",B5186,",'",C5186,"','",E5186,"','",G5186,"','','',",0,",","'2024-05-01')",";")</f>
        <v>INSERT INTO jogos_frase (id_idioma_1_id,id_idioma_2_id,ds_frase_idioma_1,ds_frase_idioma_2,ds_frase_idioma_2_observacao,nm_arquivo_imagem,nm_arquivo_som,id_usuario_inclusao,dt_inclusao) VALUES (1,2,'Hei de me aproximar de minha futura e verdadeira vida.','...Arokakar xe rekobé-etérama re''ĩ.','Citação: Ar., Cat., 158v','','',0,'2024-05-01');</v>
      </c>
    </row>
    <row r="5187" spans="1:11">
      <c r="A5187">
        <v>1</v>
      </c>
      <c r="B5187">
        <v>2</v>
      </c>
      <c r="C5187" s="3" t="str">
        <f t="shared" si="324"/>
        <v>pescaria com puçá-guaçu</v>
      </c>
      <c r="D5187" s="10" t="s">
        <v>10019</v>
      </c>
      <c r="E5187" s="3" t="str">
        <f t="shared" si="325"/>
        <v>pysagûasu-eîtykaba</v>
      </c>
      <c r="F5187" s="10" t="s">
        <v>10018</v>
      </c>
      <c r="G5187" s="3" t="str">
        <f t="shared" si="326"/>
        <v>Citação: VLB, II, 75</v>
      </c>
      <c r="H5187" s="10" t="s">
        <v>14167</v>
      </c>
      <c r="I5187" s="5"/>
      <c r="J5187" s="5"/>
      <c r="K5187" s="3" t="str">
        <f t="shared" si="327"/>
        <v>INSERT INTO jogos_frase (id_idioma_1_id,id_idioma_2_id,ds_frase_idioma_1,ds_frase_idioma_2,ds_frase_idioma_2_observacao,nm_arquivo_imagem,nm_arquivo_som,id_usuario_inclusao,dt_inclusao) VALUES (1,2,'pescaria com puçá-guaçu','pysagûasu-eîtykaba','Citação: VLB, II, 75','','',0,'2024-05-01');</v>
      </c>
    </row>
    <row r="5188" spans="1:11">
      <c r="A5188">
        <v>1</v>
      </c>
      <c r="B5188">
        <v>2</v>
      </c>
      <c r="C5188" s="3" t="str">
        <f t="shared" si="324"/>
        <v>poleiro das aves</v>
      </c>
      <c r="D5188" s="10" t="s">
        <v>10021</v>
      </c>
      <c r="E5188" s="3" t="str">
        <f t="shared" si="325"/>
        <v>gûyrá rendaba</v>
      </c>
      <c r="F5188" s="10" t="s">
        <v>10020</v>
      </c>
      <c r="G5188" s="3" t="str">
        <f t="shared" si="326"/>
        <v>Citação: VLB, II, 80</v>
      </c>
      <c r="H5188" s="10" t="s">
        <v>14510</v>
      </c>
      <c r="I5188" s="5"/>
      <c r="J5188" s="5"/>
      <c r="K5188" s="3" t="str">
        <f t="shared" si="327"/>
        <v>INSERT INTO jogos_frase (id_idioma_1_id,id_idioma_2_id,ds_frase_idioma_1,ds_frase_idioma_2,ds_frase_idioma_2_observacao,nm_arquivo_imagem,nm_arquivo_som,id_usuario_inclusao,dt_inclusao) VALUES (1,2,'poleiro das aves','gûyrá rendaba','Citação: VLB, II, 80','','',0,'2024-05-01');</v>
      </c>
    </row>
    <row r="5189" spans="1:11">
      <c r="A5189">
        <v>1</v>
      </c>
      <c r="B5189">
        <v>2</v>
      </c>
      <c r="C5189" s="3" t="str">
        <f t="shared" si="324"/>
        <v>Dou-o em recompensa.</v>
      </c>
      <c r="D5189" s="10" t="s">
        <v>10023</v>
      </c>
      <c r="E5189" s="3" t="str">
        <f t="shared" si="325"/>
        <v>Aîme''eng sepyramo.</v>
      </c>
      <c r="F5189" s="10" t="s">
        <v>10022</v>
      </c>
      <c r="G5189" s="3" t="str">
        <f t="shared" si="326"/>
        <v>Citação: VLB, II, 98</v>
      </c>
      <c r="H5189" s="10" t="s">
        <v>13944</v>
      </c>
      <c r="I5189" s="5"/>
      <c r="J5189" s="4"/>
      <c r="K5189" s="3" t="str">
        <f t="shared" si="327"/>
        <v>INSERT INTO jogos_frase (id_idioma_1_id,id_idioma_2_id,ds_frase_idioma_1,ds_frase_idioma_2,ds_frase_idioma_2_observacao,nm_arquivo_imagem,nm_arquivo_som,id_usuario_inclusao,dt_inclusao) VALUES (1,2,'Dou-o em recompensa.','Aîme''eng sepyramo.','Citação: VLB, II, 98','','',0,'2024-05-01');</v>
      </c>
    </row>
    <row r="5190" spans="1:11">
      <c r="A5190">
        <v>1</v>
      </c>
      <c r="B5190">
        <v>2</v>
      </c>
      <c r="C5190" s="3" t="str">
        <f t="shared" si="324"/>
        <v>o sem mãe, o órfão de mãe</v>
      </c>
      <c r="D5190" s="10" t="s">
        <v>10025</v>
      </c>
      <c r="E5190" s="3" t="str">
        <f t="shared" si="325"/>
        <v>sye''yma</v>
      </c>
      <c r="F5190" s="10" t="s">
        <v>10024</v>
      </c>
      <c r="G5190" s="3" t="str">
        <f t="shared" si="326"/>
        <v>Citação: VLB, II, 59</v>
      </c>
      <c r="H5190" s="10" t="s">
        <v>14305</v>
      </c>
      <c r="I5190" s="5"/>
      <c r="J5190" s="4"/>
      <c r="K5190" s="3" t="str">
        <f t="shared" si="327"/>
        <v>INSERT INTO jogos_frase (id_idioma_1_id,id_idioma_2_id,ds_frase_idioma_1,ds_frase_idioma_2,ds_frase_idioma_2_observacao,nm_arquivo_imagem,nm_arquivo_som,id_usuario_inclusao,dt_inclusao) VALUES (1,2,'o sem mãe, o órfão de mãe','sye''yma','Citação: VLB, II, 59','','',0,'2024-05-01');</v>
      </c>
    </row>
    <row r="5191" spans="1:11">
      <c r="A5191">
        <v>1</v>
      </c>
      <c r="B5191">
        <v>2</v>
      </c>
      <c r="C5191" s="3" t="str">
        <f t="shared" si="324"/>
        <v>Tão logo ao ouvir o teu nome, o diabo está tremendo.</v>
      </c>
      <c r="D5191" s="10" t="s">
        <v>10027</v>
      </c>
      <c r="E5191" s="3" t="str">
        <f t="shared" si="325"/>
        <v>Nde rera rendupa abé, Anhanga ryryî okûapa.</v>
      </c>
      <c r="F5191" s="10" t="s">
        <v>10026</v>
      </c>
      <c r="G5191" s="3" t="str">
        <f t="shared" si="326"/>
        <v>Citação: Anch., Poemas, 132</v>
      </c>
      <c r="H5191" s="10" t="s">
        <v>13542</v>
      </c>
      <c r="I5191" s="5"/>
      <c r="J5191" s="4"/>
      <c r="K5191" s="3" t="str">
        <f t="shared" si="327"/>
        <v>INSERT INTO jogos_frase (id_idioma_1_id,id_idioma_2_id,ds_frase_idioma_1,ds_frase_idioma_2,ds_frase_idioma_2_observacao,nm_arquivo_imagem,nm_arquivo_som,id_usuario_inclusao,dt_inclusao) VALUES (1,2,'Tão logo ao ouvir o teu nome, o diabo está tremendo.','Nde rera rendupa abé, Anhanga ryryî okûapa.','Citação: Anch., Poemas, 132','','',0,'2024-05-01');</v>
      </c>
    </row>
    <row r="5192" spans="1:11">
      <c r="A5192">
        <v>1</v>
      </c>
      <c r="B5192">
        <v>2</v>
      </c>
      <c r="C5192" s="3" t="str">
        <f t="shared" si="324"/>
        <v>Contaste o mau procedimento de alguém, que somente tu viste, para as pessoas?</v>
      </c>
      <c r="D5192" s="10" t="s">
        <v>10028</v>
      </c>
      <c r="E5192" s="3" t="str">
        <f t="shared" si="325"/>
        <v>Ereîmombe''upe abá rekopoxŷagûera oîepebẽ nde remiepîakûera abá supé?</v>
      </c>
      <c r="F5192" s="10" t="s">
        <v>9289</v>
      </c>
      <c r="G5192" s="3" t="str">
        <f t="shared" si="326"/>
        <v>Citação: Ar., Cat., 108</v>
      </c>
      <c r="H5192" s="10" t="s">
        <v>13983</v>
      </c>
      <c r="I5192" s="5"/>
      <c r="J5192" s="5"/>
      <c r="K5192" s="3" t="str">
        <f t="shared" si="327"/>
        <v>INSERT INTO jogos_frase (id_idioma_1_id,id_idioma_2_id,ds_frase_idioma_1,ds_frase_idioma_2,ds_frase_idioma_2_observacao,nm_arquivo_imagem,nm_arquivo_som,id_usuario_inclusao,dt_inclusao) VALUES (1,2,'Contaste o mau procedimento de alguém, que somente tu viste, para as pessoas?','Ereîmombe''upe abá rekopoxŷagûera oîepebẽ nde remiepîakûera abá supé?','Citação: Ar., Cat., 108','','',0,'2024-05-01');</v>
      </c>
    </row>
    <row r="5193" spans="1:11">
      <c r="A5193">
        <v>1</v>
      </c>
      <c r="B5193">
        <v>2</v>
      </c>
      <c r="C5193" s="3" t="str">
        <f t="shared" si="324"/>
        <v>Haveis de vos consolar muito futuramente, após acabar a batalha.</v>
      </c>
      <c r="D5193" s="10" t="s">
        <v>10030</v>
      </c>
      <c r="E5193" s="3" t="str">
        <f t="shared" si="325"/>
        <v>Ta peapysyketé irã marana pab''iré.</v>
      </c>
      <c r="F5193" s="10" t="s">
        <v>10029</v>
      </c>
      <c r="G5193" s="3" t="str">
        <f t="shared" si="326"/>
        <v>Citação: Ar., Cat., 169-170</v>
      </c>
      <c r="H5193" s="10" t="s">
        <v>14671</v>
      </c>
      <c r="I5193" s="5"/>
      <c r="J5193" s="4"/>
      <c r="K5193" s="3" t="str">
        <f t="shared" si="327"/>
        <v>INSERT INTO jogos_frase (id_idioma_1_id,id_idioma_2_id,ds_frase_idioma_1,ds_frase_idioma_2,ds_frase_idioma_2_observacao,nm_arquivo_imagem,nm_arquivo_som,id_usuario_inclusao,dt_inclusao) VALUES (1,2,'Haveis de vos consolar muito futuramente, após acabar a batalha.','Ta peapysyketé irã marana pab''iré.','Citação: Ar., Cat., 169-170','','',0,'2024-05-01');</v>
      </c>
    </row>
    <row r="5194" spans="1:11">
      <c r="A5194">
        <v>1</v>
      </c>
      <c r="B5194">
        <v>2</v>
      </c>
      <c r="C5194" s="3" t="str">
        <f t="shared" si="324"/>
        <v>Em reparação disso, mudaste-te de aldeia.</v>
      </c>
      <c r="D5194" s="10" t="s">
        <v>9499</v>
      </c>
      <c r="E5194" s="3" t="str">
        <f t="shared" si="325"/>
        <v>Sepŷápe, ereîakasó...</v>
      </c>
      <c r="F5194" s="10" t="s">
        <v>10031</v>
      </c>
      <c r="G5194" s="3" t="str">
        <f t="shared" si="326"/>
        <v>Citação: Anch., Teatro, 166</v>
      </c>
      <c r="H5194" s="10" t="s">
        <v>14467</v>
      </c>
      <c r="I5194" s="5"/>
      <c r="J5194" s="4"/>
      <c r="K5194" s="3" t="str">
        <f t="shared" si="327"/>
        <v>INSERT INTO jogos_frase (id_idioma_1_id,id_idioma_2_id,ds_frase_idioma_1,ds_frase_idioma_2,ds_frase_idioma_2_observacao,nm_arquivo_imagem,nm_arquivo_som,id_usuario_inclusao,dt_inclusao) VALUES (1,2,'Em reparação disso, mudaste-te de aldeia.','Sepŷápe, ereîakasó...','Citação: Anch., Teatro, 166','','',0,'2024-05-01');</v>
      </c>
    </row>
    <row r="5195" spans="1:11">
      <c r="A5195">
        <v>1</v>
      </c>
      <c r="B5195">
        <v>2</v>
      </c>
      <c r="C5195" s="3" t="str">
        <f t="shared" si="324"/>
        <v>Eis que aqui ele está deitado.</v>
      </c>
      <c r="D5195" s="10" t="s">
        <v>10033</v>
      </c>
      <c r="E5195" s="3" t="str">
        <f t="shared" si="325"/>
        <v>Kó tuî kó.</v>
      </c>
      <c r="F5195" s="10" t="s">
        <v>10032</v>
      </c>
      <c r="G5195" s="3" t="str">
        <f t="shared" si="326"/>
        <v>Citação: VLB, I, 109</v>
      </c>
      <c r="H5195" s="10" t="s">
        <v>13963</v>
      </c>
      <c r="I5195" s="5"/>
      <c r="J5195" s="5"/>
      <c r="K5195" s="3" t="str">
        <f t="shared" si="327"/>
        <v>INSERT INTO jogos_frase (id_idioma_1_id,id_idioma_2_id,ds_frase_idioma_1,ds_frase_idioma_2,ds_frase_idioma_2_observacao,nm_arquivo_imagem,nm_arquivo_som,id_usuario_inclusao,dt_inclusao) VALUES (1,2,'Eis que aqui ele está deitado.','Kó tuî kó.','Citação: VLB, I, 109','','',0,'2024-05-01');</v>
      </c>
    </row>
    <row r="5196" spans="1:11">
      <c r="A5196">
        <v>1</v>
      </c>
      <c r="B5196">
        <v>2</v>
      </c>
      <c r="C5196" s="3" t="str">
        <f t="shared" si="324"/>
        <v>porto das canoas</v>
      </c>
      <c r="D5196" s="10" t="s">
        <v>10035</v>
      </c>
      <c r="E5196" s="3" t="str">
        <f t="shared" si="325"/>
        <v>ygara îepotasatyba</v>
      </c>
      <c r="F5196" s="10" t="s">
        <v>10034</v>
      </c>
      <c r="G5196" s="3" t="str">
        <f t="shared" si="326"/>
        <v>Citação: VLB, II, 122</v>
      </c>
      <c r="H5196" s="10" t="s">
        <v>14672</v>
      </c>
      <c r="I5196" s="5"/>
      <c r="J5196" s="5"/>
      <c r="K5196" s="3" t="str">
        <f t="shared" si="327"/>
        <v>INSERT INTO jogos_frase (id_idioma_1_id,id_idioma_2_id,ds_frase_idioma_1,ds_frase_idioma_2,ds_frase_idioma_2_observacao,nm_arquivo_imagem,nm_arquivo_som,id_usuario_inclusao,dt_inclusao) VALUES (1,2,'porto das canoas','ygara îepotasatyba','Citação: VLB, II, 122','','',0,'2024-05-01');</v>
      </c>
    </row>
    <row r="5197" spans="1:11">
      <c r="A5197">
        <v>1</v>
      </c>
      <c r="B5197">
        <v>2</v>
      </c>
      <c r="C5197" s="3" t="str">
        <f t="shared" si="324"/>
        <v>Desesperar-se-ão muito, certamente, os que são maus.</v>
      </c>
      <c r="D5197" s="10" t="s">
        <v>10037</v>
      </c>
      <c r="E5197" s="3" t="str">
        <f t="shared" si="325"/>
        <v>...I anhamãngatu nipó i angaîpaba''e...-ne...</v>
      </c>
      <c r="F5197" s="10" t="s">
        <v>10036</v>
      </c>
      <c r="G5197" s="3" t="str">
        <f t="shared" si="326"/>
        <v>Citação: Ar., Cat.,161v</v>
      </c>
      <c r="H5197" s="10" t="s">
        <v>14673</v>
      </c>
      <c r="I5197" s="5"/>
      <c r="J5197" s="5"/>
      <c r="K5197" s="3" t="str">
        <f t="shared" si="327"/>
        <v>INSERT INTO jogos_frase (id_idioma_1_id,id_idioma_2_id,ds_frase_idioma_1,ds_frase_idioma_2,ds_frase_idioma_2_observacao,nm_arquivo_imagem,nm_arquivo_som,id_usuario_inclusao,dt_inclusao) VALUES (1,2,'Desesperar-se-ão muito, certamente, os que são maus.','...I anhamãngatu nipó i angaîpaba''e...-ne...','Citação: Ar., Cat.,161v','','',0,'2024-05-01');</v>
      </c>
    </row>
    <row r="5198" spans="1:11">
      <c r="A5198">
        <v>1</v>
      </c>
      <c r="B5198">
        <v>2</v>
      </c>
      <c r="C5198" s="3" t="str">
        <f t="shared" si="324"/>
        <v>Saqueei-lhe as coisas completamente.</v>
      </c>
      <c r="D5198" s="10" t="s">
        <v>10039</v>
      </c>
      <c r="E5198" s="3" t="str">
        <f t="shared" si="325"/>
        <v>Aîmba''e-pysyrõ-mbab.</v>
      </c>
      <c r="F5198" s="10" t="s">
        <v>10038</v>
      </c>
      <c r="G5198" s="3" t="str">
        <f t="shared" si="326"/>
        <v>Citação: VLB, I, 100</v>
      </c>
      <c r="H5198" s="10" t="s">
        <v>14520</v>
      </c>
      <c r="I5198" s="5"/>
      <c r="J5198" s="4"/>
      <c r="K5198" s="3" t="str">
        <f t="shared" si="327"/>
        <v>INSERT INTO jogos_frase (id_idioma_1_id,id_idioma_2_id,ds_frase_idioma_1,ds_frase_idioma_2,ds_frase_idioma_2_observacao,nm_arquivo_imagem,nm_arquivo_som,id_usuario_inclusao,dt_inclusao) VALUES (1,2,'Saqueei-lhe as coisas completamente.','Aîmba''e-pysyrõ-mbab.','Citação: VLB, I, 100','','',0,'2024-05-01');</v>
      </c>
    </row>
    <row r="5199" spans="1:11">
      <c r="A5199">
        <v>1</v>
      </c>
      <c r="B5199">
        <v>2</v>
      </c>
      <c r="C5199" s="3" t="str">
        <f t="shared" si="324"/>
        <v>mata ótima, de boa madeira</v>
      </c>
      <c r="D5199" s="10" t="s">
        <v>10041</v>
      </c>
      <c r="E5199" s="3" t="str">
        <f t="shared" si="325"/>
        <v>ka''aeté</v>
      </c>
      <c r="F5199" s="10" t="s">
        <v>10040</v>
      </c>
      <c r="G5199" s="3" t="str">
        <f t="shared" si="326"/>
        <v>Citação: Anch., Cartas, 460</v>
      </c>
      <c r="H5199" s="10" t="s">
        <v>14674</v>
      </c>
      <c r="I5199" s="5"/>
      <c r="J5199" s="5"/>
      <c r="K5199" s="3" t="str">
        <f t="shared" si="327"/>
        <v>INSERT INTO jogos_frase (id_idioma_1_id,id_idioma_2_id,ds_frase_idioma_1,ds_frase_idioma_2,ds_frase_idioma_2_observacao,nm_arquivo_imagem,nm_arquivo_som,id_usuario_inclusao,dt_inclusao) VALUES (1,2,'mata ótima, de boa madeira','ka''aeté','Citação: Anch., Cartas, 460','','',0,'2024-05-01');</v>
      </c>
    </row>
    <row r="5200" spans="1:11">
      <c r="A5200">
        <v>1</v>
      </c>
      <c r="B5200">
        <v>2</v>
      </c>
      <c r="C5200" s="3" t="str">
        <f t="shared" si="324"/>
        <v>Eia, para não serdes semelhantes a uma maldição a vosso senhor.</v>
      </c>
      <c r="D5200" s="10" t="s">
        <v>10043</v>
      </c>
      <c r="E5200" s="3" t="str">
        <f t="shared" si="325"/>
        <v>Pe''ĩ pe îara momburu îasûara suí...</v>
      </c>
      <c r="F5200" s="10" t="s">
        <v>10042</v>
      </c>
      <c r="G5200" s="3" t="str">
        <f t="shared" si="326"/>
        <v>Citação: Ar., Cat., 85v</v>
      </c>
      <c r="H5200" s="10" t="s">
        <v>13668</v>
      </c>
      <c r="I5200" s="5"/>
      <c r="J5200" s="4"/>
      <c r="K5200" s="3" t="str">
        <f t="shared" si="327"/>
        <v>INSERT INTO jogos_frase (id_idioma_1_id,id_idioma_2_id,ds_frase_idioma_1,ds_frase_idioma_2,ds_frase_idioma_2_observacao,nm_arquivo_imagem,nm_arquivo_som,id_usuario_inclusao,dt_inclusao) VALUES (1,2,'Eia, para não serdes semelhantes a uma maldição a vosso senhor.','Pe''ĩ pe îara momburu îasûara suí...','Citação: Ar., Cat., 85v','','',0,'2024-05-01');</v>
      </c>
    </row>
    <row r="5201" spans="1:11">
      <c r="A5201">
        <v>1</v>
      </c>
      <c r="B5201">
        <v>2</v>
      </c>
      <c r="C5201" s="3" t="str">
        <f t="shared" si="324"/>
        <v>rarissimamente</v>
      </c>
      <c r="D5201" s="10" t="s">
        <v>10045</v>
      </c>
      <c r="E5201" s="3" t="str">
        <f t="shared" si="325"/>
        <v>marangatuabé é</v>
      </c>
      <c r="F5201" s="10" t="s">
        <v>10044</v>
      </c>
      <c r="G5201" s="3" t="str">
        <f t="shared" si="326"/>
        <v>Citação: VLB, II, 96</v>
      </c>
      <c r="H5201" s="10" t="s">
        <v>13582</v>
      </c>
      <c r="I5201" s="5"/>
      <c r="J5201" s="4"/>
      <c r="K5201" s="3" t="str">
        <f t="shared" si="327"/>
        <v>INSERT INTO jogos_frase (id_idioma_1_id,id_idioma_2_id,ds_frase_idioma_1,ds_frase_idioma_2,ds_frase_idioma_2_observacao,nm_arquivo_imagem,nm_arquivo_som,id_usuario_inclusao,dt_inclusao) VALUES (1,2,'rarissimamente','marangatuabé é','Citação: VLB, II, 96','','',0,'2024-05-01');</v>
      </c>
    </row>
    <row r="5202" spans="1:11">
      <c r="A5202">
        <v>1</v>
      </c>
      <c r="B5202">
        <v>2</v>
      </c>
      <c r="C5202" s="3" t="str">
        <f t="shared" si="324"/>
        <v>Fá-lo sofrer o frio.</v>
      </c>
      <c r="D5202" s="10" t="s">
        <v>795</v>
      </c>
      <c r="E5202" s="3" t="str">
        <f t="shared" si="325"/>
        <v>Îaîmomboreaûsu ro''y...</v>
      </c>
      <c r="F5202" s="10" t="s">
        <v>10046</v>
      </c>
      <c r="G5202" s="3" t="str">
        <f t="shared" si="326"/>
        <v>Citação: Anch., Poemas, 162</v>
      </c>
      <c r="H5202" s="10" t="s">
        <v>13848</v>
      </c>
      <c r="I5202" s="5"/>
      <c r="J5202" s="4"/>
      <c r="K5202" s="3" t="str">
        <f t="shared" si="327"/>
        <v>INSERT INTO jogos_frase (id_idioma_1_id,id_idioma_2_id,ds_frase_idioma_1,ds_frase_idioma_2,ds_frase_idioma_2_observacao,nm_arquivo_imagem,nm_arquivo_som,id_usuario_inclusao,dt_inclusao) VALUES (1,2,'Fá-lo sofrer o frio.','Îaîmomboreaûsu ro''y...','Citação: Anch., Poemas, 162','','',0,'2024-05-01');</v>
      </c>
    </row>
    <row r="5203" spans="1:11">
      <c r="A5203">
        <v>1</v>
      </c>
      <c r="B5203">
        <v>2</v>
      </c>
      <c r="C5203" s="3" t="str">
        <f t="shared" si="324"/>
        <v>Eu tenho presas, eu faço presas, eu apreso.</v>
      </c>
      <c r="D5203" s="10" t="s">
        <v>10048</v>
      </c>
      <c r="E5203" s="3" t="str">
        <f t="shared" si="325"/>
        <v>Xe rembiar.</v>
      </c>
      <c r="F5203" s="10" t="s">
        <v>10047</v>
      </c>
      <c r="G5203" s="3" t="str">
        <f t="shared" si="326"/>
        <v>Citação: VLB, II, 85</v>
      </c>
      <c r="H5203" s="10" t="s">
        <v>13977</v>
      </c>
      <c r="I5203" s="5"/>
      <c r="J5203" s="5"/>
      <c r="K5203" s="3" t="str">
        <f t="shared" si="327"/>
        <v>INSERT INTO jogos_frase (id_idioma_1_id,id_idioma_2_id,ds_frase_idioma_1,ds_frase_idioma_2,ds_frase_idioma_2_observacao,nm_arquivo_imagem,nm_arquivo_som,id_usuario_inclusao,dt_inclusao) VALUES (1,2,'Eu tenho presas, eu faço presas, eu apreso.','Xe rembiar.','Citação: VLB, II, 85','','',0,'2024-05-01');</v>
      </c>
    </row>
    <row r="5204" spans="1:11">
      <c r="A5204">
        <v>1</v>
      </c>
      <c r="B5204">
        <v>2</v>
      </c>
      <c r="C5204" s="3" t="str">
        <f t="shared" si="324"/>
        <v>Fico-o mastigando (sem dentes).</v>
      </c>
      <c r="D5204" s="10" t="s">
        <v>10050</v>
      </c>
      <c r="E5204" s="3" t="str">
        <f t="shared" si="325"/>
        <v>Anhagûã-nhagûãî.</v>
      </c>
      <c r="F5204" s="10" t="s">
        <v>10049</v>
      </c>
      <c r="G5204" s="3" t="str">
        <f t="shared" si="326"/>
        <v>Citação: VLB, II, 33</v>
      </c>
      <c r="H5204" s="10" t="s">
        <v>13608</v>
      </c>
      <c r="I5204" s="5"/>
      <c r="J5204" s="4"/>
      <c r="K5204" s="3" t="str">
        <f t="shared" si="327"/>
        <v>INSERT INTO jogos_frase (id_idioma_1_id,id_idioma_2_id,ds_frase_idioma_1,ds_frase_idioma_2,ds_frase_idioma_2_observacao,nm_arquivo_imagem,nm_arquivo_som,id_usuario_inclusao,dt_inclusao) VALUES (1,2,'Fico-o mastigando (sem dentes).','Anhagûã-nhagûãî.','Citação: VLB, II, 33','','',0,'2024-05-01');</v>
      </c>
    </row>
    <row r="5205" spans="1:11">
      <c r="A5205">
        <v>1</v>
      </c>
      <c r="B5205">
        <v>2</v>
      </c>
      <c r="C5205" s="3" t="str">
        <f t="shared" si="324"/>
        <v>Pode a gente trocar seu próprio nome ao receber aquele?</v>
      </c>
      <c r="D5205" s="10" t="s">
        <v>10052</v>
      </c>
      <c r="E5205" s="3" t="str">
        <f t="shared" si="325"/>
        <v>E''ikatupe asé aîpoba''e rasápe ogûera rekobîarõmo?</v>
      </c>
      <c r="F5205" s="10" t="s">
        <v>10051</v>
      </c>
      <c r="G5205" s="3" t="str">
        <f t="shared" si="326"/>
        <v>Citação: Ar., Cat., 83v</v>
      </c>
      <c r="H5205" s="10" t="s">
        <v>14675</v>
      </c>
      <c r="I5205" s="5"/>
      <c r="J5205" s="4"/>
      <c r="K5205" s="3" t="str">
        <f t="shared" si="327"/>
        <v>INSERT INTO jogos_frase (id_idioma_1_id,id_idioma_2_id,ds_frase_idioma_1,ds_frase_idioma_2,ds_frase_idioma_2_observacao,nm_arquivo_imagem,nm_arquivo_som,id_usuario_inclusao,dt_inclusao) VALUES (1,2,'Pode a gente trocar seu próprio nome ao receber aquele?','E''ikatupe asé aîpoba''e rasápe ogûera rekobîarõmo?','Citação: Ar., Cat., 83v','','',0,'2024-05-01');</v>
      </c>
    </row>
    <row r="5206" spans="1:11">
      <c r="A5206">
        <v>1</v>
      </c>
      <c r="B5206">
        <v>2</v>
      </c>
      <c r="C5206" s="3" t="str">
        <f t="shared" si="324"/>
        <v>Por isso mesmo Deus te repeliu, desde então o fogo para sempre queimando-te.</v>
      </c>
      <c r="D5206" s="10" t="s">
        <v>10054</v>
      </c>
      <c r="E5206" s="3" t="str">
        <f t="shared" si="325"/>
        <v>Nd''e''i te''e Tupã nde pe''abo, a''epûerype tatá aûîerama nde rapŷabo.</v>
      </c>
      <c r="F5206" s="10" t="s">
        <v>10053</v>
      </c>
      <c r="G5206" s="3" t="str">
        <f t="shared" si="326"/>
        <v>Citação: Anch., Teatro, 18</v>
      </c>
      <c r="H5206" s="10" t="s">
        <v>13884</v>
      </c>
      <c r="I5206" s="5"/>
      <c r="J5206" s="4"/>
      <c r="K5206" s="3" t="str">
        <f t="shared" si="327"/>
        <v>INSERT INTO jogos_frase (id_idioma_1_id,id_idioma_2_id,ds_frase_idioma_1,ds_frase_idioma_2,ds_frase_idioma_2_observacao,nm_arquivo_imagem,nm_arquivo_som,id_usuario_inclusao,dt_inclusao) VALUES (1,2,'Por isso mesmo Deus te repeliu, desde então o fogo para sempre queimando-te.','Nd''e''i te''e Tupã nde pe''abo, a''epûerype tatá aûîerama nde rapŷabo.','Citação: Anch., Teatro, 18','','',0,'2024-05-01');</v>
      </c>
    </row>
    <row r="5207" spans="1:11">
      <c r="A5207">
        <v>1</v>
      </c>
      <c r="B5207">
        <v>2</v>
      </c>
      <c r="C5207" s="3" t="str">
        <f t="shared" si="324"/>
        <v>Por isso mesmo, tendo saudades um do outro, ficam tristes.</v>
      </c>
      <c r="D5207" s="10" t="s">
        <v>10056</v>
      </c>
      <c r="E5207" s="3" t="str">
        <f t="shared" si="325"/>
        <v>...Nd''e''i te''e oîoepîaka''upa, o karukasyramo.</v>
      </c>
      <c r="F5207" s="10" t="s">
        <v>10055</v>
      </c>
      <c r="G5207" s="3" t="str">
        <f t="shared" si="326"/>
        <v>Citação: Ar., Cat., 156</v>
      </c>
      <c r="H5207" s="10" t="s">
        <v>13743</v>
      </c>
      <c r="I5207" s="5"/>
      <c r="J5207" s="5"/>
      <c r="K5207" s="3" t="str">
        <f t="shared" si="327"/>
        <v>INSERT INTO jogos_frase (id_idioma_1_id,id_idioma_2_id,ds_frase_idioma_1,ds_frase_idioma_2,ds_frase_idioma_2_observacao,nm_arquivo_imagem,nm_arquivo_som,id_usuario_inclusao,dt_inclusao) VALUES (1,2,'Por isso mesmo, tendo saudades um do outro, ficam tristes.','...Nd''e''i te''e oîoepîaka''upa, o karukasyramo.','Citação: Ar., Cat., 156','','',0,'2024-05-01');</v>
      </c>
    </row>
    <row r="5208" spans="1:11">
      <c r="A5208">
        <v>1</v>
      </c>
      <c r="B5208">
        <v>2</v>
      </c>
      <c r="C5208" s="3" t="str">
        <f t="shared" si="324"/>
        <v>Este meu tacape não está à toa nas minhas mãos, mas, sim, é o instrumento com que vos racharei.</v>
      </c>
      <c r="D5208" s="10" t="s">
        <v>10058</v>
      </c>
      <c r="E5208" s="3" t="str">
        <f t="shared" si="325"/>
        <v>...Kó xe itangapema xe pópe nd''oîkóî tenhẽ, pe mombokaûama é.</v>
      </c>
      <c r="F5208" s="10" t="s">
        <v>10057</v>
      </c>
      <c r="G5208" s="3" t="str">
        <f t="shared" si="326"/>
        <v>Citação: Anch., Poesias, 56</v>
      </c>
      <c r="H5208" s="10" t="s">
        <v>13749</v>
      </c>
      <c r="I5208" s="5"/>
      <c r="J5208" s="5"/>
      <c r="K5208" s="3" t="str">
        <f t="shared" si="327"/>
        <v>INSERT INTO jogos_frase (id_idioma_1_id,id_idioma_2_id,ds_frase_idioma_1,ds_frase_idioma_2,ds_frase_idioma_2_observacao,nm_arquivo_imagem,nm_arquivo_som,id_usuario_inclusao,dt_inclusao) VALUES (1,2,'Este meu tacape não está à toa nas minhas mãos, mas, sim, é o instrumento com que vos racharei.','...Kó xe itangapema xe pópe nd''oîkóî tenhẽ, pe mombokaûama é.','Citação: Anch., Poesias, 56','','',0,'2024-05-01');</v>
      </c>
    </row>
    <row r="5209" spans="1:11">
      <c r="A5209">
        <v>1</v>
      </c>
      <c r="B5209">
        <v>2</v>
      </c>
      <c r="C5209" s="3" t="str">
        <f t="shared" si="324"/>
        <v>Procuremos alimentos para aqueles homens.</v>
      </c>
      <c r="D5209" s="10" t="s">
        <v>10060</v>
      </c>
      <c r="E5209" s="3" t="str">
        <f t="shared" si="325"/>
        <v>T''i poraká apó abá.</v>
      </c>
      <c r="F5209" s="10" t="s">
        <v>10059</v>
      </c>
      <c r="G5209" s="3" t="str">
        <f t="shared" si="326"/>
        <v>Citação: Léry, Histoire, 355</v>
      </c>
      <c r="H5209" s="10" t="s">
        <v>14360</v>
      </c>
      <c r="I5209" s="5"/>
      <c r="J5209" s="4"/>
      <c r="K5209" s="3" t="str">
        <f t="shared" si="327"/>
        <v>INSERT INTO jogos_frase (id_idioma_1_id,id_idioma_2_id,ds_frase_idioma_1,ds_frase_idioma_2,ds_frase_idioma_2_observacao,nm_arquivo_imagem,nm_arquivo_som,id_usuario_inclusao,dt_inclusao) VALUES (1,2,'Procuremos alimentos para aqueles homens.','T''i poraká apó abá.','Citação: Léry, Histoire, 355','','',0,'2024-05-01');</v>
      </c>
    </row>
    <row r="5210" spans="1:11">
      <c r="A5210">
        <v>1</v>
      </c>
      <c r="B5210">
        <v>2</v>
      </c>
      <c r="C5210" s="3" t="str">
        <f t="shared" si="324"/>
        <v>Curou-o, somente tocando sua orelha.</v>
      </c>
      <c r="D5210" s="10" t="s">
        <v>10062</v>
      </c>
      <c r="E5210" s="3" t="str">
        <f t="shared" si="325"/>
        <v>Oîposanong, i nambi atõîa nhõte...</v>
      </c>
      <c r="F5210" s="10" t="s">
        <v>10061</v>
      </c>
      <c r="G5210" s="3" t="str">
        <f t="shared" si="326"/>
        <v>Citação: Ar., Cat., 55</v>
      </c>
      <c r="H5210" s="10" t="s">
        <v>14302</v>
      </c>
      <c r="I5210" s="5"/>
      <c r="J5210" s="5"/>
      <c r="K5210" s="3" t="str">
        <f t="shared" si="327"/>
        <v>INSERT INTO jogos_frase (id_idioma_1_id,id_idioma_2_id,ds_frase_idioma_1,ds_frase_idioma_2,ds_frase_idioma_2_observacao,nm_arquivo_imagem,nm_arquivo_som,id_usuario_inclusao,dt_inclusao) VALUES (1,2,'Curou-o, somente tocando sua orelha.','Oîposanong, i nambi atõîa nhõte...','Citação: Ar., Cat., 55','','',0,'2024-05-01');</v>
      </c>
    </row>
    <row r="5211" spans="1:11">
      <c r="A5211">
        <v>1</v>
      </c>
      <c r="B5211">
        <v>2</v>
      </c>
      <c r="C5211" s="3" t="str">
        <f t="shared" si="324"/>
        <v>Que amemos a mãe de Deus, por ela interessando-nos.</v>
      </c>
      <c r="D5211" s="10" t="s">
        <v>10064</v>
      </c>
      <c r="E5211" s="3" t="str">
        <f t="shared" si="325"/>
        <v>Tupã sy t''îasaûsu, sesé îanhemoryryîa.</v>
      </c>
      <c r="F5211" s="10" t="s">
        <v>10063</v>
      </c>
      <c r="G5211" s="3" t="str">
        <f t="shared" si="326"/>
        <v>Citação: Anch., Poemas, 180</v>
      </c>
      <c r="H5211" s="10" t="s">
        <v>13771</v>
      </c>
      <c r="I5211" s="5"/>
      <c r="J5211" s="5"/>
      <c r="K5211" s="3" t="str">
        <f t="shared" si="327"/>
        <v>INSERT INTO jogos_frase (id_idioma_1_id,id_idioma_2_id,ds_frase_idioma_1,ds_frase_idioma_2,ds_frase_idioma_2_observacao,nm_arquivo_imagem,nm_arquivo_som,id_usuario_inclusao,dt_inclusao) VALUES (1,2,'Que amemos a mãe de Deus, por ela interessando-nos.','Tupã sy t''îasaûsu, sesé îanhemoryryîa.','Citação: Anch., Poemas, 180','','',0,'2024-05-01');</v>
      </c>
    </row>
    <row r="5212" spans="1:11">
      <c r="A5212">
        <v>1</v>
      </c>
      <c r="B5212">
        <v>2</v>
      </c>
      <c r="C5212" s="3" t="str">
        <f t="shared" si="324"/>
        <v>Que experimentemos a força dos homens conosco.</v>
      </c>
      <c r="D5212" s="10" t="s">
        <v>10065</v>
      </c>
      <c r="E5212" s="3" t="str">
        <f t="shared" si="325"/>
        <v>T''isa''ang apŷaba marã îandé irũ.</v>
      </c>
      <c r="F5212" s="10" t="s">
        <v>8931</v>
      </c>
      <c r="G5212" s="3" t="str">
        <f t="shared" si="326"/>
        <v>Citação: Léry, Histoire, 357</v>
      </c>
      <c r="H5212" s="10" t="s">
        <v>14642</v>
      </c>
      <c r="I5212" s="5"/>
      <c r="J5212" s="5"/>
      <c r="K5212" s="3" t="str">
        <f t="shared" si="327"/>
        <v>INSERT INTO jogos_frase (id_idioma_1_id,id_idioma_2_id,ds_frase_idioma_1,ds_frase_idioma_2,ds_frase_idioma_2_observacao,nm_arquivo_imagem,nm_arquivo_som,id_usuario_inclusao,dt_inclusao) VALUES (1,2,'Que experimentemos a força dos homens conosco.','T''isa''ang apŷaba marã îandé irũ.','Citação: Léry, Histoire, 357','','',0,'2024-05-01');</v>
      </c>
    </row>
    <row r="5213" spans="1:11">
      <c r="A5213">
        <v>1</v>
      </c>
      <c r="B5213">
        <v>2</v>
      </c>
      <c r="C5213" s="3" t="str">
        <f t="shared" si="324"/>
        <v>para adiante de Lisboa</v>
      </c>
      <c r="D5213" s="10" t="s">
        <v>10067</v>
      </c>
      <c r="E5213" s="3" t="str">
        <f t="shared" si="325"/>
        <v>Lisboa amongoty</v>
      </c>
      <c r="F5213" s="10" t="s">
        <v>10066</v>
      </c>
      <c r="G5213" s="3" t="str">
        <f t="shared" si="326"/>
        <v>Citação: VLB, I, 48</v>
      </c>
      <c r="H5213" s="10" t="s">
        <v>13704</v>
      </c>
      <c r="I5213" s="5"/>
      <c r="J5213" s="4"/>
      <c r="K5213" s="3" t="str">
        <f t="shared" si="327"/>
        <v>INSERT INTO jogos_frase (id_idioma_1_id,id_idioma_2_id,ds_frase_idioma_1,ds_frase_idioma_2,ds_frase_idioma_2_observacao,nm_arquivo_imagem,nm_arquivo_som,id_usuario_inclusao,dt_inclusao) VALUES (1,2,'para adiante de Lisboa','Lisboa amongoty','Citação: VLB, I, 48','','',0,'2024-05-01');</v>
      </c>
    </row>
    <row r="5214" spans="1:11">
      <c r="A5214">
        <v>1</v>
      </c>
      <c r="B5214">
        <v>2</v>
      </c>
      <c r="C5214" s="3" t="str">
        <f t="shared" si="324"/>
        <v>somente um bocado</v>
      </c>
      <c r="D5214" s="10" t="s">
        <v>10069</v>
      </c>
      <c r="E5214" s="3" t="str">
        <f t="shared" si="325"/>
        <v>oîepé îuru nhõ</v>
      </c>
      <c r="F5214" s="10" t="s">
        <v>10068</v>
      </c>
      <c r="G5214" s="3" t="str">
        <f t="shared" si="326"/>
        <v>Citação: VLB, I, 56</v>
      </c>
      <c r="H5214" s="10" t="s">
        <v>14170</v>
      </c>
      <c r="I5214" s="5"/>
      <c r="J5214" s="5"/>
      <c r="K5214" s="3" t="str">
        <f t="shared" si="327"/>
        <v>INSERT INTO jogos_frase (id_idioma_1_id,id_idioma_2_id,ds_frase_idioma_1,ds_frase_idioma_2,ds_frase_idioma_2_observacao,nm_arquivo_imagem,nm_arquivo_som,id_usuario_inclusao,dt_inclusao) VALUES (1,2,'somente um bocado','oîepé îuru nhõ','Citação: VLB, I, 56','','',0,'2024-05-01');</v>
      </c>
    </row>
    <row r="5215" spans="1:11">
      <c r="A5215">
        <v>1</v>
      </c>
      <c r="B5215">
        <v>2</v>
      </c>
      <c r="C5215" s="3" t="str">
        <f t="shared" si="324"/>
        <v>Culpei-o falsamente.</v>
      </c>
      <c r="D5215" s="10" t="s">
        <v>10071</v>
      </c>
      <c r="E5215" s="3" t="str">
        <f t="shared" si="325"/>
        <v>Asenõî tenhẽ.</v>
      </c>
      <c r="F5215" s="10" t="s">
        <v>10070</v>
      </c>
      <c r="G5215" s="3" t="str">
        <f t="shared" si="326"/>
        <v>Citação: VLB, I, 87</v>
      </c>
      <c r="H5215" s="10" t="s">
        <v>13901</v>
      </c>
      <c r="I5215" s="5"/>
      <c r="J5215" s="5"/>
      <c r="K5215" s="3" t="str">
        <f t="shared" si="327"/>
        <v>INSERT INTO jogos_frase (id_idioma_1_id,id_idioma_2_id,ds_frase_idioma_1,ds_frase_idioma_2,ds_frase_idioma_2_observacao,nm_arquivo_imagem,nm_arquivo_som,id_usuario_inclusao,dt_inclusao) VALUES (1,2,'Culpei-o falsamente.','Asenõî tenhẽ.','Citação: VLB, I, 87','','',0,'2024-05-01');</v>
      </c>
    </row>
    <row r="5216" spans="1:11">
      <c r="A5216">
        <v>1</v>
      </c>
      <c r="B5216">
        <v>2</v>
      </c>
      <c r="C5216" s="3" t="str">
        <f t="shared" si="324"/>
        <v>a vaca que crio</v>
      </c>
      <c r="D5216" s="10" t="s">
        <v>10073</v>
      </c>
      <c r="E5216" s="3" t="str">
        <f t="shared" si="325"/>
        <v>xe reîmbaba tapi''ira</v>
      </c>
      <c r="F5216" s="10" t="s">
        <v>10072</v>
      </c>
      <c r="G5216" s="3" t="str">
        <f t="shared" si="326"/>
        <v>Citação: Anch., Arte, 14v</v>
      </c>
      <c r="H5216" s="10" t="s">
        <v>14676</v>
      </c>
      <c r="I5216" s="5"/>
      <c r="J5216" s="4"/>
      <c r="K5216" s="3" t="str">
        <f t="shared" si="327"/>
        <v>INSERT INTO jogos_frase (id_idioma_1_id,id_idioma_2_id,ds_frase_idioma_1,ds_frase_idioma_2,ds_frase_idioma_2_observacao,nm_arquivo_imagem,nm_arquivo_som,id_usuario_inclusao,dt_inclusao) VALUES (1,2,'a vaca que crio','xe reîmbaba tapi''ira','Citação: Anch., Arte, 14v','','',0,'2024-05-01');</v>
      </c>
    </row>
    <row r="5217" spans="1:11">
      <c r="A5217">
        <v>1</v>
      </c>
      <c r="B5217">
        <v>2</v>
      </c>
      <c r="C5217" s="3" t="str">
        <f t="shared" si="324"/>
        <v>o limite de minha roça</v>
      </c>
      <c r="D5217" s="10" t="s">
        <v>10075</v>
      </c>
      <c r="E5217" s="3" t="str">
        <f t="shared" si="325"/>
        <v>xe kó robapy</v>
      </c>
      <c r="F5217" s="10" t="s">
        <v>10074</v>
      </c>
      <c r="G5217" s="3" t="str">
        <f t="shared" si="326"/>
        <v>Citação: VLB, II, 22</v>
      </c>
      <c r="H5217" s="10" t="s">
        <v>13966</v>
      </c>
      <c r="I5217" s="5"/>
      <c r="J5217" s="4"/>
      <c r="K5217" s="3" t="str">
        <f t="shared" si="327"/>
        <v>INSERT INTO jogos_frase (id_idioma_1_id,id_idioma_2_id,ds_frase_idioma_1,ds_frase_idioma_2,ds_frase_idioma_2_observacao,nm_arquivo_imagem,nm_arquivo_som,id_usuario_inclusao,dt_inclusao) VALUES (1,2,'o limite de minha roça','xe kó robapy','Citação: VLB, II, 22','','',0,'2024-05-01');</v>
      </c>
    </row>
    <row r="5218" spans="1:11">
      <c r="A5218">
        <v>1</v>
      </c>
      <c r="B5218">
        <v>2</v>
      </c>
      <c r="C5218" s="3" t="str">
        <f t="shared" si="324"/>
        <v>Estejamos em união.</v>
      </c>
      <c r="D5218" s="10" t="s">
        <v>10077</v>
      </c>
      <c r="E5218" s="3" t="str">
        <f t="shared" si="325"/>
        <v>Oîepegûasu t''îaîkó.</v>
      </c>
      <c r="F5218" s="10" t="s">
        <v>10076</v>
      </c>
      <c r="G5218" s="3" t="str">
        <f t="shared" si="326"/>
        <v>Citação: Anch., Poesias, 56</v>
      </c>
      <c r="H5218" s="10" t="s">
        <v>13749</v>
      </c>
      <c r="I5218" s="5"/>
      <c r="J5218" s="5"/>
      <c r="K5218" s="3" t="str">
        <f t="shared" si="327"/>
        <v>INSERT INTO jogos_frase (id_idioma_1_id,id_idioma_2_id,ds_frase_idioma_1,ds_frase_idioma_2,ds_frase_idioma_2_observacao,nm_arquivo_imagem,nm_arquivo_som,id_usuario_inclusao,dt_inclusao) VALUES (1,2,'Estejamos em união.','Oîepegûasu t''îaîkó.','Citação: Anch., Poesias, 56','','',0,'2024-05-01');</v>
      </c>
    </row>
    <row r="5219" spans="1:11">
      <c r="A5219">
        <v>1</v>
      </c>
      <c r="B5219">
        <v>2</v>
      </c>
      <c r="C5219" s="3" t="str">
        <f t="shared" si="324"/>
        <v>Para que creiam os que se batizarão...</v>
      </c>
      <c r="D5219" s="10" t="s">
        <v>10079</v>
      </c>
      <c r="E5219" s="3" t="str">
        <f t="shared" si="325"/>
        <v>T''ogûerobîá oîemongaraiba''erama...</v>
      </c>
      <c r="F5219" s="10" t="s">
        <v>10078</v>
      </c>
      <c r="G5219" s="3" t="str">
        <f t="shared" si="326"/>
        <v>Citação: Anch., Doutr. Cristã, I, 200-201</v>
      </c>
      <c r="H5219" s="10" t="s">
        <v>14677</v>
      </c>
      <c r="I5219" s="5"/>
      <c r="J5219" s="4"/>
      <c r="K5219" s="3" t="str">
        <f t="shared" si="327"/>
        <v>INSERT INTO jogos_frase (id_idioma_1_id,id_idioma_2_id,ds_frase_idioma_1,ds_frase_idioma_2,ds_frase_idioma_2_observacao,nm_arquivo_imagem,nm_arquivo_som,id_usuario_inclusao,dt_inclusao) VALUES (1,2,'Para que creiam os que se batizarão...','T''ogûerobîá oîemongaraiba''erama...','Citação: Anch., Doutr. Cristã, I, 200-201','','',0,'2024-05-01');</v>
      </c>
    </row>
    <row r="5220" spans="1:11">
      <c r="A5220">
        <v>1</v>
      </c>
      <c r="B5220">
        <v>2</v>
      </c>
      <c r="C5220" s="3" t="str">
        <f t="shared" si="324"/>
        <v>Tiveste relações sexuais com alguma mulher como tua prostituta?</v>
      </c>
      <c r="D5220" s="10" t="s">
        <v>10081</v>
      </c>
      <c r="E5220" s="3" t="str">
        <f t="shared" si="325"/>
        <v>Ereîkópe kunhã amõ resé... nde sugûaraîyramo?</v>
      </c>
      <c r="F5220" s="10" t="s">
        <v>10080</v>
      </c>
      <c r="G5220" s="3" t="str">
        <f t="shared" si="326"/>
        <v>Citação: Anch., Doutr. Cristã, II, 91</v>
      </c>
      <c r="H5220" s="10" t="s">
        <v>14036</v>
      </c>
      <c r="I5220" s="5"/>
      <c r="J5220" s="5"/>
      <c r="K5220" s="3" t="str">
        <f t="shared" si="327"/>
        <v>INSERT INTO jogos_frase (id_idioma_1_id,id_idioma_2_id,ds_frase_idioma_1,ds_frase_idioma_2,ds_frase_idioma_2_observacao,nm_arquivo_imagem,nm_arquivo_som,id_usuario_inclusao,dt_inclusao) VALUES (1,2,'Tiveste relações sexuais com alguma mulher como tua prostituta?','Ereîkópe kunhã amõ resé... nde sugûaraîyramo?','Citação: Anch., Doutr. Cristã, II, 91','','',0,'2024-05-01');</v>
      </c>
    </row>
    <row r="5221" spans="1:11">
      <c r="A5221">
        <v>1</v>
      </c>
      <c r="B5221">
        <v>2</v>
      </c>
      <c r="C5221" s="3" t="str">
        <f t="shared" si="324"/>
        <v>Não foste tu, certamente, que te atraíste pelas mulheres?</v>
      </c>
      <c r="D5221" s="10" t="s">
        <v>10083</v>
      </c>
      <c r="E5221" s="3" t="str">
        <f t="shared" si="325"/>
        <v>Na nde ruã-te p''akó kunhã ri ereîemomotá?</v>
      </c>
      <c r="F5221" s="10" t="s">
        <v>10082</v>
      </c>
      <c r="G5221" s="3" t="str">
        <f t="shared" si="326"/>
        <v>Citação: Anch., Teatro, 176</v>
      </c>
      <c r="H5221" s="10" t="s">
        <v>14108</v>
      </c>
      <c r="I5221" s="5"/>
      <c r="J5221" s="5"/>
      <c r="K5221" s="3" t="str">
        <f t="shared" si="327"/>
        <v>INSERT INTO jogos_frase (id_idioma_1_id,id_idioma_2_id,ds_frase_idioma_1,ds_frase_idioma_2,ds_frase_idioma_2_observacao,nm_arquivo_imagem,nm_arquivo_som,id_usuario_inclusao,dt_inclusao) VALUES (1,2,'Não foste tu, certamente, que te atraíste pelas mulheres?','Na nde ruã-te p''akó kunhã ri ereîemomotá?','Citação: Anch., Teatro, 176','','',0,'2024-05-01');</v>
      </c>
    </row>
    <row r="5222" spans="1:11">
      <c r="A5222">
        <v>1</v>
      </c>
      <c r="B5222">
        <v>2</v>
      </c>
      <c r="C5222" s="3" t="str">
        <f t="shared" si="324"/>
        <v>salvador da gente.</v>
      </c>
      <c r="D5222" s="10" t="s">
        <v>10085</v>
      </c>
      <c r="E5222" s="3" t="str">
        <f t="shared" si="325"/>
        <v>moropysyrõana</v>
      </c>
      <c r="F5222" s="10" t="s">
        <v>10084</v>
      </c>
      <c r="G5222" s="3" t="str">
        <f t="shared" si="326"/>
        <v>Citação: Ar., Cat., 15v</v>
      </c>
      <c r="H5222" s="10" t="s">
        <v>14678</v>
      </c>
      <c r="I5222" s="5"/>
      <c r="J5222" s="5"/>
      <c r="K5222" s="3" t="str">
        <f t="shared" si="327"/>
        <v>INSERT INTO jogos_frase (id_idioma_1_id,id_idioma_2_id,ds_frase_idioma_1,ds_frase_idioma_2,ds_frase_idioma_2_observacao,nm_arquivo_imagem,nm_arquivo_som,id_usuario_inclusao,dt_inclusao) VALUES (1,2,'salvador da gente.','moropysyrõana','Citação: Ar., Cat., 15v','','',0,'2024-05-01');</v>
      </c>
    </row>
    <row r="5223" spans="1:11">
      <c r="A5223">
        <v>1</v>
      </c>
      <c r="B5223">
        <v>2</v>
      </c>
      <c r="C5223" s="3" t="str">
        <f t="shared" si="324"/>
        <v>Eu caí de sono.</v>
      </c>
      <c r="D5223" s="10" t="s">
        <v>10087</v>
      </c>
      <c r="E5223" s="3" t="str">
        <f t="shared" si="325"/>
        <v>Xe ker-aparar.</v>
      </c>
      <c r="F5223" s="10" t="s">
        <v>10086</v>
      </c>
      <c r="G5223" s="3" t="str">
        <f t="shared" si="326"/>
        <v>Citação: VLB, I, 63</v>
      </c>
      <c r="H5223" s="10" t="s">
        <v>14449</v>
      </c>
      <c r="I5223" s="5"/>
      <c r="J5223" s="5"/>
      <c r="K5223" s="3" t="str">
        <f t="shared" si="327"/>
        <v>INSERT INTO jogos_frase (id_idioma_1_id,id_idioma_2_id,ds_frase_idioma_1,ds_frase_idioma_2,ds_frase_idioma_2_observacao,nm_arquivo_imagem,nm_arquivo_som,id_usuario_inclusao,dt_inclusao) VALUES (1,2,'Eu caí de sono.','Xe ker-aparar.','Citação: VLB, I, 63','','',0,'2024-05-01');</v>
      </c>
    </row>
    <row r="5224" spans="1:11">
      <c r="A5224">
        <v>1</v>
      </c>
      <c r="B5224">
        <v>2</v>
      </c>
      <c r="C5224" s="3" t="str">
        <f t="shared" si="324"/>
        <v>Havemos de ir.</v>
      </c>
      <c r="D5224" s="10" t="s">
        <v>10089</v>
      </c>
      <c r="E5224" s="3" t="str">
        <f t="shared" si="325"/>
        <v>T''asóne. - Hei de ir. T''orosóne.</v>
      </c>
      <c r="F5224" s="10" t="s">
        <v>10088</v>
      </c>
      <c r="G5224" s="3" t="str">
        <f t="shared" si="326"/>
        <v>Citação: Anch., Arte, 23</v>
      </c>
      <c r="H5224" s="10" t="s">
        <v>14287</v>
      </c>
      <c r="I5224" s="5"/>
      <c r="J5224" s="4"/>
      <c r="K5224" s="3" t="str">
        <f t="shared" si="327"/>
        <v>INSERT INTO jogos_frase (id_idioma_1_id,id_idioma_2_id,ds_frase_idioma_1,ds_frase_idioma_2,ds_frase_idioma_2_observacao,nm_arquivo_imagem,nm_arquivo_som,id_usuario_inclusao,dt_inclusao) VALUES (1,2,'Havemos de ir.','T''asóne. - Hei de ir. T''orosóne.','Citação: Anch., Arte, 23','','',0,'2024-05-01');</v>
      </c>
    </row>
    <row r="5225" spans="1:11">
      <c r="A5225">
        <v>1</v>
      </c>
      <c r="B5225">
        <v>2</v>
      </c>
      <c r="C5225" s="3" t="str">
        <f t="shared" si="324"/>
        <v>Vivei verdadeiramente com a rainha Graça.</v>
      </c>
      <c r="D5225" s="10" t="s">
        <v>10091</v>
      </c>
      <c r="E5225" s="3" t="str">
        <f t="shared" si="325"/>
        <v>Peîkó-eté Grácia rainha ndibé...</v>
      </c>
      <c r="F5225" s="10" t="s">
        <v>10090</v>
      </c>
      <c r="G5225" s="3" t="str">
        <f t="shared" si="326"/>
        <v>Citação: Anch., Poemas, 158</v>
      </c>
      <c r="H5225" s="10" t="s">
        <v>13699</v>
      </c>
      <c r="I5225" s="5"/>
      <c r="J5225" s="4"/>
      <c r="K5225" s="3" t="str">
        <f t="shared" si="327"/>
        <v>INSERT INTO jogos_frase (id_idioma_1_id,id_idioma_2_id,ds_frase_idioma_1,ds_frase_idioma_2,ds_frase_idioma_2_observacao,nm_arquivo_imagem,nm_arquivo_som,id_usuario_inclusao,dt_inclusao) VALUES (1,2,'Vivei verdadeiramente com a rainha Graça.','Peîkó-eté Grácia rainha ndibé...','Citação: Anch., Poemas, 158','','',0,'2024-05-01');</v>
      </c>
    </row>
    <row r="5226" spans="1:11">
      <c r="A5226">
        <v>1</v>
      </c>
      <c r="B5226">
        <v>2</v>
      </c>
      <c r="C5226" s="3" t="str">
        <f t="shared" si="324"/>
        <v>Eis aqui meu arco, eis aqui as farpas.</v>
      </c>
      <c r="D5226" s="10" t="s">
        <v>10093</v>
      </c>
      <c r="E5226" s="3" t="str">
        <f t="shared" si="325"/>
        <v>Kobé xe îurupara, kobé arupare''aka.</v>
      </c>
      <c r="F5226" s="10" t="s">
        <v>10092</v>
      </c>
      <c r="G5226" s="3" t="str">
        <f t="shared" si="326"/>
        <v>Citação: Anch., Teatro, 162</v>
      </c>
      <c r="H5226" s="10" t="s">
        <v>14158</v>
      </c>
      <c r="I5226" s="5"/>
      <c r="J5226" s="5"/>
      <c r="K5226" s="3" t="str">
        <f t="shared" si="327"/>
        <v>INSERT INTO jogos_frase (id_idioma_1_id,id_idioma_2_id,ds_frase_idioma_1,ds_frase_idioma_2,ds_frase_idioma_2_observacao,nm_arquivo_imagem,nm_arquivo_som,id_usuario_inclusao,dt_inclusao) VALUES (1,2,'Eis aqui meu arco, eis aqui as farpas.','Kobé xe îurupara, kobé arupare''aka.','Citação: Anch., Teatro, 162','','',0,'2024-05-01');</v>
      </c>
    </row>
    <row r="5227" spans="1:11">
      <c r="A5227">
        <v>1</v>
      </c>
      <c r="B5227">
        <v>2</v>
      </c>
      <c r="C5227" s="3" t="str">
        <f t="shared" si="324"/>
        <v>Estando eu junto de ti.</v>
      </c>
      <c r="D5227" s="10" t="s">
        <v>10095</v>
      </c>
      <c r="E5227" s="3" t="str">
        <f t="shared" si="325"/>
        <v>...Nde pyri gûitekóbo nhẽ.</v>
      </c>
      <c r="F5227" s="10" t="s">
        <v>10094</v>
      </c>
      <c r="G5227" s="3" t="str">
        <f t="shared" si="326"/>
        <v>Citação: Anch., Poemas, 100</v>
      </c>
      <c r="H5227" s="10" t="s">
        <v>14219</v>
      </c>
      <c r="I5227" s="5"/>
      <c r="J5227" s="4"/>
      <c r="K5227" s="3" t="str">
        <f t="shared" si="327"/>
        <v>INSERT INTO jogos_frase (id_idioma_1_id,id_idioma_2_id,ds_frase_idioma_1,ds_frase_idioma_2,ds_frase_idioma_2_observacao,nm_arquivo_imagem,nm_arquivo_som,id_usuario_inclusao,dt_inclusao) VALUES (1,2,'Estando eu junto de ti.','...Nde pyri gûitekóbo nhẽ.','Citação: Anch., Poemas, 100','','',0,'2024-05-01');</v>
      </c>
    </row>
    <row r="5228" spans="1:11">
      <c r="A5228">
        <v>1</v>
      </c>
      <c r="B5228">
        <v>2</v>
      </c>
      <c r="C5228" s="3" t="str">
        <f t="shared" si="324"/>
        <v>Logo o viu.</v>
      </c>
      <c r="D5228" s="10" t="s">
        <v>10097</v>
      </c>
      <c r="E5228" s="3" t="str">
        <f t="shared" si="325"/>
        <v>Koromõ sepîaki.</v>
      </c>
      <c r="F5228" s="10" t="s">
        <v>10096</v>
      </c>
      <c r="G5228" s="3" t="str">
        <f t="shared" si="326"/>
        <v>Citação: Anch., Arte, 39v</v>
      </c>
      <c r="H5228" s="10" t="s">
        <v>14537</v>
      </c>
      <c r="I5228" s="5"/>
      <c r="J5228" s="4"/>
      <c r="K5228" s="3" t="str">
        <f t="shared" si="327"/>
        <v>INSERT INTO jogos_frase (id_idioma_1_id,id_idioma_2_id,ds_frase_idioma_1,ds_frase_idioma_2,ds_frase_idioma_2_observacao,nm_arquivo_imagem,nm_arquivo_som,id_usuario_inclusao,dt_inclusao) VALUES (1,2,'Logo o viu.','Koromõ sepîaki.','Citação: Anch., Arte, 39v','','',0,'2024-05-01');</v>
      </c>
    </row>
    <row r="5229" spans="1:11">
      <c r="A5229">
        <v>1</v>
      </c>
      <c r="B5229">
        <v>2</v>
      </c>
      <c r="C5229" s="3" t="str">
        <f t="shared" si="324"/>
        <v>Mas livra-nos tu das coisas más.</v>
      </c>
      <c r="D5229" s="10" t="s">
        <v>1605</v>
      </c>
      <c r="E5229" s="3" t="str">
        <f t="shared" si="325"/>
        <v>Oré pysyrõ-te îepé mba''e-aíba suí.</v>
      </c>
      <c r="F5229" s="10" t="s">
        <v>10098</v>
      </c>
      <c r="G5229" s="3" t="str">
        <f t="shared" si="326"/>
        <v>Citação: Ar., Cat., 13v</v>
      </c>
      <c r="H5229" s="10" t="s">
        <v>14041</v>
      </c>
      <c r="I5229" s="5"/>
      <c r="J5229" s="4"/>
      <c r="K5229" s="3" t="str">
        <f t="shared" si="327"/>
        <v>INSERT INTO jogos_frase (id_idioma_1_id,id_idioma_2_id,ds_frase_idioma_1,ds_frase_idioma_2,ds_frase_idioma_2_observacao,nm_arquivo_imagem,nm_arquivo_som,id_usuario_inclusao,dt_inclusao) VALUES (1,2,'Mas livra-nos tu das coisas más.','Oré pysyrõ-te îepé mba''e-aíba suí.','Citação: Ar., Cat., 13v','','',0,'2024-05-01');</v>
      </c>
    </row>
    <row r="5230" spans="1:11">
      <c r="A5230">
        <v>1</v>
      </c>
      <c r="B5230">
        <v>2</v>
      </c>
      <c r="C5230" s="3" t="str">
        <f t="shared" si="324"/>
        <v>Ando perdido.</v>
      </c>
      <c r="D5230" s="10" t="s">
        <v>10100</v>
      </c>
      <c r="E5230" s="3" t="str">
        <f t="shared" si="325"/>
        <v>Xe ropá-ropar.</v>
      </c>
      <c r="F5230" s="10" t="s">
        <v>10099</v>
      </c>
      <c r="G5230" s="3" t="str">
        <f t="shared" si="326"/>
        <v>Citação: VLB, I, 121</v>
      </c>
      <c r="H5230" s="10" t="s">
        <v>13570</v>
      </c>
      <c r="I5230" s="5"/>
      <c r="J5230" s="4"/>
      <c r="K5230" s="3" t="str">
        <f t="shared" si="327"/>
        <v>INSERT INTO jogos_frase (id_idioma_1_id,id_idioma_2_id,ds_frase_idioma_1,ds_frase_idioma_2,ds_frase_idioma_2_observacao,nm_arquivo_imagem,nm_arquivo_som,id_usuario_inclusao,dt_inclusao) VALUES (1,2,'Ando perdido.','Xe ropá-ropar.','Citação: VLB, I, 121','','',0,'2024-05-01');</v>
      </c>
    </row>
    <row r="5231" spans="1:11">
      <c r="A5231">
        <v>1</v>
      </c>
      <c r="B5231">
        <v>2</v>
      </c>
      <c r="C5231" s="3" t="str">
        <f t="shared" si="324"/>
        <v>Eu tenho o rabo cortado.</v>
      </c>
      <c r="D5231" s="10" t="s">
        <v>10102</v>
      </c>
      <c r="E5231" s="3" t="str">
        <f t="shared" si="325"/>
        <v>Xe rûaîasyk.</v>
      </c>
      <c r="F5231" s="10" t="s">
        <v>10101</v>
      </c>
      <c r="G5231" s="3" t="str">
        <f t="shared" si="326"/>
        <v>Citação: VLB, I, 95</v>
      </c>
      <c r="H5231" s="10" t="s">
        <v>13950</v>
      </c>
      <c r="I5231" s="5"/>
      <c r="J5231" s="4"/>
      <c r="K5231" s="3" t="str">
        <f t="shared" si="327"/>
        <v>INSERT INTO jogos_frase (id_idioma_1_id,id_idioma_2_id,ds_frase_idioma_1,ds_frase_idioma_2,ds_frase_idioma_2_observacao,nm_arquivo_imagem,nm_arquivo_som,id_usuario_inclusao,dt_inclusao) VALUES (1,2,'Eu tenho o rabo cortado.','Xe rûaîasyk.','Citação: VLB, I, 95','','',0,'2024-05-01');</v>
      </c>
    </row>
    <row r="5232" spans="1:11">
      <c r="A5232">
        <v>1</v>
      </c>
      <c r="B5232">
        <v>2</v>
      </c>
      <c r="C5232" s="3" t="str">
        <f t="shared" si="324"/>
        <v>Os que estão achegados a ti.</v>
      </c>
      <c r="D5232" s="10" t="s">
        <v>10104</v>
      </c>
      <c r="E5232" s="3" t="str">
        <f t="shared" si="325"/>
        <v>Nde resé serosypyra...</v>
      </c>
      <c r="F5232" s="10" t="s">
        <v>10103</v>
      </c>
      <c r="G5232" s="3" t="str">
        <f t="shared" si="326"/>
        <v>Citação: Anch., Poemas, 96</v>
      </c>
      <c r="H5232" s="10" t="s">
        <v>14278</v>
      </c>
      <c r="I5232" s="5"/>
      <c r="J5232" s="5"/>
      <c r="K5232" s="3" t="str">
        <f t="shared" si="327"/>
        <v>INSERT INTO jogos_frase (id_idioma_1_id,id_idioma_2_id,ds_frase_idioma_1,ds_frase_idioma_2,ds_frase_idioma_2_observacao,nm_arquivo_imagem,nm_arquivo_som,id_usuario_inclusao,dt_inclusao) VALUES (1,2,'Os que estão achegados a ti.','Nde resé serosypyra...','Citação: Anch., Poemas, 96','','',0,'2024-05-01');</v>
      </c>
    </row>
    <row r="5233" spans="1:11">
      <c r="A5233">
        <v>1</v>
      </c>
      <c r="B5233">
        <v>2</v>
      </c>
      <c r="C5233" s="3" t="str">
        <f t="shared" si="324"/>
        <v>Eu sou habilidoso.</v>
      </c>
      <c r="D5233" s="10" t="s">
        <v>10106</v>
      </c>
      <c r="E5233" s="3" t="str">
        <f t="shared" si="325"/>
        <v>Xe kyre''ym.</v>
      </c>
      <c r="F5233" s="10" t="s">
        <v>10105</v>
      </c>
      <c r="G5233" s="3" t="str">
        <f t="shared" si="326"/>
        <v>Citação: VLB, I, 101</v>
      </c>
      <c r="H5233" s="10" t="s">
        <v>14263</v>
      </c>
      <c r="I5233" s="5"/>
      <c r="J5233" s="4"/>
      <c r="K5233" s="3" t="str">
        <f t="shared" si="327"/>
        <v>INSERT INTO jogos_frase (id_idioma_1_id,id_idioma_2_id,ds_frase_idioma_1,ds_frase_idioma_2,ds_frase_idioma_2_observacao,nm_arquivo_imagem,nm_arquivo_som,id_usuario_inclusao,dt_inclusao) VALUES (1,2,'Eu sou habilidoso.','Xe kyre''ym.','Citação: VLB, I, 101','','',0,'2024-05-01');</v>
      </c>
    </row>
    <row r="5234" spans="1:11">
      <c r="A5234">
        <v>1</v>
      </c>
      <c r="B5234">
        <v>2</v>
      </c>
      <c r="C5234" s="3" t="str">
        <f t="shared" si="324"/>
        <v>Fi-lo estar como forro, alforriei-o.</v>
      </c>
      <c r="D5234" s="10" t="s">
        <v>10108</v>
      </c>
      <c r="E5234" s="3" t="str">
        <f t="shared" si="325"/>
        <v>Abaetéramo aîmoingó.</v>
      </c>
      <c r="F5234" s="10" t="s">
        <v>10107</v>
      </c>
      <c r="G5234" s="3" t="str">
        <f t="shared" si="326"/>
        <v>Citação: VLB, I, 142</v>
      </c>
      <c r="H5234" s="10" t="s">
        <v>13845</v>
      </c>
      <c r="I5234" s="5"/>
      <c r="J5234" s="5"/>
      <c r="K5234" s="3" t="str">
        <f t="shared" si="327"/>
        <v>INSERT INTO jogos_frase (id_idioma_1_id,id_idioma_2_id,ds_frase_idioma_1,ds_frase_idioma_2,ds_frase_idioma_2_observacao,nm_arquivo_imagem,nm_arquivo_som,id_usuario_inclusao,dt_inclusao) VALUES (1,2,'Fi-lo estar como forro, alforriei-o.','Abaetéramo aîmoingó.','Citação: VLB, I, 142','','',0,'2024-05-01');</v>
      </c>
    </row>
    <row r="5235" spans="1:11">
      <c r="A5235">
        <v>1</v>
      </c>
      <c r="B5235">
        <v>2</v>
      </c>
      <c r="C5235" s="3" t="str">
        <f t="shared" si="324"/>
        <v>As namoradas me amavam.</v>
      </c>
      <c r="D5235" s="10" t="s">
        <v>10110</v>
      </c>
      <c r="E5235" s="3" t="str">
        <f t="shared" si="325"/>
        <v>Kunhã''yba xe raûsu.</v>
      </c>
      <c r="F5235" s="10" t="s">
        <v>10109</v>
      </c>
      <c r="G5235" s="3" t="str">
        <f t="shared" si="326"/>
        <v>Citação: Anch., Teatro, 176</v>
      </c>
      <c r="H5235" s="10" t="s">
        <v>14108</v>
      </c>
      <c r="I5235" s="5"/>
      <c r="J5235" s="4"/>
      <c r="K5235" s="3" t="str">
        <f t="shared" si="327"/>
        <v>INSERT INTO jogos_frase (id_idioma_1_id,id_idioma_2_id,ds_frase_idioma_1,ds_frase_idioma_2,ds_frase_idioma_2_observacao,nm_arquivo_imagem,nm_arquivo_som,id_usuario_inclusao,dt_inclusao) VALUES (1,2,'As namoradas me amavam.','Kunhã''yba xe raûsu.','Citação: Anch., Teatro, 176','','',0,'2024-05-01');</v>
      </c>
    </row>
    <row r="5236" spans="1:11">
      <c r="A5236">
        <v>1</v>
      </c>
      <c r="B5236">
        <v>2</v>
      </c>
      <c r="C5236" s="3" t="str">
        <f t="shared" si="324"/>
        <v>E os rapazes que perseguem mulheres?</v>
      </c>
      <c r="D5236" s="10" t="s">
        <v>8103</v>
      </c>
      <c r="E5236" s="3" t="str">
        <f t="shared" si="325"/>
        <v>A''epe kunumĩgûasu kunhã... oîmomosemba''e...?</v>
      </c>
      <c r="F5236" s="10" t="s">
        <v>10111</v>
      </c>
      <c r="G5236" s="3" t="str">
        <f t="shared" si="326"/>
        <v>Citação: Anch., Teatro, 36</v>
      </c>
      <c r="H5236" s="10" t="s">
        <v>13626</v>
      </c>
      <c r="I5236" s="5"/>
      <c r="J5236" s="4"/>
      <c r="K5236" s="3" t="str">
        <f t="shared" si="327"/>
        <v>INSERT INTO jogos_frase (id_idioma_1_id,id_idioma_2_id,ds_frase_idioma_1,ds_frase_idioma_2,ds_frase_idioma_2_observacao,nm_arquivo_imagem,nm_arquivo_som,id_usuario_inclusao,dt_inclusao) VALUES (1,2,'E os rapazes que perseguem mulheres?','A''epe kunumĩgûasu kunhã... oîmomosemba''e...?','Citação: Anch., Teatro, 36','','',0,'2024-05-01');</v>
      </c>
    </row>
    <row r="5237" spans="1:11">
      <c r="A5237">
        <v>1</v>
      </c>
      <c r="B5237">
        <v>2</v>
      </c>
      <c r="C5237" s="3" t="str">
        <f t="shared" si="324"/>
        <v>Vestir os nus.</v>
      </c>
      <c r="D5237" s="10" t="s">
        <v>10113</v>
      </c>
      <c r="E5237" s="3" t="str">
        <f t="shared" si="325"/>
        <v>Ikatupendûara moaoba.</v>
      </c>
      <c r="F5237" s="10" t="s">
        <v>10112</v>
      </c>
      <c r="G5237" s="3" t="str">
        <f t="shared" si="326"/>
        <v>Citação: Ar., Cat., 18</v>
      </c>
      <c r="H5237" s="10" t="s">
        <v>13748</v>
      </c>
      <c r="I5237" s="5"/>
      <c r="J5237" s="4"/>
      <c r="K5237" s="3" t="str">
        <f t="shared" si="327"/>
        <v>INSERT INTO jogos_frase (id_idioma_1_id,id_idioma_2_id,ds_frase_idioma_1,ds_frase_idioma_2,ds_frase_idioma_2_observacao,nm_arquivo_imagem,nm_arquivo_som,id_usuario_inclusao,dt_inclusao) VALUES (1,2,'Vestir os nus.','Ikatupendûara moaoba.','Citação: Ar., Cat., 18','','',0,'2024-05-01');</v>
      </c>
    </row>
    <row r="5238" spans="1:11">
      <c r="A5238">
        <v>1</v>
      </c>
      <c r="B5238">
        <v>2</v>
      </c>
      <c r="C5238" s="3" t="str">
        <f t="shared" si="324"/>
        <v>De maneira nenhuma.</v>
      </c>
      <c r="D5238" s="10" t="s">
        <v>10115</v>
      </c>
      <c r="E5238" s="3" t="str">
        <f t="shared" si="325"/>
        <v>-Setápe asé nhemongaraíbi? - Aani. - A gente batiza-se muitas vezes?</v>
      </c>
      <c r="F5238" s="10" t="s">
        <v>10114</v>
      </c>
      <c r="G5238" s="3" t="str">
        <f t="shared" si="326"/>
        <v>Citação: Anch., Doutr. Cristã, I, 202</v>
      </c>
      <c r="H5238" s="10" t="s">
        <v>14517</v>
      </c>
      <c r="I5238" s="5"/>
      <c r="J5238" s="5"/>
      <c r="K5238" s="3" t="str">
        <f t="shared" si="327"/>
        <v>INSERT INTO jogos_frase (id_idioma_1_id,id_idioma_2_id,ds_frase_idioma_1,ds_frase_idioma_2,ds_frase_idioma_2_observacao,nm_arquivo_imagem,nm_arquivo_som,id_usuario_inclusao,dt_inclusao) VALUES (1,2,'De maneira nenhuma.','-Setápe asé nhemongaraíbi? - Aani. - A gente batiza-se muitas vezes?','Citação: Anch., Doutr. Cristã, I, 202','','',0,'2024-05-01');</v>
      </c>
    </row>
    <row r="5239" spans="1:11">
      <c r="A5239">
        <v>1</v>
      </c>
      <c r="B5239">
        <v>2</v>
      </c>
      <c r="C5239" s="3" t="str">
        <f t="shared" si="324"/>
        <v>Eis que aqui estou como teu filho pecador.</v>
      </c>
      <c r="D5239" s="10" t="s">
        <v>10117</v>
      </c>
      <c r="E5239" s="3" t="str">
        <f t="shared" si="325"/>
        <v>...Kobé aîkó nde ra''yrangaîpabĩnamo...</v>
      </c>
      <c r="F5239" s="10" t="s">
        <v>10116</v>
      </c>
      <c r="G5239" s="3" t="str">
        <f t="shared" si="326"/>
        <v>Citação: Ar., Cat., 86</v>
      </c>
      <c r="H5239" s="10" t="s">
        <v>13865</v>
      </c>
      <c r="I5239" s="5"/>
      <c r="J5239" s="5"/>
      <c r="K5239" s="3" t="str">
        <f t="shared" si="327"/>
        <v>INSERT INTO jogos_frase (id_idioma_1_id,id_idioma_2_id,ds_frase_idioma_1,ds_frase_idioma_2,ds_frase_idioma_2_observacao,nm_arquivo_imagem,nm_arquivo_som,id_usuario_inclusao,dt_inclusao) VALUES (1,2,'Eis que aqui estou como teu filho pecador.','...Kobé aîkó nde ra''yrangaîpabĩnamo...','Citação: Ar., Cat., 86','','',0,'2024-05-01');</v>
      </c>
    </row>
    <row r="5240" spans="1:11">
      <c r="A5240">
        <v>1</v>
      </c>
      <c r="B5240">
        <v>2</v>
      </c>
      <c r="C5240" s="3" t="str">
        <f t="shared" si="324"/>
        <v>Que cheguemos ao alto.</v>
      </c>
      <c r="D5240" s="10" t="s">
        <v>10119</v>
      </c>
      <c r="E5240" s="3" t="str">
        <f t="shared" si="325"/>
        <v>...Ybaté t''orobasẽ...</v>
      </c>
      <c r="F5240" s="10" t="s">
        <v>10118</v>
      </c>
      <c r="G5240" s="3" t="str">
        <f t="shared" si="326"/>
        <v>Citação: Anch., Poemas, 148</v>
      </c>
      <c r="H5240" s="10" t="s">
        <v>14659</v>
      </c>
      <c r="I5240" s="5"/>
      <c r="J5240" s="4"/>
      <c r="K5240" s="3" t="str">
        <f t="shared" si="327"/>
        <v>INSERT INTO jogos_frase (id_idioma_1_id,id_idioma_2_id,ds_frase_idioma_1,ds_frase_idioma_2,ds_frase_idioma_2_observacao,nm_arquivo_imagem,nm_arquivo_som,id_usuario_inclusao,dt_inclusao) VALUES (1,2,'Que cheguemos ao alto.','...Ybaté t''orobasẽ...','Citação: Anch., Poemas, 148','','',0,'2024-05-01');</v>
      </c>
    </row>
    <row r="5241" spans="1:11">
      <c r="A5241">
        <v>1</v>
      </c>
      <c r="B5241">
        <v>2</v>
      </c>
      <c r="C5241" s="3" t="str">
        <f t="shared" si="324"/>
        <v>Querendo abertos os buracos das orelhas da gente.</v>
      </c>
      <c r="D5241" s="10" t="s">
        <v>10121</v>
      </c>
      <c r="E5241" s="3" t="str">
        <f t="shared" si="325"/>
        <v>...Asé apysakûá-puka potá.</v>
      </c>
      <c r="F5241" s="10" t="s">
        <v>10120</v>
      </c>
      <c r="G5241" s="3" t="str">
        <f t="shared" si="326"/>
        <v>Citação: Ar., Cat., 81v</v>
      </c>
      <c r="H5241" s="10" t="s">
        <v>14012</v>
      </c>
      <c r="I5241" s="5"/>
      <c r="J5241" s="4"/>
      <c r="K5241" s="3" t="str">
        <f t="shared" si="327"/>
        <v>INSERT INTO jogos_frase (id_idioma_1_id,id_idioma_2_id,ds_frase_idioma_1,ds_frase_idioma_2,ds_frase_idioma_2_observacao,nm_arquivo_imagem,nm_arquivo_som,id_usuario_inclusao,dt_inclusao) VALUES (1,2,'Querendo abertos os buracos das orelhas da gente.','...Asé apysakûá-puka potá.','Citação: Ar., Cat., 81v','','',0,'2024-05-01');</v>
      </c>
    </row>
    <row r="5242" spans="1:11">
      <c r="A5242">
        <v>1</v>
      </c>
      <c r="B5242">
        <v>2</v>
      </c>
      <c r="C5242" s="3" t="str">
        <f t="shared" si="324"/>
        <v>cal de ostra</v>
      </c>
      <c r="D5242" s="10" t="s">
        <v>10123</v>
      </c>
      <c r="E5242" s="3" t="str">
        <f t="shared" si="325"/>
        <v>reri ku''i</v>
      </c>
      <c r="F5242" s="10" t="s">
        <v>10122</v>
      </c>
      <c r="G5242" s="3" t="str">
        <f t="shared" si="326"/>
        <v>Citação: VLB, I, 63</v>
      </c>
      <c r="H5242" s="10" t="s">
        <v>14449</v>
      </c>
      <c r="I5242" s="5"/>
      <c r="J5242" s="5"/>
      <c r="K5242" s="3" t="str">
        <f t="shared" si="327"/>
        <v>INSERT INTO jogos_frase (id_idioma_1_id,id_idioma_2_id,ds_frase_idioma_1,ds_frase_idioma_2,ds_frase_idioma_2_observacao,nm_arquivo_imagem,nm_arquivo_som,id_usuario_inclusao,dt_inclusao) VALUES (1,2,'cal de ostra','reri ku''i','Citação: VLB, I, 63','','',0,'2024-05-01');</v>
      </c>
    </row>
    <row r="5243" spans="1:11">
      <c r="A5243">
        <v>1</v>
      </c>
      <c r="B5243">
        <v>2</v>
      </c>
      <c r="C5243" s="3" t="str">
        <f t="shared" si="324"/>
        <v>Tremo, ambas as minhas coxas adormeceram.</v>
      </c>
      <c r="D5243" s="10" t="s">
        <v>8239</v>
      </c>
      <c r="E5243" s="3" t="str">
        <f t="shared" si="325"/>
        <v>Aryryî, opá xe uba îesyî...</v>
      </c>
      <c r="F5243" s="10" t="s">
        <v>10124</v>
      </c>
      <c r="G5243" s="3" t="str">
        <f t="shared" si="326"/>
        <v>Citação: Anch., Teatro, 26</v>
      </c>
      <c r="H5243" s="10" t="s">
        <v>13591</v>
      </c>
      <c r="I5243" s="5"/>
      <c r="J5243" s="4"/>
      <c r="K5243" s="3" t="str">
        <f t="shared" si="327"/>
        <v>INSERT INTO jogos_frase (id_idioma_1_id,id_idioma_2_id,ds_frase_idioma_1,ds_frase_idioma_2,ds_frase_idioma_2_observacao,nm_arquivo_imagem,nm_arquivo_som,id_usuario_inclusao,dt_inclusao) VALUES (1,2,'Tremo, ambas as minhas coxas adormeceram.','Aryryî, opá xe uba îesyî...','Citação: Anch., Teatro, 26','','',0,'2024-05-01');</v>
      </c>
    </row>
    <row r="5244" spans="1:11">
      <c r="A5244">
        <v>1</v>
      </c>
      <c r="B5244">
        <v>2</v>
      </c>
      <c r="C5244" s="3" t="str">
        <f t="shared" si="324"/>
        <v>Alarguei meus passos.</v>
      </c>
      <c r="D5244" s="10" t="s">
        <v>10125</v>
      </c>
      <c r="E5244" s="3" t="str">
        <f t="shared" si="325"/>
        <v>Aîmoatã xe rapupa''ũ.</v>
      </c>
      <c r="F5244" s="10" t="s">
        <v>6573</v>
      </c>
      <c r="G5244" s="3" t="str">
        <f t="shared" si="326"/>
        <v>Citação: VLB, II, 66</v>
      </c>
      <c r="H5244" s="10" t="s">
        <v>13672</v>
      </c>
      <c r="I5244" s="5"/>
      <c r="J5244" s="5"/>
      <c r="K5244" s="3" t="str">
        <f t="shared" si="327"/>
        <v>INSERT INTO jogos_frase (id_idioma_1_id,id_idioma_2_id,ds_frase_idioma_1,ds_frase_idioma_2,ds_frase_idioma_2_observacao,nm_arquivo_imagem,nm_arquivo_som,id_usuario_inclusao,dt_inclusao) VALUES (1,2,'Alarguei meus passos.','Aîmoatã xe rapupa''ũ.','Citação: VLB, II, 66','','',0,'2024-05-01');</v>
      </c>
    </row>
    <row r="5245" spans="1:11">
      <c r="A5245">
        <v>1</v>
      </c>
      <c r="B5245">
        <v>2</v>
      </c>
      <c r="C5245" s="3" t="str">
        <f t="shared" si="324"/>
        <v>Arrependendo-se ele de ter batido em ti.</v>
      </c>
      <c r="D5245" s="10" t="s">
        <v>10127</v>
      </c>
      <c r="E5245" s="3" t="str">
        <f t="shared" si="325"/>
        <v>...Nde resé i pûaragûera moasŷabo.</v>
      </c>
      <c r="F5245" s="10" t="s">
        <v>10126</v>
      </c>
      <c r="G5245" s="3" t="str">
        <f t="shared" si="326"/>
        <v>Citação: Ar., Cat., 106v</v>
      </c>
      <c r="H5245" s="10" t="s">
        <v>14056</v>
      </c>
      <c r="I5245" s="5"/>
      <c r="J5245" s="5"/>
      <c r="K5245" s="3" t="str">
        <f t="shared" si="327"/>
        <v>INSERT INTO jogos_frase (id_idioma_1_id,id_idioma_2_id,ds_frase_idioma_1,ds_frase_idioma_2,ds_frase_idioma_2_observacao,nm_arquivo_imagem,nm_arquivo_som,id_usuario_inclusao,dt_inclusao) VALUES (1,2,'Arrependendo-se ele de ter batido em ti.','...Nde resé i pûaragûera moasŷabo.','Citação: Ar., Cat., 106v','','',0,'2024-05-01');</v>
      </c>
    </row>
    <row r="5246" spans="1:11">
      <c r="A5246">
        <v>1</v>
      </c>
      <c r="B5246">
        <v>2</v>
      </c>
      <c r="C5246" s="3" t="str">
        <f t="shared" si="324"/>
        <v>castrado</v>
      </c>
      <c r="D5246" s="10" t="s">
        <v>7128</v>
      </c>
      <c r="E5246" s="3" t="str">
        <f t="shared" si="325"/>
        <v>sapi''a''okypyra</v>
      </c>
      <c r="F5246" s="10" t="s">
        <v>10128</v>
      </c>
      <c r="G5246" s="3" t="str">
        <f t="shared" si="326"/>
        <v>Citação: VLB, I, 66</v>
      </c>
      <c r="H5246" s="10" t="s">
        <v>14479</v>
      </c>
      <c r="I5246" s="5"/>
      <c r="J5246" s="5"/>
      <c r="K5246" s="3" t="str">
        <f t="shared" si="327"/>
        <v>INSERT INTO jogos_frase (id_idioma_1_id,id_idioma_2_id,ds_frase_idioma_1,ds_frase_idioma_2,ds_frase_idioma_2_observacao,nm_arquivo_imagem,nm_arquivo_som,id_usuario_inclusao,dt_inclusao) VALUES (1,2,'castrado','sapi''a''okypyra','Citação: VLB, I, 66','','',0,'2024-05-01');</v>
      </c>
    </row>
    <row r="5247" spans="1:11">
      <c r="A5247">
        <v>1</v>
      </c>
      <c r="B5247">
        <v>2</v>
      </c>
      <c r="C5247" s="3" t="str">
        <f t="shared" si="324"/>
        <v>Invocando a Deus ou sua própria alma ou a cruz ou algo verdadeiro.</v>
      </c>
      <c r="D5247" s="10" t="s">
        <v>10130</v>
      </c>
      <c r="E5247" s="3" t="str">
        <f t="shared" si="325"/>
        <v>...Tupã koîpó o ''anga koîpó cruz koîpó anheté renõîa.</v>
      </c>
      <c r="F5247" s="10" t="s">
        <v>10129</v>
      </c>
      <c r="G5247" s="3" t="str">
        <f t="shared" si="326"/>
        <v>Citação: Ar., Cat., 1686, 280</v>
      </c>
      <c r="H5247" s="10" t="s">
        <v>14679</v>
      </c>
      <c r="I5247" s="5"/>
      <c r="J5247" s="4"/>
      <c r="K5247" s="3" t="str">
        <f t="shared" si="327"/>
        <v>INSERT INTO jogos_frase (id_idioma_1_id,id_idioma_2_id,ds_frase_idioma_1,ds_frase_idioma_2,ds_frase_idioma_2_observacao,nm_arquivo_imagem,nm_arquivo_som,id_usuario_inclusao,dt_inclusao) VALUES (1,2,'Invocando a Deus ou sua própria alma ou a cruz ou algo verdadeiro.','...Tupã koîpó o ''anga koîpó cruz koîpó anheté renõîa.','Citação: Ar., Cat., 1686, 280','','',0,'2024-05-01');</v>
      </c>
    </row>
    <row r="5248" spans="1:11">
      <c r="A5248">
        <v>1</v>
      </c>
      <c r="B5248">
        <v>2</v>
      </c>
      <c r="C5248" s="3" t="str">
        <f t="shared" si="324"/>
        <v>Eu não tenho boca cuidadosa (isto é, sou destemido em falar).</v>
      </c>
      <c r="D5248" s="10" t="s">
        <v>10132</v>
      </c>
      <c r="E5248" s="3" t="str">
        <f t="shared" si="325"/>
        <v>Na xe îuruposykyîéî.</v>
      </c>
      <c r="F5248" s="10" t="s">
        <v>10131</v>
      </c>
      <c r="G5248" s="3" t="str">
        <f t="shared" si="326"/>
        <v>Citação: VLB, I, 86</v>
      </c>
      <c r="H5248" s="10" t="s">
        <v>13718</v>
      </c>
      <c r="I5248" s="5"/>
      <c r="J5248" s="4"/>
      <c r="K5248" s="3" t="str">
        <f t="shared" si="327"/>
        <v>INSERT INTO jogos_frase (id_idioma_1_id,id_idioma_2_id,ds_frase_idioma_1,ds_frase_idioma_2,ds_frase_idioma_2_observacao,nm_arquivo_imagem,nm_arquivo_som,id_usuario_inclusao,dt_inclusao) VALUES (1,2,'Eu não tenho boca cuidadosa (isto é, sou destemido em falar).','Na xe îuruposykyîéî.','Citação: VLB, I, 86','','',0,'2024-05-01');</v>
      </c>
    </row>
    <row r="5249" spans="1:11">
      <c r="A5249">
        <v>1</v>
      </c>
      <c r="B5249">
        <v>2</v>
      </c>
      <c r="C5249" s="3" t="str">
        <f t="shared" si="324"/>
        <v>Por causa disso, agora amo a meu senhor Jesus.</v>
      </c>
      <c r="D5249" s="10" t="s">
        <v>10134</v>
      </c>
      <c r="E5249" s="3" t="str">
        <f t="shared" si="325"/>
        <v>Aîpoba''e ri, ko''y asaûsu xe îara Îesu.</v>
      </c>
      <c r="F5249" s="10" t="s">
        <v>10133</v>
      </c>
      <c r="G5249" s="3" t="str">
        <f t="shared" si="326"/>
        <v>Citação: Anch., Poemas, 108</v>
      </c>
      <c r="H5249" s="10" t="s">
        <v>13566</v>
      </c>
      <c r="I5249" s="5"/>
      <c r="J5249" s="4"/>
      <c r="K5249" s="3" t="str">
        <f t="shared" si="327"/>
        <v>INSERT INTO jogos_frase (id_idioma_1_id,id_idioma_2_id,ds_frase_idioma_1,ds_frase_idioma_2,ds_frase_idioma_2_observacao,nm_arquivo_imagem,nm_arquivo_som,id_usuario_inclusao,dt_inclusao) VALUES (1,2,'Por causa disso, agora amo a meu senhor Jesus.','Aîpoba''e ri, ko''y asaûsu xe îara Îesu.','Citação: Anch., Poemas, 108','','',0,'2024-05-01');</v>
      </c>
    </row>
    <row r="5250" spans="1:11">
      <c r="A5250">
        <v>1</v>
      </c>
      <c r="B5250">
        <v>2</v>
      </c>
      <c r="C5250" s="3" t="str">
        <f t="shared" ref="C5250:C5313" si="328">SUBSTITUTE(D5250,"'","''")</f>
        <v>Eu sou cristão, eu sou virtuoso.</v>
      </c>
      <c r="D5250" s="10" t="s">
        <v>10136</v>
      </c>
      <c r="E5250" s="3" t="str">
        <f t="shared" ref="E5250:E5313" si="329">SUBSTITUTE(F5250,"'","''")</f>
        <v>Xe cristão, xe karaí.</v>
      </c>
      <c r="F5250" s="10" t="s">
        <v>10135</v>
      </c>
      <c r="G5250" s="3" t="str">
        <f t="shared" ref="G5250:G5313" si="330">SUBSTITUTE(H5250,"'","''")</f>
        <v>Citação: Anch., Teatro, 164</v>
      </c>
      <c r="H5250" s="10" t="s">
        <v>14280</v>
      </c>
      <c r="I5250" s="5"/>
      <c r="J5250" s="4"/>
      <c r="K5250" s="3" t="str">
        <f t="shared" ref="K5250:K5313" si="331">CONCATENATE("INSERT INTO jogos_frase (id_idioma_1_id,id_idioma_2_id,ds_frase_idioma_1,ds_frase_idioma_2,ds_frase_idioma_2_observacao,nm_arquivo_imagem,nm_arquivo_som,id_usuario_inclusao,dt_inclusao) VALUES (",A5250,",",B5250,",'",C5250,"','",E5250,"','",G5250,"','','',",0,",","'2024-05-01')",";")</f>
        <v>INSERT INTO jogos_frase (id_idioma_1_id,id_idioma_2_id,ds_frase_idioma_1,ds_frase_idioma_2,ds_frase_idioma_2_observacao,nm_arquivo_imagem,nm_arquivo_som,id_usuario_inclusao,dt_inclusao) VALUES (1,2,'Eu sou cristão, eu sou virtuoso.','Xe cristão, xe karaí.','Citação: Anch., Teatro, 164','','',0,'2024-05-01');</v>
      </c>
    </row>
    <row r="5251" spans="1:11">
      <c r="A5251">
        <v>1</v>
      </c>
      <c r="B5251">
        <v>2</v>
      </c>
      <c r="C5251" s="3" t="str">
        <f t="shared" si="328"/>
        <v>Filhos de índios, certamente...</v>
      </c>
      <c r="D5251" s="10" t="s">
        <v>10138</v>
      </c>
      <c r="E5251" s="3" t="str">
        <f t="shared" si="329"/>
        <v>Abá ra''yra, ipó...</v>
      </c>
      <c r="F5251" s="10" t="s">
        <v>10137</v>
      </c>
      <c r="G5251" s="3" t="str">
        <f t="shared" si="330"/>
        <v>Citação: Anch., Teatro, 48</v>
      </c>
      <c r="H5251" s="10" t="s">
        <v>13923</v>
      </c>
      <c r="I5251" s="5"/>
      <c r="J5251" s="5"/>
      <c r="K5251" s="3" t="str">
        <f t="shared" si="331"/>
        <v>INSERT INTO jogos_frase (id_idioma_1_id,id_idioma_2_id,ds_frase_idioma_1,ds_frase_idioma_2,ds_frase_idioma_2_observacao,nm_arquivo_imagem,nm_arquivo_som,id_usuario_inclusao,dt_inclusao) VALUES (1,2,'Filhos de índios, certamente...','Abá ra''yra, ipó...','Citação: Anch., Teatro, 48','','',0,'2024-05-01');</v>
      </c>
    </row>
    <row r="5252" spans="1:11">
      <c r="A5252">
        <v>1</v>
      </c>
      <c r="B5252">
        <v>2</v>
      </c>
      <c r="C5252" s="3" t="str">
        <f t="shared" si="328"/>
        <v>Eu sou malhado na cabeça.</v>
      </c>
      <c r="D5252" s="10" t="s">
        <v>10140</v>
      </c>
      <c r="E5252" s="3" t="str">
        <f t="shared" si="329"/>
        <v>Xe ''apititing.</v>
      </c>
      <c r="F5252" s="10" t="s">
        <v>10139</v>
      </c>
      <c r="G5252" s="3" t="str">
        <f t="shared" si="330"/>
        <v>Citação: VLB, II, 29</v>
      </c>
      <c r="H5252" s="10" t="s">
        <v>13690</v>
      </c>
      <c r="I5252" s="5"/>
      <c r="J5252" s="4"/>
      <c r="K5252" s="3" t="str">
        <f t="shared" si="331"/>
        <v>INSERT INTO jogos_frase (id_idioma_1_id,id_idioma_2_id,ds_frase_idioma_1,ds_frase_idioma_2,ds_frase_idioma_2_observacao,nm_arquivo_imagem,nm_arquivo_som,id_usuario_inclusao,dt_inclusao) VALUES (1,2,'Eu sou malhado na cabeça.','Xe ''apititing.','Citação: VLB, II, 29','','',0,'2024-05-01');</v>
      </c>
    </row>
    <row r="5253" spans="1:11">
      <c r="A5253">
        <v>1</v>
      </c>
      <c r="B5253">
        <v>2</v>
      </c>
      <c r="C5253" s="3" t="str">
        <f t="shared" si="328"/>
        <v>Fazei a Deus Nosso Senhor perdoar a mim.</v>
      </c>
      <c r="D5253" s="10" t="s">
        <v>10142</v>
      </c>
      <c r="E5253" s="3" t="str">
        <f t="shared" si="329"/>
        <v>...Peîmonhyrõ Tupã Îandé Îara ixébo...</v>
      </c>
      <c r="F5253" s="10" t="s">
        <v>10141</v>
      </c>
      <c r="G5253" s="3" t="str">
        <f t="shared" si="330"/>
        <v>Citação: Ar., Cat., 142</v>
      </c>
      <c r="H5253" s="10" t="s">
        <v>13822</v>
      </c>
      <c r="I5253" s="5"/>
      <c r="J5253" s="4"/>
      <c r="K5253" s="3" t="str">
        <f t="shared" si="331"/>
        <v>INSERT INTO jogos_frase (id_idioma_1_id,id_idioma_2_id,ds_frase_idioma_1,ds_frase_idioma_2,ds_frase_idioma_2_observacao,nm_arquivo_imagem,nm_arquivo_som,id_usuario_inclusao,dt_inclusao) VALUES (1,2,'Fazei a Deus Nosso Senhor perdoar a mim.','...Peîmonhyrõ Tupã Îandé Îara ixébo...','Citação: Ar., Cat., 142','','',0,'2024-05-01');</v>
      </c>
    </row>
    <row r="5254" spans="1:11">
      <c r="A5254">
        <v>1</v>
      </c>
      <c r="B5254">
        <v>2</v>
      </c>
      <c r="C5254" s="3" t="str">
        <f t="shared" si="328"/>
        <v>largamente</v>
      </c>
      <c r="D5254" s="10" t="s">
        <v>10144</v>
      </c>
      <c r="E5254" s="3" t="str">
        <f t="shared" si="329"/>
        <v>marangatu-eté</v>
      </c>
      <c r="F5254" s="10" t="s">
        <v>10143</v>
      </c>
      <c r="G5254" s="3" t="str">
        <f t="shared" si="330"/>
        <v>Citação: VLB, II, 18</v>
      </c>
      <c r="H5254" s="10" t="s">
        <v>14323</v>
      </c>
      <c r="I5254" s="5"/>
      <c r="J5254" s="5"/>
      <c r="K5254" s="3" t="str">
        <f t="shared" si="331"/>
        <v>INSERT INTO jogos_frase (id_idioma_1_id,id_idioma_2_id,ds_frase_idioma_1,ds_frase_idioma_2,ds_frase_idioma_2_observacao,nm_arquivo_imagem,nm_arquivo_som,id_usuario_inclusao,dt_inclusao) VALUES (1,2,'largamente','marangatu-eté','Citação: VLB, II, 18','','',0,'2024-05-01');</v>
      </c>
    </row>
    <row r="5255" spans="1:11">
      <c r="A5255">
        <v>1</v>
      </c>
      <c r="B5255">
        <v>2</v>
      </c>
      <c r="C5255" s="3" t="str">
        <f t="shared" si="328"/>
        <v>Baixou a cabeça, ficando a gritar.</v>
      </c>
      <c r="D5255" s="10" t="s">
        <v>10146</v>
      </c>
      <c r="E5255" s="3" t="str">
        <f t="shared" si="329"/>
        <v>Oîeaŷbyk ogûasem-asemamo...</v>
      </c>
      <c r="F5255" s="10" t="s">
        <v>10145</v>
      </c>
      <c r="G5255" s="3" t="str">
        <f t="shared" si="330"/>
        <v>Citação: Ar., Cat., 63v</v>
      </c>
      <c r="H5255" s="10" t="s">
        <v>14055</v>
      </c>
      <c r="I5255" s="5"/>
      <c r="J5255" s="5"/>
      <c r="K5255" s="3" t="str">
        <f t="shared" si="331"/>
        <v>INSERT INTO jogos_frase (id_idioma_1_id,id_idioma_2_id,ds_frase_idioma_1,ds_frase_idioma_2,ds_frase_idioma_2_observacao,nm_arquivo_imagem,nm_arquivo_som,id_usuario_inclusao,dt_inclusao) VALUES (1,2,'Baixou a cabeça, ficando a gritar.','Oîeaŷbyk ogûasem-asemamo...','Citação: Ar., Cat., 63v','','',0,'2024-05-01');</v>
      </c>
    </row>
    <row r="5256" spans="1:11">
      <c r="A5256">
        <v>1</v>
      </c>
      <c r="B5256">
        <v>2</v>
      </c>
      <c r="C5256" s="3" t="str">
        <f t="shared" si="328"/>
        <v>neném compadecedor</v>
      </c>
      <c r="D5256" s="10" t="s">
        <v>10148</v>
      </c>
      <c r="E5256" s="3" t="str">
        <f t="shared" si="329"/>
        <v>pitangĩ-moraûsubara</v>
      </c>
      <c r="F5256" s="10" t="s">
        <v>10147</v>
      </c>
      <c r="G5256" s="3" t="str">
        <f t="shared" si="330"/>
        <v>Citação: Anch., Poemas, 160</v>
      </c>
      <c r="H5256" s="10" t="s">
        <v>13972</v>
      </c>
      <c r="I5256" s="5"/>
      <c r="J5256" s="4"/>
      <c r="K5256" s="3" t="str">
        <f t="shared" si="331"/>
        <v>INSERT INTO jogos_frase (id_idioma_1_id,id_idioma_2_id,ds_frase_idioma_1,ds_frase_idioma_2,ds_frase_idioma_2_observacao,nm_arquivo_imagem,nm_arquivo_som,id_usuario_inclusao,dt_inclusao) VALUES (1,2,'neném compadecedor','pitangĩ-moraûsubara','Citação: Anch., Poemas, 160','','',0,'2024-05-01');</v>
      </c>
    </row>
    <row r="5257" spans="1:11">
      <c r="A5257">
        <v>1</v>
      </c>
      <c r="B5257">
        <v>2</v>
      </c>
      <c r="C5257" s="3" t="str">
        <f t="shared" si="328"/>
        <v>Eu sou visitador.</v>
      </c>
      <c r="D5257" s="10" t="s">
        <v>10150</v>
      </c>
      <c r="E5257" s="3" t="str">
        <f t="shared" si="329"/>
        <v>Xe posubixûer.</v>
      </c>
      <c r="F5257" s="10" t="s">
        <v>10149</v>
      </c>
      <c r="G5257" s="3" t="str">
        <f t="shared" si="330"/>
        <v>Citação: VLB, I, 35; II, 146</v>
      </c>
      <c r="H5257" s="10" t="s">
        <v>14680</v>
      </c>
      <c r="I5257" s="5"/>
      <c r="J5257" s="4"/>
      <c r="K5257" s="3" t="str">
        <f t="shared" si="331"/>
        <v>INSERT INTO jogos_frase (id_idioma_1_id,id_idioma_2_id,ds_frase_idioma_1,ds_frase_idioma_2,ds_frase_idioma_2_observacao,nm_arquivo_imagem,nm_arquivo_som,id_usuario_inclusao,dt_inclusao) VALUES (1,2,'Eu sou visitador.','Xe posubixûer.','Citação: VLB, I, 35; II, 146','','',0,'2024-05-01');</v>
      </c>
    </row>
    <row r="5258" spans="1:11">
      <c r="A5258">
        <v>1</v>
      </c>
      <c r="B5258">
        <v>2</v>
      </c>
      <c r="C5258" s="3" t="str">
        <f t="shared" si="328"/>
        <v>suas coisas comuns</v>
      </c>
      <c r="D5258" s="10" t="s">
        <v>10152</v>
      </c>
      <c r="E5258" s="3" t="str">
        <f t="shared" si="329"/>
        <v>i îomba''e</v>
      </c>
      <c r="F5258" s="10" t="s">
        <v>10151</v>
      </c>
      <c r="G5258" s="3" t="str">
        <f t="shared" si="330"/>
        <v>Citação: Anch., Arte, 16</v>
      </c>
      <c r="H5258" s="10" t="s">
        <v>14591</v>
      </c>
      <c r="I5258" s="5"/>
      <c r="J5258" s="5"/>
      <c r="K5258" s="3" t="str">
        <f t="shared" si="331"/>
        <v>INSERT INTO jogos_frase (id_idioma_1_id,id_idioma_2_id,ds_frase_idioma_1,ds_frase_idioma_2,ds_frase_idioma_2_observacao,nm_arquivo_imagem,nm_arquivo_som,id_usuario_inclusao,dt_inclusao) VALUES (1,2,'suas coisas comuns','i îomba''e','Citação: Anch., Arte, 16','','',0,'2024-05-01');</v>
      </c>
    </row>
    <row r="5259" spans="1:11">
      <c r="A5259">
        <v>1</v>
      </c>
      <c r="B5259">
        <v>2</v>
      </c>
      <c r="C5259" s="3" t="str">
        <f t="shared" si="328"/>
        <v>Caem, às vezes, os frutos das suas árvores, sendo ainda flores.</v>
      </c>
      <c r="D5259" s="10" t="s">
        <v>3594</v>
      </c>
      <c r="E5259" s="3" t="str">
        <f t="shared" si="329"/>
        <v>Okuî rakó amũme ''ybarambûera o ''yba suí ''ybotyramo oîkóbo bé.</v>
      </c>
      <c r="F5259" s="10" t="s">
        <v>8656</v>
      </c>
      <c r="G5259" s="3" t="str">
        <f t="shared" si="330"/>
        <v>Citação: Ar., Cat., 157v</v>
      </c>
      <c r="H5259" s="10" t="s">
        <v>13770</v>
      </c>
      <c r="I5259" s="5"/>
      <c r="J5259" s="5"/>
      <c r="K5259" s="3" t="str">
        <f t="shared" si="331"/>
        <v>INSERT INTO jogos_frase (id_idioma_1_id,id_idioma_2_id,ds_frase_idioma_1,ds_frase_idioma_2,ds_frase_idioma_2_observacao,nm_arquivo_imagem,nm_arquivo_som,id_usuario_inclusao,dt_inclusao) VALUES (1,2,'Caem, às vezes, os frutos das suas árvores, sendo ainda flores.','Okuî rakó amũme ''ybarambûera o ''yba suí ''ybotyramo oîkóbo bé.','Citação: Ar., Cat., 157v','','',0,'2024-05-01');</v>
      </c>
    </row>
    <row r="5260" spans="1:11">
      <c r="A5260">
        <v>1</v>
      </c>
      <c r="B5260">
        <v>2</v>
      </c>
      <c r="C5260" s="3" t="str">
        <f t="shared" si="328"/>
        <v>Eu lhe pélo o couro cabeludo.</v>
      </c>
      <c r="D5260" s="10" t="s">
        <v>10154</v>
      </c>
      <c r="E5260" s="3" t="str">
        <f t="shared" si="329"/>
        <v>Aî''apir-abo''o.</v>
      </c>
      <c r="F5260" s="10" t="s">
        <v>10153</v>
      </c>
      <c r="G5260" s="3" t="str">
        <f t="shared" si="330"/>
        <v>Citação: VLB, II, 70</v>
      </c>
      <c r="H5260" s="10" t="s">
        <v>14568</v>
      </c>
      <c r="I5260" s="5"/>
      <c r="J5260" s="5"/>
      <c r="K5260" s="3" t="str">
        <f t="shared" si="331"/>
        <v>INSERT INTO jogos_frase (id_idioma_1_id,id_idioma_2_id,ds_frase_idioma_1,ds_frase_idioma_2,ds_frase_idioma_2_observacao,nm_arquivo_imagem,nm_arquivo_som,id_usuario_inclusao,dt_inclusao) VALUES (1,2,'Eu lhe pélo o couro cabeludo.','Aî''apir-abo''o.','Citação: VLB, II, 70','','',0,'2024-05-01');</v>
      </c>
    </row>
    <row r="5261" spans="1:11">
      <c r="A5261">
        <v>1</v>
      </c>
      <c r="B5261">
        <v>2</v>
      </c>
      <c r="C5261" s="3" t="str">
        <f t="shared" si="328"/>
        <v>meu irmão gêmeo, o que nasceu juntamente comigo</v>
      </c>
      <c r="D5261" s="10" t="s">
        <v>10156</v>
      </c>
      <c r="E5261" s="3" t="str">
        <f t="shared" si="329"/>
        <v>xe kõîgûera</v>
      </c>
      <c r="F5261" s="10" t="s">
        <v>10155</v>
      </c>
      <c r="G5261" s="3" t="str">
        <f t="shared" si="330"/>
        <v>Citação: Ar., Cat., 268, 1686</v>
      </c>
      <c r="H5261" s="10" t="s">
        <v>14681</v>
      </c>
      <c r="I5261" s="5"/>
      <c r="J5261" s="4"/>
      <c r="K5261" s="3" t="str">
        <f t="shared" si="331"/>
        <v>INSERT INTO jogos_frase (id_idioma_1_id,id_idioma_2_id,ds_frase_idioma_1,ds_frase_idioma_2,ds_frase_idioma_2_observacao,nm_arquivo_imagem,nm_arquivo_som,id_usuario_inclusao,dt_inclusao) VALUES (1,2,'meu irmão gêmeo, o que nasceu juntamente comigo','xe kõîgûera','Citação: Ar., Cat., 268, 1686','','',0,'2024-05-01');</v>
      </c>
    </row>
    <row r="5262" spans="1:11">
      <c r="A5262">
        <v>1</v>
      </c>
      <c r="B5262">
        <v>2</v>
      </c>
      <c r="C5262" s="3" t="str">
        <f t="shared" si="328"/>
        <v>a que é (ou deve ser) alforriada</v>
      </c>
      <c r="D5262" s="10" t="s">
        <v>6100</v>
      </c>
      <c r="E5262" s="3" t="str">
        <f t="shared" si="329"/>
        <v>i mokunhãmbyra</v>
      </c>
      <c r="F5262" s="10" t="s">
        <v>10157</v>
      </c>
      <c r="G5262" s="3" t="str">
        <f t="shared" si="330"/>
        <v>Citação: VLB, I, 142</v>
      </c>
      <c r="H5262" s="10" t="s">
        <v>13845</v>
      </c>
      <c r="I5262" s="5"/>
      <c r="J5262" s="4"/>
      <c r="K5262" s="3" t="str">
        <f t="shared" si="331"/>
        <v>INSERT INTO jogos_frase (id_idioma_1_id,id_idioma_2_id,ds_frase_idioma_1,ds_frase_idioma_2,ds_frase_idioma_2_observacao,nm_arquivo_imagem,nm_arquivo_som,id_usuario_inclusao,dt_inclusao) VALUES (1,2,'a que é (ou deve ser) alforriada','i mokunhãmbyra','Citação: VLB, I, 142','','',0,'2024-05-01');</v>
      </c>
    </row>
    <row r="5263" spans="1:11">
      <c r="A5263">
        <v>1</v>
      </c>
      <c r="B5263">
        <v>2</v>
      </c>
      <c r="C5263" s="3" t="str">
        <f t="shared" si="328"/>
        <v>Esse é meu antigo enforcador, querendo enforcar-me novamente!</v>
      </c>
      <c r="D5263" s="10" t="s">
        <v>10159</v>
      </c>
      <c r="E5263" s="3" t="str">
        <f t="shared" si="329"/>
        <v>Akó xe îubykarûera... xe îubyk benhẽ potá!</v>
      </c>
      <c r="F5263" s="10" t="s">
        <v>10158</v>
      </c>
      <c r="G5263" s="3" t="str">
        <f t="shared" si="330"/>
        <v>Citação: Anch., Teatro, 62</v>
      </c>
      <c r="H5263" s="10" t="s">
        <v>13631</v>
      </c>
      <c r="I5263" s="5"/>
      <c r="J5263" s="5"/>
      <c r="K5263" s="3" t="str">
        <f t="shared" si="331"/>
        <v>INSERT INTO jogos_frase (id_idioma_1_id,id_idioma_2_id,ds_frase_idioma_1,ds_frase_idioma_2,ds_frase_idioma_2_observacao,nm_arquivo_imagem,nm_arquivo_som,id_usuario_inclusao,dt_inclusao) VALUES (1,2,'Esse é meu antigo enforcador, querendo enforcar-me novamente!','Akó xe îubykarûera... xe îubyk benhẽ potá!','Citação: Anch., Teatro, 62','','',0,'2024-05-01');</v>
      </c>
    </row>
    <row r="5264" spans="1:11">
      <c r="A5264">
        <v>1</v>
      </c>
      <c r="B5264">
        <v>2</v>
      </c>
      <c r="C5264" s="3" t="str">
        <f t="shared" si="328"/>
        <v>Por que bates em mim?</v>
      </c>
      <c r="D5264" s="10" t="s">
        <v>10161</v>
      </c>
      <c r="E5264" s="3" t="str">
        <f t="shared" si="329"/>
        <v>Marãpe erepûar xe resé?</v>
      </c>
      <c r="F5264" s="10" t="s">
        <v>10160</v>
      </c>
      <c r="G5264" s="3" t="str">
        <f t="shared" si="330"/>
        <v>Citação: Ar., Cat., 56</v>
      </c>
      <c r="H5264" s="10" t="s">
        <v>14100</v>
      </c>
      <c r="I5264" s="5"/>
      <c r="J5264" s="4"/>
      <c r="K5264" s="3" t="str">
        <f t="shared" si="331"/>
        <v>INSERT INTO jogos_frase (id_idioma_1_id,id_idioma_2_id,ds_frase_idioma_1,ds_frase_idioma_2,ds_frase_idioma_2_observacao,nm_arquivo_imagem,nm_arquivo_som,id_usuario_inclusao,dt_inclusao) VALUES (1,2,'Por que bates em mim?','Marãpe erepûar xe resé?','Citação: Ar., Cat., 56','','',0,'2024-05-01');</v>
      </c>
    </row>
    <row r="5265" spans="1:11">
      <c r="A5265">
        <v>1</v>
      </c>
      <c r="B5265">
        <v>2</v>
      </c>
      <c r="C5265" s="3" t="str">
        <f t="shared" si="328"/>
        <v>Feriste alguém também?</v>
      </c>
      <c r="D5265" s="10" t="s">
        <v>7446</v>
      </c>
      <c r="E5265" s="3" t="str">
        <f t="shared" si="329"/>
        <v>Ereîapixabype amõno?</v>
      </c>
      <c r="F5265" s="10" t="s">
        <v>10162</v>
      </c>
      <c r="G5265" s="3" t="str">
        <f t="shared" si="330"/>
        <v>Citação: Anch., Doutr. Cristã, II, 87</v>
      </c>
      <c r="H5265" s="10" t="s">
        <v>14584</v>
      </c>
      <c r="I5265" s="5"/>
      <c r="J5265" s="4"/>
      <c r="K5265" s="3" t="str">
        <f t="shared" si="331"/>
        <v>INSERT INTO jogos_frase (id_idioma_1_id,id_idioma_2_id,ds_frase_idioma_1,ds_frase_idioma_2,ds_frase_idioma_2_observacao,nm_arquivo_imagem,nm_arquivo_som,id_usuario_inclusao,dt_inclusao) VALUES (1,2,'Feriste alguém também?','Ereîapixabype amõno?','Citação: Anch., Doutr. Cristã, II, 87','','',0,'2024-05-01');</v>
      </c>
    </row>
    <row r="5266" spans="1:11">
      <c r="A5266">
        <v>1</v>
      </c>
      <c r="B5266">
        <v>2</v>
      </c>
      <c r="C5266" s="3" t="str">
        <f t="shared" si="328"/>
        <v>Que a gente honra ao erguer o padre o cálice da missa?</v>
      </c>
      <c r="D5266" s="10" t="s">
        <v>10164</v>
      </c>
      <c r="E5266" s="3" t="str">
        <f t="shared" si="329"/>
        <v>Mba''epe asé oîmoeté abaré itaîukamusi rupireme?...</v>
      </c>
      <c r="F5266" s="10" t="s">
        <v>10163</v>
      </c>
      <c r="G5266" s="3" t="str">
        <f t="shared" si="330"/>
        <v>Citação: Ar., Cat., 87v</v>
      </c>
      <c r="H5266" s="10" t="s">
        <v>14561</v>
      </c>
      <c r="I5266" s="5"/>
      <c r="J5266" s="4"/>
      <c r="K5266" s="3" t="str">
        <f t="shared" si="331"/>
        <v>INSERT INTO jogos_frase (id_idioma_1_id,id_idioma_2_id,ds_frase_idioma_1,ds_frase_idioma_2,ds_frase_idioma_2_observacao,nm_arquivo_imagem,nm_arquivo_som,id_usuario_inclusao,dt_inclusao) VALUES (1,2,'Que a gente honra ao erguer o padre o cálice da missa?','Mba''epe asé oîmoeté abaré itaîukamusi rupireme?...','Citação: Ar., Cat., 87v','','',0,'2024-05-01');</v>
      </c>
    </row>
    <row r="5267" spans="1:11">
      <c r="A5267">
        <v>1</v>
      </c>
      <c r="B5267">
        <v>2</v>
      </c>
      <c r="C5267" s="3" t="str">
        <f t="shared" si="328"/>
        <v>Dói-me a cabeça (e não o corpo na qual ela está, que não participa do processo descrito pelo verbo).</v>
      </c>
      <c r="D5267" s="10" t="s">
        <v>10166</v>
      </c>
      <c r="E5267" s="3" t="str">
        <f t="shared" si="329"/>
        <v>Sasy xe akanga xe suí.</v>
      </c>
      <c r="F5267" s="10" t="s">
        <v>10165</v>
      </c>
      <c r="G5267" s="3" t="str">
        <f t="shared" si="330"/>
        <v>Citação: VLB, I, 105</v>
      </c>
      <c r="H5267" s="10" t="s">
        <v>14193</v>
      </c>
      <c r="I5267" s="5"/>
      <c r="J5267" s="5"/>
      <c r="K5267" s="3" t="str">
        <f t="shared" si="331"/>
        <v>INSERT INTO jogos_frase (id_idioma_1_id,id_idioma_2_id,ds_frase_idioma_1,ds_frase_idioma_2,ds_frase_idioma_2_observacao,nm_arquivo_imagem,nm_arquivo_som,id_usuario_inclusao,dt_inclusao) VALUES (1,2,'Dói-me a cabeça (e não o corpo na qual ela está, que não participa do processo descrito pelo verbo).','Sasy xe akanga xe suí.','Citação: VLB, I, 105','','',0,'2024-05-01');</v>
      </c>
    </row>
    <row r="5268" spans="1:11">
      <c r="A5268">
        <v>1</v>
      </c>
      <c r="B5268">
        <v>2</v>
      </c>
      <c r="C5268" s="3" t="str">
        <f t="shared" si="328"/>
        <v>Embarco contigo.</v>
      </c>
      <c r="D5268" s="10" t="s">
        <v>10168</v>
      </c>
      <c r="E5268" s="3" t="str">
        <f t="shared" si="329"/>
        <v>A''ar nde pupé.</v>
      </c>
      <c r="F5268" s="10" t="s">
        <v>10167</v>
      </c>
      <c r="G5268" s="3" t="str">
        <f t="shared" si="330"/>
        <v>Citação: Anch., Arte, 40v</v>
      </c>
      <c r="H5268" s="10" t="s">
        <v>14651</v>
      </c>
      <c r="I5268" s="5"/>
      <c r="J5268" s="4"/>
      <c r="K5268" s="3" t="str">
        <f t="shared" si="331"/>
        <v>INSERT INTO jogos_frase (id_idioma_1_id,id_idioma_2_id,ds_frase_idioma_1,ds_frase_idioma_2,ds_frase_idioma_2_observacao,nm_arquivo_imagem,nm_arquivo_som,id_usuario_inclusao,dt_inclusao) VALUES (1,2,'Embarco contigo.','A''ar nde pupé.','Citação: Anch., Arte, 40v','','',0,'2024-05-01');</v>
      </c>
    </row>
    <row r="5269" spans="1:11">
      <c r="A5269">
        <v>1</v>
      </c>
      <c r="B5269">
        <v>2</v>
      </c>
      <c r="C5269" s="3" t="str">
        <f t="shared" si="328"/>
        <v>Eis que somente ele tem coisas boas, em vez de mim!</v>
      </c>
      <c r="D5269" s="10" t="s">
        <v>10170</v>
      </c>
      <c r="E5269" s="3" t="str">
        <f t="shared" si="329"/>
        <v>Ahẽ nhõ ikó i mba''e-katu, xe suí mã!</v>
      </c>
      <c r="F5269" s="10" t="s">
        <v>10169</v>
      </c>
      <c r="G5269" s="3" t="str">
        <f t="shared" si="330"/>
        <v>Citação: Anch., Doutr. Cristã, II, 102</v>
      </c>
      <c r="H5269" s="10" t="s">
        <v>14427</v>
      </c>
      <c r="I5269" s="5"/>
      <c r="J5269" s="4"/>
      <c r="K5269" s="3" t="str">
        <f t="shared" si="331"/>
        <v>INSERT INTO jogos_frase (id_idioma_1_id,id_idioma_2_id,ds_frase_idioma_1,ds_frase_idioma_2,ds_frase_idioma_2_observacao,nm_arquivo_imagem,nm_arquivo_som,id_usuario_inclusao,dt_inclusao) VALUES (1,2,'Eis que somente ele tem coisas boas, em vez de mim!','Ahẽ nhõ ikó i mba''e-katu, xe suí mã!','Citação: Anch., Doutr. Cristã, II, 102','','',0,'2024-05-01');</v>
      </c>
    </row>
    <row r="5270" spans="1:11">
      <c r="A5270">
        <v>1</v>
      </c>
      <c r="B5270">
        <v>2</v>
      </c>
      <c r="C5270" s="3" t="str">
        <f t="shared" si="328"/>
        <v>Dentro de uma casinha estás.</v>
      </c>
      <c r="D5270" s="10" t="s">
        <v>10172</v>
      </c>
      <c r="E5270" s="3" t="str">
        <f t="shared" si="329"/>
        <v>...Ó-mirĩ pupé ereîkó.</v>
      </c>
      <c r="F5270" s="10" t="s">
        <v>10171</v>
      </c>
      <c r="G5270" s="3" t="str">
        <f t="shared" si="330"/>
        <v>Citação: Anch., Poemas, 128</v>
      </c>
      <c r="H5270" s="10" t="s">
        <v>14237</v>
      </c>
      <c r="I5270" s="5"/>
      <c r="J5270" s="4"/>
      <c r="K5270" s="3" t="str">
        <f t="shared" si="331"/>
        <v>INSERT INTO jogos_frase (id_idioma_1_id,id_idioma_2_id,ds_frase_idioma_1,ds_frase_idioma_2,ds_frase_idioma_2_observacao,nm_arquivo_imagem,nm_arquivo_som,id_usuario_inclusao,dt_inclusao) VALUES (1,2,'Dentro de uma casinha estás.','...Ó-mirĩ pupé ereîkó.','Citação: Anch., Poemas, 128','','',0,'2024-05-01');</v>
      </c>
    </row>
    <row r="5271" spans="1:11">
      <c r="A5271">
        <v>1</v>
      </c>
      <c r="B5271">
        <v>2</v>
      </c>
      <c r="C5271" s="3" t="str">
        <f t="shared" si="328"/>
        <v>Matemos juntos o que diz isso.</v>
      </c>
      <c r="D5271" s="10" t="s">
        <v>3732</v>
      </c>
      <c r="E5271" s="3" t="str">
        <f t="shared" si="329"/>
        <v>Îaîuká memẽ aîpó ''îara...</v>
      </c>
      <c r="F5271" s="10" t="s">
        <v>3731</v>
      </c>
      <c r="G5271" s="3" t="str">
        <f t="shared" si="330"/>
        <v>Citação: Ar., Cat., 79, 1686</v>
      </c>
      <c r="H5271" s="10" t="s">
        <v>14545</v>
      </c>
      <c r="I5271" s="5"/>
      <c r="J5271" s="5"/>
      <c r="K5271" s="3" t="str">
        <f t="shared" si="331"/>
        <v>INSERT INTO jogos_frase (id_idioma_1_id,id_idioma_2_id,ds_frase_idioma_1,ds_frase_idioma_2,ds_frase_idioma_2_observacao,nm_arquivo_imagem,nm_arquivo_som,id_usuario_inclusao,dt_inclusao) VALUES (1,2,'Matemos juntos o que diz isso.','Îaîuká memẽ aîpó ''îara...','Citação: Ar., Cat., 79, 1686','','',0,'2024-05-01');</v>
      </c>
    </row>
    <row r="5272" spans="1:11">
      <c r="A5272">
        <v>1</v>
      </c>
      <c r="B5272">
        <v>2</v>
      </c>
      <c r="C5272" s="3" t="str">
        <f t="shared" si="328"/>
        <v>Que vos lembreis deste dia em que descansei após terminá-las todas.</v>
      </c>
      <c r="D5272" s="10" t="s">
        <v>10174</v>
      </c>
      <c r="E5272" s="3" t="str">
        <f t="shared" si="329"/>
        <v>Ta pe ma''enduar... ikó ''ara ...ixé i moaûîé pá roîré xe putu''uagûera resé.</v>
      </c>
      <c r="F5272" s="10" t="s">
        <v>10173</v>
      </c>
      <c r="G5272" s="3" t="str">
        <f t="shared" si="330"/>
        <v>Citação: Ar., Cat., 11v</v>
      </c>
      <c r="H5272" s="10" t="s">
        <v>14032</v>
      </c>
      <c r="I5272" s="5"/>
      <c r="J5272" s="4"/>
      <c r="K5272" s="3" t="str">
        <f t="shared" si="331"/>
        <v>INSERT INTO jogos_frase (id_idioma_1_id,id_idioma_2_id,ds_frase_idioma_1,ds_frase_idioma_2,ds_frase_idioma_2_observacao,nm_arquivo_imagem,nm_arquivo_som,id_usuario_inclusao,dt_inclusao) VALUES (1,2,'Que vos lembreis deste dia em que descansei após terminá-las todas.','Ta pe ma''enduar... ikó ''ara ...ixé i moaûîé pá roîré xe putu''uagûera resé.','Citação: Ar., Cat., 11v','','',0,'2024-05-01');</v>
      </c>
    </row>
    <row r="5273" spans="1:11">
      <c r="A5273">
        <v>1</v>
      </c>
      <c r="B5273">
        <v>2</v>
      </c>
      <c r="C5273" s="3" t="str">
        <f t="shared" si="328"/>
        <v>Eu sou calvo.</v>
      </c>
      <c r="D5273" s="10" t="s">
        <v>3558</v>
      </c>
      <c r="E5273" s="3" t="str">
        <f t="shared" si="329"/>
        <v>Xe ''akuî.</v>
      </c>
      <c r="F5273" s="10" t="s">
        <v>10175</v>
      </c>
      <c r="G5273" s="3" t="str">
        <f t="shared" si="330"/>
        <v>Citação: VLB, II, 70</v>
      </c>
      <c r="H5273" s="10" t="s">
        <v>14568</v>
      </c>
      <c r="I5273" s="5"/>
      <c r="J5273" s="4"/>
      <c r="K5273" s="3" t="str">
        <f t="shared" si="331"/>
        <v>INSERT INTO jogos_frase (id_idioma_1_id,id_idioma_2_id,ds_frase_idioma_1,ds_frase_idioma_2,ds_frase_idioma_2_observacao,nm_arquivo_imagem,nm_arquivo_som,id_usuario_inclusao,dt_inclusao) VALUES (1,2,'Eu sou calvo.','Xe ''akuî.','Citação: VLB, II, 70','','',0,'2024-05-01');</v>
      </c>
    </row>
    <row r="5274" spans="1:11">
      <c r="A5274">
        <v>1</v>
      </c>
      <c r="B5274">
        <v>2</v>
      </c>
      <c r="C5274" s="3" t="str">
        <f t="shared" si="328"/>
        <v>Fica pisando o maldito.</v>
      </c>
      <c r="D5274" s="10" t="s">
        <v>10177</v>
      </c>
      <c r="E5274" s="3" t="str">
        <f t="shared" si="329"/>
        <v>-Muru ri opurũ-purung.</v>
      </c>
      <c r="F5274" s="10" t="s">
        <v>10176</v>
      </c>
      <c r="G5274" s="3" t="str">
        <f t="shared" si="330"/>
        <v>Citação: Anch., Poemas, 190</v>
      </c>
      <c r="H5274" s="10" t="s">
        <v>14067</v>
      </c>
      <c r="I5274" s="5"/>
      <c r="J5274" s="5"/>
      <c r="K5274" s="3" t="str">
        <f t="shared" si="331"/>
        <v>INSERT INTO jogos_frase (id_idioma_1_id,id_idioma_2_id,ds_frase_idioma_1,ds_frase_idioma_2,ds_frase_idioma_2_observacao,nm_arquivo_imagem,nm_arquivo_som,id_usuario_inclusao,dt_inclusao) VALUES (1,2,'Fica pisando o maldito.','-Muru ri opurũ-purung.','Citação: Anch., Poemas, 190','','',0,'2024-05-01');</v>
      </c>
    </row>
    <row r="5275" spans="1:11">
      <c r="A5275">
        <v>1</v>
      </c>
      <c r="B5275">
        <v>2</v>
      </c>
      <c r="C5275" s="3" t="str">
        <f t="shared" si="328"/>
        <v>Eu sou pardo.</v>
      </c>
      <c r="D5275" s="10" t="s">
        <v>10179</v>
      </c>
      <c r="E5275" s="3" t="str">
        <f t="shared" si="329"/>
        <v>Xe pytang.</v>
      </c>
      <c r="F5275" s="10" t="s">
        <v>10178</v>
      </c>
      <c r="G5275" s="3" t="str">
        <f t="shared" si="330"/>
        <v>Citação: VLB, I, 50</v>
      </c>
      <c r="H5275" s="10" t="s">
        <v>13691</v>
      </c>
      <c r="I5275" s="5"/>
      <c r="J5275" s="5"/>
      <c r="K5275" s="3" t="str">
        <f t="shared" si="331"/>
        <v>INSERT INTO jogos_frase (id_idioma_1_id,id_idioma_2_id,ds_frase_idioma_1,ds_frase_idioma_2,ds_frase_idioma_2_observacao,nm_arquivo_imagem,nm_arquivo_som,id_usuario_inclusao,dt_inclusao) VALUES (1,2,'Eu sou pardo.','Xe pytang.','Citação: VLB, I, 50','','',0,'2024-05-01');</v>
      </c>
    </row>
    <row r="5276" spans="1:11">
      <c r="A5276">
        <v>1</v>
      </c>
      <c r="B5276">
        <v>2</v>
      </c>
      <c r="C5276" s="3" t="str">
        <f t="shared" si="328"/>
        <v>Detestando-os muito, tratai-los muito mal.</v>
      </c>
      <c r="D5276" s="10" t="s">
        <v>4914</v>
      </c>
      <c r="E5276" s="3" t="str">
        <f t="shared" si="329"/>
        <v>I amotare''ym-etébo, perekó-aí-aí.</v>
      </c>
      <c r="F5276" s="10" t="s">
        <v>10180</v>
      </c>
      <c r="G5276" s="3" t="str">
        <f t="shared" si="330"/>
        <v>Citação: Anch., Teatro, 40</v>
      </c>
      <c r="H5276" s="10" t="s">
        <v>13791</v>
      </c>
      <c r="I5276" s="5"/>
      <c r="J5276" s="4"/>
      <c r="K5276" s="3" t="str">
        <f t="shared" si="331"/>
        <v>INSERT INTO jogos_frase (id_idioma_1_id,id_idioma_2_id,ds_frase_idioma_1,ds_frase_idioma_2,ds_frase_idioma_2_observacao,nm_arquivo_imagem,nm_arquivo_som,id_usuario_inclusao,dt_inclusao) VALUES (1,2,'Detestando-os muito, tratai-los muito mal.','I amotare''ym-etébo, perekó-aí-aí.','Citação: Anch., Teatro, 40','','',0,'2024-05-01');</v>
      </c>
    </row>
    <row r="5277" spans="1:11">
      <c r="A5277">
        <v>1</v>
      </c>
      <c r="B5277">
        <v>2</v>
      </c>
      <c r="C5277" s="3" t="str">
        <f t="shared" si="328"/>
        <v>escória do ferro</v>
      </c>
      <c r="D5277" s="10" t="s">
        <v>10181</v>
      </c>
      <c r="E5277" s="3" t="str">
        <f t="shared" si="329"/>
        <v>itá repoti</v>
      </c>
      <c r="F5277" s="10" t="s">
        <v>2987</v>
      </c>
      <c r="G5277" s="3" t="str">
        <f t="shared" si="330"/>
        <v>Citação: VLB, I, 123</v>
      </c>
      <c r="H5277" s="10" t="s">
        <v>13599</v>
      </c>
      <c r="I5277" s="5"/>
      <c r="J5277" s="4"/>
      <c r="K5277" s="3" t="str">
        <f t="shared" si="331"/>
        <v>INSERT INTO jogos_frase (id_idioma_1_id,id_idioma_2_id,ds_frase_idioma_1,ds_frase_idioma_2,ds_frase_idioma_2_observacao,nm_arquivo_imagem,nm_arquivo_som,id_usuario_inclusao,dt_inclusao) VALUES (1,2,'escória do ferro','itá repoti','Citação: VLB, I, 123','','',0,'2024-05-01');</v>
      </c>
    </row>
    <row r="5278" spans="1:11">
      <c r="A5278">
        <v>1</v>
      </c>
      <c r="B5278">
        <v>2</v>
      </c>
      <c r="C5278" s="3" t="str">
        <f t="shared" si="328"/>
        <v>Torci-o.</v>
      </c>
      <c r="D5278" s="10" t="s">
        <v>10183</v>
      </c>
      <c r="E5278" s="3" t="str">
        <f t="shared" si="329"/>
        <v>Aîpepyr.</v>
      </c>
      <c r="F5278" s="10" t="s">
        <v>10182</v>
      </c>
      <c r="G5278" s="3" t="str">
        <f t="shared" si="330"/>
        <v>Citação: VLB, I, 59</v>
      </c>
      <c r="H5278" s="10" t="s">
        <v>13927</v>
      </c>
      <c r="I5278" s="5"/>
      <c r="J5278" s="4"/>
      <c r="K5278" s="3" t="str">
        <f t="shared" si="331"/>
        <v>INSERT INTO jogos_frase (id_idioma_1_id,id_idioma_2_id,ds_frase_idioma_1,ds_frase_idioma_2,ds_frase_idioma_2_observacao,nm_arquivo_imagem,nm_arquivo_som,id_usuario_inclusao,dt_inclusao) VALUES (1,2,'Torci-o.','Aîpepyr.','Citação: VLB, I, 59','','',0,'2024-05-01');</v>
      </c>
    </row>
    <row r="5279" spans="1:11">
      <c r="A5279">
        <v>1</v>
      </c>
      <c r="B5279">
        <v>2</v>
      </c>
      <c r="C5279" s="3" t="str">
        <f t="shared" si="328"/>
        <v>Não em vão Deus disse isso, não dizendo "- pode ser".</v>
      </c>
      <c r="D5279" s="10" t="s">
        <v>10185</v>
      </c>
      <c r="E5279" s="3" t="str">
        <f t="shared" si="329"/>
        <v>Nd''e''i te''e Tupã aîpó o''îabo "re''ĩ" o''eyma.</v>
      </c>
      <c r="F5279" s="10" t="s">
        <v>10184</v>
      </c>
      <c r="G5279" s="3" t="str">
        <f t="shared" si="330"/>
        <v>Citação: Ar., Cat., 85</v>
      </c>
      <c r="H5279" s="10" t="s">
        <v>14203</v>
      </c>
      <c r="I5279" s="5"/>
      <c r="J5279" s="5"/>
      <c r="K5279" s="3" t="str">
        <f t="shared" si="331"/>
        <v>INSERT INTO jogos_frase (id_idioma_1_id,id_idioma_2_id,ds_frase_idioma_1,ds_frase_idioma_2,ds_frase_idioma_2_observacao,nm_arquivo_imagem,nm_arquivo_som,id_usuario_inclusao,dt_inclusao) VALUES (1,2,'Não em vão Deus disse isso, não dizendo "- pode ser".','Nd''e''i te''e Tupã aîpó o''îabo "re''ĩ" o''eyma.','Citação: Ar., Cat., 85','','',0,'2024-05-01');</v>
      </c>
    </row>
    <row r="5280" spans="1:11">
      <c r="A5280">
        <v>1</v>
      </c>
      <c r="B5280">
        <v>2</v>
      </c>
      <c r="C5280" s="3" t="str">
        <f t="shared" si="328"/>
        <v>Somente desejando-a, nela tocando também.</v>
      </c>
      <c r="D5280" s="10" t="s">
        <v>10187</v>
      </c>
      <c r="E5280" s="3" t="str">
        <f t="shared" si="329"/>
        <v>I potá nhote, sesé opokoka abé.</v>
      </c>
      <c r="F5280" s="10" t="s">
        <v>10186</v>
      </c>
      <c r="G5280" s="3" t="str">
        <f t="shared" si="330"/>
        <v>Citação: Ar., Cat., 71</v>
      </c>
      <c r="H5280" s="10" t="s">
        <v>14315</v>
      </c>
      <c r="I5280" s="5"/>
      <c r="J5280" s="4"/>
      <c r="K5280" s="3" t="str">
        <f t="shared" si="331"/>
        <v>INSERT INTO jogos_frase (id_idioma_1_id,id_idioma_2_id,ds_frase_idioma_1,ds_frase_idioma_2,ds_frase_idioma_2_observacao,nm_arquivo_imagem,nm_arquivo_som,id_usuario_inclusao,dt_inclusao) VALUES (1,2,'Somente desejando-a, nela tocando também.','I potá nhote, sesé opokoka abé.','Citação: Ar., Cat., 71','','',0,'2024-05-01');</v>
      </c>
    </row>
    <row r="5281" spans="1:11">
      <c r="A5281">
        <v>1</v>
      </c>
      <c r="B5281">
        <v>2</v>
      </c>
      <c r="C5281" s="3" t="str">
        <f t="shared" si="328"/>
        <v>Longamente eu o estive fazendo.</v>
      </c>
      <c r="D5281" s="10" t="s">
        <v>10189</v>
      </c>
      <c r="E5281" s="3" t="str">
        <f t="shared" si="329"/>
        <v>Ipuku xe rekóû i monhanga.</v>
      </c>
      <c r="F5281" s="10" t="s">
        <v>10188</v>
      </c>
      <c r="G5281" s="3" t="str">
        <f t="shared" si="330"/>
        <v>Citação: VLB, I, 102</v>
      </c>
      <c r="H5281" s="10" t="s">
        <v>13569</v>
      </c>
      <c r="I5281" s="5"/>
      <c r="J5281" s="4"/>
      <c r="K5281" s="3" t="str">
        <f t="shared" si="331"/>
        <v>INSERT INTO jogos_frase (id_idioma_1_id,id_idioma_2_id,ds_frase_idioma_1,ds_frase_idioma_2,ds_frase_idioma_2_observacao,nm_arquivo_imagem,nm_arquivo_som,id_usuario_inclusao,dt_inclusao) VALUES (1,2,'Longamente eu o estive fazendo.','Ipuku xe rekóû i monhanga.','Citação: VLB, I, 102','','',0,'2024-05-01');</v>
      </c>
    </row>
    <row r="5282" spans="1:11">
      <c r="A5282">
        <v>1</v>
      </c>
      <c r="B5282">
        <v>2</v>
      </c>
      <c r="C5282" s="3" t="str">
        <f t="shared" si="328"/>
        <v>Que coisa é que fica batendo no rosto de seu próprio chefe?</v>
      </c>
      <c r="D5282" s="10" t="s">
        <v>10191</v>
      </c>
      <c r="E5282" s="3" t="str">
        <f t="shared" si="329"/>
        <v>Mba''e-embiarĩ-pakó og ubixaba robá resé opûá-opûar?</v>
      </c>
      <c r="F5282" s="10" t="s">
        <v>10190</v>
      </c>
      <c r="G5282" s="3" t="str">
        <f t="shared" si="330"/>
        <v>Citação: VLB, II, 92</v>
      </c>
      <c r="H5282" s="10" t="s">
        <v>14027</v>
      </c>
      <c r="I5282" s="5"/>
      <c r="J5282" s="4"/>
      <c r="K5282" s="3" t="str">
        <f t="shared" si="331"/>
        <v>INSERT INTO jogos_frase (id_idioma_1_id,id_idioma_2_id,ds_frase_idioma_1,ds_frase_idioma_2,ds_frase_idioma_2_observacao,nm_arquivo_imagem,nm_arquivo_som,id_usuario_inclusao,dt_inclusao) VALUES (1,2,'Que coisa é que fica batendo no rosto de seu próprio chefe?','Mba''e-embiarĩ-pakó og ubixaba robá resé opûá-opûar?','Citação: VLB, II, 92','','',0,'2024-05-01');</v>
      </c>
    </row>
    <row r="5283" spans="1:11">
      <c r="A5283">
        <v>1</v>
      </c>
      <c r="B5283">
        <v>2</v>
      </c>
      <c r="C5283" s="3" t="str">
        <f t="shared" si="328"/>
        <v>terceiro</v>
      </c>
      <c r="D5283" s="10" t="s">
        <v>10193</v>
      </c>
      <c r="E5283" s="3" t="str">
        <f t="shared" si="329"/>
        <v>momosapysara</v>
      </c>
      <c r="F5283" s="10" t="s">
        <v>10192</v>
      </c>
      <c r="G5283" s="3" t="str">
        <f t="shared" si="330"/>
        <v>Citação: VLB, II, 127</v>
      </c>
      <c r="H5283" s="10" t="s">
        <v>14667</v>
      </c>
      <c r="I5283" s="5"/>
      <c r="J5283" s="5"/>
      <c r="K5283" s="3" t="str">
        <f t="shared" si="331"/>
        <v>INSERT INTO jogos_frase (id_idioma_1_id,id_idioma_2_id,ds_frase_idioma_1,ds_frase_idioma_2,ds_frase_idioma_2_observacao,nm_arquivo_imagem,nm_arquivo_som,id_usuario_inclusao,dt_inclusao) VALUES (1,2,'terceiro','momosapysara','Citação: VLB, II, 127','','',0,'2024-05-01');</v>
      </c>
    </row>
    <row r="5284" spans="1:11">
      <c r="A5284">
        <v>1</v>
      </c>
      <c r="B5284">
        <v>2</v>
      </c>
      <c r="C5284" s="3" t="str">
        <f t="shared" si="328"/>
        <v>Calava-se, estando de pé, não respondendo as palavras deles.</v>
      </c>
      <c r="D5284" s="10" t="s">
        <v>10195</v>
      </c>
      <c r="E5284" s="3" t="str">
        <f t="shared" si="329"/>
        <v>Opyk o''ama, i nhe''engobaxûare''yma.</v>
      </c>
      <c r="F5284" s="10" t="s">
        <v>10194</v>
      </c>
      <c r="G5284" s="3" t="str">
        <f t="shared" si="330"/>
        <v>Citação: Ar., Cat., 56</v>
      </c>
      <c r="H5284" s="10" t="s">
        <v>14100</v>
      </c>
      <c r="I5284" s="5"/>
      <c r="J5284" s="4"/>
      <c r="K5284" s="3" t="str">
        <f t="shared" si="331"/>
        <v>INSERT INTO jogos_frase (id_idioma_1_id,id_idioma_2_id,ds_frase_idioma_1,ds_frase_idioma_2,ds_frase_idioma_2_observacao,nm_arquivo_imagem,nm_arquivo_som,id_usuario_inclusao,dt_inclusao) VALUES (1,2,'Calava-se, estando de pé, não respondendo as palavras deles.','Opyk o''ama, i nhe''engobaxûare''yma.','Citação: Ar., Cat., 56','','',0,'2024-05-01');</v>
      </c>
    </row>
    <row r="5285" spans="1:11">
      <c r="A5285">
        <v>1</v>
      </c>
      <c r="B5285">
        <v>2</v>
      </c>
      <c r="C5285" s="3" t="str">
        <f t="shared" si="328"/>
        <v>Eu sou enfermiço, doentio (isto é, tenho propensão para adoecer amiúde).</v>
      </c>
      <c r="D5285" s="10" t="s">
        <v>10197</v>
      </c>
      <c r="E5285" s="3" t="str">
        <f t="shared" si="329"/>
        <v>Xe mba''easy-potar îá.</v>
      </c>
      <c r="F5285" s="10" t="s">
        <v>10196</v>
      </c>
      <c r="G5285" s="3" t="str">
        <f t="shared" si="330"/>
        <v>Citação: VLB, I, 105</v>
      </c>
      <c r="H5285" s="10" t="s">
        <v>14193</v>
      </c>
      <c r="I5285" s="5"/>
      <c r="J5285" s="4"/>
      <c r="K5285" s="3" t="str">
        <f t="shared" si="331"/>
        <v>INSERT INTO jogos_frase (id_idioma_1_id,id_idioma_2_id,ds_frase_idioma_1,ds_frase_idioma_2,ds_frase_idioma_2_observacao,nm_arquivo_imagem,nm_arquivo_som,id_usuario_inclusao,dt_inclusao) VALUES (1,2,'Eu sou enfermiço, doentio (isto é, tenho propensão para adoecer amiúde).','Xe mba''easy-potar îá.','Citação: VLB, I, 105','','',0,'2024-05-01');</v>
      </c>
    </row>
    <row r="5286" spans="1:11">
      <c r="A5286">
        <v>1</v>
      </c>
      <c r="B5286">
        <v>2</v>
      </c>
      <c r="C5286" s="3" t="str">
        <f t="shared" si="328"/>
        <v>...querendo fazer-nos preparar.</v>
      </c>
      <c r="D5286" s="10" t="s">
        <v>10199</v>
      </c>
      <c r="E5286" s="3" t="str">
        <f t="shared" si="329"/>
        <v>...îandé monhemosako''i-potá.</v>
      </c>
      <c r="F5286" s="10" t="s">
        <v>10198</v>
      </c>
      <c r="G5286" s="3" t="str">
        <f t="shared" si="330"/>
        <v>Citação: Ar., Cat., 154</v>
      </c>
      <c r="H5286" s="10" t="s">
        <v>14363</v>
      </c>
      <c r="I5286" s="5"/>
      <c r="J5286" s="4"/>
      <c r="K5286" s="3" t="str">
        <f t="shared" si="331"/>
        <v>INSERT INTO jogos_frase (id_idioma_1_id,id_idioma_2_id,ds_frase_idioma_1,ds_frase_idioma_2,ds_frase_idioma_2_observacao,nm_arquivo_imagem,nm_arquivo_som,id_usuario_inclusao,dt_inclusao) VALUES (1,2,'...querendo fazer-nos preparar.','...îandé monhemosako''i-potá.','Citação: Ar., Cat., 154','','',0,'2024-05-01');</v>
      </c>
    </row>
    <row r="5287" spans="1:11">
      <c r="A5287">
        <v>1</v>
      </c>
      <c r="B5287">
        <v>2</v>
      </c>
      <c r="C5287" s="3" t="str">
        <f t="shared" si="328"/>
        <v>Ele é fundo.</v>
      </c>
      <c r="D5287" s="10" t="s">
        <v>10201</v>
      </c>
      <c r="E5287" s="3" t="str">
        <f t="shared" si="329"/>
        <v>Typy.</v>
      </c>
      <c r="F5287" s="10" t="s">
        <v>10200</v>
      </c>
      <c r="G5287" s="3" t="str">
        <f t="shared" si="330"/>
        <v>Citação: VLB, I, 33, 145</v>
      </c>
      <c r="H5287" s="10" t="s">
        <v>14682</v>
      </c>
      <c r="I5287" s="5"/>
      <c r="J5287" s="5"/>
      <c r="K5287" s="3" t="str">
        <f t="shared" si="331"/>
        <v>INSERT INTO jogos_frase (id_idioma_1_id,id_idioma_2_id,ds_frase_idioma_1,ds_frase_idioma_2,ds_frase_idioma_2_observacao,nm_arquivo_imagem,nm_arquivo_som,id_usuario_inclusao,dt_inclusao) VALUES (1,2,'Ele é fundo.','Typy.','Citação: VLB, I, 33, 145','','',0,'2024-05-01');</v>
      </c>
    </row>
    <row r="5288" spans="1:11">
      <c r="A5288">
        <v>1</v>
      </c>
      <c r="B5288">
        <v>2</v>
      </c>
      <c r="C5288" s="3" t="str">
        <f t="shared" si="328"/>
        <v>Confio muito em mim mesmo.</v>
      </c>
      <c r="D5288" s="10" t="s">
        <v>10203</v>
      </c>
      <c r="E5288" s="3" t="str">
        <f t="shared" si="329"/>
        <v>Aîerobîá-katu xe îoesé.</v>
      </c>
      <c r="F5288" s="10" t="s">
        <v>10202</v>
      </c>
      <c r="G5288" s="3" t="str">
        <f t="shared" si="330"/>
        <v>Citação: VLB, II, 57</v>
      </c>
      <c r="H5288" s="10" t="s">
        <v>13934</v>
      </c>
      <c r="I5288" s="5"/>
      <c r="J5288" s="4"/>
      <c r="K5288" s="3" t="str">
        <f t="shared" si="331"/>
        <v>INSERT INTO jogos_frase (id_idioma_1_id,id_idioma_2_id,ds_frase_idioma_1,ds_frase_idioma_2,ds_frase_idioma_2_observacao,nm_arquivo_imagem,nm_arquivo_som,id_usuario_inclusao,dt_inclusao) VALUES (1,2,'Confio muito em mim mesmo.','Aîerobîá-katu xe îoesé.','Citação: VLB, II, 57','','',0,'2024-05-01');</v>
      </c>
    </row>
    <row r="5289" spans="1:11">
      <c r="A5289">
        <v>1</v>
      </c>
      <c r="B5289">
        <v>2</v>
      </c>
      <c r="C5289" s="3" t="str">
        <f t="shared" si="328"/>
        <v>Eu também sou um porco...</v>
      </c>
      <c r="D5289" s="10" t="s">
        <v>3653</v>
      </c>
      <c r="E5289" s="3" t="str">
        <f t="shared" si="329"/>
        <v>Xe abé taîasugûaîa...</v>
      </c>
      <c r="F5289" s="10" t="s">
        <v>10204</v>
      </c>
      <c r="G5289" s="3" t="str">
        <f t="shared" si="330"/>
        <v>Citação: Anch., Teatro, 44</v>
      </c>
      <c r="H5289" s="10" t="s">
        <v>13838</v>
      </c>
      <c r="I5289" s="5"/>
      <c r="J5289" s="5"/>
      <c r="K5289" s="3" t="str">
        <f t="shared" si="331"/>
        <v>INSERT INTO jogos_frase (id_idioma_1_id,id_idioma_2_id,ds_frase_idioma_1,ds_frase_idioma_2,ds_frase_idioma_2_observacao,nm_arquivo_imagem,nm_arquivo_som,id_usuario_inclusao,dt_inclusao) VALUES (1,2,'Eu também sou um porco...','Xe abé taîasugûaîa...','Citação: Anch., Teatro, 44','','',0,'2024-05-01');</v>
      </c>
    </row>
    <row r="5290" spans="1:11">
      <c r="A5290">
        <v>1</v>
      </c>
      <c r="B5290">
        <v>2</v>
      </c>
      <c r="C5290" s="3" t="str">
        <f t="shared" si="328"/>
        <v>Hei de vê-lo.</v>
      </c>
      <c r="D5290" s="10" t="s">
        <v>10206</v>
      </c>
      <c r="E5290" s="3" t="str">
        <f t="shared" si="329"/>
        <v>T''asepîáne...</v>
      </c>
      <c r="F5290" s="10" t="s">
        <v>10205</v>
      </c>
      <c r="G5290" s="3" t="str">
        <f t="shared" si="330"/>
        <v>Citação: Anch., Poemas, 98</v>
      </c>
      <c r="H5290" s="10" t="s">
        <v>13959</v>
      </c>
      <c r="I5290" s="5"/>
      <c r="J5290" s="5"/>
      <c r="K5290" s="3" t="str">
        <f t="shared" si="331"/>
        <v>INSERT INTO jogos_frase (id_idioma_1_id,id_idioma_2_id,ds_frase_idioma_1,ds_frase_idioma_2,ds_frase_idioma_2_observacao,nm_arquivo_imagem,nm_arquivo_som,id_usuario_inclusao,dt_inclusao) VALUES (1,2,'Hei de vê-lo.','T''asepîáne...','Citação: Anch., Poemas, 98','','',0,'2024-05-01');</v>
      </c>
    </row>
    <row r="5291" spans="1:11">
      <c r="A5291">
        <v>1</v>
      </c>
      <c r="B5291">
        <v>2</v>
      </c>
      <c r="C5291" s="3" t="str">
        <f t="shared" si="328"/>
        <v>Ostra Grande, nome de pessoa</v>
      </c>
      <c r="D5291" s="10" t="s">
        <v>10208</v>
      </c>
      <c r="E5291" s="3" t="str">
        <f t="shared" si="329"/>
        <v>Reriûasu</v>
      </c>
      <c r="F5291" s="10" t="s">
        <v>10207</v>
      </c>
      <c r="G5291" s="3" t="str">
        <f t="shared" si="330"/>
        <v>Citação: Léry, Histoire, 341</v>
      </c>
      <c r="H5291" s="10" t="s">
        <v>14227</v>
      </c>
      <c r="I5291" s="5"/>
      <c r="J5291" s="5"/>
      <c r="K5291" s="3" t="str">
        <f t="shared" si="331"/>
        <v>INSERT INTO jogos_frase (id_idioma_1_id,id_idioma_2_id,ds_frase_idioma_1,ds_frase_idioma_2,ds_frase_idioma_2_observacao,nm_arquivo_imagem,nm_arquivo_som,id_usuario_inclusao,dt_inclusao) VALUES (1,2,'Ostra Grande, nome de pessoa','Reriûasu','Citação: Léry, Histoire, 341','','',0,'2024-05-01');</v>
      </c>
    </row>
    <row r="5292" spans="1:11">
      <c r="A5292">
        <v>1</v>
      </c>
      <c r="B5292">
        <v>2</v>
      </c>
      <c r="C5292" s="3" t="str">
        <f t="shared" si="328"/>
        <v>Comeste carne no tempo de não a comer?</v>
      </c>
      <c r="D5292" s="10" t="s">
        <v>10210</v>
      </c>
      <c r="E5292" s="3" t="str">
        <f t="shared" si="329"/>
        <v>Ere''upe so''o i gûabe''yma pupé?</v>
      </c>
      <c r="F5292" s="10" t="s">
        <v>10209</v>
      </c>
      <c r="G5292" s="3" t="str">
        <f t="shared" si="330"/>
        <v>Citação: Anch., Doutr. Cristã, II, 107</v>
      </c>
      <c r="H5292" s="10" t="s">
        <v>14683</v>
      </c>
      <c r="I5292" s="5"/>
      <c r="J5292" s="5"/>
      <c r="K5292" s="3" t="str">
        <f t="shared" si="331"/>
        <v>INSERT INTO jogos_frase (id_idioma_1_id,id_idioma_2_id,ds_frase_idioma_1,ds_frase_idioma_2,ds_frase_idioma_2_observacao,nm_arquivo_imagem,nm_arquivo_som,id_usuario_inclusao,dt_inclusao) VALUES (1,2,'Comeste carne no tempo de não a comer?','Ere''upe so''o i gûabe''yma pupé?','Citação: Anch., Doutr. Cristã, II, 107','','',0,'2024-05-01');</v>
      </c>
    </row>
    <row r="5293" spans="1:11">
      <c r="A5293">
        <v>1</v>
      </c>
      <c r="B5293">
        <v>2</v>
      </c>
      <c r="C5293" s="3" t="str">
        <f t="shared" si="328"/>
        <v>Ah, bom tempo aquele em que lá fui!</v>
      </c>
      <c r="D5293" s="10" t="s">
        <v>10212</v>
      </c>
      <c r="E5293" s="3" t="str">
        <f t="shared" si="329"/>
        <v>Kûesenhe''ymĩkaé xe sóû a''epe mã!</v>
      </c>
      <c r="F5293" s="10" t="s">
        <v>10211</v>
      </c>
      <c r="G5293" s="3" t="str">
        <f t="shared" si="330"/>
        <v>Citação: VLB, II, 120</v>
      </c>
      <c r="H5293" s="10" t="s">
        <v>14433</v>
      </c>
      <c r="I5293" s="5"/>
      <c r="J5293" s="5"/>
      <c r="K5293" s="3" t="str">
        <f t="shared" si="331"/>
        <v>INSERT INTO jogos_frase (id_idioma_1_id,id_idioma_2_id,ds_frase_idioma_1,ds_frase_idioma_2,ds_frase_idioma_2_observacao,nm_arquivo_imagem,nm_arquivo_som,id_usuario_inclusao,dt_inclusao) VALUES (1,2,'Ah, bom tempo aquele em que lá fui!','Kûesenhe''ymĩkaé xe sóû a''epe mã!','Citação: VLB, II, 120','','',0,'2024-05-01');</v>
      </c>
    </row>
    <row r="5294" spans="1:11">
      <c r="A5294">
        <v>1</v>
      </c>
      <c r="B5294">
        <v>2</v>
      </c>
      <c r="C5294" s="3" t="str">
        <f t="shared" si="328"/>
        <v>quando ele defeca</v>
      </c>
      <c r="D5294" s="10" t="s">
        <v>10214</v>
      </c>
      <c r="E5294" s="3" t="str">
        <f t="shared" si="329"/>
        <v>sepotireme</v>
      </c>
      <c r="F5294" s="10" t="s">
        <v>10213</v>
      </c>
      <c r="G5294" s="3" t="str">
        <f t="shared" si="330"/>
        <v>Citação: Anch., Arte, 58</v>
      </c>
      <c r="H5294" s="10" t="s">
        <v>14374</v>
      </c>
      <c r="I5294" s="5"/>
      <c r="J5294" s="5"/>
      <c r="K5294" s="3" t="str">
        <f t="shared" si="331"/>
        <v>INSERT INTO jogos_frase (id_idioma_1_id,id_idioma_2_id,ds_frase_idioma_1,ds_frase_idioma_2,ds_frase_idioma_2_observacao,nm_arquivo_imagem,nm_arquivo_som,id_usuario_inclusao,dt_inclusao) VALUES (1,2,'quando ele defeca','sepotireme','Citação: Anch., Arte, 58','','',0,'2024-05-01');</v>
      </c>
    </row>
    <row r="5295" spans="1:11">
      <c r="A5295">
        <v>1</v>
      </c>
      <c r="B5295">
        <v>2</v>
      </c>
      <c r="C5295" s="3" t="str">
        <f t="shared" si="328"/>
        <v>Procedo muito mal.</v>
      </c>
      <c r="D5295" s="10" t="s">
        <v>10216</v>
      </c>
      <c r="E5295" s="3" t="str">
        <f t="shared" si="329"/>
        <v>Marã-marã tenhẽ aîkó.</v>
      </c>
      <c r="F5295" s="10" t="s">
        <v>10215</v>
      </c>
      <c r="G5295" s="3" t="str">
        <f t="shared" si="330"/>
        <v>Citação: VLB, I, 136</v>
      </c>
      <c r="H5295" s="10" t="s">
        <v>14387</v>
      </c>
      <c r="I5295" s="5"/>
      <c r="J5295" s="5"/>
      <c r="K5295" s="3" t="str">
        <f t="shared" si="331"/>
        <v>INSERT INTO jogos_frase (id_idioma_1_id,id_idioma_2_id,ds_frase_idioma_1,ds_frase_idioma_2,ds_frase_idioma_2_observacao,nm_arquivo_imagem,nm_arquivo_som,id_usuario_inclusao,dt_inclusao) VALUES (1,2,'Procedo muito mal.','Marã-marã tenhẽ aîkó.','Citação: VLB, I, 136','','',0,'2024-05-01');</v>
      </c>
    </row>
    <row r="5296" spans="1:11">
      <c r="A5296">
        <v>1</v>
      </c>
      <c r="B5296">
        <v>2</v>
      </c>
      <c r="C5296" s="3" t="str">
        <f t="shared" si="328"/>
        <v>Eu estou esfalfado.</v>
      </c>
      <c r="D5296" s="10" t="s">
        <v>10218</v>
      </c>
      <c r="E5296" s="3" t="str">
        <f t="shared" si="329"/>
        <v>Xe ra''ypab.</v>
      </c>
      <c r="F5296" s="10" t="s">
        <v>10217</v>
      </c>
      <c r="G5296" s="3" t="str">
        <f t="shared" si="330"/>
        <v>Citação: VLB, I, 124</v>
      </c>
      <c r="H5296" s="10" t="s">
        <v>13953</v>
      </c>
      <c r="I5296" s="5"/>
      <c r="J5296" s="5"/>
      <c r="K5296" s="3" t="str">
        <f t="shared" si="331"/>
        <v>INSERT INTO jogos_frase (id_idioma_1_id,id_idioma_2_id,ds_frase_idioma_1,ds_frase_idioma_2,ds_frase_idioma_2_observacao,nm_arquivo_imagem,nm_arquivo_som,id_usuario_inclusao,dt_inclusao) VALUES (1,2,'Eu estou esfalfado.','Xe ra''ypab.','Citação: VLB, I, 124','','',0,'2024-05-01');</v>
      </c>
    </row>
    <row r="5297" spans="1:11">
      <c r="A5297">
        <v>1</v>
      </c>
      <c r="B5297">
        <v>2</v>
      </c>
      <c r="C5297" s="3" t="str">
        <f t="shared" si="328"/>
        <v>Tragamos quaisquer coisas para esses.</v>
      </c>
      <c r="D5297" s="10" t="s">
        <v>10220</v>
      </c>
      <c r="E5297" s="3" t="str">
        <f t="shared" si="329"/>
        <v>T''irur ma''e tiruã anga pé.</v>
      </c>
      <c r="F5297" s="10" t="s">
        <v>10219</v>
      </c>
      <c r="G5297" s="3" t="str">
        <f t="shared" si="330"/>
        <v>Citação: Léry, Histoire, 356</v>
      </c>
      <c r="H5297" s="10" t="s">
        <v>14117</v>
      </c>
      <c r="I5297" s="5"/>
      <c r="J5297" s="4"/>
      <c r="K5297" s="3" t="str">
        <f t="shared" si="331"/>
        <v>INSERT INTO jogos_frase (id_idioma_1_id,id_idioma_2_id,ds_frase_idioma_1,ds_frase_idioma_2,ds_frase_idioma_2_observacao,nm_arquivo_imagem,nm_arquivo_som,id_usuario_inclusao,dt_inclusao) VALUES (1,2,'Tragamos quaisquer coisas para esses.','T''irur ma''e tiruã anga pé.','Citação: Léry, Histoire, 356','','',0,'2024-05-01');</v>
      </c>
    </row>
    <row r="5298" spans="1:11">
      <c r="A5298">
        <v>1</v>
      </c>
      <c r="B5298">
        <v>2</v>
      </c>
      <c r="C5298" s="3" t="str">
        <f t="shared" si="328"/>
        <v>Entornei-o.</v>
      </c>
      <c r="D5298" s="10" t="s">
        <v>10222</v>
      </c>
      <c r="E5298" s="3" t="str">
        <f t="shared" si="329"/>
        <v>Anhosen.</v>
      </c>
      <c r="F5298" s="10" t="s">
        <v>10221</v>
      </c>
      <c r="G5298" s="3" t="str">
        <f t="shared" si="330"/>
        <v>Citação: VLB, I, 118; II, 142</v>
      </c>
      <c r="H5298" s="10" t="s">
        <v>14684</v>
      </c>
      <c r="I5298" s="5"/>
      <c r="J5298" s="4"/>
      <c r="K5298" s="3" t="str">
        <f t="shared" si="331"/>
        <v>INSERT INTO jogos_frase (id_idioma_1_id,id_idioma_2_id,ds_frase_idioma_1,ds_frase_idioma_2,ds_frase_idioma_2_observacao,nm_arquivo_imagem,nm_arquivo_som,id_usuario_inclusao,dt_inclusao) VALUES (1,2,'Entornei-o.','Anhosen.','Citação: VLB, I, 118; II, 142','','',0,'2024-05-01');</v>
      </c>
    </row>
    <row r="5299" spans="1:11">
      <c r="A5299">
        <v>1</v>
      </c>
      <c r="B5299">
        <v>2</v>
      </c>
      <c r="C5299" s="3" t="str">
        <f t="shared" si="328"/>
        <v>Estando com suas roupas brancas, como recompensa de o terem batizado.</v>
      </c>
      <c r="D5299" s="10" t="s">
        <v>10224</v>
      </c>
      <c r="E5299" s="3" t="str">
        <f t="shared" si="329"/>
        <v>...O aó-tinga o mongaraibagûera... repyramo... reroína.</v>
      </c>
      <c r="F5299" s="10" t="s">
        <v>10223</v>
      </c>
      <c r="G5299" s="3" t="str">
        <f t="shared" si="330"/>
        <v>Citação: Ar., Cat., 168-168v</v>
      </c>
      <c r="H5299" s="10" t="s">
        <v>14685</v>
      </c>
      <c r="I5299" s="5"/>
      <c r="J5299" s="4"/>
      <c r="K5299" s="3" t="str">
        <f t="shared" si="331"/>
        <v>INSERT INTO jogos_frase (id_idioma_1_id,id_idioma_2_id,ds_frase_idioma_1,ds_frase_idioma_2,ds_frase_idioma_2_observacao,nm_arquivo_imagem,nm_arquivo_som,id_usuario_inclusao,dt_inclusao) VALUES (1,2,'Estando com suas roupas brancas, como recompensa de o terem batizado.','...O aó-tinga o mongaraibagûera... repyramo... reroína.','Citação: Ar., Cat., 168-168v','','',0,'2024-05-01');</v>
      </c>
    </row>
    <row r="5300" spans="1:11">
      <c r="A5300">
        <v>1</v>
      </c>
      <c r="B5300">
        <v>2</v>
      </c>
      <c r="C5300" s="3" t="str">
        <f t="shared" si="328"/>
        <v>Com seu sopro somente dando vida a ele.</v>
      </c>
      <c r="D5300" s="10" t="s">
        <v>10226</v>
      </c>
      <c r="E5300" s="3" t="str">
        <f t="shared" si="329"/>
        <v>...O pytu pupé nhote tekobé me''enga i xupé.</v>
      </c>
      <c r="F5300" s="10" t="s">
        <v>10225</v>
      </c>
      <c r="G5300" s="3" t="str">
        <f t="shared" si="330"/>
        <v>Citação: Ar., Cat., 48, 1686</v>
      </c>
      <c r="H5300" s="10" t="s">
        <v>14686</v>
      </c>
      <c r="I5300" s="5"/>
      <c r="J5300" s="5"/>
      <c r="K5300" s="3" t="str">
        <f t="shared" si="331"/>
        <v>INSERT INTO jogos_frase (id_idioma_1_id,id_idioma_2_id,ds_frase_idioma_1,ds_frase_idioma_2,ds_frase_idioma_2_observacao,nm_arquivo_imagem,nm_arquivo_som,id_usuario_inclusao,dt_inclusao) VALUES (1,2,'Com seu sopro somente dando vida a ele.','...O pytu pupé nhote tekobé me''enga i xupé.','Citação: Ar., Cat., 48, 1686','','',0,'2024-05-01');</v>
      </c>
    </row>
    <row r="5301" spans="1:11">
      <c r="A5301">
        <v>1</v>
      </c>
      <c r="B5301">
        <v>2</v>
      </c>
      <c r="C5301" s="3" t="str">
        <f t="shared" si="328"/>
        <v>Não se separa algumas vezes da alma da gente?</v>
      </c>
      <c r="D5301" s="10" t="s">
        <v>10228</v>
      </c>
      <c r="E5301" s="3" t="str">
        <f t="shared" si="329"/>
        <v>Nd''o''iripe amõnyme asé ''anga suí?</v>
      </c>
      <c r="F5301" s="10" t="s">
        <v>10227</v>
      </c>
      <c r="G5301" s="3" t="str">
        <f t="shared" si="330"/>
        <v>Citação: Ar., Cat., 31v</v>
      </c>
      <c r="H5301" s="10" t="s">
        <v>14049</v>
      </c>
      <c r="I5301" s="5"/>
      <c r="J5301" s="4"/>
      <c r="K5301" s="3" t="str">
        <f t="shared" si="331"/>
        <v>INSERT INTO jogos_frase (id_idioma_1_id,id_idioma_2_id,ds_frase_idioma_1,ds_frase_idioma_2,ds_frase_idioma_2_observacao,nm_arquivo_imagem,nm_arquivo_som,id_usuario_inclusao,dt_inclusao) VALUES (1,2,'Não se separa algumas vezes da alma da gente?','Nd''o''iripe amõnyme asé ''anga suí?','Citação: Ar., Cat., 31v','','',0,'2024-05-01');</v>
      </c>
    </row>
    <row r="5302" spans="1:11">
      <c r="A5302">
        <v>1</v>
      </c>
      <c r="B5302">
        <v>2</v>
      </c>
      <c r="C5302" s="3" t="str">
        <f t="shared" si="328"/>
        <v>Tomaste remédio, não querendo ficar grávida?</v>
      </c>
      <c r="D5302" s="10" t="s">
        <v>171</v>
      </c>
      <c r="E5302" s="3" t="str">
        <f t="shared" si="329"/>
        <v>Ereposangu''upe nde puru''a-potare''ymamo?</v>
      </c>
      <c r="F5302" s="10" t="s">
        <v>10229</v>
      </c>
      <c r="G5302" s="3" t="str">
        <f t="shared" si="330"/>
        <v>Citação: Ar., Cat., 102</v>
      </c>
      <c r="H5302" s="10" t="s">
        <v>13613</v>
      </c>
      <c r="I5302" s="5"/>
      <c r="J5302" s="4"/>
      <c r="K5302" s="3" t="str">
        <f t="shared" si="331"/>
        <v>INSERT INTO jogos_frase (id_idioma_1_id,id_idioma_2_id,ds_frase_idioma_1,ds_frase_idioma_2,ds_frase_idioma_2_observacao,nm_arquivo_imagem,nm_arquivo_som,id_usuario_inclusao,dt_inclusao) VALUES (1,2,'Tomaste remédio, não querendo ficar grávida?','Ereposangu''upe nde puru''a-potare''ymamo?','Citação: Ar., Cat., 102','','',0,'2024-05-01');</v>
      </c>
    </row>
    <row r="5303" spans="1:11">
      <c r="A5303">
        <v>1</v>
      </c>
      <c r="B5303">
        <v>2</v>
      </c>
      <c r="C5303" s="3" t="str">
        <f t="shared" si="328"/>
        <v>Mas vinho mesmo, de fato, colocam dentro dele?</v>
      </c>
      <c r="D5303" s="10" t="s">
        <v>10231</v>
      </c>
      <c r="E5303" s="3" t="str">
        <f t="shared" si="329"/>
        <v>Kaûĩ aé ruã-tepe ybŷá onong i pupé?</v>
      </c>
      <c r="F5303" s="10" t="s">
        <v>10230</v>
      </c>
      <c r="G5303" s="3" t="str">
        <f t="shared" si="330"/>
        <v>Citação: Ar., Cat., 82</v>
      </c>
      <c r="H5303" s="10" t="s">
        <v>14128</v>
      </c>
      <c r="I5303" s="5"/>
      <c r="J5303" s="5"/>
      <c r="K5303" s="3" t="str">
        <f t="shared" si="331"/>
        <v>INSERT INTO jogos_frase (id_idioma_1_id,id_idioma_2_id,ds_frase_idioma_1,ds_frase_idioma_2,ds_frase_idioma_2_observacao,nm_arquivo_imagem,nm_arquivo_som,id_usuario_inclusao,dt_inclusao) VALUES (1,2,'Mas vinho mesmo, de fato, colocam dentro dele?','Kaûĩ aé ruã-tepe ybŷá onong i pupé?','Citação: Ar., Cat., 82','','',0,'2024-05-01');</v>
      </c>
    </row>
    <row r="5304" spans="1:11">
      <c r="A5304">
        <v>1</v>
      </c>
      <c r="B5304">
        <v>2</v>
      </c>
      <c r="C5304" s="3" t="str">
        <f t="shared" si="328"/>
        <v>Enfim eu vou.</v>
      </c>
      <c r="D5304" s="10" t="s">
        <v>10233</v>
      </c>
      <c r="E5304" s="3" t="str">
        <f t="shared" si="329"/>
        <v>Rumby gûixóbo.</v>
      </c>
      <c r="F5304" s="10" t="s">
        <v>10232</v>
      </c>
      <c r="G5304" s="3" t="str">
        <f t="shared" si="330"/>
        <v>Citação: VLB, I, 111</v>
      </c>
      <c r="H5304" s="10" t="s">
        <v>13602</v>
      </c>
      <c r="I5304" s="5"/>
      <c r="J5304" s="4"/>
      <c r="K5304" s="3" t="str">
        <f t="shared" si="331"/>
        <v>INSERT INTO jogos_frase (id_idioma_1_id,id_idioma_2_id,ds_frase_idioma_1,ds_frase_idioma_2,ds_frase_idioma_2_observacao,nm_arquivo_imagem,nm_arquivo_som,id_usuario_inclusao,dt_inclusao) VALUES (1,2,'Enfim eu vou.','Rumby gûixóbo.','Citação: VLB, I, 111','','',0,'2024-05-01');</v>
      </c>
    </row>
    <row r="5305" spans="1:11">
      <c r="A5305">
        <v>1</v>
      </c>
      <c r="B5305">
        <v>2</v>
      </c>
      <c r="C5305" s="3" t="str">
        <f t="shared" si="328"/>
        <v>Sujei-o de visgo.</v>
      </c>
      <c r="D5305" s="10" t="s">
        <v>10235</v>
      </c>
      <c r="E5305" s="3" t="str">
        <f t="shared" si="329"/>
        <v>Anhomong.</v>
      </c>
      <c r="F5305" s="10" t="s">
        <v>10234</v>
      </c>
      <c r="G5305" s="3" t="str">
        <f t="shared" si="330"/>
        <v>Citação: VLB, II, 69</v>
      </c>
      <c r="H5305" s="10" t="s">
        <v>14289</v>
      </c>
      <c r="I5305" s="5"/>
      <c r="J5305" s="4"/>
      <c r="K5305" s="3" t="str">
        <f t="shared" si="331"/>
        <v>INSERT INTO jogos_frase (id_idioma_1_id,id_idioma_2_id,ds_frase_idioma_1,ds_frase_idioma_2,ds_frase_idioma_2_observacao,nm_arquivo_imagem,nm_arquivo_som,id_usuario_inclusao,dt_inclusao) VALUES (1,2,'Sujei-o de visgo.','Anhomong.','Citação: VLB, II, 69','','',0,'2024-05-01');</v>
      </c>
    </row>
    <row r="5306" spans="1:11">
      <c r="A5306">
        <v>1</v>
      </c>
      <c r="B5306">
        <v>2</v>
      </c>
      <c r="C5306" s="3" t="str">
        <f t="shared" si="328"/>
        <v>Eu tenho olhos esbugalhados.</v>
      </c>
      <c r="D5306" s="10" t="s">
        <v>10237</v>
      </c>
      <c r="E5306" s="3" t="str">
        <f t="shared" si="329"/>
        <v>Xe resá-ynhusu.</v>
      </c>
      <c r="F5306" s="10" t="s">
        <v>10236</v>
      </c>
      <c r="G5306" s="3" t="str">
        <f t="shared" si="330"/>
        <v>Citação: VLB, II, 56</v>
      </c>
      <c r="H5306" s="10" t="s">
        <v>14104</v>
      </c>
      <c r="I5306" s="5"/>
      <c r="J5306" s="4"/>
      <c r="K5306" s="3" t="str">
        <f t="shared" si="331"/>
        <v>INSERT INTO jogos_frase (id_idioma_1_id,id_idioma_2_id,ds_frase_idioma_1,ds_frase_idioma_2,ds_frase_idioma_2_observacao,nm_arquivo_imagem,nm_arquivo_som,id_usuario_inclusao,dt_inclusao) VALUES (1,2,'Eu tenho olhos esbugalhados.','Xe resá-ynhusu.','Citação: VLB, II, 56','','',0,'2024-05-01');</v>
      </c>
    </row>
    <row r="5307" spans="1:11">
      <c r="A5307">
        <v>1</v>
      </c>
      <c r="B5307">
        <v>2</v>
      </c>
      <c r="C5307" s="3" t="str">
        <f t="shared" si="328"/>
        <v>Suportando a escuridão, estamos muito aflitos.</v>
      </c>
      <c r="D5307" s="10" t="s">
        <v>10238</v>
      </c>
      <c r="E5307" s="3" t="str">
        <f t="shared" si="329"/>
        <v>Putunusu porarábo, oroîkotebẽngatu.</v>
      </c>
      <c r="F5307" s="10" t="s">
        <v>176</v>
      </c>
      <c r="G5307" s="3" t="str">
        <f t="shared" si="330"/>
        <v>Citação: Anch., Poemas, 142</v>
      </c>
      <c r="H5307" s="10" t="s">
        <v>13616</v>
      </c>
      <c r="I5307" s="5"/>
      <c r="J5307" s="4"/>
      <c r="K5307" s="3" t="str">
        <f t="shared" si="331"/>
        <v>INSERT INTO jogos_frase (id_idioma_1_id,id_idioma_2_id,ds_frase_idioma_1,ds_frase_idioma_2,ds_frase_idioma_2_observacao,nm_arquivo_imagem,nm_arquivo_som,id_usuario_inclusao,dt_inclusao) VALUES (1,2,'Suportando a escuridão, estamos muito aflitos.','Putunusu porarábo, oroîkotebẽngatu.','Citação: Anch., Poemas, 142','','',0,'2024-05-01');</v>
      </c>
    </row>
    <row r="5308" spans="1:11">
      <c r="A5308">
        <v>1</v>
      </c>
      <c r="B5308">
        <v>2</v>
      </c>
      <c r="C5308" s="3" t="str">
        <f t="shared" si="328"/>
        <v>Todos os vícios colocaram bem em seus corações.</v>
      </c>
      <c r="D5308" s="10" t="s">
        <v>10240</v>
      </c>
      <c r="E5308" s="3" t="str">
        <f t="shared" si="329"/>
        <v>Opabĩ tekoaíba mondebi-katu o py''ape.</v>
      </c>
      <c r="F5308" s="10" t="s">
        <v>10239</v>
      </c>
      <c r="G5308" s="3" t="str">
        <f t="shared" si="330"/>
        <v>Citação: Anch., Teatro, 10</v>
      </c>
      <c r="H5308" s="10" t="s">
        <v>14199</v>
      </c>
      <c r="I5308" s="5"/>
      <c r="J5308" s="4"/>
      <c r="K5308" s="3" t="str">
        <f t="shared" si="331"/>
        <v>INSERT INTO jogos_frase (id_idioma_1_id,id_idioma_2_id,ds_frase_idioma_1,ds_frase_idioma_2,ds_frase_idioma_2_observacao,nm_arquivo_imagem,nm_arquivo_som,id_usuario_inclusao,dt_inclusao) VALUES (1,2,'Todos os vícios colocaram bem em seus corações.','Opabĩ tekoaíba mondebi-katu o py''ape.','Citação: Anch., Teatro, 10','','',0,'2024-05-01');</v>
      </c>
    </row>
    <row r="5309" spans="1:11">
      <c r="A5309">
        <v>1</v>
      </c>
      <c r="B5309">
        <v>2</v>
      </c>
      <c r="C5309" s="3" t="str">
        <f t="shared" si="328"/>
        <v>A gente confessa totalmente, de costume, seus próprios pecados?</v>
      </c>
      <c r="D5309" s="10" t="s">
        <v>10242</v>
      </c>
      <c r="E5309" s="3" t="str">
        <f t="shared" si="329"/>
        <v>Oîmombe''u pakatupe amẽ asé o angaîpagûera?</v>
      </c>
      <c r="F5309" s="10" t="s">
        <v>10241</v>
      </c>
      <c r="G5309" s="3" t="str">
        <f t="shared" si="330"/>
        <v>Citação: Ar., Cat., 90</v>
      </c>
      <c r="H5309" s="10" t="s">
        <v>13607</v>
      </c>
      <c r="I5309" s="5"/>
      <c r="J5309" s="5"/>
      <c r="K5309" s="3" t="str">
        <f t="shared" si="331"/>
        <v>INSERT INTO jogos_frase (id_idioma_1_id,id_idioma_2_id,ds_frase_idioma_1,ds_frase_idioma_2,ds_frase_idioma_2_observacao,nm_arquivo_imagem,nm_arquivo_som,id_usuario_inclusao,dt_inclusao) VALUES (1,2,'A gente confessa totalmente, de costume, seus próprios pecados?','Oîmombe''u pakatupe amẽ asé o angaîpagûera?','Citação: Ar., Cat., 90','','',0,'2024-05-01');</v>
      </c>
    </row>
    <row r="5310" spans="1:11">
      <c r="A5310">
        <v>1</v>
      </c>
      <c r="B5310">
        <v>2</v>
      </c>
      <c r="C5310" s="3" t="str">
        <f t="shared" si="328"/>
        <v>Levei-o secretamente.</v>
      </c>
      <c r="D5310" s="10" t="s">
        <v>10244</v>
      </c>
      <c r="E5310" s="3" t="str">
        <f t="shared" si="329"/>
        <v>Arasó-nhemim.</v>
      </c>
      <c r="F5310" s="10" t="s">
        <v>10243</v>
      </c>
      <c r="G5310" s="3" t="str">
        <f t="shared" si="330"/>
        <v>Citação: VLB, II, 114</v>
      </c>
      <c r="H5310" s="10" t="s">
        <v>13741</v>
      </c>
      <c r="I5310" s="5"/>
      <c r="J5310" s="5"/>
      <c r="K5310" s="3" t="str">
        <f t="shared" si="331"/>
        <v>INSERT INTO jogos_frase (id_idioma_1_id,id_idioma_2_id,ds_frase_idioma_1,ds_frase_idioma_2,ds_frase_idioma_2_observacao,nm_arquivo_imagem,nm_arquivo_som,id_usuario_inclusao,dt_inclusao) VALUES (1,2,'Levei-o secretamente.','Arasó-nhemim.','Citação: VLB, II, 114','','',0,'2024-05-01');</v>
      </c>
    </row>
    <row r="5311" spans="1:11">
      <c r="A5311">
        <v>1</v>
      </c>
      <c r="B5311">
        <v>2</v>
      </c>
      <c r="C5311" s="3" t="str">
        <f t="shared" si="328"/>
        <v>Eis que com seu corpo deve estar sua divindade, nos pedacinhos também, inteiramente.</v>
      </c>
      <c r="D5311" s="10" t="s">
        <v>10246</v>
      </c>
      <c r="E5311" s="3" t="str">
        <f t="shared" si="329"/>
        <v>I Tupã irũmo bé kó seté rekóû, pesembûeri pupé bé gûetépe-katu re''a...</v>
      </c>
      <c r="F5311" s="10" t="s">
        <v>10245</v>
      </c>
      <c r="G5311" s="3" t="str">
        <f t="shared" si="330"/>
        <v>Citação: Ar., Cat., 85</v>
      </c>
      <c r="H5311" s="10" t="s">
        <v>14203</v>
      </c>
      <c r="I5311" s="5"/>
      <c r="J5311" s="5"/>
      <c r="K5311" s="3" t="str">
        <f t="shared" si="331"/>
        <v>INSERT INTO jogos_frase (id_idioma_1_id,id_idioma_2_id,ds_frase_idioma_1,ds_frase_idioma_2,ds_frase_idioma_2_observacao,nm_arquivo_imagem,nm_arquivo_som,id_usuario_inclusao,dt_inclusao) VALUES (1,2,'Eis que com seu corpo deve estar sua divindade, nos pedacinhos também, inteiramente.','I Tupã irũmo bé kó seté rekóû, pesembûeri pupé bé gûetépe-katu re''a...','Citação: Ar., Cat., 85','','',0,'2024-05-01');</v>
      </c>
    </row>
    <row r="5312" spans="1:11">
      <c r="A5312">
        <v>1</v>
      </c>
      <c r="B5312">
        <v>2</v>
      </c>
      <c r="C5312" s="3" t="str">
        <f t="shared" si="328"/>
        <v>Como o saberão?</v>
      </c>
      <c r="D5312" s="10" t="s">
        <v>10248</v>
      </c>
      <c r="E5312" s="3" t="str">
        <f t="shared" si="329"/>
        <v>Marãpe i kugûabine?</v>
      </c>
      <c r="F5312" s="10" t="s">
        <v>10247</v>
      </c>
      <c r="G5312" s="3" t="str">
        <f t="shared" si="330"/>
        <v>Citação: Anch., Doutr. Cristã, I, 229</v>
      </c>
      <c r="H5312" s="10" t="s">
        <v>14687</v>
      </c>
      <c r="I5312" s="5"/>
      <c r="J5312" s="5"/>
      <c r="K5312" s="3" t="str">
        <f t="shared" si="331"/>
        <v>INSERT INTO jogos_frase (id_idioma_1_id,id_idioma_2_id,ds_frase_idioma_1,ds_frase_idioma_2,ds_frase_idioma_2_observacao,nm_arquivo_imagem,nm_arquivo_som,id_usuario_inclusao,dt_inclusao) VALUES (1,2,'Como o saberão?','Marãpe i kugûabine?','Citação: Anch., Doutr. Cristã, I, 229','','',0,'2024-05-01');</v>
      </c>
    </row>
    <row r="5313" spans="1:11">
      <c r="A5313">
        <v>1</v>
      </c>
      <c r="B5313">
        <v>2</v>
      </c>
      <c r="C5313" s="3" t="str">
        <f t="shared" si="328"/>
        <v>por aí, por ali</v>
      </c>
      <c r="D5313" s="10" t="s">
        <v>10250</v>
      </c>
      <c r="E5313" s="3" t="str">
        <f t="shared" si="329"/>
        <v>eboûinga rupi</v>
      </c>
      <c r="F5313" s="10" t="s">
        <v>10249</v>
      </c>
      <c r="G5313" s="3" t="str">
        <f t="shared" si="330"/>
        <v>Citação: VLB, II, 82</v>
      </c>
      <c r="H5313" s="10" t="s">
        <v>14444</v>
      </c>
      <c r="I5313" s="5"/>
      <c r="J5313" s="4"/>
      <c r="K5313" s="3" t="str">
        <f t="shared" si="331"/>
        <v>INSERT INTO jogos_frase (id_idioma_1_id,id_idioma_2_id,ds_frase_idioma_1,ds_frase_idioma_2,ds_frase_idioma_2_observacao,nm_arquivo_imagem,nm_arquivo_som,id_usuario_inclusao,dt_inclusao) VALUES (1,2,'por aí, por ali','eboûinga rupi','Citação: VLB, II, 82','','',0,'2024-05-01');</v>
      </c>
    </row>
    <row r="5314" spans="1:11">
      <c r="A5314">
        <v>1</v>
      </c>
      <c r="B5314">
        <v>2</v>
      </c>
      <c r="C5314" s="3" t="str">
        <f t="shared" ref="C5314:C5377" si="332">SUBSTITUTE(D5314,"'","''")</f>
        <v>Não por me amar.</v>
      </c>
      <c r="D5314" s="10" t="s">
        <v>10252</v>
      </c>
      <c r="E5314" s="3" t="str">
        <f t="shared" ref="E5314:E5377" si="333">SUBSTITUTE(F5314,"'","''")</f>
        <v>Na xe raûsupeî.</v>
      </c>
      <c r="F5314" s="10" t="s">
        <v>10251</v>
      </c>
      <c r="G5314" s="3" t="str">
        <f t="shared" ref="G5314:G5377" si="334">SUBSTITUTE(H5314,"'","''")</f>
        <v>Citação: Anch., Arte, 47v</v>
      </c>
      <c r="H5314" s="10" t="s">
        <v>14059</v>
      </c>
      <c r="I5314" s="5"/>
      <c r="J5314" s="5"/>
      <c r="K5314" s="3" t="str">
        <f t="shared" ref="K5314:K5377" si="335">CONCATENATE("INSERT INTO jogos_frase (id_idioma_1_id,id_idioma_2_id,ds_frase_idioma_1,ds_frase_idioma_2,ds_frase_idioma_2_observacao,nm_arquivo_imagem,nm_arquivo_som,id_usuario_inclusao,dt_inclusao) VALUES (",A5314,",",B5314,",'",C5314,"','",E5314,"','",G5314,"','','',",0,",","'2024-05-01')",";")</f>
        <v>INSERT INTO jogos_frase (id_idioma_1_id,id_idioma_2_id,ds_frase_idioma_1,ds_frase_idioma_2,ds_frase_idioma_2_observacao,nm_arquivo_imagem,nm_arquivo_som,id_usuario_inclusao,dt_inclusao) VALUES (1,2,'Não por me amar.','Na xe raûsupeî.','Citação: Anch., Arte, 47v','','',0,'2024-05-01');</v>
      </c>
    </row>
    <row r="5315" spans="1:11">
      <c r="A5315">
        <v>1</v>
      </c>
      <c r="B5315">
        <v>2</v>
      </c>
      <c r="C5315" s="3" t="str">
        <f t="shared" si="332"/>
        <v>Eu sou mediano, eu não sou grande nem pequeno.</v>
      </c>
      <c r="D5315" s="10" t="s">
        <v>10254</v>
      </c>
      <c r="E5315" s="3" t="str">
        <f t="shared" si="333"/>
        <v>Xe boîá.</v>
      </c>
      <c r="F5315" s="10" t="s">
        <v>10253</v>
      </c>
      <c r="G5315" s="3" t="str">
        <f t="shared" si="334"/>
        <v>Citação: VLB, II, 34</v>
      </c>
      <c r="H5315" s="10" t="s">
        <v>13894</v>
      </c>
      <c r="I5315" s="5"/>
      <c r="J5315" s="5"/>
      <c r="K5315" s="3" t="str">
        <f t="shared" si="335"/>
        <v>INSERT INTO jogos_frase (id_idioma_1_id,id_idioma_2_id,ds_frase_idioma_1,ds_frase_idioma_2,ds_frase_idioma_2_observacao,nm_arquivo_imagem,nm_arquivo_som,id_usuario_inclusao,dt_inclusao) VALUES (1,2,'Eu sou mediano, eu não sou grande nem pequeno.','Xe boîá.','Citação: VLB, II, 34','','',0,'2024-05-01');</v>
      </c>
    </row>
    <row r="5316" spans="1:11">
      <c r="A5316">
        <v>1</v>
      </c>
      <c r="B5316">
        <v>2</v>
      </c>
      <c r="C5316" s="3" t="str">
        <f t="shared" si="332"/>
        <v>Disseste falsamente que ele disse isso, sendo maledicente?</v>
      </c>
      <c r="D5316" s="10" t="s">
        <v>10256</v>
      </c>
      <c r="E5316" s="3" t="str">
        <f t="shared" si="333"/>
        <v>"-E''i kó..." eré tenhẽpe... nde îuruaíbamo?</v>
      </c>
      <c r="F5316" s="10" t="s">
        <v>10255</v>
      </c>
      <c r="G5316" s="3" t="str">
        <f t="shared" si="334"/>
        <v>Citação: Anch., Doutr. Cristã, II, 100</v>
      </c>
      <c r="H5316" s="10" t="s">
        <v>13731</v>
      </c>
      <c r="I5316" s="5"/>
      <c r="J5316" s="4"/>
      <c r="K5316" s="3" t="str">
        <f t="shared" si="335"/>
        <v>INSERT INTO jogos_frase (id_idioma_1_id,id_idioma_2_id,ds_frase_idioma_1,ds_frase_idioma_2,ds_frase_idioma_2_observacao,nm_arquivo_imagem,nm_arquivo_som,id_usuario_inclusao,dt_inclusao) VALUES (1,2,'Disseste falsamente que ele disse isso, sendo maledicente?','"-E''i kó..." eré tenhẽpe... nde îuruaíbamo?','Citação: Anch., Doutr. Cristã, II, 100','','',0,'2024-05-01');</v>
      </c>
    </row>
    <row r="5317" spans="1:11">
      <c r="A5317">
        <v>1</v>
      </c>
      <c r="B5317">
        <v>2</v>
      </c>
      <c r="C5317" s="3" t="str">
        <f t="shared" si="332"/>
        <v>Não faz sentido ele fazer a defesa da morte fora de Jesus Cristo.</v>
      </c>
      <c r="D5317" s="10" t="s">
        <v>10257</v>
      </c>
      <c r="E5317" s="3" t="str">
        <f t="shared" si="333"/>
        <v>N''i aîarõî Îesu Cristo taté é te''õ suí i îepirapûana...</v>
      </c>
      <c r="F5317" s="10" t="s">
        <v>3323</v>
      </c>
      <c r="G5317" s="3" t="str">
        <f t="shared" si="334"/>
        <v>Citação: Ar., Cat., 4</v>
      </c>
      <c r="H5317" s="10" t="s">
        <v>13866</v>
      </c>
      <c r="I5317" s="5"/>
      <c r="J5317" s="5"/>
      <c r="K5317" s="3" t="str">
        <f t="shared" si="335"/>
        <v>INSERT INTO jogos_frase (id_idioma_1_id,id_idioma_2_id,ds_frase_idioma_1,ds_frase_idioma_2,ds_frase_idioma_2_observacao,nm_arquivo_imagem,nm_arquivo_som,id_usuario_inclusao,dt_inclusao) VALUES (1,2,'Não faz sentido ele fazer a defesa da morte fora de Jesus Cristo.','N''i aîarõî Îesu Cristo taté é te''õ suí i îepirapûana...','Citação: Ar., Cat., 4','','',0,'2024-05-01');</v>
      </c>
    </row>
    <row r="5318" spans="1:11">
      <c r="A5318">
        <v>1</v>
      </c>
      <c r="B5318">
        <v>2</v>
      </c>
      <c r="C5318" s="3" t="str">
        <f t="shared" si="332"/>
        <v>Ergui a espinhela.</v>
      </c>
      <c r="D5318" s="10" t="s">
        <v>1532</v>
      </c>
      <c r="E5318" s="3" t="str">
        <f t="shared" si="333"/>
        <v>Aîpusu''ã-mogûyr.</v>
      </c>
      <c r="F5318" s="10" t="s">
        <v>10258</v>
      </c>
      <c r="G5318" s="3" t="str">
        <f t="shared" si="334"/>
        <v>Citação: VLB, I, 126</v>
      </c>
      <c r="H5318" s="10" t="s">
        <v>14024</v>
      </c>
      <c r="I5318" s="5"/>
      <c r="J5318" s="4"/>
      <c r="K5318" s="3" t="str">
        <f t="shared" si="335"/>
        <v>INSERT INTO jogos_frase (id_idioma_1_id,id_idioma_2_id,ds_frase_idioma_1,ds_frase_idioma_2,ds_frase_idioma_2_observacao,nm_arquivo_imagem,nm_arquivo_som,id_usuario_inclusao,dt_inclusao) VALUES (1,2,'Ergui a espinhela.','Aîpusu''ã-mogûyr.','Citação: VLB, I, 126','','',0,'2024-05-01');</v>
      </c>
    </row>
    <row r="5319" spans="1:11">
      <c r="A5319">
        <v>1</v>
      </c>
      <c r="B5319">
        <v>2</v>
      </c>
      <c r="C5319" s="3" t="str">
        <f t="shared" si="332"/>
        <v>Pilei-lhe as taipas.</v>
      </c>
      <c r="D5319" s="10" t="s">
        <v>10260</v>
      </c>
      <c r="E5319" s="3" t="str">
        <f t="shared" si="333"/>
        <v>Aîybysosok.</v>
      </c>
      <c r="F5319" s="10" t="s">
        <v>10259</v>
      </c>
      <c r="G5319" s="3" t="str">
        <f t="shared" si="334"/>
        <v>Citação: VLB, II, 77</v>
      </c>
      <c r="H5319" s="10" t="s">
        <v>13742</v>
      </c>
      <c r="I5319" s="5"/>
      <c r="J5319" s="5"/>
      <c r="K5319" s="3" t="str">
        <f t="shared" si="335"/>
        <v>INSERT INTO jogos_frase (id_idioma_1_id,id_idioma_2_id,ds_frase_idioma_1,ds_frase_idioma_2,ds_frase_idioma_2_observacao,nm_arquivo_imagem,nm_arquivo_som,id_usuario_inclusao,dt_inclusao) VALUES (1,2,'Pilei-lhe as taipas.','Aîybysosok.','Citação: VLB, II, 77','','',0,'2024-05-01');</v>
      </c>
    </row>
    <row r="5320" spans="1:11">
      <c r="A5320">
        <v>1</v>
      </c>
      <c r="B5320">
        <v>2</v>
      </c>
      <c r="C5320" s="3" t="str">
        <f t="shared" si="332"/>
        <v>Uma coisa amarga com vinagre misturaram.</v>
      </c>
      <c r="D5320" s="10" t="s">
        <v>10262</v>
      </c>
      <c r="E5320" s="3" t="str">
        <f t="shared" si="333"/>
        <v>Mba''e-py''aûpîara kaûĩaîasy resé i monani...</v>
      </c>
      <c r="F5320" s="10" t="s">
        <v>10261</v>
      </c>
      <c r="G5320" s="3" t="str">
        <f t="shared" si="334"/>
        <v>Citação: Ar., Cat., 63v</v>
      </c>
      <c r="H5320" s="10" t="s">
        <v>14055</v>
      </c>
      <c r="I5320" s="5"/>
      <c r="J5320" s="4"/>
      <c r="K5320" s="3" t="str">
        <f t="shared" si="335"/>
        <v>INSERT INTO jogos_frase (id_idioma_1_id,id_idioma_2_id,ds_frase_idioma_1,ds_frase_idioma_2,ds_frase_idioma_2_observacao,nm_arquivo_imagem,nm_arquivo_som,id_usuario_inclusao,dt_inclusao) VALUES (1,2,'Uma coisa amarga com vinagre misturaram.','Mba''e-py''aûpîara kaûĩaîasy resé i monani...','Citação: Ar., Cat., 63v','','',0,'2024-05-01');</v>
      </c>
    </row>
    <row r="5321" spans="1:11">
      <c r="A5321">
        <v>1</v>
      </c>
      <c r="B5321">
        <v>2</v>
      </c>
      <c r="C5321" s="3" t="str">
        <f t="shared" si="332"/>
        <v>Descasquei-o.</v>
      </c>
      <c r="D5321" s="10" t="s">
        <v>10264</v>
      </c>
      <c r="E5321" s="3" t="str">
        <f t="shared" si="333"/>
        <v>Aîape''ok.</v>
      </c>
      <c r="F5321" s="10" t="s">
        <v>10263</v>
      </c>
      <c r="G5321" s="3" t="str">
        <f t="shared" si="334"/>
        <v>Citação: VLB, I, 37, 97</v>
      </c>
      <c r="H5321" s="10" t="s">
        <v>14688</v>
      </c>
      <c r="I5321" s="5"/>
      <c r="J5321" s="5"/>
      <c r="K5321" s="3" t="str">
        <f t="shared" si="335"/>
        <v>INSERT INTO jogos_frase (id_idioma_1_id,id_idioma_2_id,ds_frase_idioma_1,ds_frase_idioma_2,ds_frase_idioma_2_observacao,nm_arquivo_imagem,nm_arquivo_som,id_usuario_inclusao,dt_inclusao) VALUES (1,2,'Descasquei-o.','Aîape''ok.','Citação: VLB, I, 37, 97','','',0,'2024-05-01');</v>
      </c>
    </row>
    <row r="5322" spans="1:11">
      <c r="A5322">
        <v>1</v>
      </c>
      <c r="B5322">
        <v>2</v>
      </c>
      <c r="C5322" s="3" t="str">
        <f t="shared" si="332"/>
        <v>caminho impraticável</v>
      </c>
      <c r="D5322" s="10" t="s">
        <v>10266</v>
      </c>
      <c r="E5322" s="3" t="str">
        <f t="shared" si="333"/>
        <v>pé-aíba</v>
      </c>
      <c r="F5322" s="10" t="s">
        <v>10265</v>
      </c>
      <c r="G5322" s="3" t="str">
        <f t="shared" si="334"/>
        <v>Citação: VLB, I, 45</v>
      </c>
      <c r="H5322" s="10" t="s">
        <v>14286</v>
      </c>
      <c r="I5322" s="5"/>
      <c r="J5322" s="5"/>
      <c r="K5322" s="3" t="str">
        <f t="shared" si="335"/>
        <v>INSERT INTO jogos_frase (id_idioma_1_id,id_idioma_2_id,ds_frase_idioma_1,ds_frase_idioma_2,ds_frase_idioma_2_observacao,nm_arquivo_imagem,nm_arquivo_som,id_usuario_inclusao,dt_inclusao) VALUES (1,2,'caminho impraticável','pé-aíba','Citação: VLB, I, 45','','',0,'2024-05-01');</v>
      </c>
    </row>
    <row r="5323" spans="1:11">
      <c r="A5323">
        <v>1</v>
      </c>
      <c r="B5323">
        <v>2</v>
      </c>
      <c r="C5323" s="3" t="str">
        <f t="shared" si="332"/>
        <v>meu clítoris, meu tamatiá</v>
      </c>
      <c r="D5323" s="10" t="s">
        <v>10268</v>
      </c>
      <c r="E5323" s="3" t="str">
        <f t="shared" si="333"/>
        <v>Xe ramati''ã</v>
      </c>
      <c r="F5323" s="10" t="s">
        <v>10267</v>
      </c>
      <c r="G5323" s="3" t="str">
        <f t="shared" si="334"/>
        <v>Citação: Léry, Histoire, 366</v>
      </c>
      <c r="H5323" s="10" t="s">
        <v>13854</v>
      </c>
      <c r="I5323" s="5"/>
      <c r="J5323" s="5"/>
      <c r="K5323" s="3" t="str">
        <f t="shared" si="335"/>
        <v>INSERT INTO jogos_frase (id_idioma_1_id,id_idioma_2_id,ds_frase_idioma_1,ds_frase_idioma_2,ds_frase_idioma_2_observacao,nm_arquivo_imagem,nm_arquivo_som,id_usuario_inclusao,dt_inclusao) VALUES (1,2,'meu clítoris, meu tamatiá','Xe ramati''ã','Citação: Léry, Histoire, 366','','',0,'2024-05-01');</v>
      </c>
    </row>
    <row r="5324" spans="1:11">
      <c r="A5324">
        <v>1</v>
      </c>
      <c r="B5324">
        <v>2</v>
      </c>
      <c r="C5324" s="3" t="str">
        <f t="shared" si="332"/>
        <v>cova de sepultura</v>
      </c>
      <c r="D5324" s="10" t="s">
        <v>10270</v>
      </c>
      <c r="E5324" s="3" t="str">
        <f t="shared" si="333"/>
        <v>Tyby-kûara</v>
      </c>
      <c r="F5324" s="10" t="s">
        <v>10269</v>
      </c>
      <c r="G5324" s="3" t="str">
        <f t="shared" si="334"/>
        <v>Citação: VLB, I, 84</v>
      </c>
      <c r="H5324" s="10" t="s">
        <v>13662</v>
      </c>
      <c r="I5324" s="5"/>
      <c r="J5324" s="5"/>
      <c r="K5324" s="3" t="str">
        <f t="shared" si="335"/>
        <v>INSERT INTO jogos_frase (id_idioma_1_id,id_idioma_2_id,ds_frase_idioma_1,ds_frase_idioma_2,ds_frase_idioma_2_observacao,nm_arquivo_imagem,nm_arquivo_som,id_usuario_inclusao,dt_inclusao) VALUES (1,2,'cova de sepultura','Tyby-kûara','Citação: VLB, I, 84','','',0,'2024-05-01');</v>
      </c>
    </row>
    <row r="5325" spans="1:11">
      <c r="A5325">
        <v>1</v>
      </c>
      <c r="B5325">
        <v>2</v>
      </c>
      <c r="C5325" s="3" t="str">
        <f t="shared" si="332"/>
        <v>Tomaste, sem razão, alguma coisa de alguém?</v>
      </c>
      <c r="D5325" s="10" t="s">
        <v>10272</v>
      </c>
      <c r="E5325" s="3" t="str">
        <f t="shared" si="333"/>
        <v>Ereîar tenhẽpe abá mba''e amõ...?</v>
      </c>
      <c r="F5325" s="10" t="s">
        <v>10271</v>
      </c>
      <c r="G5325" s="3" t="str">
        <f t="shared" si="334"/>
        <v>Citação: Anch., Doutr. Cristã, II, 99</v>
      </c>
      <c r="H5325" s="10" t="s">
        <v>13778</v>
      </c>
      <c r="I5325" s="5"/>
      <c r="J5325" s="4"/>
      <c r="K5325" s="3" t="str">
        <f t="shared" si="335"/>
        <v>INSERT INTO jogos_frase (id_idioma_1_id,id_idioma_2_id,ds_frase_idioma_1,ds_frase_idioma_2,ds_frase_idioma_2_observacao,nm_arquivo_imagem,nm_arquivo_som,id_usuario_inclusao,dt_inclusao) VALUES (1,2,'Tomaste, sem razão, alguma coisa de alguém?','Ereîar tenhẽpe abá mba''e amõ...?','Citação: Anch., Doutr. Cristã, II, 99','','',0,'2024-05-01');</v>
      </c>
    </row>
    <row r="5326" spans="1:11">
      <c r="A5326">
        <v>1</v>
      </c>
      <c r="B5326">
        <v>2</v>
      </c>
      <c r="C5326" s="3" t="str">
        <f t="shared" si="332"/>
        <v>Puni-o.</v>
      </c>
      <c r="D5326" s="10" t="s">
        <v>10273</v>
      </c>
      <c r="E5326" s="3" t="str">
        <f t="shared" si="333"/>
        <v>Arekomarã.</v>
      </c>
      <c r="F5326" s="10" t="s">
        <v>8575</v>
      </c>
      <c r="G5326" s="3" t="str">
        <f t="shared" si="334"/>
        <v>Citação: VLB, II, 90</v>
      </c>
      <c r="H5326" s="10" t="s">
        <v>14612</v>
      </c>
      <c r="I5326" s="5"/>
      <c r="J5326" s="4"/>
      <c r="K5326" s="3" t="str">
        <f t="shared" si="335"/>
        <v>INSERT INTO jogos_frase (id_idioma_1_id,id_idioma_2_id,ds_frase_idioma_1,ds_frase_idioma_2,ds_frase_idioma_2_observacao,nm_arquivo_imagem,nm_arquivo_som,id_usuario_inclusao,dt_inclusao) VALUES (1,2,'Puni-o.','Arekomarã.','Citação: VLB, II, 90','','',0,'2024-05-01');</v>
      </c>
    </row>
    <row r="5327" spans="1:11">
      <c r="A5327">
        <v>1</v>
      </c>
      <c r="B5327">
        <v>2</v>
      </c>
      <c r="C5327" s="3" t="str">
        <f t="shared" si="332"/>
        <v>Faço intervalos em minhas entradas na igreja (isto é, entro uma vez sim, outra não).</v>
      </c>
      <c r="D5327" s="10" t="s">
        <v>10275</v>
      </c>
      <c r="E5327" s="3" t="str">
        <f t="shared" si="333"/>
        <v>Aîmopa''ũ-pa''ũ nhote Tupãokype xe reîké.</v>
      </c>
      <c r="F5327" s="10" t="s">
        <v>10274</v>
      </c>
      <c r="G5327" s="3" t="str">
        <f t="shared" si="334"/>
        <v>Citação: VLB, II, 13</v>
      </c>
      <c r="H5327" s="10" t="s">
        <v>13670</v>
      </c>
      <c r="I5327" s="5"/>
      <c r="J5327" s="5"/>
      <c r="K5327" s="3" t="str">
        <f t="shared" si="335"/>
        <v>INSERT INTO jogos_frase (id_idioma_1_id,id_idioma_2_id,ds_frase_idioma_1,ds_frase_idioma_2,ds_frase_idioma_2_observacao,nm_arquivo_imagem,nm_arquivo_som,id_usuario_inclusao,dt_inclusao) VALUES (1,2,'Faço intervalos em minhas entradas na igreja (isto é, entro uma vez sim, outra não).','Aîmopa''ũ-pa''ũ nhote Tupãokype xe reîké.','Citação: VLB, II, 13','','',0,'2024-05-01');</v>
      </c>
    </row>
    <row r="5328" spans="1:11">
      <c r="A5328">
        <v>1</v>
      </c>
      <c r="B5328">
        <v>2</v>
      </c>
      <c r="C5328" s="3" t="str">
        <f t="shared" si="332"/>
        <v>Saiu para o pátio, chorando muito dolorosamente.</v>
      </c>
      <c r="D5328" s="10" t="s">
        <v>10277</v>
      </c>
      <c r="E5328" s="3" t="str">
        <f t="shared" si="333"/>
        <v>Osem okarype, oîase''o-asy-katûabo.</v>
      </c>
      <c r="F5328" s="10" t="s">
        <v>10276</v>
      </c>
      <c r="G5328" s="3" t="str">
        <f t="shared" si="334"/>
        <v>Citação: Ar., Cat., 57v</v>
      </c>
      <c r="H5328" s="10" t="s">
        <v>13581</v>
      </c>
      <c r="I5328" s="5"/>
      <c r="J5328" s="5"/>
      <c r="K5328" s="3" t="str">
        <f t="shared" si="335"/>
        <v>INSERT INTO jogos_frase (id_idioma_1_id,id_idioma_2_id,ds_frase_idioma_1,ds_frase_idioma_2,ds_frase_idioma_2_observacao,nm_arquivo_imagem,nm_arquivo_som,id_usuario_inclusao,dt_inclusao) VALUES (1,2,'Saiu para o pátio, chorando muito dolorosamente.','Osem okarype, oîase''o-asy-katûabo.','Citação: Ar., Cat., 57v','','',0,'2024-05-01');</v>
      </c>
    </row>
    <row r="5329" spans="1:11">
      <c r="A5329">
        <v>1</v>
      </c>
      <c r="B5329">
        <v>2</v>
      </c>
      <c r="C5329" s="3" t="str">
        <f t="shared" si="332"/>
        <v>Querendo conhecer seus casamentos antigos.</v>
      </c>
      <c r="D5329" s="10" t="s">
        <v>10279</v>
      </c>
      <c r="E5329" s="3" t="str">
        <f t="shared" si="333"/>
        <v>...I mendarymana kuaba potá.</v>
      </c>
      <c r="F5329" s="10" t="s">
        <v>10278</v>
      </c>
      <c r="G5329" s="3" t="str">
        <f t="shared" si="334"/>
        <v>Citação: Ar., Cat., 94v</v>
      </c>
      <c r="H5329" s="10" t="s">
        <v>13552</v>
      </c>
      <c r="I5329" s="5"/>
      <c r="J5329" s="4"/>
      <c r="K5329" s="3" t="str">
        <f t="shared" si="335"/>
        <v>INSERT INTO jogos_frase (id_idioma_1_id,id_idioma_2_id,ds_frase_idioma_1,ds_frase_idioma_2,ds_frase_idioma_2_observacao,nm_arquivo_imagem,nm_arquivo_som,id_usuario_inclusao,dt_inclusao) VALUES (1,2,'Querendo conhecer seus casamentos antigos.','...I mendarymana kuaba potá.','Citação: Ar., Cat., 94v','','',0,'2024-05-01');</v>
      </c>
    </row>
    <row r="5330" spans="1:11">
      <c r="A5330">
        <v>1</v>
      </c>
      <c r="B5330">
        <v>2</v>
      </c>
      <c r="C5330" s="3" t="str">
        <f t="shared" si="332"/>
        <v>Eles se tratam uns aos outros como semelhantes por causa de sua irmandade.</v>
      </c>
      <c r="D5330" s="10" t="s">
        <v>10281</v>
      </c>
      <c r="E5330" s="3" t="str">
        <f t="shared" si="333"/>
        <v>...O îoasykûera ri îasûaramo i îogûerekóû.</v>
      </c>
      <c r="F5330" s="10" t="s">
        <v>10280</v>
      </c>
      <c r="G5330" s="3" t="str">
        <f t="shared" si="334"/>
        <v>Citação: Ar., Cat., 82v</v>
      </c>
      <c r="H5330" s="10" t="s">
        <v>14198</v>
      </c>
      <c r="I5330" s="5"/>
      <c r="J5330" s="5"/>
      <c r="K5330" s="3" t="str">
        <f t="shared" si="335"/>
        <v>INSERT INTO jogos_frase (id_idioma_1_id,id_idioma_2_id,ds_frase_idioma_1,ds_frase_idioma_2,ds_frase_idioma_2_observacao,nm_arquivo_imagem,nm_arquivo_som,id_usuario_inclusao,dt_inclusao) VALUES (1,2,'Eles se tratam uns aos outros como semelhantes por causa de sua irmandade.','...O îoasykûera ri îasûaramo i îogûerekóû.','Citação: Ar., Cat., 82v','','',0,'2024-05-01');</v>
      </c>
    </row>
    <row r="5331" spans="1:11">
      <c r="A5331">
        <v>1</v>
      </c>
      <c r="B5331">
        <v>2</v>
      </c>
      <c r="C5331" s="3" t="str">
        <f t="shared" si="332"/>
        <v>Estou em cilada.</v>
      </c>
      <c r="D5331" s="10" t="s">
        <v>10283</v>
      </c>
      <c r="E5331" s="3" t="str">
        <f t="shared" si="333"/>
        <v>Kotype aîub.</v>
      </c>
      <c r="F5331" s="10" t="s">
        <v>10282</v>
      </c>
      <c r="G5331" s="3" t="str">
        <f t="shared" si="334"/>
        <v>Citação: VLB, I, 74</v>
      </c>
      <c r="H5331" s="10" t="s">
        <v>13844</v>
      </c>
      <c r="I5331" s="5"/>
      <c r="J5331" s="4"/>
      <c r="K5331" s="3" t="str">
        <f t="shared" si="335"/>
        <v>INSERT INTO jogos_frase (id_idioma_1_id,id_idioma_2_id,ds_frase_idioma_1,ds_frase_idioma_2,ds_frase_idioma_2_observacao,nm_arquivo_imagem,nm_arquivo_som,id_usuario_inclusao,dt_inclusao) VALUES (1,2,'Estou em cilada.','Kotype aîub.','Citação: VLB, I, 74','','',0,'2024-05-01');</v>
      </c>
    </row>
    <row r="5332" spans="1:11">
      <c r="A5332">
        <v>1</v>
      </c>
      <c r="B5332">
        <v>2</v>
      </c>
      <c r="C5332" s="3" t="str">
        <f t="shared" si="332"/>
        <v>Eu tenho fala rápida.</v>
      </c>
      <c r="D5332" s="10" t="s">
        <v>10284</v>
      </c>
      <c r="E5332" s="3" t="str">
        <f t="shared" si="333"/>
        <v>Xe nhe''ẽ-mby''i.</v>
      </c>
      <c r="F5332" s="10" t="s">
        <v>4204</v>
      </c>
      <c r="G5332" s="3" t="str">
        <f t="shared" si="334"/>
        <v>Citação: VLB, I, 133</v>
      </c>
      <c r="H5332" s="10" t="s">
        <v>13975</v>
      </c>
      <c r="I5332" s="5"/>
      <c r="J5332" s="4"/>
      <c r="K5332" s="3" t="str">
        <f t="shared" si="335"/>
        <v>INSERT INTO jogos_frase (id_idioma_1_id,id_idioma_2_id,ds_frase_idioma_1,ds_frase_idioma_2,ds_frase_idioma_2_observacao,nm_arquivo_imagem,nm_arquivo_som,id_usuario_inclusao,dt_inclusao) VALUES (1,2,'Eu tenho fala rápida.','Xe nhe''ẽ-mby''i.','Citação: VLB, I, 133','','',0,'2024-05-01');</v>
      </c>
    </row>
    <row r="5333" spans="1:11">
      <c r="A5333">
        <v>1</v>
      </c>
      <c r="B5333">
        <v>2</v>
      </c>
      <c r="C5333" s="3" t="str">
        <f t="shared" si="332"/>
        <v>Não contém mais nada minha bolsa.</v>
      </c>
      <c r="D5333" s="10" t="s">
        <v>10286</v>
      </c>
      <c r="E5333" s="3" t="str">
        <f t="shared" si="333"/>
        <v>...N''i pori be''ĩ xe aîó.</v>
      </c>
      <c r="F5333" s="10" t="s">
        <v>10285</v>
      </c>
      <c r="G5333" s="3" t="str">
        <f t="shared" si="334"/>
        <v>Citação: Anch., Teatro, 46</v>
      </c>
      <c r="H5333" s="10" t="s">
        <v>13796</v>
      </c>
      <c r="I5333" s="5"/>
      <c r="J5333" s="4"/>
      <c r="K5333" s="3" t="str">
        <f t="shared" si="335"/>
        <v>INSERT INTO jogos_frase (id_idioma_1_id,id_idioma_2_id,ds_frase_idioma_1,ds_frase_idioma_2,ds_frase_idioma_2_observacao,nm_arquivo_imagem,nm_arquivo_som,id_usuario_inclusao,dt_inclusao) VALUES (1,2,'Não contém mais nada minha bolsa.','...N''i pori be''ĩ xe aîó.','Citação: Anch., Teatro, 46','','',0,'2024-05-01');</v>
      </c>
    </row>
    <row r="5334" spans="1:11">
      <c r="A5334">
        <v>1</v>
      </c>
      <c r="B5334">
        <v>2</v>
      </c>
      <c r="C5334" s="3" t="str">
        <f t="shared" si="332"/>
        <v>Quando chegou a morte, para junto de Deus-Pai Jesus fez-te subir.</v>
      </c>
      <c r="D5334" s="10" t="s">
        <v>10288</v>
      </c>
      <c r="E5334" s="3" t="str">
        <f t="shared" si="333"/>
        <v>Te''õ mbasembápe, Tupã Tuba pyri Îesu nde rupiri...</v>
      </c>
      <c r="F5334" s="10" t="s">
        <v>10287</v>
      </c>
      <c r="G5334" s="3" t="str">
        <f t="shared" si="334"/>
        <v>Citação: Anch., Poemas, 126</v>
      </c>
      <c r="H5334" s="10" t="s">
        <v>13611</v>
      </c>
      <c r="I5334" s="5"/>
      <c r="J5334" s="5"/>
      <c r="K5334" s="3" t="str">
        <f t="shared" si="335"/>
        <v>INSERT INTO jogos_frase (id_idioma_1_id,id_idioma_2_id,ds_frase_idioma_1,ds_frase_idioma_2,ds_frase_idioma_2_observacao,nm_arquivo_imagem,nm_arquivo_som,id_usuario_inclusao,dt_inclusao) VALUES (1,2,'Quando chegou a morte, para junto de Deus-Pai Jesus fez-te subir.','Te''õ mbasembápe, Tupã Tuba pyri Îesu nde rupiri...','Citação: Anch., Poemas, 126','','',0,'2024-05-01');</v>
      </c>
    </row>
    <row r="5335" spans="1:11">
      <c r="A5335">
        <v>1</v>
      </c>
      <c r="B5335">
        <v>2</v>
      </c>
      <c r="C5335" s="3" t="str">
        <f t="shared" si="332"/>
        <v>Levanto-me.</v>
      </c>
      <c r="D5335" s="10" t="s">
        <v>5172</v>
      </c>
      <c r="E5335" s="3" t="str">
        <f t="shared" si="333"/>
        <v>Abyr.</v>
      </c>
      <c r="F5335" s="10" t="s">
        <v>10289</v>
      </c>
      <c r="G5335" s="3" t="str">
        <f t="shared" si="334"/>
        <v>Citação: VLB, II, 21</v>
      </c>
      <c r="H5335" s="10" t="s">
        <v>13659</v>
      </c>
      <c r="I5335" s="5"/>
      <c r="J5335" s="4"/>
      <c r="K5335" s="3" t="str">
        <f t="shared" si="335"/>
        <v>INSERT INTO jogos_frase (id_idioma_1_id,id_idioma_2_id,ds_frase_idioma_1,ds_frase_idioma_2,ds_frase_idioma_2_observacao,nm_arquivo_imagem,nm_arquivo_som,id_usuario_inclusao,dt_inclusao) VALUES (1,2,'Levanto-me.','Abyr.','Citação: VLB, II, 21','','',0,'2024-05-01');</v>
      </c>
    </row>
    <row r="5336" spans="1:11">
      <c r="A5336">
        <v>1</v>
      </c>
      <c r="B5336">
        <v>2</v>
      </c>
      <c r="C5336" s="3" t="str">
        <f t="shared" si="332"/>
        <v>Pagaste aquilo que tu usaste?</v>
      </c>
      <c r="D5336" s="10" t="s">
        <v>10291</v>
      </c>
      <c r="E5336" s="3" t="str">
        <f t="shared" si="333"/>
        <v>Eresepyme''engype nde remiporupûera?</v>
      </c>
      <c r="F5336" s="10" t="s">
        <v>10290</v>
      </c>
      <c r="G5336" s="3" t="str">
        <f t="shared" si="334"/>
        <v>Citação: Ar., Cat., 107v</v>
      </c>
      <c r="H5336" s="10" t="s">
        <v>13564</v>
      </c>
      <c r="I5336" s="5"/>
      <c r="J5336" s="5"/>
      <c r="K5336" s="3" t="str">
        <f t="shared" si="335"/>
        <v>INSERT INTO jogos_frase (id_idioma_1_id,id_idioma_2_id,ds_frase_idioma_1,ds_frase_idioma_2,ds_frase_idioma_2_observacao,nm_arquivo_imagem,nm_arquivo_som,id_usuario_inclusao,dt_inclusao) VALUES (1,2,'Pagaste aquilo que tu usaste?','Eresepyme''engype nde remiporupûera?','Citação: Ar., Cat., 107v','','',0,'2024-05-01');</v>
      </c>
    </row>
    <row r="5337" spans="1:11">
      <c r="A5337">
        <v>1</v>
      </c>
      <c r="B5337">
        <v>2</v>
      </c>
      <c r="C5337" s="3" t="str">
        <f t="shared" si="332"/>
        <v>Se tivesses sido bom...</v>
      </c>
      <c r="D5337" s="10" t="s">
        <v>10293</v>
      </c>
      <c r="E5337" s="3" t="str">
        <f t="shared" si="333"/>
        <v>Nde marangatu meémo...</v>
      </c>
      <c r="F5337" s="10" t="s">
        <v>10292</v>
      </c>
      <c r="G5337" s="3" t="str">
        <f t="shared" si="334"/>
        <v>Citação: Anch., Arte, 25v</v>
      </c>
      <c r="H5337" s="10" t="s">
        <v>14136</v>
      </c>
      <c r="I5337" s="5"/>
      <c r="J5337" s="4"/>
      <c r="K5337" s="3" t="str">
        <f t="shared" si="335"/>
        <v>INSERT INTO jogos_frase (id_idioma_1_id,id_idioma_2_id,ds_frase_idioma_1,ds_frase_idioma_2,ds_frase_idioma_2_observacao,nm_arquivo_imagem,nm_arquivo_som,id_usuario_inclusao,dt_inclusao) VALUES (1,2,'Se tivesses sido bom...','Nde marangatu meémo...','Citação: Anch., Arte, 25v','','',0,'2024-05-01');</v>
      </c>
    </row>
    <row r="5338" spans="1:11">
      <c r="A5338">
        <v>1</v>
      </c>
      <c r="B5338">
        <v>2</v>
      </c>
      <c r="C5338" s="3" t="str">
        <f t="shared" si="332"/>
        <v>Quem és tu?</v>
      </c>
      <c r="D5338" s="10" t="s">
        <v>2203</v>
      </c>
      <c r="E5338" s="3" t="str">
        <f t="shared" si="333"/>
        <v>Abápe nde?</v>
      </c>
      <c r="F5338" s="10" t="s">
        <v>2202</v>
      </c>
      <c r="G5338" s="3" t="str">
        <f t="shared" si="334"/>
        <v>Citação: Anch., Teatro, 26</v>
      </c>
      <c r="H5338" s="10" t="s">
        <v>13591</v>
      </c>
      <c r="I5338" s="5"/>
      <c r="J5338" s="4"/>
      <c r="K5338" s="3" t="str">
        <f t="shared" si="335"/>
        <v>INSERT INTO jogos_frase (id_idioma_1_id,id_idioma_2_id,ds_frase_idioma_1,ds_frase_idioma_2,ds_frase_idioma_2_observacao,nm_arquivo_imagem,nm_arquivo_som,id_usuario_inclusao,dt_inclusao) VALUES (1,2,'Quem és tu?','Abápe nde?','Citação: Anch., Teatro, 26','','',0,'2024-05-01');</v>
      </c>
    </row>
    <row r="5339" spans="1:11">
      <c r="A5339">
        <v>1</v>
      </c>
      <c r="B5339">
        <v>2</v>
      </c>
      <c r="C5339" s="3" t="str">
        <f t="shared" si="332"/>
        <v>Mas acreditais realmente em Deus?</v>
      </c>
      <c r="D5339" s="10" t="s">
        <v>10295</v>
      </c>
      <c r="E5339" s="3" t="str">
        <f t="shared" si="333"/>
        <v>Perobîar-y-tepe aé Tupã?</v>
      </c>
      <c r="F5339" s="10" t="s">
        <v>10294</v>
      </c>
      <c r="G5339" s="3" t="str">
        <f t="shared" si="334"/>
        <v>Citação: Anch., Doutr. Cristã, I, 157</v>
      </c>
      <c r="H5339" s="10" t="s">
        <v>14202</v>
      </c>
      <c r="I5339" s="5"/>
      <c r="J5339" s="4"/>
      <c r="K5339" s="3" t="str">
        <f t="shared" si="335"/>
        <v>INSERT INTO jogos_frase (id_idioma_1_id,id_idioma_2_id,ds_frase_idioma_1,ds_frase_idioma_2,ds_frase_idioma_2_observacao,nm_arquivo_imagem,nm_arquivo_som,id_usuario_inclusao,dt_inclusao) VALUES (1,2,'Mas acreditais realmente em Deus?','Perobîar-y-tepe aé Tupã?','Citação: Anch., Doutr. Cristã, I, 157','','',0,'2024-05-01');</v>
      </c>
    </row>
    <row r="5340" spans="1:11">
      <c r="A5340">
        <v>1</v>
      </c>
      <c r="B5340">
        <v>2</v>
      </c>
      <c r="C5340" s="3" t="str">
        <f t="shared" si="332"/>
        <v>Envolvendo com véus seu rosto.</v>
      </c>
      <c r="D5340" s="10" t="s">
        <v>10297</v>
      </c>
      <c r="E5340" s="3" t="str">
        <f t="shared" si="333"/>
        <v>...Aobybĩ pupé sobá ubana...</v>
      </c>
      <c r="F5340" s="10" t="s">
        <v>10296</v>
      </c>
      <c r="G5340" s="3" t="str">
        <f t="shared" si="334"/>
        <v>Citação: Ar., Cat., 1686, 79</v>
      </c>
      <c r="H5340" s="10" t="s">
        <v>14689</v>
      </c>
      <c r="I5340" s="5"/>
      <c r="J5340" s="5"/>
      <c r="K5340" s="3" t="str">
        <f t="shared" si="335"/>
        <v>INSERT INTO jogos_frase (id_idioma_1_id,id_idioma_2_id,ds_frase_idioma_1,ds_frase_idioma_2,ds_frase_idioma_2_observacao,nm_arquivo_imagem,nm_arquivo_som,id_usuario_inclusao,dt_inclusao) VALUES (1,2,'Envolvendo com véus seu rosto.','...Aobybĩ pupé sobá ubana...','Citação: Ar., Cat., 1686, 79','','',0,'2024-05-01');</v>
      </c>
    </row>
    <row r="5341" spans="1:11">
      <c r="A5341">
        <v>1</v>
      </c>
      <c r="B5341">
        <v>2</v>
      </c>
      <c r="C5341" s="3" t="str">
        <f t="shared" si="332"/>
        <v>Ela fez seu marido comer o fruto de modo vil.</v>
      </c>
      <c r="D5341" s="10" t="s">
        <v>10299</v>
      </c>
      <c r="E5341" s="3" t="str">
        <f t="shared" si="333"/>
        <v>A''e o mena supé ''ybá-''u-ukar-a''ubi.</v>
      </c>
      <c r="F5341" s="10" t="s">
        <v>10298</v>
      </c>
      <c r="G5341" s="3" t="str">
        <f t="shared" si="334"/>
        <v>Citação: Anch., Poemas, 178</v>
      </c>
      <c r="H5341" s="10" t="s">
        <v>14017</v>
      </c>
      <c r="I5341" s="5"/>
      <c r="J5341" s="5"/>
      <c r="K5341" s="3" t="str">
        <f t="shared" si="335"/>
        <v>INSERT INTO jogos_frase (id_idioma_1_id,id_idioma_2_id,ds_frase_idioma_1,ds_frase_idioma_2,ds_frase_idioma_2_observacao,nm_arquivo_imagem,nm_arquivo_som,id_usuario_inclusao,dt_inclusao) VALUES (1,2,'Ela fez seu marido comer o fruto de modo vil.','A''e o mena supé ''ybá-''u-ukar-a''ubi.','Citação: Anch., Poemas, 178','','',0,'2024-05-01');</v>
      </c>
    </row>
    <row r="5342" spans="1:11">
      <c r="A5342">
        <v>1</v>
      </c>
      <c r="B5342">
        <v>2</v>
      </c>
      <c r="C5342" s="3" t="str">
        <f t="shared" si="332"/>
        <v>Bebi água.</v>
      </c>
      <c r="D5342" s="10" t="s">
        <v>10301</v>
      </c>
      <c r="E5342" s="3" t="str">
        <f t="shared" si="333"/>
        <v>A''y-''u.</v>
      </c>
      <c r="F5342" s="10" t="s">
        <v>10300</v>
      </c>
      <c r="G5342" s="3" t="str">
        <f t="shared" si="334"/>
        <v>Citação: VLB, I, 53</v>
      </c>
      <c r="H5342" s="10" t="s">
        <v>13863</v>
      </c>
      <c r="I5342" s="5"/>
      <c r="J5342" s="4"/>
      <c r="K5342" s="3" t="str">
        <f t="shared" si="335"/>
        <v>INSERT INTO jogos_frase (id_idioma_1_id,id_idioma_2_id,ds_frase_idioma_1,ds_frase_idioma_2,ds_frase_idioma_2_observacao,nm_arquivo_imagem,nm_arquivo_som,id_usuario_inclusao,dt_inclusao) VALUES (1,2,'Bebi água.','A''y-''u.','Citação: VLB, I, 53','','',0,'2024-05-01');</v>
      </c>
    </row>
    <row r="5343" spans="1:11">
      <c r="A5343">
        <v>1</v>
      </c>
      <c r="B5343">
        <v>2</v>
      </c>
      <c r="C5343" s="3" t="str">
        <f t="shared" si="332"/>
        <v>por um triz que não...</v>
      </c>
      <c r="D5343" s="10" t="s">
        <v>10303</v>
      </c>
      <c r="E5343" s="3" t="str">
        <f t="shared" si="333"/>
        <v>-sûerĩ</v>
      </c>
      <c r="F5343" s="10" t="s">
        <v>10302</v>
      </c>
      <c r="G5343" s="3" t="str">
        <f t="shared" si="334"/>
        <v>Citação: VLB, I, 19</v>
      </c>
      <c r="H5343" s="10" t="s">
        <v>14301</v>
      </c>
      <c r="I5343" s="5"/>
      <c r="J5343" s="4"/>
      <c r="K5343" s="3" t="str">
        <f t="shared" si="335"/>
        <v>INSERT INTO jogos_frase (id_idioma_1_id,id_idioma_2_id,ds_frase_idioma_1,ds_frase_idioma_2,ds_frase_idioma_2_observacao,nm_arquivo_imagem,nm_arquivo_som,id_usuario_inclusao,dt_inclusao) VALUES (1,2,'por um triz que não...','-sûerĩ','Citação: VLB, I, 19','','',0,'2024-05-01');</v>
      </c>
    </row>
    <row r="5344" spans="1:11">
      <c r="A5344">
        <v>1</v>
      </c>
      <c r="B5344">
        <v>2</v>
      </c>
      <c r="C5344" s="3" t="str">
        <f t="shared" si="332"/>
        <v>Castiga o maldito, fazendo-o correr.</v>
      </c>
      <c r="D5344" s="10" t="s">
        <v>10305</v>
      </c>
      <c r="E5344" s="3" t="str">
        <f t="shared" si="333"/>
        <v>...Moxy oînupã, i monhana...</v>
      </c>
      <c r="F5344" s="10" t="s">
        <v>10304</v>
      </c>
      <c r="G5344" s="3" t="str">
        <f t="shared" si="334"/>
        <v>Citação: Anch., Poemas, 188</v>
      </c>
      <c r="H5344" s="10" t="s">
        <v>13872</v>
      </c>
      <c r="I5344" s="5"/>
      <c r="J5344" s="4"/>
      <c r="K5344" s="3" t="str">
        <f t="shared" si="335"/>
        <v>INSERT INTO jogos_frase (id_idioma_1_id,id_idioma_2_id,ds_frase_idioma_1,ds_frase_idioma_2,ds_frase_idioma_2_observacao,nm_arquivo_imagem,nm_arquivo_som,id_usuario_inclusao,dt_inclusao) VALUES (1,2,'Castiga o maldito, fazendo-o correr.','...Moxy oînupã, i monhana...','Citação: Anch., Poemas, 188','','',0,'2024-05-01');</v>
      </c>
    </row>
    <row r="5345" spans="1:11">
      <c r="A5345">
        <v>1</v>
      </c>
      <c r="B5345">
        <v>2</v>
      </c>
      <c r="C5345" s="3" t="str">
        <f t="shared" si="332"/>
        <v>Estão sempre cheias as igaçabas...</v>
      </c>
      <c r="D5345" s="10" t="s">
        <v>10307</v>
      </c>
      <c r="E5345" s="3" t="str">
        <f t="shared" si="333"/>
        <v>Tynysẽ memẽ ygasaba...</v>
      </c>
      <c r="F5345" s="10" t="s">
        <v>10306</v>
      </c>
      <c r="G5345" s="3" t="str">
        <f t="shared" si="334"/>
        <v>Citação: Anch., Teatro, 34</v>
      </c>
      <c r="H5345" s="10" t="s">
        <v>13719</v>
      </c>
      <c r="I5345" s="5"/>
      <c r="J5345" s="5"/>
      <c r="K5345" s="3" t="str">
        <f t="shared" si="335"/>
        <v>INSERT INTO jogos_frase (id_idioma_1_id,id_idioma_2_id,ds_frase_idioma_1,ds_frase_idioma_2,ds_frase_idioma_2_observacao,nm_arquivo_imagem,nm_arquivo_som,id_usuario_inclusao,dt_inclusao) VALUES (1,2,'Estão sempre cheias as igaçabas...','Tynysẽ memẽ ygasaba...','Citação: Anch., Teatro, 34','','',0,'2024-05-01');</v>
      </c>
    </row>
    <row r="5346" spans="1:11">
      <c r="A5346">
        <v>1</v>
      </c>
      <c r="B5346">
        <v>2</v>
      </c>
      <c r="C5346" s="3" t="str">
        <f t="shared" si="332"/>
        <v>Eu estou muito desfigurado.</v>
      </c>
      <c r="D5346" s="10" t="s">
        <v>10309</v>
      </c>
      <c r="E5346" s="3" t="str">
        <f t="shared" si="333"/>
        <v>Xe té xe té.</v>
      </c>
      <c r="F5346" s="10" t="s">
        <v>10308</v>
      </c>
      <c r="G5346" s="3" t="str">
        <f t="shared" si="334"/>
        <v>Citação: VLB, I, 99</v>
      </c>
      <c r="H5346" s="10" t="s">
        <v>13955</v>
      </c>
      <c r="I5346" s="5"/>
      <c r="J5346" s="5"/>
      <c r="K5346" s="3" t="str">
        <f t="shared" si="335"/>
        <v>INSERT INTO jogos_frase (id_idioma_1_id,id_idioma_2_id,ds_frase_idioma_1,ds_frase_idioma_2,ds_frase_idioma_2_observacao,nm_arquivo_imagem,nm_arquivo_som,id_usuario_inclusao,dt_inclusao) VALUES (1,2,'Eu estou muito desfigurado.','Xe té xe té.','Citação: VLB, I, 99','','',0,'2024-05-01');</v>
      </c>
    </row>
    <row r="5347" spans="1:11">
      <c r="A5347">
        <v>1</v>
      </c>
      <c r="B5347">
        <v>2</v>
      </c>
      <c r="C5347" s="3" t="str">
        <f t="shared" si="332"/>
        <v>A que ingere uma poção, querendo matar seu feto.</v>
      </c>
      <c r="D5347" s="10" t="s">
        <v>4420</v>
      </c>
      <c r="E5347" s="3" t="str">
        <f t="shared" si="333"/>
        <v>O puru''a îuká-potá mosanga o''uba''e.</v>
      </c>
      <c r="F5347" s="10" t="s">
        <v>10310</v>
      </c>
      <c r="G5347" s="3" t="str">
        <f t="shared" si="334"/>
        <v>Citação: Anch., Diál. da Fé, 209</v>
      </c>
      <c r="H5347" s="10" t="s">
        <v>14369</v>
      </c>
      <c r="I5347" s="5"/>
      <c r="J5347" s="4"/>
      <c r="K5347" s="3" t="str">
        <f t="shared" si="335"/>
        <v>INSERT INTO jogos_frase (id_idioma_1_id,id_idioma_2_id,ds_frase_idioma_1,ds_frase_idioma_2,ds_frase_idioma_2_observacao,nm_arquivo_imagem,nm_arquivo_som,id_usuario_inclusao,dt_inclusao) VALUES (1,2,'A que ingere uma poção, querendo matar seu feto.','O puru''a îuká-potá mosanga o''uba''e.','Citação: Anch., Diál. da Fé, 209','','',0,'2024-05-01');</v>
      </c>
    </row>
    <row r="5348" spans="1:11">
      <c r="A5348">
        <v>1</v>
      </c>
      <c r="B5348">
        <v>2</v>
      </c>
      <c r="C5348" s="3" t="str">
        <f t="shared" si="332"/>
        <v>Não deixarei de o querer.</v>
      </c>
      <c r="D5348" s="10" t="s">
        <v>10312</v>
      </c>
      <c r="E5348" s="3" t="str">
        <f t="shared" si="333"/>
        <v>N''aîpotare''ymi xûéne.</v>
      </c>
      <c r="F5348" s="10" t="s">
        <v>10311</v>
      </c>
      <c r="G5348" s="3" t="str">
        <f t="shared" si="334"/>
        <v>Citação: Anch., Arte, 34v</v>
      </c>
      <c r="H5348" s="10" t="s">
        <v>14386</v>
      </c>
      <c r="I5348" s="5"/>
      <c r="J5348" s="4"/>
      <c r="K5348" s="3" t="str">
        <f t="shared" si="335"/>
        <v>INSERT INTO jogos_frase (id_idioma_1_id,id_idioma_2_id,ds_frase_idioma_1,ds_frase_idioma_2,ds_frase_idioma_2_observacao,nm_arquivo_imagem,nm_arquivo_som,id_usuario_inclusao,dt_inclusao) VALUES (1,2,'Não deixarei de o querer.','N''aîpotare''ymi xûéne.','Citação: Anch., Arte, 34v','','',0,'2024-05-01');</v>
      </c>
    </row>
    <row r="5349" spans="1:11">
      <c r="A5349">
        <v>1</v>
      </c>
      <c r="B5349">
        <v>2</v>
      </c>
      <c r="C5349" s="3" t="str">
        <f t="shared" si="332"/>
        <v>Estou sendo um tanto arrogante.</v>
      </c>
      <c r="D5349" s="10" t="s">
        <v>10314</v>
      </c>
      <c r="E5349" s="3" t="str">
        <f t="shared" si="333"/>
        <v>Aîerobîá-pyryb gûitekóbo.</v>
      </c>
      <c r="F5349" s="10" t="s">
        <v>10313</v>
      </c>
      <c r="G5349" s="3" t="str">
        <f t="shared" si="334"/>
        <v>Citação: VLB, I, 33</v>
      </c>
      <c r="H5349" s="10" t="s">
        <v>13685</v>
      </c>
      <c r="I5349" s="5"/>
      <c r="J5349" s="5"/>
      <c r="K5349" s="3" t="str">
        <f t="shared" si="335"/>
        <v>INSERT INTO jogos_frase (id_idioma_1_id,id_idioma_2_id,ds_frase_idioma_1,ds_frase_idioma_2,ds_frase_idioma_2_observacao,nm_arquivo_imagem,nm_arquivo_som,id_usuario_inclusao,dt_inclusao) VALUES (1,2,'Estou sendo um tanto arrogante.','Aîerobîá-pyryb gûitekóbo.','Citação: VLB, I, 33','','',0,'2024-05-01');</v>
      </c>
    </row>
    <row r="5350" spans="1:11">
      <c r="A5350">
        <v>1</v>
      </c>
      <c r="B5350">
        <v>2</v>
      </c>
      <c r="C5350" s="3" t="str">
        <f t="shared" si="332"/>
        <v>enseada ou baía de mar</v>
      </c>
      <c r="D5350" s="10" t="s">
        <v>10316</v>
      </c>
      <c r="E5350" s="3" t="str">
        <f t="shared" si="333"/>
        <v>paranãngûá</v>
      </c>
      <c r="F5350" s="10" t="s">
        <v>10315</v>
      </c>
      <c r="G5350" s="3" t="str">
        <f t="shared" si="334"/>
        <v>Citação: VLB, I, 50</v>
      </c>
      <c r="H5350" s="10" t="s">
        <v>13691</v>
      </c>
      <c r="I5350" s="5"/>
      <c r="J5350" s="4"/>
      <c r="K5350" s="3" t="str">
        <f t="shared" si="335"/>
        <v>INSERT INTO jogos_frase (id_idioma_1_id,id_idioma_2_id,ds_frase_idioma_1,ds_frase_idioma_2,ds_frase_idioma_2_observacao,nm_arquivo_imagem,nm_arquivo_som,id_usuario_inclusao,dt_inclusao) VALUES (1,2,'enseada ou baía de mar','paranãngûá','Citação: VLB, I, 50','','',0,'2024-05-01');</v>
      </c>
    </row>
    <row r="5351" spans="1:11">
      <c r="A5351">
        <v>1</v>
      </c>
      <c r="B5351">
        <v>2</v>
      </c>
      <c r="C5351" s="3" t="str">
        <f t="shared" si="332"/>
        <v>Para confortar tua alma, nós o ficamos abraçando.</v>
      </c>
      <c r="D5351" s="10" t="s">
        <v>10318</v>
      </c>
      <c r="E5351" s="3" t="str">
        <f t="shared" si="333"/>
        <v>Nde ''anga moapysykápe, oroîaîubã-îubã.</v>
      </c>
      <c r="F5351" s="10" t="s">
        <v>10317</v>
      </c>
      <c r="G5351" s="3" t="str">
        <f t="shared" si="334"/>
        <v>Citação: Anch., Poemas, 134</v>
      </c>
      <c r="H5351" s="10" t="s">
        <v>14153</v>
      </c>
      <c r="I5351" s="5"/>
      <c r="J5351" s="4"/>
      <c r="K5351" s="3" t="str">
        <f t="shared" si="335"/>
        <v>INSERT INTO jogos_frase (id_idioma_1_id,id_idioma_2_id,ds_frase_idioma_1,ds_frase_idioma_2,ds_frase_idioma_2_observacao,nm_arquivo_imagem,nm_arquivo_som,id_usuario_inclusao,dt_inclusao) VALUES (1,2,'Para confortar tua alma, nós o ficamos abraçando.','Nde ''anga moapysykápe, oroîaîubã-îubã.','Citação: Anch., Poemas, 134','','',0,'2024-05-01');</v>
      </c>
    </row>
    <row r="5352" spans="1:11">
      <c r="A5352">
        <v>1</v>
      </c>
      <c r="B5352">
        <v>2</v>
      </c>
      <c r="C5352" s="3" t="str">
        <f t="shared" si="332"/>
        <v>brandamente, suavemente</v>
      </c>
      <c r="D5352" s="10" t="s">
        <v>10320</v>
      </c>
      <c r="E5352" s="3" t="str">
        <f t="shared" si="333"/>
        <v>mbegûé-katu</v>
      </c>
      <c r="F5352" s="10" t="s">
        <v>10319</v>
      </c>
      <c r="G5352" s="3" t="str">
        <f t="shared" si="334"/>
        <v>Citação: VLB, I, 34</v>
      </c>
      <c r="H5352" s="10" t="s">
        <v>13673</v>
      </c>
      <c r="I5352" s="5"/>
      <c r="J5352" s="4"/>
      <c r="K5352" s="3" t="str">
        <f t="shared" si="335"/>
        <v>INSERT INTO jogos_frase (id_idioma_1_id,id_idioma_2_id,ds_frase_idioma_1,ds_frase_idioma_2,ds_frase_idioma_2_observacao,nm_arquivo_imagem,nm_arquivo_som,id_usuario_inclusao,dt_inclusao) VALUES (1,2,'brandamente, suavemente','mbegûé-katu','Citação: VLB, I, 34','','',0,'2024-05-01');</v>
      </c>
    </row>
    <row r="5353" spans="1:11">
      <c r="A5353">
        <v>1</v>
      </c>
      <c r="B5353">
        <v>2</v>
      </c>
      <c r="C5353" s="3" t="str">
        <f t="shared" si="332"/>
        <v>Vôo como este vento...</v>
      </c>
      <c r="D5353" s="10" t="s">
        <v>10321</v>
      </c>
      <c r="E5353" s="3" t="str">
        <f t="shared" si="333"/>
        <v>Abebé kó ybytu îá...</v>
      </c>
      <c r="F5353" s="10" t="s">
        <v>614</v>
      </c>
      <c r="G5353" s="3" t="str">
        <f t="shared" si="334"/>
        <v>Citação: Anch., Teatro, 40</v>
      </c>
      <c r="H5353" s="10" t="s">
        <v>13791</v>
      </c>
      <c r="I5353" s="5"/>
      <c r="J5353" s="5"/>
      <c r="K5353" s="3" t="str">
        <f t="shared" si="335"/>
        <v>INSERT INTO jogos_frase (id_idioma_1_id,id_idioma_2_id,ds_frase_idioma_1,ds_frase_idioma_2,ds_frase_idioma_2_observacao,nm_arquivo_imagem,nm_arquivo_som,id_usuario_inclusao,dt_inclusao) VALUES (1,2,'Vôo como este vento...','Abebé kó ybytu îá...','Citação: Anch., Teatro, 40','','',0,'2024-05-01');</v>
      </c>
    </row>
    <row r="5354" spans="1:11">
      <c r="A5354">
        <v>1</v>
      </c>
      <c r="B5354">
        <v>2</v>
      </c>
      <c r="C5354" s="3" t="str">
        <f t="shared" si="332"/>
        <v>Eu estou febril, eu tenho febre.</v>
      </c>
      <c r="D5354" s="10" t="s">
        <v>5608</v>
      </c>
      <c r="E5354" s="3" t="str">
        <f t="shared" si="333"/>
        <v>Xe akanunduk.</v>
      </c>
      <c r="F5354" s="10" t="s">
        <v>10322</v>
      </c>
      <c r="G5354" s="3" t="str">
        <f t="shared" si="334"/>
        <v>Citação: VLB, I, 136</v>
      </c>
      <c r="H5354" s="10" t="s">
        <v>14387</v>
      </c>
      <c r="I5354" s="5"/>
      <c r="J5354" s="4"/>
      <c r="K5354" s="3" t="str">
        <f t="shared" si="335"/>
        <v>INSERT INTO jogos_frase (id_idioma_1_id,id_idioma_2_id,ds_frase_idioma_1,ds_frase_idioma_2,ds_frase_idioma_2_observacao,nm_arquivo_imagem,nm_arquivo_som,id_usuario_inclusao,dt_inclusao) VALUES (1,2,'Eu estou febril, eu tenho febre.','Xe akanunduk.','Citação: VLB, I, 136','','',0,'2024-05-01');</v>
      </c>
    </row>
    <row r="5355" spans="1:11">
      <c r="A5355">
        <v>1</v>
      </c>
      <c r="B5355">
        <v>2</v>
      </c>
      <c r="C5355" s="3" t="str">
        <f t="shared" si="332"/>
        <v>Por acaso todos os que estavam ali ficaram a injuriá-lo?</v>
      </c>
      <c r="D5355" s="10" t="s">
        <v>3362</v>
      </c>
      <c r="E5355" s="3" t="str">
        <f t="shared" si="333"/>
        <v>Opabenhẽ serã erimba''e a''epe tekoara iî a''o-îa''oû...?</v>
      </c>
      <c r="F5355" s="10" t="s">
        <v>10323</v>
      </c>
      <c r="G5355" s="3" t="str">
        <f t="shared" si="334"/>
        <v>Citação: Ar., Cat., 56v</v>
      </c>
      <c r="H5355" s="10" t="s">
        <v>13711</v>
      </c>
      <c r="I5355" s="5"/>
      <c r="J5355" s="5"/>
      <c r="K5355" s="3" t="str">
        <f t="shared" si="335"/>
        <v>INSERT INTO jogos_frase (id_idioma_1_id,id_idioma_2_id,ds_frase_idioma_1,ds_frase_idioma_2,ds_frase_idioma_2_observacao,nm_arquivo_imagem,nm_arquivo_som,id_usuario_inclusao,dt_inclusao) VALUES (1,2,'Por acaso todos os que estavam ali ficaram a injuriá-lo?','Opabenhẽ serã erimba''e a''epe tekoara iî a''o-îa''oû...?','Citação: Ar., Cat., 56v','','',0,'2024-05-01');</v>
      </c>
    </row>
    <row r="5356" spans="1:11">
      <c r="A5356">
        <v>1</v>
      </c>
      <c r="B5356">
        <v>2</v>
      </c>
      <c r="C5356" s="3" t="str">
        <f t="shared" si="332"/>
        <v>Vim de motu próprio, vim de própria vontade.</v>
      </c>
      <c r="D5356" s="10" t="s">
        <v>10325</v>
      </c>
      <c r="E5356" s="3" t="str">
        <f t="shared" si="333"/>
        <v>Aîur é.</v>
      </c>
      <c r="F5356" s="10" t="s">
        <v>10324</v>
      </c>
      <c r="G5356" s="3" t="str">
        <f t="shared" si="334"/>
        <v>Citação: Anch., Arte, 53v</v>
      </c>
      <c r="H5356" s="10" t="s">
        <v>14400</v>
      </c>
      <c r="I5356" s="5"/>
      <c r="J5356" s="4"/>
      <c r="K5356" s="3" t="str">
        <f t="shared" si="335"/>
        <v>INSERT INTO jogos_frase (id_idioma_1_id,id_idioma_2_id,ds_frase_idioma_1,ds_frase_idioma_2,ds_frase_idioma_2_observacao,nm_arquivo_imagem,nm_arquivo_som,id_usuario_inclusao,dt_inclusao) VALUES (1,2,'Vim de motu próprio, vim de própria vontade.','Aîur é.','Citação: Anch., Arte, 53v','','',0,'2024-05-01');</v>
      </c>
    </row>
    <row r="5357" spans="1:11">
      <c r="A5357">
        <v>1</v>
      </c>
      <c r="B5357">
        <v>2</v>
      </c>
      <c r="C5357" s="3" t="str">
        <f t="shared" si="332"/>
        <v>farinha puba, farinha d''água, ou seja, de mandioca curtida, que se espremia no tipiti e que se passava pela urupema</v>
      </c>
      <c r="D5357" s="10" t="s">
        <v>10327</v>
      </c>
      <c r="E5357" s="3" t="str">
        <f t="shared" si="333"/>
        <v>u''i-puba</v>
      </c>
      <c r="F5357" s="10" t="s">
        <v>10326</v>
      </c>
      <c r="G5357" s="3" t="str">
        <f t="shared" si="334"/>
        <v>Citação: VLB, I, 135</v>
      </c>
      <c r="H5357" s="10" t="s">
        <v>14389</v>
      </c>
      <c r="I5357" s="5"/>
      <c r="J5357" s="5"/>
      <c r="K5357" s="3" t="str">
        <f t="shared" si="335"/>
        <v>INSERT INTO jogos_frase (id_idioma_1_id,id_idioma_2_id,ds_frase_idioma_1,ds_frase_idioma_2,ds_frase_idioma_2_observacao,nm_arquivo_imagem,nm_arquivo_som,id_usuario_inclusao,dt_inclusao) VALUES (1,2,'farinha puba, farinha d''água, ou seja, de mandioca curtida, que se espremia no tipiti e que se passava pela urupema','u''i-puba','Citação: VLB, I, 135','','',0,'2024-05-01');</v>
      </c>
    </row>
    <row r="5358" spans="1:11">
      <c r="A5358">
        <v>1</v>
      </c>
      <c r="B5358">
        <v>2</v>
      </c>
      <c r="C5358" s="3" t="str">
        <f t="shared" si="332"/>
        <v>Não comas este fruto que me é reservado.</v>
      </c>
      <c r="D5358" s="10" t="s">
        <v>10329</v>
      </c>
      <c r="E5358" s="3" t="str">
        <f t="shared" si="333"/>
        <v>E''u umẽ ikó ''ybá xe rekoate''ỹmbaba...</v>
      </c>
      <c r="F5358" s="10" t="s">
        <v>10328</v>
      </c>
      <c r="G5358" s="3" t="str">
        <f t="shared" si="334"/>
        <v>Citação: Ar., Cat., 155</v>
      </c>
      <c r="H5358" s="10" t="s">
        <v>14034</v>
      </c>
      <c r="I5358" s="5"/>
      <c r="J5358" s="5"/>
      <c r="K5358" s="3" t="str">
        <f t="shared" si="335"/>
        <v>INSERT INTO jogos_frase (id_idioma_1_id,id_idioma_2_id,ds_frase_idioma_1,ds_frase_idioma_2,ds_frase_idioma_2_observacao,nm_arquivo_imagem,nm_arquivo_som,id_usuario_inclusao,dt_inclusao) VALUES (1,2,'Não comas este fruto que me é reservado.','E''u umẽ ikó ''ybá xe rekoate''ỹmbaba...','Citação: Ar., Cat., 155','','',0,'2024-05-01');</v>
      </c>
    </row>
    <row r="5359" spans="1:11">
      <c r="A5359">
        <v>1</v>
      </c>
      <c r="B5359">
        <v>2</v>
      </c>
      <c r="C5359" s="3" t="str">
        <f t="shared" si="332"/>
        <v>Madeira é o que falta.</v>
      </c>
      <c r="D5359" s="10" t="s">
        <v>10331</v>
      </c>
      <c r="E5359" s="3" t="str">
        <f t="shared" si="333"/>
        <v>Ybyrá angapeẽamẽ.</v>
      </c>
      <c r="F5359" s="10" t="s">
        <v>10330</v>
      </c>
      <c r="G5359" s="3" t="str">
        <f t="shared" si="334"/>
        <v>Citação: VLB, II, 15</v>
      </c>
      <c r="H5359" s="10" t="s">
        <v>14045</v>
      </c>
      <c r="I5359" s="5"/>
      <c r="J5359" s="5"/>
      <c r="K5359" s="3" t="str">
        <f t="shared" si="335"/>
        <v>INSERT INTO jogos_frase (id_idioma_1_id,id_idioma_2_id,ds_frase_idioma_1,ds_frase_idioma_2,ds_frase_idioma_2_observacao,nm_arquivo_imagem,nm_arquivo_som,id_usuario_inclusao,dt_inclusao) VALUES (1,2,'Madeira é o que falta.','Ybyrá angapeẽamẽ.','Citação: VLB, II, 15','','',0,'2024-05-01');</v>
      </c>
    </row>
    <row r="5360" spans="1:11">
      <c r="A5360">
        <v>1</v>
      </c>
      <c r="B5360">
        <v>2</v>
      </c>
      <c r="C5360" s="3" t="str">
        <f t="shared" si="332"/>
        <v>Sou leviano.</v>
      </c>
      <c r="D5360" s="10" t="s">
        <v>10333</v>
      </c>
      <c r="E5360" s="3" t="str">
        <f t="shared" si="333"/>
        <v>Abebuînhẽ.</v>
      </c>
      <c r="F5360" s="10" t="s">
        <v>10332</v>
      </c>
      <c r="G5360" s="3" t="str">
        <f t="shared" si="334"/>
        <v>Citação: VLB, II, 11</v>
      </c>
      <c r="H5360" s="10" t="s">
        <v>13954</v>
      </c>
      <c r="I5360" s="5"/>
      <c r="J5360" s="4"/>
      <c r="K5360" s="3" t="str">
        <f t="shared" si="335"/>
        <v>INSERT INTO jogos_frase (id_idioma_1_id,id_idioma_2_id,ds_frase_idioma_1,ds_frase_idioma_2,ds_frase_idioma_2_observacao,nm_arquivo_imagem,nm_arquivo_som,id_usuario_inclusao,dt_inclusao) VALUES (1,2,'Sou leviano.','Abebuînhẽ.','Citação: VLB, II, 11','','',0,'2024-05-01');</v>
      </c>
    </row>
    <row r="5361" spans="1:11">
      <c r="A5361">
        <v>1</v>
      </c>
      <c r="B5361">
        <v>2</v>
      </c>
      <c r="C5361" s="3" t="str">
        <f t="shared" si="332"/>
        <v>Qual é o preço delas?</v>
      </c>
      <c r="D5361" s="10" t="s">
        <v>10335</v>
      </c>
      <c r="E5361" s="3" t="str">
        <f t="shared" si="333"/>
        <v>Mba''epe sepyrama?</v>
      </c>
      <c r="F5361" s="10" t="s">
        <v>10334</v>
      </c>
      <c r="G5361" s="3" t="str">
        <f t="shared" si="334"/>
        <v>Citação: Léry, Histoire, 344</v>
      </c>
      <c r="H5361" s="10" t="s">
        <v>13948</v>
      </c>
      <c r="I5361" s="5"/>
      <c r="J5361" s="5"/>
      <c r="K5361" s="3" t="str">
        <f t="shared" si="335"/>
        <v>INSERT INTO jogos_frase (id_idioma_1_id,id_idioma_2_id,ds_frase_idioma_1,ds_frase_idioma_2,ds_frase_idioma_2_observacao,nm_arquivo_imagem,nm_arquivo_som,id_usuario_inclusao,dt_inclusao) VALUES (1,2,'Qual é o preço delas?','Mba''epe sepyrama?','Citação: Léry, Histoire, 344','','',0,'2024-05-01');</v>
      </c>
    </row>
    <row r="5362" spans="1:11">
      <c r="A5362">
        <v>1</v>
      </c>
      <c r="B5362">
        <v>2</v>
      </c>
      <c r="C5362" s="3" t="str">
        <f t="shared" si="332"/>
        <v>A gente o faz ir em busca de padre também?</v>
      </c>
      <c r="D5362" s="10" t="s">
        <v>10337</v>
      </c>
      <c r="E5362" s="3" t="str">
        <f t="shared" si="333"/>
        <v>Abaré abépe asé oîpiamondó?</v>
      </c>
      <c r="F5362" s="10" t="s">
        <v>10336</v>
      </c>
      <c r="G5362" s="3" t="str">
        <f t="shared" si="334"/>
        <v>Citação: Anch., Doutr. Cristã, I, 222</v>
      </c>
      <c r="H5362" s="10" t="s">
        <v>14690</v>
      </c>
      <c r="I5362" s="5"/>
      <c r="J5362" s="4"/>
      <c r="K5362" s="3" t="str">
        <f t="shared" si="335"/>
        <v>INSERT INTO jogos_frase (id_idioma_1_id,id_idioma_2_id,ds_frase_idioma_1,ds_frase_idioma_2,ds_frase_idioma_2_observacao,nm_arquivo_imagem,nm_arquivo_som,id_usuario_inclusao,dt_inclusao) VALUES (1,2,'A gente o faz ir em busca de padre também?','Abaré abépe asé oîpiamondó?','Citação: Anch., Doutr. Cristã, I, 222','','',0,'2024-05-01');</v>
      </c>
    </row>
    <row r="5363" spans="1:11">
      <c r="A5363">
        <v>1</v>
      </c>
      <c r="B5363">
        <v>2</v>
      </c>
      <c r="C5363" s="3" t="str">
        <f t="shared" si="332"/>
        <v>Morro falsamente, isto é, desmaio, desfaleço.</v>
      </c>
      <c r="D5363" s="10" t="s">
        <v>10339</v>
      </c>
      <c r="E5363" s="3" t="str">
        <f t="shared" si="333"/>
        <v>Amanõ-aíb.</v>
      </c>
      <c r="F5363" s="10" t="s">
        <v>10338</v>
      </c>
      <c r="G5363" s="3" t="str">
        <f t="shared" si="334"/>
        <v>Citação: VLB, I, 125</v>
      </c>
      <c r="H5363" s="10" t="s">
        <v>13945</v>
      </c>
      <c r="I5363" s="5"/>
      <c r="J5363" s="4"/>
      <c r="K5363" s="3" t="str">
        <f t="shared" si="335"/>
        <v>INSERT INTO jogos_frase (id_idioma_1_id,id_idioma_2_id,ds_frase_idioma_1,ds_frase_idioma_2,ds_frase_idioma_2_observacao,nm_arquivo_imagem,nm_arquivo_som,id_usuario_inclusao,dt_inclusao) VALUES (1,2,'Morro falsamente, isto é, desmaio, desfaleço.','Amanõ-aíb.','Citação: VLB, I, 125','','',0,'2024-05-01');</v>
      </c>
    </row>
    <row r="5364" spans="1:11">
      <c r="A5364">
        <v>1</v>
      </c>
      <c r="B5364">
        <v>2</v>
      </c>
      <c r="C5364" s="3" t="str">
        <f t="shared" si="332"/>
        <v>Finjo que não o quero.</v>
      </c>
      <c r="D5364" s="10" t="s">
        <v>10341</v>
      </c>
      <c r="E5364" s="3" t="str">
        <f t="shared" si="333"/>
        <v>N''aîpotare''ym-a''ubi.</v>
      </c>
      <c r="F5364" s="10" t="s">
        <v>10340</v>
      </c>
      <c r="G5364" s="3" t="str">
        <f t="shared" si="334"/>
        <v>Citação: Anch., Arte, 35</v>
      </c>
      <c r="H5364" s="10" t="s">
        <v>13933</v>
      </c>
      <c r="I5364" s="5"/>
      <c r="J5364" s="4"/>
      <c r="K5364" s="3" t="str">
        <f t="shared" si="335"/>
        <v>INSERT INTO jogos_frase (id_idioma_1_id,id_idioma_2_id,ds_frase_idioma_1,ds_frase_idioma_2,ds_frase_idioma_2_observacao,nm_arquivo_imagem,nm_arquivo_som,id_usuario_inclusao,dt_inclusao) VALUES (1,2,'Finjo que não o quero.','N''aîpotare''ym-a''ubi.','Citação: Anch., Arte, 35','','',0,'2024-05-01');</v>
      </c>
    </row>
    <row r="5365" spans="1:11">
      <c r="A5365">
        <v>1</v>
      </c>
      <c r="B5365">
        <v>2</v>
      </c>
      <c r="C5365" s="3" t="str">
        <f t="shared" si="332"/>
        <v>Arrebentando as coisas de alguém.</v>
      </c>
      <c r="D5365" s="10" t="s">
        <v>10343</v>
      </c>
      <c r="E5365" s="3" t="str">
        <f t="shared" si="333"/>
        <v>Abá mba''e mombuka...</v>
      </c>
      <c r="F5365" s="10" t="s">
        <v>10342</v>
      </c>
      <c r="G5365" s="3" t="str">
        <f t="shared" si="334"/>
        <v>Citação: Anch., Diál. da Fé, 213</v>
      </c>
      <c r="H5365" s="10" t="s">
        <v>13892</v>
      </c>
      <c r="I5365" s="5"/>
      <c r="J5365" s="4"/>
      <c r="K5365" s="3" t="str">
        <f t="shared" si="335"/>
        <v>INSERT INTO jogos_frase (id_idioma_1_id,id_idioma_2_id,ds_frase_idioma_1,ds_frase_idioma_2,ds_frase_idioma_2_observacao,nm_arquivo_imagem,nm_arquivo_som,id_usuario_inclusao,dt_inclusao) VALUES (1,2,'Arrebentando as coisas de alguém.','Abá mba''e mombuka...','Citação: Anch., Diál. da Fé, 213','','',0,'2024-05-01');</v>
      </c>
    </row>
    <row r="5366" spans="1:11">
      <c r="A5366">
        <v>1</v>
      </c>
      <c r="B5366">
        <v>2</v>
      </c>
      <c r="C5366" s="3" t="str">
        <f t="shared" si="332"/>
        <v>Segui pelo mar (em navio). ''Y rupi agûatá. - Andei pelo rio (de barco).</v>
      </c>
      <c r="D5366" s="10" t="s">
        <v>10345</v>
      </c>
      <c r="E5366" s="3" t="str">
        <f t="shared" si="333"/>
        <v>Paranã rupi agûatá.</v>
      </c>
      <c r="F5366" s="10" t="s">
        <v>10344</v>
      </c>
      <c r="G5366" s="3" t="str">
        <f t="shared" si="334"/>
        <v>Citação: VLB, II, 48</v>
      </c>
      <c r="H5366" s="10" t="s">
        <v>14349</v>
      </c>
      <c r="I5366" s="5"/>
      <c r="J5366" s="5"/>
      <c r="K5366" s="3" t="str">
        <f t="shared" si="335"/>
        <v>INSERT INTO jogos_frase (id_idioma_1_id,id_idioma_2_id,ds_frase_idioma_1,ds_frase_idioma_2,ds_frase_idioma_2_observacao,nm_arquivo_imagem,nm_arquivo_som,id_usuario_inclusao,dt_inclusao) VALUES (1,2,'Segui pelo mar (em navio). ''Y rupi agûatá. - Andei pelo rio (de barco).','Paranã rupi agûatá.','Citação: VLB, II, 48','','',0,'2024-05-01');</v>
      </c>
    </row>
    <row r="5367" spans="1:11">
      <c r="A5367">
        <v>1</v>
      </c>
      <c r="B5367">
        <v>2</v>
      </c>
      <c r="C5367" s="3" t="str">
        <f t="shared" si="332"/>
        <v>Ao lado de sua mãe a criança está deitada.</v>
      </c>
      <c r="D5367" s="10" t="s">
        <v>10347</v>
      </c>
      <c r="E5367" s="3" t="str">
        <f t="shared" si="333"/>
        <v>O sy posé pitanga ruî.</v>
      </c>
      <c r="F5367" s="10" t="s">
        <v>10346</v>
      </c>
      <c r="G5367" s="3" t="str">
        <f t="shared" si="334"/>
        <v>Citação: Anch., Arte, 44</v>
      </c>
      <c r="H5367" s="10" t="s">
        <v>14169</v>
      </c>
      <c r="I5367" s="5"/>
      <c r="J5367" s="4"/>
      <c r="K5367" s="3" t="str">
        <f t="shared" si="335"/>
        <v>INSERT INTO jogos_frase (id_idioma_1_id,id_idioma_2_id,ds_frase_idioma_1,ds_frase_idioma_2,ds_frase_idioma_2_observacao,nm_arquivo_imagem,nm_arquivo_som,id_usuario_inclusao,dt_inclusao) VALUES (1,2,'Ao lado de sua mãe a criança está deitada.','O sy posé pitanga ruî.','Citação: Anch., Arte, 44','','',0,'2024-05-01');</v>
      </c>
    </row>
    <row r="5368" spans="1:11">
      <c r="A5368">
        <v>1</v>
      </c>
      <c r="B5368">
        <v>2</v>
      </c>
      <c r="C5368" s="3" t="str">
        <f t="shared" si="332"/>
        <v>Lembra-te já do término de tuas coisas.</v>
      </c>
      <c r="D5368" s="10" t="s">
        <v>10349</v>
      </c>
      <c r="E5368" s="3" t="str">
        <f t="shared" si="333"/>
        <v>Nde ma''enduar ...nde rekó pabagûama resé rá.</v>
      </c>
      <c r="F5368" s="10" t="s">
        <v>10348</v>
      </c>
      <c r="G5368" s="3" t="str">
        <f t="shared" si="334"/>
        <v>Citação: Ar., Cat., 154</v>
      </c>
      <c r="H5368" s="10" t="s">
        <v>14363</v>
      </c>
      <c r="I5368" s="5"/>
      <c r="J5368" s="5"/>
      <c r="K5368" s="3" t="str">
        <f t="shared" si="335"/>
        <v>INSERT INTO jogos_frase (id_idioma_1_id,id_idioma_2_id,ds_frase_idioma_1,ds_frase_idioma_2,ds_frase_idioma_2_observacao,nm_arquivo_imagem,nm_arquivo_som,id_usuario_inclusao,dt_inclusao) VALUES (1,2,'Lembra-te já do término de tuas coisas.','Nde ma''enduar ...nde rekó pabagûama resé rá.','Citação: Ar., Cat., 154','','',0,'2024-05-01');</v>
      </c>
    </row>
    <row r="5369" spans="1:11">
      <c r="A5369">
        <v>1</v>
      </c>
      <c r="B5369">
        <v>2</v>
      </c>
      <c r="C5369" s="3" t="str">
        <f t="shared" si="332"/>
        <v>Acreditas em falsas oferendas?</v>
      </c>
      <c r="D5369" s="10" t="s">
        <v>6298</v>
      </c>
      <c r="E5369" s="3" t="str">
        <f t="shared" si="333"/>
        <v>Ererobîápe îetanonga''uba...?</v>
      </c>
      <c r="F5369" s="10" t="s">
        <v>10350</v>
      </c>
      <c r="G5369" s="3" t="str">
        <f t="shared" si="334"/>
        <v>Citação: Ar., Cat., 98v</v>
      </c>
      <c r="H5369" s="10" t="s">
        <v>14313</v>
      </c>
      <c r="I5369" s="5"/>
      <c r="J5369" s="5"/>
      <c r="K5369" s="3" t="str">
        <f t="shared" si="335"/>
        <v>INSERT INTO jogos_frase (id_idioma_1_id,id_idioma_2_id,ds_frase_idioma_1,ds_frase_idioma_2,ds_frase_idioma_2_observacao,nm_arquivo_imagem,nm_arquivo_som,id_usuario_inclusao,dt_inclusao) VALUES (1,2,'Acreditas em falsas oferendas?','Ererobîápe îetanonga''uba...?','Citação: Ar., Cat., 98v','','',0,'2024-05-01');</v>
      </c>
    </row>
    <row r="5370" spans="1:11">
      <c r="A5370">
        <v>1</v>
      </c>
      <c r="B5370">
        <v>2</v>
      </c>
      <c r="C5370" s="3" t="str">
        <f t="shared" si="332"/>
        <v>Por isso mesmo é que, em seus corações ficando a refletir, desafiam muito a Deus.</v>
      </c>
      <c r="D5370" s="10" t="s">
        <v>10352</v>
      </c>
      <c r="E5370" s="3" t="str">
        <f t="shared" si="333"/>
        <v>Nd''ei te''e, o py''a pupé oîemongetá-ngetábo, Tupã momburukatûabo...</v>
      </c>
      <c r="F5370" s="10" t="s">
        <v>10351</v>
      </c>
      <c r="G5370" s="3" t="str">
        <f t="shared" si="334"/>
        <v>Citação: Anch., Teatro, 30</v>
      </c>
      <c r="H5370" s="10" t="s">
        <v>13671</v>
      </c>
      <c r="I5370" s="5"/>
      <c r="J5370" s="4"/>
      <c r="K5370" s="3" t="str">
        <f t="shared" si="335"/>
        <v>INSERT INTO jogos_frase (id_idioma_1_id,id_idioma_2_id,ds_frase_idioma_1,ds_frase_idioma_2,ds_frase_idioma_2_observacao,nm_arquivo_imagem,nm_arquivo_som,id_usuario_inclusao,dt_inclusao) VALUES (1,2,'Por isso mesmo é que, em seus corações ficando a refletir, desafiam muito a Deus.','Nd''ei te''e, o py''a pupé oîemongetá-ngetábo, Tupã momburukatûabo...','Citação: Anch., Teatro, 30','','',0,'2024-05-01');</v>
      </c>
    </row>
    <row r="5371" spans="1:11">
      <c r="A5371">
        <v>1</v>
      </c>
      <c r="B5371">
        <v>2</v>
      </c>
      <c r="C5371" s="3" t="str">
        <f t="shared" si="332"/>
        <v>Catorze são aquelas coisas em que creremos.</v>
      </c>
      <c r="D5371" s="10" t="s">
        <v>10354</v>
      </c>
      <c r="E5371" s="3" t="str">
        <f t="shared" si="333"/>
        <v>Catorze asé remierobîarama...</v>
      </c>
      <c r="F5371" s="10" t="s">
        <v>10353</v>
      </c>
      <c r="G5371" s="3" t="str">
        <f t="shared" si="334"/>
        <v>Citação: Ar., Cat., 15v</v>
      </c>
      <c r="H5371" s="10" t="s">
        <v>14678</v>
      </c>
      <c r="I5371" s="5"/>
      <c r="J5371" s="4"/>
      <c r="K5371" s="3" t="str">
        <f t="shared" si="335"/>
        <v>INSERT INTO jogos_frase (id_idioma_1_id,id_idioma_2_id,ds_frase_idioma_1,ds_frase_idioma_2,ds_frase_idioma_2_observacao,nm_arquivo_imagem,nm_arquivo_som,id_usuario_inclusao,dt_inclusao) VALUES (1,2,'Catorze são aquelas coisas em que creremos.','Catorze asé remierobîarama...','Citação: Ar., Cat., 15v','','',0,'2024-05-01');</v>
      </c>
    </row>
    <row r="5372" spans="1:11">
      <c r="A5372">
        <v>1</v>
      </c>
      <c r="B5372">
        <v>2</v>
      </c>
      <c r="C5372" s="3" t="str">
        <f t="shared" si="332"/>
        <v>O tucum é estopento (isto é, fibroso como a estopa).</v>
      </c>
      <c r="D5372" s="10" t="s">
        <v>10356</v>
      </c>
      <c r="E5372" s="3" t="str">
        <f t="shared" si="333"/>
        <v>Tukũ sybyr.</v>
      </c>
      <c r="F5372" s="10" t="s">
        <v>10355</v>
      </c>
      <c r="G5372" s="3" t="str">
        <f t="shared" si="334"/>
        <v>Citação: VLB, I, 129</v>
      </c>
      <c r="H5372" s="10" t="s">
        <v>14377</v>
      </c>
      <c r="I5372" s="5"/>
      <c r="J5372" s="5"/>
      <c r="K5372" s="3" t="str">
        <f t="shared" si="335"/>
        <v>INSERT INTO jogos_frase (id_idioma_1_id,id_idioma_2_id,ds_frase_idioma_1,ds_frase_idioma_2,ds_frase_idioma_2_observacao,nm_arquivo_imagem,nm_arquivo_som,id_usuario_inclusao,dt_inclusao) VALUES (1,2,'O tucum é estopento (isto é, fibroso como a estopa).','Tukũ sybyr.','Citação: VLB, I, 129','','',0,'2024-05-01');</v>
      </c>
    </row>
    <row r="5373" spans="1:11">
      <c r="A5373">
        <v>1</v>
      </c>
      <c r="B5373">
        <v>2</v>
      </c>
      <c r="C5373" s="3" t="str">
        <f t="shared" si="332"/>
        <v>Parti-o pelo meio.</v>
      </c>
      <c r="D5373" s="10" t="s">
        <v>5445</v>
      </c>
      <c r="E5373" s="3" t="str">
        <f t="shared" si="333"/>
        <v>Oîopyterybo rupi aîmombok.</v>
      </c>
      <c r="F5373" s="10" t="s">
        <v>10357</v>
      </c>
      <c r="G5373" s="3" t="str">
        <f t="shared" si="334"/>
        <v>Citação: VLB, II, 73</v>
      </c>
      <c r="H5373" s="10" t="s">
        <v>14411</v>
      </c>
      <c r="I5373" s="5"/>
      <c r="J5373" s="4"/>
      <c r="K5373" s="3" t="str">
        <f t="shared" si="335"/>
        <v>INSERT INTO jogos_frase (id_idioma_1_id,id_idioma_2_id,ds_frase_idioma_1,ds_frase_idioma_2,ds_frase_idioma_2_observacao,nm_arquivo_imagem,nm_arquivo_som,id_usuario_inclusao,dt_inclusao) VALUES (1,2,'Parti-o pelo meio.','Oîopyterybo rupi aîmombok.','Citação: VLB, II, 73','','',0,'2024-05-01');</v>
      </c>
    </row>
    <row r="5374" spans="1:11">
      <c r="A5374">
        <v>1</v>
      </c>
      <c r="B5374">
        <v>2</v>
      </c>
      <c r="C5374" s="3" t="str">
        <f t="shared" si="332"/>
        <v>Ponde uma cruz diante deste doente como objeto da visão de seus olhos.</v>
      </c>
      <c r="D5374" s="10" t="s">
        <v>10359</v>
      </c>
      <c r="E5374" s="3" t="str">
        <f t="shared" si="333"/>
        <v>Peîmoín amõ cruz oîepé kó mara''abora robaké sesá ma''ẽndabamo.</v>
      </c>
      <c r="F5374" s="10" t="s">
        <v>10358</v>
      </c>
      <c r="G5374" s="3" t="str">
        <f t="shared" si="334"/>
        <v>Citação: Ar., Cat., 142</v>
      </c>
      <c r="H5374" s="10" t="s">
        <v>13822</v>
      </c>
      <c r="I5374" s="5"/>
      <c r="J5374" s="5"/>
      <c r="K5374" s="3" t="str">
        <f t="shared" si="335"/>
        <v>INSERT INTO jogos_frase (id_idioma_1_id,id_idioma_2_id,ds_frase_idioma_1,ds_frase_idioma_2,ds_frase_idioma_2_observacao,nm_arquivo_imagem,nm_arquivo_som,id_usuario_inclusao,dt_inclusao) VALUES (1,2,'Ponde uma cruz diante deste doente como objeto da visão de seus olhos.','Peîmoín amõ cruz oîepé kó mara''abora robaké sesá ma''ẽndabamo.','Citação: Ar., Cat., 142','','',0,'2024-05-01');</v>
      </c>
    </row>
    <row r="5375" spans="1:11">
      <c r="A5375">
        <v>1</v>
      </c>
      <c r="B5375">
        <v>2</v>
      </c>
      <c r="C5375" s="3" t="str">
        <f t="shared" si="332"/>
        <v>Procedendo de que forma o homem o transgride?</v>
      </c>
      <c r="D5375" s="10" t="s">
        <v>10361</v>
      </c>
      <c r="E5375" s="3" t="str">
        <f t="shared" si="333"/>
        <v>Marã oîkóbo bépe abá i abyû?</v>
      </c>
      <c r="F5375" s="10" t="s">
        <v>10360</v>
      </c>
      <c r="G5375" s="3" t="str">
        <f t="shared" si="334"/>
        <v>Citação: Ar., Cat., 69v</v>
      </c>
      <c r="H5375" s="10" t="s">
        <v>14273</v>
      </c>
      <c r="I5375" s="5"/>
      <c r="J5375" s="4"/>
      <c r="K5375" s="3" t="str">
        <f t="shared" si="335"/>
        <v>INSERT INTO jogos_frase (id_idioma_1_id,id_idioma_2_id,ds_frase_idioma_1,ds_frase_idioma_2,ds_frase_idioma_2_observacao,nm_arquivo_imagem,nm_arquivo_som,id_usuario_inclusao,dt_inclusao) VALUES (1,2,'Procedendo de que forma o homem o transgride?','Marã oîkóbo bépe abá i abyû?','Citação: Ar., Cat., 69v','','',0,'2024-05-01');</v>
      </c>
    </row>
    <row r="5376" spans="1:11">
      <c r="A5376">
        <v>1</v>
      </c>
      <c r="B5376">
        <v>2</v>
      </c>
      <c r="C5376" s="3" t="str">
        <f t="shared" si="332"/>
        <v>Tentastes em vão, por pouco tempo, não dormir perto de mim.</v>
      </c>
      <c r="D5376" s="10" t="s">
        <v>10363</v>
      </c>
      <c r="E5376" s="3" t="str">
        <f t="shared" si="333"/>
        <v>Pesa''ang îepé... korite''ĩ nhõte xe pyri pekere''yma...</v>
      </c>
      <c r="F5376" s="10" t="s">
        <v>10362</v>
      </c>
      <c r="G5376" s="3" t="str">
        <f t="shared" si="334"/>
        <v>Citação: Ar., Cat., 53</v>
      </c>
      <c r="H5376" s="10" t="s">
        <v>13871</v>
      </c>
      <c r="I5376" s="5"/>
      <c r="J5376" s="5"/>
      <c r="K5376" s="3" t="str">
        <f t="shared" si="335"/>
        <v>INSERT INTO jogos_frase (id_idioma_1_id,id_idioma_2_id,ds_frase_idioma_1,ds_frase_idioma_2,ds_frase_idioma_2_observacao,nm_arquivo_imagem,nm_arquivo_som,id_usuario_inclusao,dt_inclusao) VALUES (1,2,'Tentastes em vão, por pouco tempo, não dormir perto de mim.','Pesa''ang îepé... korite''ĩ nhõte xe pyri pekere''yma...','Citação: Ar., Cat., 53','','',0,'2024-05-01');</v>
      </c>
    </row>
    <row r="5377" spans="1:11">
      <c r="A5377">
        <v>1</v>
      </c>
      <c r="B5377">
        <v>2</v>
      </c>
      <c r="C5377" s="3" t="str">
        <f t="shared" si="332"/>
        <v>o avesso dele</v>
      </c>
      <c r="D5377" s="10" t="s">
        <v>10365</v>
      </c>
      <c r="E5377" s="3" t="str">
        <f t="shared" si="333"/>
        <v>i py</v>
      </c>
      <c r="F5377" s="10" t="s">
        <v>10364</v>
      </c>
      <c r="G5377" s="3" t="str">
        <f t="shared" si="334"/>
        <v>Citação: VLB, I, 48</v>
      </c>
      <c r="H5377" s="10" t="s">
        <v>13704</v>
      </c>
      <c r="I5377" s="5"/>
      <c r="J5377" s="4"/>
      <c r="K5377" s="3" t="str">
        <f t="shared" si="335"/>
        <v>INSERT INTO jogos_frase (id_idioma_1_id,id_idioma_2_id,ds_frase_idioma_1,ds_frase_idioma_2,ds_frase_idioma_2_observacao,nm_arquivo_imagem,nm_arquivo_som,id_usuario_inclusao,dt_inclusao) VALUES (1,2,'o avesso dele','i py','Citação: VLB, I, 48','','',0,'2024-05-01');</v>
      </c>
    </row>
    <row r="5378" spans="1:11">
      <c r="A5378">
        <v>1</v>
      </c>
      <c r="B5378">
        <v>2</v>
      </c>
      <c r="C5378" s="3" t="str">
        <f t="shared" ref="C5378:C5441" si="336">SUBSTITUTE(D5378,"'","''")</f>
        <v>Fiquei-a beliscando.</v>
      </c>
      <c r="D5378" s="10" t="s">
        <v>10367</v>
      </c>
      <c r="E5378" s="3" t="str">
        <f t="shared" ref="E5378:E5441" si="337">SUBSTITUTE(F5378,"'","''")</f>
        <v>Aîpĩ-pin.</v>
      </c>
      <c r="F5378" s="10" t="s">
        <v>10366</v>
      </c>
      <c r="G5378" s="3" t="str">
        <f t="shared" ref="G5378:G5441" si="338">SUBSTITUTE(H5378,"'","''")</f>
        <v>Citação: VLB, I, 94</v>
      </c>
      <c r="H5378" s="10" t="s">
        <v>14182</v>
      </c>
      <c r="I5378" s="5"/>
      <c r="J5378" s="4"/>
      <c r="K5378" s="3" t="str">
        <f t="shared" ref="K5378:K5441" si="339">CONCATENATE("INSERT INTO jogos_frase (id_idioma_1_id,id_idioma_2_id,ds_frase_idioma_1,ds_frase_idioma_2,ds_frase_idioma_2_observacao,nm_arquivo_imagem,nm_arquivo_som,id_usuario_inclusao,dt_inclusao) VALUES (",A5378,",",B5378,",'",C5378,"','",E5378,"','",G5378,"','','',",0,",","'2024-05-01')",";")</f>
        <v>INSERT INTO jogos_frase (id_idioma_1_id,id_idioma_2_id,ds_frase_idioma_1,ds_frase_idioma_2,ds_frase_idioma_2_observacao,nm_arquivo_imagem,nm_arquivo_som,id_usuario_inclusao,dt_inclusao) VALUES (1,2,'Fiquei-a beliscando.','Aîpĩ-pin.','Citação: VLB, I, 94','','',0,'2024-05-01');</v>
      </c>
    </row>
    <row r="5379" spans="1:11">
      <c r="A5379">
        <v>1</v>
      </c>
      <c r="B5379">
        <v>2</v>
      </c>
      <c r="C5379" s="3" t="str">
        <f t="shared" si="336"/>
        <v>Aonde ele foi após acabar de comer?</v>
      </c>
      <c r="D5379" s="10" t="s">
        <v>305</v>
      </c>
      <c r="E5379" s="3" t="str">
        <f t="shared" si="337"/>
        <v>Mamõpe i xóû o mba''e''u-pab''iré?</v>
      </c>
      <c r="F5379" s="10" t="s">
        <v>10368</v>
      </c>
      <c r="G5379" s="3" t="str">
        <f t="shared" si="338"/>
        <v>Citação: Ar., Cat., 52v</v>
      </c>
      <c r="H5379" s="10" t="s">
        <v>13645</v>
      </c>
      <c r="I5379" s="5"/>
      <c r="J5379" s="5"/>
      <c r="K5379" s="3" t="str">
        <f t="shared" si="339"/>
        <v>INSERT INTO jogos_frase (id_idioma_1_id,id_idioma_2_id,ds_frase_idioma_1,ds_frase_idioma_2,ds_frase_idioma_2_observacao,nm_arquivo_imagem,nm_arquivo_som,id_usuario_inclusao,dt_inclusao) VALUES (1,2,'Aonde ele foi após acabar de comer?','Mamõpe i xóû o mba''e''u-pab''iré?','Citação: Ar., Cat., 52v','','',0,'2024-05-01');</v>
      </c>
    </row>
    <row r="5380" spans="1:11">
      <c r="A5380">
        <v>1</v>
      </c>
      <c r="B5380">
        <v>2</v>
      </c>
      <c r="C5380" s="3" t="str">
        <f t="shared" si="336"/>
        <v>Estou quieto.</v>
      </c>
      <c r="D5380" s="10" t="s">
        <v>2407</v>
      </c>
      <c r="E5380" s="3" t="str">
        <f t="shared" si="337"/>
        <v>Aîubĩote.</v>
      </c>
      <c r="F5380" s="10" t="s">
        <v>10369</v>
      </c>
      <c r="G5380" s="3" t="str">
        <f t="shared" si="338"/>
        <v>Citação: VLB, II, 7</v>
      </c>
      <c r="H5380" s="10" t="s">
        <v>14008</v>
      </c>
      <c r="I5380" s="5"/>
      <c r="J5380" s="4"/>
      <c r="K5380" s="3" t="str">
        <f t="shared" si="339"/>
        <v>INSERT INTO jogos_frase (id_idioma_1_id,id_idioma_2_id,ds_frase_idioma_1,ds_frase_idioma_2,ds_frase_idioma_2_observacao,nm_arquivo_imagem,nm_arquivo_som,id_usuario_inclusao,dt_inclusao) VALUES (1,2,'Estou quieto.','Aîubĩote.','Citação: VLB, II, 7','','',0,'2024-05-01');</v>
      </c>
    </row>
    <row r="5381" spans="1:11">
      <c r="A5381">
        <v>1</v>
      </c>
      <c r="B5381">
        <v>2</v>
      </c>
      <c r="C5381" s="3" t="str">
        <f t="shared" si="336"/>
        <v>Ficaram todos gritando com ele...</v>
      </c>
      <c r="D5381" s="10" t="s">
        <v>10371</v>
      </c>
      <c r="E5381" s="3" t="str">
        <f t="shared" si="337"/>
        <v>Oposẽ-posẽ pabenhẽ sesé...</v>
      </c>
      <c r="F5381" s="10" t="s">
        <v>10370</v>
      </c>
      <c r="G5381" s="3" t="str">
        <f t="shared" si="338"/>
        <v>Citação: Ar., Cat., 60v</v>
      </c>
      <c r="H5381" s="10" t="s">
        <v>13576</v>
      </c>
      <c r="I5381" s="5"/>
      <c r="J5381" s="5"/>
      <c r="K5381" s="3" t="str">
        <f t="shared" si="339"/>
        <v>INSERT INTO jogos_frase (id_idioma_1_id,id_idioma_2_id,ds_frase_idioma_1,ds_frase_idioma_2,ds_frase_idioma_2_observacao,nm_arquivo_imagem,nm_arquivo_som,id_usuario_inclusao,dt_inclusao) VALUES (1,2,'Ficaram todos gritando com ele...','Oposẽ-posẽ pabenhẽ sesé...','Citação: Ar., Cat., 60v','','',0,'2024-05-01');</v>
      </c>
    </row>
    <row r="5382" spans="1:11">
      <c r="A5382">
        <v>1</v>
      </c>
      <c r="B5382">
        <v>2</v>
      </c>
      <c r="C5382" s="3" t="str">
        <f t="shared" si="336"/>
        <v>Embora me evoques os atos, daqueles arrependo-me.</v>
      </c>
      <c r="D5382" s="10" t="s">
        <v>10373</v>
      </c>
      <c r="E5382" s="3" t="str">
        <f t="shared" si="337"/>
        <v>Xe rekó-ekyî îepé, a''epûera aîmoasy...</v>
      </c>
      <c r="F5382" s="10" t="s">
        <v>10372</v>
      </c>
      <c r="G5382" s="3" t="str">
        <f t="shared" si="338"/>
        <v>Citação: Anch., Teatro, 168</v>
      </c>
      <c r="H5382" s="10" t="s">
        <v>13867</v>
      </c>
      <c r="I5382" s="5"/>
      <c r="J5382" s="4"/>
      <c r="K5382" s="3" t="str">
        <f t="shared" si="339"/>
        <v>INSERT INTO jogos_frase (id_idioma_1_id,id_idioma_2_id,ds_frase_idioma_1,ds_frase_idioma_2,ds_frase_idioma_2_observacao,nm_arquivo_imagem,nm_arquivo_som,id_usuario_inclusao,dt_inclusao) VALUES (1,2,'Embora me evoques os atos, daqueles arrependo-me.','Xe rekó-ekyî îepé, a''epûera aîmoasy...','Citação: Anch., Teatro, 168','','',0,'2024-05-01');</v>
      </c>
    </row>
    <row r="5383" spans="1:11">
      <c r="A5383">
        <v>1</v>
      </c>
      <c r="B5383">
        <v>2</v>
      </c>
      <c r="C5383" s="3" t="str">
        <f t="shared" si="336"/>
        <v>Assim como a gente reconhece o dia dos santos, do mesmo modo, também, até mesmo seus ossinhos a gente cultua, tendo-os no pescoço.</v>
      </c>
      <c r="D5383" s="10" t="s">
        <v>1065</v>
      </c>
      <c r="E5383" s="3" t="str">
        <f t="shared" si="337"/>
        <v>Oîabo asé santos ''ara kuabi, oîabo bé asé i kangûerĩ tiruã momba''etéû, o aîuri serekóbo.</v>
      </c>
      <c r="F5383" s="10" t="s">
        <v>10374</v>
      </c>
      <c r="G5383" s="3" t="str">
        <f t="shared" si="338"/>
        <v>Citação: Ar., Cat., 12v</v>
      </c>
      <c r="H5383" s="10" t="s">
        <v>13859</v>
      </c>
      <c r="I5383" s="5"/>
      <c r="J5383" s="4"/>
      <c r="K5383" s="3" t="str">
        <f t="shared" si="339"/>
        <v>INSERT INTO jogos_frase (id_idioma_1_id,id_idioma_2_id,ds_frase_idioma_1,ds_frase_idioma_2,ds_frase_idioma_2_observacao,nm_arquivo_imagem,nm_arquivo_som,id_usuario_inclusao,dt_inclusao) VALUES (1,2,'Assim como a gente reconhece o dia dos santos, do mesmo modo, também, até mesmo seus ossinhos a gente cultua, tendo-os no pescoço.','Oîabo asé santos ''ara kuabi, oîabo bé asé i kangûerĩ tiruã momba''etéû, o aîuri serekóbo.','Citação: Ar., Cat., 12v','','',0,'2024-05-01');</v>
      </c>
    </row>
    <row r="5384" spans="1:11">
      <c r="A5384">
        <v>1</v>
      </c>
      <c r="B5384">
        <v>2</v>
      </c>
      <c r="C5384" s="3" t="str">
        <f t="shared" si="336"/>
        <v>Dizendo que um canto de pássaro ou um urro de onça são agouros.</v>
      </c>
      <c r="D5384" s="10" t="s">
        <v>10375</v>
      </c>
      <c r="E5384" s="3" t="str">
        <f t="shared" si="337"/>
        <v>...Gûyrá koîpó îagûara nhe''enga supé morangygûana o''îabo.</v>
      </c>
      <c r="F5384" s="10" t="s">
        <v>208</v>
      </c>
      <c r="G5384" s="3" t="str">
        <f t="shared" si="338"/>
        <v>Citação: Ar., Cat., 66v</v>
      </c>
      <c r="H5384" s="10" t="s">
        <v>13628</v>
      </c>
      <c r="I5384" s="5"/>
      <c r="J5384" s="4"/>
      <c r="K5384" s="3" t="str">
        <f t="shared" si="339"/>
        <v>INSERT INTO jogos_frase (id_idioma_1_id,id_idioma_2_id,ds_frase_idioma_1,ds_frase_idioma_2,ds_frase_idioma_2_observacao,nm_arquivo_imagem,nm_arquivo_som,id_usuario_inclusao,dt_inclusao) VALUES (1,2,'Dizendo que um canto de pássaro ou um urro de onça são agouros.','...Gûyrá koîpó îagûara nhe''enga supé morangygûana o''îabo.','Citação: Ar., Cat., 66v','','',0,'2024-05-01');</v>
      </c>
    </row>
    <row r="5385" spans="1:11">
      <c r="A5385">
        <v>1</v>
      </c>
      <c r="B5385">
        <v>2</v>
      </c>
      <c r="C5385" s="3" t="str">
        <f t="shared" si="336"/>
        <v>Por se compadecer de mim, minh''alma faz firme.</v>
      </c>
      <c r="D5385" s="10" t="s">
        <v>10377</v>
      </c>
      <c r="E5385" s="3" t="str">
        <f t="shared" si="337"/>
        <v>Xe raûsubasápe, xe ''anga moteni.</v>
      </c>
      <c r="F5385" s="10" t="s">
        <v>10376</v>
      </c>
      <c r="G5385" s="3" t="str">
        <f t="shared" si="338"/>
        <v>Citação: Anch., Poemas, 108</v>
      </c>
      <c r="H5385" s="10" t="s">
        <v>13566</v>
      </c>
      <c r="I5385" s="5"/>
      <c r="J5385" s="4"/>
      <c r="K5385" s="3" t="str">
        <f t="shared" si="339"/>
        <v>INSERT INTO jogos_frase (id_idioma_1_id,id_idioma_2_id,ds_frase_idioma_1,ds_frase_idioma_2,ds_frase_idioma_2_observacao,nm_arquivo_imagem,nm_arquivo_som,id_usuario_inclusao,dt_inclusao) VALUES (1,2,'Por se compadecer de mim, minh''alma faz firme.','Xe raûsubasápe, xe ''anga moteni.','Citação: Anch., Poemas, 108','','',0,'2024-05-01');</v>
      </c>
    </row>
    <row r="5386" spans="1:11">
      <c r="A5386">
        <v>1</v>
      </c>
      <c r="B5386">
        <v>2</v>
      </c>
      <c r="C5386" s="3" t="str">
        <f t="shared" si="336"/>
        <v>E quanto a ti, Boiuçu?</v>
      </c>
      <c r="D5386" s="10" t="s">
        <v>10379</v>
      </c>
      <c r="E5386" s="3" t="str">
        <f t="shared" si="337"/>
        <v>Marãpe nde, Mboîusu?</v>
      </c>
      <c r="F5386" s="10" t="s">
        <v>10378</v>
      </c>
      <c r="G5386" s="3" t="str">
        <f t="shared" si="338"/>
        <v>Citação: Anch., Teatro, 154, 2006</v>
      </c>
      <c r="H5386" s="10" t="s">
        <v>13757</v>
      </c>
      <c r="I5386" s="5"/>
      <c r="J5386" s="5"/>
      <c r="K5386" s="3" t="str">
        <f t="shared" si="339"/>
        <v>INSERT INTO jogos_frase (id_idioma_1_id,id_idioma_2_id,ds_frase_idioma_1,ds_frase_idioma_2,ds_frase_idioma_2_observacao,nm_arquivo_imagem,nm_arquivo_som,id_usuario_inclusao,dt_inclusao) VALUES (1,2,'E quanto a ti, Boiuçu?','Marãpe nde, Mboîusu?','Citação: Anch., Teatro, 154, 2006','','',0,'2024-05-01');</v>
      </c>
    </row>
    <row r="5387" spans="1:11">
      <c r="A5387">
        <v>1</v>
      </c>
      <c r="B5387">
        <v>2</v>
      </c>
      <c r="C5387" s="3" t="str">
        <f t="shared" si="336"/>
        <v>Alguém não reconheceria ter comido algo bom, esquecendo-se da excelência de seu sabor?</v>
      </c>
      <c r="D5387" s="10" t="s">
        <v>10381</v>
      </c>
      <c r="E5387" s="3" t="str">
        <f t="shared" si="337"/>
        <v>Abámo... mba''e-katu ''uagûera n''oîkuabi xûé... sé katûagûera resé o esaraîamo...?</v>
      </c>
      <c r="F5387" s="10" t="s">
        <v>10380</v>
      </c>
      <c r="G5387" s="3" t="str">
        <f t="shared" si="338"/>
        <v>Citação: Ar., Cat., 88v</v>
      </c>
      <c r="H5387" s="10" t="s">
        <v>13723</v>
      </c>
      <c r="I5387" s="5"/>
      <c r="J5387" s="5"/>
      <c r="K5387" s="3" t="str">
        <f t="shared" si="339"/>
        <v>INSERT INTO jogos_frase (id_idioma_1_id,id_idioma_2_id,ds_frase_idioma_1,ds_frase_idioma_2,ds_frase_idioma_2_observacao,nm_arquivo_imagem,nm_arquivo_som,id_usuario_inclusao,dt_inclusao) VALUES (1,2,'Alguém não reconheceria ter comido algo bom, esquecendo-se da excelência de seu sabor?','Abámo... mba''e-katu ''uagûera n''oîkuabi xûé... sé katûagûera resé o esaraîamo...?','Citação: Ar., Cat., 88v','','',0,'2024-05-01');</v>
      </c>
    </row>
    <row r="5388" spans="1:11">
      <c r="A5388">
        <v>1</v>
      </c>
      <c r="B5388">
        <v>2</v>
      </c>
      <c r="C5388" s="3" t="str">
        <f t="shared" si="336"/>
        <v>pedra de beiço pontuda</v>
      </c>
      <c r="D5388" s="10" t="s">
        <v>10383</v>
      </c>
      <c r="E5388" s="3" t="str">
        <f t="shared" si="337"/>
        <v>metarapûá</v>
      </c>
      <c r="F5388" s="10" t="s">
        <v>10382</v>
      </c>
      <c r="G5388" s="3" t="str">
        <f t="shared" si="338"/>
        <v>Citação: VLB, II, 69</v>
      </c>
      <c r="H5388" s="10" t="s">
        <v>14289</v>
      </c>
      <c r="I5388" s="5"/>
      <c r="J5388" s="4"/>
      <c r="K5388" s="3" t="str">
        <f t="shared" si="339"/>
        <v>INSERT INTO jogos_frase (id_idioma_1_id,id_idioma_2_id,ds_frase_idioma_1,ds_frase_idioma_2,ds_frase_idioma_2_observacao,nm_arquivo_imagem,nm_arquivo_som,id_usuario_inclusao,dt_inclusao) VALUES (1,2,'pedra de beiço pontuda','metarapûá','Citação: VLB, II, 69','','',0,'2024-05-01');</v>
      </c>
    </row>
    <row r="5389" spans="1:11">
      <c r="A5389">
        <v>1</v>
      </c>
      <c r="B5389">
        <v>2</v>
      </c>
      <c r="C5389" s="3" t="str">
        <f t="shared" si="336"/>
        <v>Dei coisas para outra pessoa que não a meu pai.</v>
      </c>
      <c r="D5389" s="10" t="s">
        <v>10385</v>
      </c>
      <c r="E5389" s="3" t="str">
        <f t="shared" si="337"/>
        <v>Aîme''eng mba''e xe ruba taté nhẽ.</v>
      </c>
      <c r="F5389" s="10" t="s">
        <v>10384</v>
      </c>
      <c r="G5389" s="3" t="str">
        <f t="shared" si="338"/>
        <v>Citação: Anch., Arte, 40v</v>
      </c>
      <c r="H5389" s="10" t="s">
        <v>14651</v>
      </c>
      <c r="I5389" s="5"/>
      <c r="J5389" s="4"/>
      <c r="K5389" s="3" t="str">
        <f t="shared" si="339"/>
        <v>INSERT INTO jogos_frase (id_idioma_1_id,id_idioma_2_id,ds_frase_idioma_1,ds_frase_idioma_2,ds_frase_idioma_2_observacao,nm_arquivo_imagem,nm_arquivo_som,id_usuario_inclusao,dt_inclusao) VALUES (1,2,'Dei coisas para outra pessoa que não a meu pai.','Aîme''eng mba''e xe ruba taté nhẽ.','Citação: Anch., Arte, 40v','','',0,'2024-05-01');</v>
      </c>
    </row>
    <row r="5390" spans="1:11">
      <c r="A5390">
        <v>1</v>
      </c>
      <c r="B5390">
        <v>2</v>
      </c>
      <c r="C5390" s="3" t="str">
        <f t="shared" si="336"/>
        <v>prenseiro, o que prensa</v>
      </c>
      <c r="D5390" s="10" t="s">
        <v>10387</v>
      </c>
      <c r="E5390" s="3" t="str">
        <f t="shared" si="337"/>
        <v>pokasara</v>
      </c>
      <c r="F5390" s="10" t="s">
        <v>10386</v>
      </c>
      <c r="G5390" s="3" t="str">
        <f t="shared" si="338"/>
        <v>Citação: VLB, II, 85</v>
      </c>
      <c r="H5390" s="10" t="s">
        <v>13977</v>
      </c>
      <c r="I5390" s="5"/>
      <c r="J5390" s="4"/>
      <c r="K5390" s="3" t="str">
        <f t="shared" si="339"/>
        <v>INSERT INTO jogos_frase (id_idioma_1_id,id_idioma_2_id,ds_frase_idioma_1,ds_frase_idioma_2,ds_frase_idioma_2_observacao,nm_arquivo_imagem,nm_arquivo_som,id_usuario_inclusao,dt_inclusao) VALUES (1,2,'prenseiro, o que prensa','pokasara','Citação: VLB, II, 85','','',0,'2024-05-01');</v>
      </c>
    </row>
    <row r="5391" spans="1:11">
      <c r="A5391">
        <v>1</v>
      </c>
      <c r="B5391">
        <v>2</v>
      </c>
      <c r="C5391" s="3" t="str">
        <f t="shared" si="336"/>
        <v>madeira fina, ótima</v>
      </c>
      <c r="D5391" s="10" t="s">
        <v>10389</v>
      </c>
      <c r="E5391" s="3" t="str">
        <f t="shared" si="337"/>
        <v>ybyrá-eté</v>
      </c>
      <c r="F5391" s="10" t="s">
        <v>10388</v>
      </c>
      <c r="G5391" s="3" t="str">
        <f t="shared" si="338"/>
        <v>Citação: Anch., Cartas, 460</v>
      </c>
      <c r="H5391" s="10" t="s">
        <v>14674</v>
      </c>
      <c r="I5391" s="5"/>
      <c r="J5391" s="4"/>
      <c r="K5391" s="3" t="str">
        <f t="shared" si="339"/>
        <v>INSERT INTO jogos_frase (id_idioma_1_id,id_idioma_2_id,ds_frase_idioma_1,ds_frase_idioma_2,ds_frase_idioma_2_observacao,nm_arquivo_imagem,nm_arquivo_som,id_usuario_inclusao,dt_inclusao) VALUES (1,2,'madeira fina, ótima','ybyrá-eté','Citação: Anch., Cartas, 460','','',0,'2024-05-01');</v>
      </c>
    </row>
    <row r="5392" spans="1:11">
      <c r="A5392">
        <v>1</v>
      </c>
      <c r="B5392">
        <v>2</v>
      </c>
      <c r="C5392" s="3" t="str">
        <f t="shared" si="336"/>
        <v>três dedos dos pés...</v>
      </c>
      <c r="D5392" s="10" t="s">
        <v>10391</v>
      </c>
      <c r="E5392" s="3" t="str">
        <f t="shared" si="337"/>
        <v>...mosapyr mysã...</v>
      </c>
      <c r="F5392" s="10" t="s">
        <v>10390</v>
      </c>
      <c r="G5392" s="3" t="str">
        <f t="shared" si="338"/>
        <v>Citação: Ar., Cat., 3</v>
      </c>
      <c r="H5392" s="10" t="s">
        <v>13554</v>
      </c>
      <c r="I5392" s="5"/>
      <c r="J5392" s="4"/>
      <c r="K5392" s="3" t="str">
        <f t="shared" si="339"/>
        <v>INSERT INTO jogos_frase (id_idioma_1_id,id_idioma_2_id,ds_frase_idioma_1,ds_frase_idioma_2,ds_frase_idioma_2_observacao,nm_arquivo_imagem,nm_arquivo_som,id_usuario_inclusao,dt_inclusao) VALUES (1,2,'três dedos dos pés...','...mosapyr mysã...','Citação: Ar., Cat., 3','','',0,'2024-05-01');</v>
      </c>
    </row>
    <row r="5393" spans="1:11">
      <c r="A5393">
        <v>1</v>
      </c>
      <c r="B5393">
        <v>2</v>
      </c>
      <c r="C5393" s="3" t="str">
        <f t="shared" si="336"/>
        <v>Que me faça viver longamente.</v>
      </c>
      <c r="D5393" s="10" t="s">
        <v>10393</v>
      </c>
      <c r="E5393" s="3" t="str">
        <f t="shared" si="337"/>
        <v>...Ta xe moingobé-puku...</v>
      </c>
      <c r="F5393" s="10" t="s">
        <v>10392</v>
      </c>
      <c r="G5393" s="3" t="str">
        <f t="shared" si="338"/>
        <v>Citação: Ar., Cat., 128</v>
      </c>
      <c r="H5393" s="10" t="s">
        <v>14474</v>
      </c>
      <c r="I5393" s="5"/>
      <c r="J5393" s="4"/>
      <c r="K5393" s="3" t="str">
        <f t="shared" si="339"/>
        <v>INSERT INTO jogos_frase (id_idioma_1_id,id_idioma_2_id,ds_frase_idioma_1,ds_frase_idioma_2,ds_frase_idioma_2_observacao,nm_arquivo_imagem,nm_arquivo_som,id_usuario_inclusao,dt_inclusao) VALUES (1,2,'Que me faça viver longamente.','...Ta xe moingobé-puku...','Citação: Ar., Cat., 128','','',0,'2024-05-01');</v>
      </c>
    </row>
    <row r="5394" spans="1:11">
      <c r="A5394">
        <v>1</v>
      </c>
      <c r="B5394">
        <v>2</v>
      </c>
      <c r="C5394" s="3" t="str">
        <f t="shared" si="336"/>
        <v>Pensa em vir para vos espantar.</v>
      </c>
      <c r="D5394" s="10" t="s">
        <v>2897</v>
      </c>
      <c r="E5394" s="3" t="str">
        <f t="shared" si="337"/>
        <v>...Oú-mo''ang pe mondyîa.</v>
      </c>
      <c r="F5394" s="10" t="s">
        <v>2896</v>
      </c>
      <c r="G5394" s="3" t="str">
        <f t="shared" si="338"/>
        <v>Citação: Anch., Teatro, 180</v>
      </c>
      <c r="H5394" s="10" t="s">
        <v>14016</v>
      </c>
      <c r="I5394" s="5"/>
      <c r="J5394" s="5"/>
      <c r="K5394" s="3" t="str">
        <f t="shared" si="339"/>
        <v>INSERT INTO jogos_frase (id_idioma_1_id,id_idioma_2_id,ds_frase_idioma_1,ds_frase_idioma_2,ds_frase_idioma_2_observacao,nm_arquivo_imagem,nm_arquivo_som,id_usuario_inclusao,dt_inclusao) VALUES (1,2,'Pensa em vir para vos espantar.','...Oú-mo''ang pe mondyîa.','Citação: Anch., Teatro, 180','','',0,'2024-05-01');</v>
      </c>
    </row>
    <row r="5395" spans="1:11">
      <c r="A5395">
        <v>1</v>
      </c>
      <c r="B5395">
        <v>2</v>
      </c>
      <c r="C5395" s="3" t="str">
        <f t="shared" si="336"/>
        <v>Eu sou mal-encarado.</v>
      </c>
      <c r="D5395" s="10" t="s">
        <v>10395</v>
      </c>
      <c r="E5395" s="3" t="str">
        <f t="shared" si="337"/>
        <v>Xe robasy.</v>
      </c>
      <c r="F5395" s="10" t="s">
        <v>10394</v>
      </c>
      <c r="G5395" s="3" t="str">
        <f t="shared" si="338"/>
        <v>Citação: VLB, I, 140</v>
      </c>
      <c r="H5395" s="10" t="s">
        <v>14119</v>
      </c>
      <c r="I5395" s="5"/>
      <c r="J5395" s="4"/>
      <c r="K5395" s="3" t="str">
        <f t="shared" si="339"/>
        <v>INSERT INTO jogos_frase (id_idioma_1_id,id_idioma_2_id,ds_frase_idioma_1,ds_frase_idioma_2,ds_frase_idioma_2_observacao,nm_arquivo_imagem,nm_arquivo_som,id_usuario_inclusao,dt_inclusao) VALUES (1,2,'Eu sou mal-encarado.','Xe robasy.','Citação: VLB, I, 140','','',0,'2024-05-01');</v>
      </c>
    </row>
    <row r="5396" spans="1:11">
      <c r="A5396">
        <v>1</v>
      </c>
      <c r="B5396">
        <v>2</v>
      </c>
      <c r="C5396" s="3" t="str">
        <f t="shared" si="336"/>
        <v>o que está junto de Deus</v>
      </c>
      <c r="D5396" s="10" t="s">
        <v>10397</v>
      </c>
      <c r="E5396" s="3" t="str">
        <f t="shared" si="337"/>
        <v>...Tupã pyri oîkoba''e</v>
      </c>
      <c r="F5396" s="10" t="s">
        <v>10396</v>
      </c>
      <c r="G5396" s="3" t="str">
        <f t="shared" si="338"/>
        <v>Citação: Anch., Teatro, 16</v>
      </c>
      <c r="H5396" s="10" t="s">
        <v>13664</v>
      </c>
      <c r="I5396" s="5"/>
      <c r="J5396" s="5"/>
      <c r="K5396" s="3" t="str">
        <f t="shared" si="339"/>
        <v>INSERT INTO jogos_frase (id_idioma_1_id,id_idioma_2_id,ds_frase_idioma_1,ds_frase_idioma_2,ds_frase_idioma_2_observacao,nm_arquivo_imagem,nm_arquivo_som,id_usuario_inclusao,dt_inclusao) VALUES (1,2,'o que está junto de Deus','...Tupã pyri oîkoba''e','Citação: Anch., Teatro, 16','','',0,'2024-05-01');</v>
      </c>
    </row>
    <row r="5397" spans="1:11">
      <c r="A5397">
        <v>1</v>
      </c>
      <c r="B5397">
        <v>2</v>
      </c>
      <c r="C5397" s="3" t="str">
        <f t="shared" si="336"/>
        <v>na ponta da rede, no punho da rede</v>
      </c>
      <c r="D5397" s="10" t="s">
        <v>10399</v>
      </c>
      <c r="E5397" s="3" t="str">
        <f t="shared" si="337"/>
        <v>api anhãî</v>
      </c>
      <c r="F5397" s="10" t="s">
        <v>10398</v>
      </c>
      <c r="G5397" s="3" t="str">
        <f t="shared" si="338"/>
        <v>Citação: Anch., Arte, 41</v>
      </c>
      <c r="H5397" s="10" t="s">
        <v>14038</v>
      </c>
      <c r="I5397" s="5"/>
      <c r="J5397" s="5"/>
      <c r="K5397" s="3" t="str">
        <f t="shared" si="339"/>
        <v>INSERT INTO jogos_frase (id_idioma_1_id,id_idioma_2_id,ds_frase_idioma_1,ds_frase_idioma_2,ds_frase_idioma_2_observacao,nm_arquivo_imagem,nm_arquivo_som,id_usuario_inclusao,dt_inclusao) VALUES (1,2,'na ponta da rede, no punho da rede','api anhãî','Citação: Anch., Arte, 41','','',0,'2024-05-01');</v>
      </c>
    </row>
    <row r="5398" spans="1:11">
      <c r="A5398">
        <v>1</v>
      </c>
      <c r="B5398">
        <v>2</v>
      </c>
      <c r="C5398" s="3" t="str">
        <f t="shared" si="336"/>
        <v>Ainda sendo criancinha aquele Nosso Senhor Jesus Cristo era conhecedor de quaisquer coisas, como em sua idade adulta?</v>
      </c>
      <c r="D5398" s="10" t="s">
        <v>10401</v>
      </c>
      <c r="E5398" s="3" t="str">
        <f t="shared" si="337"/>
        <v>O pitangĩnamo bépe a''e Îandé Îara Îesu Cristo mba''e tetiruã kuaparamo sekóû o kakuaba îabé?</v>
      </c>
      <c r="F5398" s="10" t="s">
        <v>10400</v>
      </c>
      <c r="G5398" s="3" t="str">
        <f t="shared" si="338"/>
        <v>Citação: Ar., Cat., 42v</v>
      </c>
      <c r="H5398" s="10" t="s">
        <v>14089</v>
      </c>
      <c r="I5398" s="5"/>
      <c r="J5398" s="5"/>
      <c r="K5398" s="3" t="str">
        <f t="shared" si="339"/>
        <v>INSERT INTO jogos_frase (id_idioma_1_id,id_idioma_2_id,ds_frase_idioma_1,ds_frase_idioma_2,ds_frase_idioma_2_observacao,nm_arquivo_imagem,nm_arquivo_som,id_usuario_inclusao,dt_inclusao) VALUES (1,2,'Ainda sendo criancinha aquele Nosso Senhor Jesus Cristo era conhecedor de quaisquer coisas, como em sua idade adulta?','O pitangĩnamo bépe a''e Îandé Îara Îesu Cristo mba''e tetiruã kuaparamo sekóû o kakuaba îabé?','Citação: Ar., Cat., 42v','','',0,'2024-05-01');</v>
      </c>
    </row>
    <row r="5399" spans="1:11">
      <c r="A5399">
        <v>1</v>
      </c>
      <c r="B5399">
        <v>2</v>
      </c>
      <c r="C5399" s="3" t="str">
        <f t="shared" si="336"/>
        <v>beco ou rua estreita</v>
      </c>
      <c r="D5399" s="10" t="s">
        <v>10403</v>
      </c>
      <c r="E5399" s="3" t="str">
        <f t="shared" si="337"/>
        <v>onhoba''ũ-mirĩ</v>
      </c>
      <c r="F5399" s="10" t="s">
        <v>10402</v>
      </c>
      <c r="G5399" s="3" t="str">
        <f t="shared" si="338"/>
        <v>Citação: VLB, I, 53</v>
      </c>
      <c r="H5399" s="10" t="s">
        <v>13863</v>
      </c>
      <c r="I5399" s="5"/>
      <c r="J5399" s="5"/>
      <c r="K5399" s="3" t="str">
        <f t="shared" si="339"/>
        <v>INSERT INTO jogos_frase (id_idioma_1_id,id_idioma_2_id,ds_frase_idioma_1,ds_frase_idioma_2,ds_frase_idioma_2_observacao,nm_arquivo_imagem,nm_arquivo_som,id_usuario_inclusao,dt_inclusao) VALUES (1,2,'beco ou rua estreita','onhoba''ũ-mirĩ','Citação: VLB, I, 53','','',0,'2024-05-01');</v>
      </c>
    </row>
    <row r="5400" spans="1:11">
      <c r="A5400">
        <v>1</v>
      </c>
      <c r="B5400">
        <v>2</v>
      </c>
      <c r="C5400" s="3" t="str">
        <f t="shared" si="336"/>
        <v>Vinde para pranteá-lo ao entrar ele em vós.</v>
      </c>
      <c r="D5400" s="10" t="s">
        <v>10405</v>
      </c>
      <c r="E5400" s="3" t="str">
        <f t="shared" si="337"/>
        <v>...Peîori... sapirõagûama resé pe pupé seîkéreme...</v>
      </c>
      <c r="F5400" s="10" t="s">
        <v>10404</v>
      </c>
      <c r="G5400" s="3" t="str">
        <f t="shared" si="338"/>
        <v>Citação: Ar., Cat., 85v</v>
      </c>
      <c r="H5400" s="10" t="s">
        <v>13668</v>
      </c>
      <c r="I5400" s="5"/>
      <c r="J5400" s="4"/>
      <c r="K5400" s="3" t="str">
        <f t="shared" si="339"/>
        <v>INSERT INTO jogos_frase (id_idioma_1_id,id_idioma_2_id,ds_frase_idioma_1,ds_frase_idioma_2,ds_frase_idioma_2_observacao,nm_arquivo_imagem,nm_arquivo_som,id_usuario_inclusao,dt_inclusao) VALUES (1,2,'Vinde para pranteá-lo ao entrar ele em vós.','...Peîori... sapirõagûama resé pe pupé seîkéreme...','Citação: Ar., Cat., 85v','','',0,'2024-05-01');</v>
      </c>
    </row>
    <row r="5401" spans="1:11">
      <c r="A5401">
        <v>1</v>
      </c>
      <c r="B5401">
        <v>2</v>
      </c>
      <c r="C5401" s="3" t="str">
        <f t="shared" si="336"/>
        <v>Agora tua concepção trouxe grande alegria.</v>
      </c>
      <c r="D5401" s="10" t="s">
        <v>10407</v>
      </c>
      <c r="E5401" s="3" t="str">
        <f t="shared" si="337"/>
        <v>Ko''y, nde nhemonhangaba ogûeru torybeté.</v>
      </c>
      <c r="F5401" s="10" t="s">
        <v>10406</v>
      </c>
      <c r="G5401" s="3" t="str">
        <f t="shared" si="338"/>
        <v>Citação: Anch., Poemas, 146</v>
      </c>
      <c r="H5401" s="10" t="s">
        <v>13573</v>
      </c>
      <c r="I5401" s="5"/>
      <c r="J5401" s="5"/>
      <c r="K5401" s="3" t="str">
        <f t="shared" si="339"/>
        <v>INSERT INTO jogos_frase (id_idioma_1_id,id_idioma_2_id,ds_frase_idioma_1,ds_frase_idioma_2,ds_frase_idioma_2_observacao,nm_arquivo_imagem,nm_arquivo_som,id_usuario_inclusao,dt_inclusao) VALUES (1,2,'Agora tua concepção trouxe grande alegria.','Ko''y, nde nhemonhangaba ogûeru torybeté.','Citação: Anch., Poemas, 146','','',0,'2024-05-01');</v>
      </c>
    </row>
    <row r="5402" spans="1:11">
      <c r="A5402">
        <v>1</v>
      </c>
      <c r="B5402">
        <v>2</v>
      </c>
      <c r="C5402" s="3" t="str">
        <f t="shared" si="336"/>
        <v>aquele outro</v>
      </c>
      <c r="D5402" s="10" t="s">
        <v>10409</v>
      </c>
      <c r="E5402" s="3" t="str">
        <f t="shared" si="337"/>
        <v>akó amõaé</v>
      </c>
      <c r="F5402" s="10" t="s">
        <v>10408</v>
      </c>
      <c r="G5402" s="3" t="str">
        <f t="shared" si="338"/>
        <v>Citação: VLB, I, 40</v>
      </c>
      <c r="H5402" s="10" t="s">
        <v>14309</v>
      </c>
      <c r="I5402" s="5"/>
      <c r="J5402" s="5"/>
      <c r="K5402" s="3" t="str">
        <f t="shared" si="339"/>
        <v>INSERT INTO jogos_frase (id_idioma_1_id,id_idioma_2_id,ds_frase_idioma_1,ds_frase_idioma_2,ds_frase_idioma_2_observacao,nm_arquivo_imagem,nm_arquivo_som,id_usuario_inclusao,dt_inclusao) VALUES (1,2,'aquele outro','akó amõaé','Citação: VLB, I, 40','','',0,'2024-05-01');</v>
      </c>
    </row>
    <row r="5403" spans="1:11">
      <c r="A5403">
        <v>1</v>
      </c>
      <c r="B5403">
        <v>2</v>
      </c>
      <c r="C5403" s="3" t="str">
        <f t="shared" si="336"/>
        <v>Eles estarão muitíssimo doentes.</v>
      </c>
      <c r="D5403" s="10" t="s">
        <v>10411</v>
      </c>
      <c r="E5403" s="3" t="str">
        <f t="shared" si="337"/>
        <v>...I mara''a tenhẽ...</v>
      </c>
      <c r="F5403" s="10" t="s">
        <v>10410</v>
      </c>
      <c r="G5403" s="3" t="str">
        <f t="shared" si="338"/>
        <v>Citação: Ar., Cat., 161</v>
      </c>
      <c r="H5403" s="10" t="s">
        <v>14417</v>
      </c>
      <c r="I5403" s="5"/>
      <c r="J5403" s="4"/>
      <c r="K5403" s="3" t="str">
        <f t="shared" si="339"/>
        <v>INSERT INTO jogos_frase (id_idioma_1_id,id_idioma_2_id,ds_frase_idioma_1,ds_frase_idioma_2,ds_frase_idioma_2_observacao,nm_arquivo_imagem,nm_arquivo_som,id_usuario_inclusao,dt_inclusao) VALUES (1,2,'Eles estarão muitíssimo doentes.','...I mara''a tenhẽ...','Citação: Ar., Cat., 161','','',0,'2024-05-01');</v>
      </c>
    </row>
    <row r="5404" spans="1:11">
      <c r="A5404">
        <v>1</v>
      </c>
      <c r="B5404">
        <v>2</v>
      </c>
      <c r="C5404" s="3" t="str">
        <f t="shared" si="336"/>
        <v>Eia, roga por nossa virtude!</v>
      </c>
      <c r="D5404" s="10" t="s">
        <v>6977</v>
      </c>
      <c r="E5404" s="3" t="str">
        <f t="shared" si="337"/>
        <v>Katunhẽ eîerurébo oré katûagûama ri!</v>
      </c>
      <c r="F5404" s="10" t="s">
        <v>10412</v>
      </c>
      <c r="G5404" s="3" t="str">
        <f t="shared" si="338"/>
        <v>Citação: Valente, Cantigas, III, in Ar., Cat., 1618</v>
      </c>
      <c r="H5404" s="10" t="s">
        <v>14345</v>
      </c>
      <c r="I5404" s="5"/>
      <c r="J5404" s="5"/>
      <c r="K5404" s="3" t="str">
        <f t="shared" si="339"/>
        <v>INSERT INTO jogos_frase (id_idioma_1_id,id_idioma_2_id,ds_frase_idioma_1,ds_frase_idioma_2,ds_frase_idioma_2_observacao,nm_arquivo_imagem,nm_arquivo_som,id_usuario_inclusao,dt_inclusao) VALUES (1,2,'Eia, roga por nossa virtude!','Katunhẽ eîerurébo oré katûagûama ri!','Citação: Valente, Cantigas, III, in Ar., Cat., 1618','','',0,'2024-05-01');</v>
      </c>
    </row>
    <row r="5405" spans="1:11">
      <c r="A5405">
        <v>1</v>
      </c>
      <c r="B5405">
        <v>2</v>
      </c>
      <c r="C5405" s="3" t="str">
        <f t="shared" si="336"/>
        <v>Querendo que ele entre para junto de vós mesmos, lançai fora vossas maldades.</v>
      </c>
      <c r="D5405" s="10" t="s">
        <v>10414</v>
      </c>
      <c r="E5405" s="3" t="str">
        <f t="shared" si="337"/>
        <v>Pe îoupé seîké potá, peîtyk pe angaîpaba...</v>
      </c>
      <c r="F5405" s="10" t="s">
        <v>10413</v>
      </c>
      <c r="G5405" s="3" t="str">
        <f t="shared" si="338"/>
        <v>Citação: Ar., Cat., 5</v>
      </c>
      <c r="H5405" s="10" t="s">
        <v>14231</v>
      </c>
      <c r="I5405" s="5"/>
      <c r="J5405" s="4"/>
      <c r="K5405" s="3" t="str">
        <f t="shared" si="339"/>
        <v>INSERT INTO jogos_frase (id_idioma_1_id,id_idioma_2_id,ds_frase_idioma_1,ds_frase_idioma_2,ds_frase_idioma_2_observacao,nm_arquivo_imagem,nm_arquivo_som,id_usuario_inclusao,dt_inclusao) VALUES (1,2,'Querendo que ele entre para junto de vós mesmos, lançai fora vossas maldades.','Pe îoupé seîké potá, peîtyk pe angaîpaba...','Citação: Ar., Cat., 5','','',0,'2024-05-01');</v>
      </c>
    </row>
    <row r="5406" spans="1:11">
      <c r="A5406">
        <v>1</v>
      </c>
      <c r="B5406">
        <v>2</v>
      </c>
      <c r="C5406" s="3" t="str">
        <f t="shared" si="336"/>
        <v>A morte é a ameaça daqueles que se casam verdadeiramente.</v>
      </c>
      <c r="D5406" s="10" t="s">
        <v>10415</v>
      </c>
      <c r="E5406" s="3" t="str">
        <f t="shared" si="337"/>
        <v>Te''õ a''e mendasareté momboîsabamo.</v>
      </c>
      <c r="F5406" s="10" t="s">
        <v>2230</v>
      </c>
      <c r="G5406" s="3" t="str">
        <f t="shared" si="338"/>
        <v>Citação: Ar., Cat., 94v</v>
      </c>
      <c r="H5406" s="10" t="s">
        <v>13552</v>
      </c>
      <c r="I5406" s="5"/>
      <c r="J5406" s="5"/>
      <c r="K5406" s="3" t="str">
        <f t="shared" si="339"/>
        <v>INSERT INTO jogos_frase (id_idioma_1_id,id_idioma_2_id,ds_frase_idioma_1,ds_frase_idioma_2,ds_frase_idioma_2_observacao,nm_arquivo_imagem,nm_arquivo_som,id_usuario_inclusao,dt_inclusao) VALUES (1,2,'A morte é a ameaça daqueles que se casam verdadeiramente.','Te''õ a''e mendasareté momboîsabamo.','Citação: Ar., Cat., 94v','','',0,'2024-05-01');</v>
      </c>
    </row>
    <row r="5407" spans="1:11">
      <c r="A5407">
        <v>1</v>
      </c>
      <c r="B5407">
        <v>2</v>
      </c>
      <c r="C5407" s="3" t="str">
        <f t="shared" si="336"/>
        <v>Eu quero presas nas pessoas de alguns bêbados.</v>
      </c>
      <c r="D5407" s="10" t="s">
        <v>10417</v>
      </c>
      <c r="E5407" s="3" t="str">
        <f t="shared" si="337"/>
        <v>Xe rembiá-potá sabeypora amõ resé...</v>
      </c>
      <c r="F5407" s="10" t="s">
        <v>10416</v>
      </c>
      <c r="G5407" s="3" t="str">
        <f t="shared" si="338"/>
        <v>Citação: Anch., Teatro, 150, 2006</v>
      </c>
      <c r="H5407" s="10" t="s">
        <v>14538</v>
      </c>
      <c r="I5407" s="5"/>
      <c r="J5407" s="4"/>
      <c r="K5407" s="3" t="str">
        <f t="shared" si="339"/>
        <v>INSERT INTO jogos_frase (id_idioma_1_id,id_idioma_2_id,ds_frase_idioma_1,ds_frase_idioma_2,ds_frase_idioma_2_observacao,nm_arquivo_imagem,nm_arquivo_som,id_usuario_inclusao,dt_inclusao) VALUES (1,2,'Eu quero presas nas pessoas de alguns bêbados.','Xe rembiá-potá sabeypora amõ resé...','Citação: Anch., Teatro, 150, 2006','','',0,'2024-05-01');</v>
      </c>
    </row>
    <row r="5408" spans="1:11">
      <c r="A5408">
        <v>1</v>
      </c>
      <c r="B5408">
        <v>2</v>
      </c>
      <c r="C5408" s="3" t="str">
        <f t="shared" si="336"/>
        <v>Querendo logo levar-nos.</v>
      </c>
      <c r="D5408" s="10" t="s">
        <v>10419</v>
      </c>
      <c r="E5408" s="3" t="str">
        <f t="shared" si="337"/>
        <v>...Asé rerasó sapy''a potá.</v>
      </c>
      <c r="F5408" s="10" t="s">
        <v>10418</v>
      </c>
      <c r="G5408" s="3" t="str">
        <f t="shared" si="338"/>
        <v>Citação: Anch., Dial. da Fé, 231</v>
      </c>
      <c r="H5408" s="10" t="s">
        <v>14691</v>
      </c>
      <c r="I5408" s="5"/>
      <c r="J5408" s="4"/>
      <c r="K5408" s="3" t="str">
        <f t="shared" si="339"/>
        <v>INSERT INTO jogos_frase (id_idioma_1_id,id_idioma_2_id,ds_frase_idioma_1,ds_frase_idioma_2,ds_frase_idioma_2_observacao,nm_arquivo_imagem,nm_arquivo_som,id_usuario_inclusao,dt_inclusao) VALUES (1,2,'Querendo logo levar-nos.','...Asé rerasó sapy''a potá.','Citação: Anch., Dial. da Fé, 231','','',0,'2024-05-01');</v>
      </c>
    </row>
    <row r="5409" spans="1:11">
      <c r="A5409">
        <v>1</v>
      </c>
      <c r="B5409">
        <v>2</v>
      </c>
      <c r="C5409" s="3" t="str">
        <f t="shared" si="336"/>
        <v>Os chefes velhos falam sempre a eles, repreendendo-os, censurando-os.</v>
      </c>
      <c r="D5409" s="10" t="s">
        <v>10421</v>
      </c>
      <c r="E5409" s="3" t="str">
        <f t="shared" si="337"/>
        <v>Morubixaba tuîba''e onhe''eng memẽ i xupé, senonhena, i akakapa.</v>
      </c>
      <c r="F5409" s="10" t="s">
        <v>10420</v>
      </c>
      <c r="G5409" s="3" t="str">
        <f t="shared" si="338"/>
        <v>Citação: Anch., Teatro, 34</v>
      </c>
      <c r="H5409" s="10" t="s">
        <v>13719</v>
      </c>
      <c r="I5409" s="5"/>
      <c r="J5409" s="5"/>
      <c r="K5409" s="3" t="str">
        <f t="shared" si="339"/>
        <v>INSERT INTO jogos_frase (id_idioma_1_id,id_idioma_2_id,ds_frase_idioma_1,ds_frase_idioma_2,ds_frase_idioma_2_observacao,nm_arquivo_imagem,nm_arquivo_som,id_usuario_inclusao,dt_inclusao) VALUES (1,2,'Os chefes velhos falam sempre a eles, repreendendo-os, censurando-os.','Morubixaba tuîba''e onhe''eng memẽ i xupé, senonhena, i akakapa.','Citação: Anch., Teatro, 34','','',0,'2024-05-01');</v>
      </c>
    </row>
    <row r="5410" spans="1:11">
      <c r="A5410">
        <v>1</v>
      </c>
      <c r="B5410">
        <v>2</v>
      </c>
      <c r="C5410" s="3" t="str">
        <f t="shared" si="336"/>
        <v>Derrama tuas lágrimas.</v>
      </c>
      <c r="D5410" s="10" t="s">
        <v>10423</v>
      </c>
      <c r="E5410" s="3" t="str">
        <f t="shared" si="337"/>
        <v>Eîmo''ẽ nde resa''y...</v>
      </c>
      <c r="F5410" s="10" t="s">
        <v>10422</v>
      </c>
      <c r="G5410" s="3" t="str">
        <f t="shared" si="338"/>
        <v>Citação: Anch., Doutr. Cristã, II, 112</v>
      </c>
      <c r="H5410" s="10" t="s">
        <v>14116</v>
      </c>
      <c r="I5410" s="5"/>
      <c r="J5410" s="5"/>
      <c r="K5410" s="3" t="str">
        <f t="shared" si="339"/>
        <v>INSERT INTO jogos_frase (id_idioma_1_id,id_idioma_2_id,ds_frase_idioma_1,ds_frase_idioma_2,ds_frase_idioma_2_observacao,nm_arquivo_imagem,nm_arquivo_som,id_usuario_inclusao,dt_inclusao) VALUES (1,2,'Derrama tuas lágrimas.','Eîmo''ẽ nde resa''y...','Citação: Anch., Doutr. Cristã, II, 112','','',0,'2024-05-01');</v>
      </c>
    </row>
    <row r="5411" spans="1:11">
      <c r="A5411">
        <v>1</v>
      </c>
      <c r="B5411">
        <v>2</v>
      </c>
      <c r="C5411" s="3" t="str">
        <f t="shared" si="336"/>
        <v>A lã em roupa transformamos (isto é, da lã fazemos roupa).</v>
      </c>
      <c r="D5411" s="10" t="s">
        <v>10425</v>
      </c>
      <c r="E5411" s="3" t="str">
        <f t="shared" si="337"/>
        <v>So''o ragûera aobamo îaîmonhang.</v>
      </c>
      <c r="F5411" s="10" t="s">
        <v>10424</v>
      </c>
      <c r="G5411" s="3" t="str">
        <f t="shared" si="338"/>
        <v>Citação: VLB, I, 136</v>
      </c>
      <c r="H5411" s="10" t="s">
        <v>14387</v>
      </c>
      <c r="I5411" s="5"/>
      <c r="J5411" s="4"/>
      <c r="K5411" s="3" t="str">
        <f t="shared" si="339"/>
        <v>INSERT INTO jogos_frase (id_idioma_1_id,id_idioma_2_id,ds_frase_idioma_1,ds_frase_idioma_2,ds_frase_idioma_2_observacao,nm_arquivo_imagem,nm_arquivo_som,id_usuario_inclusao,dt_inclusao) VALUES (1,2,'A lã em roupa transformamos (isto é, da lã fazemos roupa).','So''o ragûera aobamo îaîmonhang.','Citação: VLB, I, 136','','',0,'2024-05-01');</v>
      </c>
    </row>
    <row r="5412" spans="1:11">
      <c r="A5412">
        <v>1</v>
      </c>
      <c r="B5412">
        <v>2</v>
      </c>
      <c r="C5412" s="3" t="str">
        <f t="shared" si="336"/>
        <v>Embora eles tenham igrejas para ficar rezando, a todos arruinei.</v>
      </c>
      <c r="D5412" s="10" t="s">
        <v>10427</v>
      </c>
      <c r="E5412" s="3" t="str">
        <f t="shared" si="337"/>
        <v>I Tupãok îepé, Tupãmongetá-ngetábo, aîmomoxy pabenhẽ ...</v>
      </c>
      <c r="F5412" s="10" t="s">
        <v>10426</v>
      </c>
      <c r="G5412" s="3" t="str">
        <f t="shared" si="338"/>
        <v>Citação: Anch., Teatro, 132</v>
      </c>
      <c r="H5412" s="10" t="s">
        <v>14152</v>
      </c>
      <c r="I5412" s="5"/>
      <c r="J5412" s="4"/>
      <c r="K5412" s="3" t="str">
        <f t="shared" si="339"/>
        <v>INSERT INTO jogos_frase (id_idioma_1_id,id_idioma_2_id,ds_frase_idioma_1,ds_frase_idioma_2,ds_frase_idioma_2_observacao,nm_arquivo_imagem,nm_arquivo_som,id_usuario_inclusao,dt_inclusao) VALUES (1,2,'Embora eles tenham igrejas para ficar rezando, a todos arruinei.','I Tupãok îepé, Tupãmongetá-ngetábo, aîmomoxy pabenhẽ ...','Citação: Anch., Teatro, 132','','',0,'2024-05-01');</v>
      </c>
    </row>
    <row r="5413" spans="1:11">
      <c r="A5413">
        <v>1</v>
      </c>
      <c r="B5413">
        <v>2</v>
      </c>
      <c r="C5413" s="3" t="str">
        <f t="shared" si="336"/>
        <v>cera dos ouvidos</v>
      </c>
      <c r="D5413" s="10" t="s">
        <v>10429</v>
      </c>
      <c r="E5413" s="3" t="str">
        <f t="shared" si="337"/>
        <v>apysá-ygugûá</v>
      </c>
      <c r="F5413" s="10" t="s">
        <v>10428</v>
      </c>
      <c r="G5413" s="3" t="str">
        <f t="shared" si="338"/>
        <v>Citação: VLB, I, 70</v>
      </c>
      <c r="H5413" s="10" t="s">
        <v>13536</v>
      </c>
      <c r="I5413" s="5"/>
      <c r="J5413" s="4"/>
      <c r="K5413" s="3" t="str">
        <f t="shared" si="339"/>
        <v>INSERT INTO jogos_frase (id_idioma_1_id,id_idioma_2_id,ds_frase_idioma_1,ds_frase_idioma_2,ds_frase_idioma_2_observacao,nm_arquivo_imagem,nm_arquivo_som,id_usuario_inclusao,dt_inclusao) VALUES (1,2,'cera dos ouvidos','apysá-ygugûá','Citação: VLB, I, 70','','',0,'2024-05-01');</v>
      </c>
    </row>
    <row r="5414" spans="1:11">
      <c r="A5414">
        <v>1</v>
      </c>
      <c r="B5414">
        <v>2</v>
      </c>
      <c r="C5414" s="3" t="str">
        <f t="shared" si="336"/>
        <v>Transformo o ferro em anzol.</v>
      </c>
      <c r="D5414" s="10" t="s">
        <v>10431</v>
      </c>
      <c r="E5414" s="3" t="str">
        <f t="shared" si="337"/>
        <v>Aîmonhang itá pindáramo.</v>
      </c>
      <c r="F5414" s="10" t="s">
        <v>10430</v>
      </c>
      <c r="G5414" s="3" t="str">
        <f t="shared" si="338"/>
        <v>Citação: Anch., Arte, 43v</v>
      </c>
      <c r="H5414" s="10" t="s">
        <v>14039</v>
      </c>
      <c r="I5414" s="5"/>
      <c r="J5414" s="4"/>
      <c r="K5414" s="3" t="str">
        <f t="shared" si="339"/>
        <v>INSERT INTO jogos_frase (id_idioma_1_id,id_idioma_2_id,ds_frase_idioma_1,ds_frase_idioma_2,ds_frase_idioma_2_observacao,nm_arquivo_imagem,nm_arquivo_som,id_usuario_inclusao,dt_inclusao) VALUES (1,2,'Transformo o ferro em anzol.','Aîmonhang itá pindáramo.','Citação: Anch., Arte, 43v','','',0,'2024-05-01');</v>
      </c>
    </row>
    <row r="5415" spans="1:11">
      <c r="A5415">
        <v>1</v>
      </c>
      <c r="B5415">
        <v>2</v>
      </c>
      <c r="C5415" s="3" t="str">
        <f t="shared" si="336"/>
        <v>Que ela faça seu mui belo filho perdoar a nós.</v>
      </c>
      <c r="D5415" s="10" t="s">
        <v>10433</v>
      </c>
      <c r="E5415" s="3" t="str">
        <f t="shared" si="337"/>
        <v>...O memby-porangeté t''omoîerekûab orébo.</v>
      </c>
      <c r="F5415" s="10" t="s">
        <v>10432</v>
      </c>
      <c r="G5415" s="3" t="str">
        <f t="shared" si="338"/>
        <v>Citação: Anch., Poemas, 114</v>
      </c>
      <c r="H5415" s="10" t="s">
        <v>13675</v>
      </c>
      <c r="I5415" s="5"/>
      <c r="J5415" s="5"/>
      <c r="K5415" s="3" t="str">
        <f t="shared" si="339"/>
        <v>INSERT INTO jogos_frase (id_idioma_1_id,id_idioma_2_id,ds_frase_idioma_1,ds_frase_idioma_2,ds_frase_idioma_2_observacao,nm_arquivo_imagem,nm_arquivo_som,id_usuario_inclusao,dt_inclusao) VALUES (1,2,'Que ela faça seu mui belo filho perdoar a nós.','...O memby-porangeté t''omoîerekûab orébo.','Citação: Anch., Poemas, 114','','',0,'2024-05-01');</v>
      </c>
    </row>
    <row r="5416" spans="1:11">
      <c r="A5416">
        <v>1</v>
      </c>
      <c r="B5416">
        <v>2</v>
      </c>
      <c r="C5416" s="3" t="str">
        <f t="shared" si="336"/>
        <v>Estou quieto.</v>
      </c>
      <c r="D5416" s="10" t="s">
        <v>2407</v>
      </c>
      <c r="E5416" s="3" t="str">
        <f t="shared" si="337"/>
        <v>Aîubĩ.</v>
      </c>
      <c r="F5416" s="10" t="s">
        <v>10434</v>
      </c>
      <c r="G5416" s="3" t="str">
        <f t="shared" si="338"/>
        <v>Citação: VLB, II, 93</v>
      </c>
      <c r="H5416" s="10" t="s">
        <v>14028</v>
      </c>
      <c r="I5416" s="5"/>
      <c r="J5416" s="5"/>
      <c r="K5416" s="3" t="str">
        <f t="shared" si="339"/>
        <v>INSERT INTO jogos_frase (id_idioma_1_id,id_idioma_2_id,ds_frase_idioma_1,ds_frase_idioma_2,ds_frase_idioma_2_observacao,nm_arquivo_imagem,nm_arquivo_som,id_usuario_inclusao,dt_inclusao) VALUES (1,2,'Estou quieto.','Aîubĩ.','Citação: VLB, II, 93','','',0,'2024-05-01');</v>
      </c>
    </row>
    <row r="5417" spans="1:11">
      <c r="A5417">
        <v>1</v>
      </c>
      <c r="B5417">
        <v>2</v>
      </c>
      <c r="C5417" s="3" t="str">
        <f t="shared" si="336"/>
        <v>a companheira de minha mãe</v>
      </c>
      <c r="D5417" s="10" t="s">
        <v>10436</v>
      </c>
      <c r="E5417" s="3" t="str">
        <f t="shared" si="337"/>
        <v>xe sy''yra</v>
      </c>
      <c r="F5417" s="10" t="s">
        <v>10435</v>
      </c>
      <c r="G5417" s="3" t="str">
        <f t="shared" si="338"/>
        <v>Citação: Léry, Histoire, 369</v>
      </c>
      <c r="H5417" s="10" t="s">
        <v>14692</v>
      </c>
      <c r="I5417" s="5"/>
      <c r="J5417" s="5"/>
      <c r="K5417" s="3" t="str">
        <f t="shared" si="339"/>
        <v>INSERT INTO jogos_frase (id_idioma_1_id,id_idioma_2_id,ds_frase_idioma_1,ds_frase_idioma_2,ds_frase_idioma_2_observacao,nm_arquivo_imagem,nm_arquivo_som,id_usuario_inclusao,dt_inclusao) VALUES (1,2,'a companheira de minha mãe','xe sy''yra','Citação: Léry, Histoire, 369','','',0,'2024-05-01');</v>
      </c>
    </row>
    <row r="5418" spans="1:11">
      <c r="A5418">
        <v>1</v>
      </c>
      <c r="B5418">
        <v>2</v>
      </c>
      <c r="C5418" s="3" t="str">
        <f t="shared" si="336"/>
        <v>daí, desse lugar (que tu dizes)</v>
      </c>
      <c r="D5418" s="10" t="s">
        <v>10438</v>
      </c>
      <c r="E5418" s="3" t="str">
        <f t="shared" si="337"/>
        <v>aîpó suí</v>
      </c>
      <c r="F5418" s="10" t="s">
        <v>10437</v>
      </c>
      <c r="G5418" s="3" t="str">
        <f t="shared" si="338"/>
        <v>Citação: VLB, I, 89</v>
      </c>
      <c r="H5418" s="10" t="s">
        <v>13627</v>
      </c>
      <c r="I5418" s="5"/>
      <c r="J5418" s="4"/>
      <c r="K5418" s="3" t="str">
        <f t="shared" si="339"/>
        <v>INSERT INTO jogos_frase (id_idioma_1_id,id_idioma_2_id,ds_frase_idioma_1,ds_frase_idioma_2,ds_frase_idioma_2_observacao,nm_arquivo_imagem,nm_arquivo_som,id_usuario_inclusao,dt_inclusao) VALUES (1,2,'daí, desse lugar (que tu dizes)','aîpó suí','Citação: VLB, I, 89','','',0,'2024-05-01');</v>
      </c>
    </row>
    <row r="5419" spans="1:11">
      <c r="A5419">
        <v>1</v>
      </c>
      <c r="B5419">
        <v>2</v>
      </c>
      <c r="C5419" s="3" t="str">
        <f t="shared" si="336"/>
        <v>Nosso inimigo vencendo para sempre.</v>
      </c>
      <c r="D5419" s="10" t="s">
        <v>10440</v>
      </c>
      <c r="E5419" s="3" t="str">
        <f t="shared" si="337"/>
        <v>...Oré sumarã reîtyka memẽ.</v>
      </c>
      <c r="F5419" s="10" t="s">
        <v>10439</v>
      </c>
      <c r="G5419" s="3" t="str">
        <f t="shared" si="338"/>
        <v>Citação: Anch., Poemas, 126</v>
      </c>
      <c r="H5419" s="10" t="s">
        <v>13611</v>
      </c>
      <c r="I5419" s="5"/>
      <c r="J5419" s="5"/>
      <c r="K5419" s="3" t="str">
        <f t="shared" si="339"/>
        <v>INSERT INTO jogos_frase (id_idioma_1_id,id_idioma_2_id,ds_frase_idioma_1,ds_frase_idioma_2,ds_frase_idioma_2_observacao,nm_arquivo_imagem,nm_arquivo_som,id_usuario_inclusao,dt_inclusao) VALUES (1,2,'Nosso inimigo vencendo para sempre.','...Oré sumarã reîtyka memẽ.','Citação: Anch., Poemas, 126','','',0,'2024-05-01');</v>
      </c>
    </row>
    <row r="5420" spans="1:11">
      <c r="A5420">
        <v>1</v>
      </c>
      <c r="B5420">
        <v>2</v>
      </c>
      <c r="C5420" s="3" t="str">
        <f t="shared" si="336"/>
        <v>Ontem, é verdade, alguns sumiram.</v>
      </c>
      <c r="D5420" s="10" t="s">
        <v>10442</v>
      </c>
      <c r="E5420" s="3" t="str">
        <f t="shared" si="337"/>
        <v>Kûeîsé, rakó, amõ kanhemi.</v>
      </c>
      <c r="F5420" s="10" t="s">
        <v>10441</v>
      </c>
      <c r="G5420" s="3" t="str">
        <f t="shared" si="338"/>
        <v>Citação: Anch., Teatro, 12</v>
      </c>
      <c r="H5420" s="10" t="s">
        <v>13583</v>
      </c>
      <c r="I5420" s="5"/>
      <c r="J5420" s="4"/>
      <c r="K5420" s="3" t="str">
        <f t="shared" si="339"/>
        <v>INSERT INTO jogos_frase (id_idioma_1_id,id_idioma_2_id,ds_frase_idioma_1,ds_frase_idioma_2,ds_frase_idioma_2_observacao,nm_arquivo_imagem,nm_arquivo_som,id_usuario_inclusao,dt_inclusao) VALUES (1,2,'Ontem, é verdade, alguns sumiram.','Kûeîsé, rakó, amõ kanhemi.','Citação: Anch., Teatro, 12','','',0,'2024-05-01');</v>
      </c>
    </row>
    <row r="5421" spans="1:11">
      <c r="A5421">
        <v>1</v>
      </c>
      <c r="B5421">
        <v>2</v>
      </c>
      <c r="C5421" s="3" t="str">
        <f t="shared" si="336"/>
        <v>a descida dele (p.ex., de um monte)</v>
      </c>
      <c r="D5421" s="10" t="s">
        <v>10444</v>
      </c>
      <c r="E5421" s="3" t="str">
        <f t="shared" si="337"/>
        <v>seroapy''ambaba</v>
      </c>
      <c r="F5421" s="10" t="s">
        <v>10443</v>
      </c>
      <c r="G5421" s="3" t="str">
        <f t="shared" si="338"/>
        <v>Citação: VLB, I, 91</v>
      </c>
      <c r="H5421" s="10" t="s">
        <v>14093</v>
      </c>
      <c r="I5421" s="5"/>
      <c r="J5421" s="5"/>
      <c r="K5421" s="3" t="str">
        <f t="shared" si="339"/>
        <v>INSERT INTO jogos_frase (id_idioma_1_id,id_idioma_2_id,ds_frase_idioma_1,ds_frase_idioma_2,ds_frase_idioma_2_observacao,nm_arquivo_imagem,nm_arquivo_som,id_usuario_inclusao,dt_inclusao) VALUES (1,2,'a descida dele (p.ex., de um monte)','seroapy''ambaba','Citação: VLB, I, 91','','',0,'2024-05-01');</v>
      </c>
    </row>
    <row r="5422" spans="1:11">
      <c r="A5422">
        <v>1</v>
      </c>
      <c r="B5422">
        <v>2</v>
      </c>
      <c r="C5422" s="3" t="str">
        <f t="shared" si="336"/>
        <v>Que Deus dará para a gente no céu?</v>
      </c>
      <c r="D5422" s="10" t="s">
        <v>10446</v>
      </c>
      <c r="E5422" s="3" t="str">
        <f t="shared" si="337"/>
        <v>Mba''epe Tupã oîme''eng asébe ybakypene?</v>
      </c>
      <c r="F5422" s="10" t="s">
        <v>10445</v>
      </c>
      <c r="G5422" s="3" t="str">
        <f t="shared" si="338"/>
        <v>Citação: Ar., Cat., 27</v>
      </c>
      <c r="H5422" s="10" t="s">
        <v>13898</v>
      </c>
      <c r="I5422" s="5"/>
      <c r="J5422" s="5"/>
      <c r="K5422" s="3" t="str">
        <f t="shared" si="339"/>
        <v>INSERT INTO jogos_frase (id_idioma_1_id,id_idioma_2_id,ds_frase_idioma_1,ds_frase_idioma_2,ds_frase_idioma_2_observacao,nm_arquivo_imagem,nm_arquivo_som,id_usuario_inclusao,dt_inclusao) VALUES (1,2,'Que Deus dará para a gente no céu?','Mba''epe Tupã oîme''eng asébe ybakypene?','Citação: Ar., Cat., 27','','',0,'2024-05-01');</v>
      </c>
    </row>
    <row r="5423" spans="1:11">
      <c r="A5423">
        <v>1</v>
      </c>
      <c r="B5423">
        <v>2</v>
      </c>
      <c r="C5423" s="3" t="str">
        <f t="shared" si="336"/>
        <v>Sede corajosos junto de vosso inimigo.</v>
      </c>
      <c r="D5423" s="10" t="s">
        <v>10448</v>
      </c>
      <c r="E5423" s="3" t="str">
        <f t="shared" si="337"/>
        <v>Peîkoeté pe robaîara pé.</v>
      </c>
      <c r="F5423" s="10" t="s">
        <v>10447</v>
      </c>
      <c r="G5423" s="3" t="str">
        <f t="shared" si="338"/>
        <v>Citação: Ar., Cat., 89</v>
      </c>
      <c r="H5423" s="10" t="s">
        <v>13762</v>
      </c>
      <c r="I5423" s="5"/>
      <c r="J5423" s="5"/>
      <c r="K5423" s="3" t="str">
        <f t="shared" si="339"/>
        <v>INSERT INTO jogos_frase (id_idioma_1_id,id_idioma_2_id,ds_frase_idioma_1,ds_frase_idioma_2,ds_frase_idioma_2_observacao,nm_arquivo_imagem,nm_arquivo_som,id_usuario_inclusao,dt_inclusao) VALUES (1,2,'Sede corajosos junto de vosso inimigo.','Peîkoeté pe robaîara pé.','Citação: Ar., Cat., 89','','',0,'2024-05-01');</v>
      </c>
    </row>
    <row r="5424" spans="1:11">
      <c r="A5424">
        <v>1</v>
      </c>
      <c r="B5424">
        <v>2</v>
      </c>
      <c r="C5424" s="3" t="str">
        <f t="shared" si="336"/>
        <v>Vivo mal.</v>
      </c>
      <c r="D5424" s="10" t="s">
        <v>10450</v>
      </c>
      <c r="E5424" s="3" t="str">
        <f t="shared" si="337"/>
        <v>Aîkó-poxy.</v>
      </c>
      <c r="F5424" s="10" t="s">
        <v>10449</v>
      </c>
      <c r="G5424" s="3" t="str">
        <f t="shared" si="338"/>
        <v>Citação: Anch., Arte, 10v</v>
      </c>
      <c r="H5424" s="10" t="s">
        <v>14425</v>
      </c>
      <c r="I5424" s="5"/>
      <c r="J5424" s="5"/>
      <c r="K5424" s="3" t="str">
        <f t="shared" si="339"/>
        <v>INSERT INTO jogos_frase (id_idioma_1_id,id_idioma_2_id,ds_frase_idioma_1,ds_frase_idioma_2,ds_frase_idioma_2_observacao,nm_arquivo_imagem,nm_arquivo_som,id_usuario_inclusao,dt_inclusao) VALUES (1,2,'Vivo mal.','Aîkó-poxy.','Citação: Anch., Arte, 10v','','',0,'2024-05-01');</v>
      </c>
    </row>
    <row r="5425" spans="1:11">
      <c r="A5425">
        <v>1</v>
      </c>
      <c r="B5425">
        <v>2</v>
      </c>
      <c r="C5425" s="3" t="str">
        <f t="shared" si="336"/>
        <v>Hoje, assim, de modo nenhum nos impedem nossa estada.</v>
      </c>
      <c r="D5425" s="10" t="s">
        <v>10451</v>
      </c>
      <c r="E5425" s="3" t="str">
        <f t="shared" si="337"/>
        <v>Kori, nã, îandé rekó îandé moarûapa angá.</v>
      </c>
      <c r="F5425" s="10" t="s">
        <v>9406</v>
      </c>
      <c r="G5425" s="3" t="str">
        <f t="shared" si="338"/>
        <v>Citação: Anch., Teatro, 148, 2006</v>
      </c>
      <c r="H5425" s="10" t="s">
        <v>14655</v>
      </c>
      <c r="I5425" s="5"/>
      <c r="J5425" s="5"/>
      <c r="K5425" s="3" t="str">
        <f t="shared" si="339"/>
        <v>INSERT INTO jogos_frase (id_idioma_1_id,id_idioma_2_id,ds_frase_idioma_1,ds_frase_idioma_2,ds_frase_idioma_2_observacao,nm_arquivo_imagem,nm_arquivo_som,id_usuario_inclusao,dt_inclusao) VALUES (1,2,'Hoje, assim, de modo nenhum nos impedem nossa estada.','Kori, nã, îandé rekó îandé moarûapa angá.','Citação: Anch., Teatro, 148, 2006','','',0,'2024-05-01');</v>
      </c>
    </row>
    <row r="5426" spans="1:11">
      <c r="A5426">
        <v>1</v>
      </c>
      <c r="B5426">
        <v>2</v>
      </c>
      <c r="C5426" s="3" t="str">
        <f t="shared" si="336"/>
        <v>Enjoa-te de teu velho modo de ser!</v>
      </c>
      <c r="D5426" s="10" t="s">
        <v>10453</v>
      </c>
      <c r="E5426" s="3" t="str">
        <f t="shared" si="337"/>
        <v>Eîmoting nde rekopûera!</v>
      </c>
      <c r="F5426" s="10" t="s">
        <v>10452</v>
      </c>
      <c r="G5426" s="3" t="str">
        <f t="shared" si="338"/>
        <v>Citação: Anch., Doutr. Cristã, II, 111</v>
      </c>
      <c r="H5426" s="10" t="s">
        <v>13964</v>
      </c>
      <c r="I5426" s="5"/>
      <c r="J5426" s="4"/>
      <c r="K5426" s="3" t="str">
        <f t="shared" si="339"/>
        <v>INSERT INTO jogos_frase (id_idioma_1_id,id_idioma_2_id,ds_frase_idioma_1,ds_frase_idioma_2,ds_frase_idioma_2_observacao,nm_arquivo_imagem,nm_arquivo_som,id_usuario_inclusao,dt_inclusao) VALUES (1,2,'Enjoa-te de teu velho modo de ser!','Eîmoting nde rekopûera!','Citação: Anch., Doutr. Cristã, II, 111','','',0,'2024-05-01');</v>
      </c>
    </row>
    <row r="5427" spans="1:11">
      <c r="A5427">
        <v>1</v>
      </c>
      <c r="B5427">
        <v>2</v>
      </c>
      <c r="C5427" s="3" t="str">
        <f t="shared" si="336"/>
        <v>Por causa disso, com efeito, agora o amo.</v>
      </c>
      <c r="D5427" s="10" t="s">
        <v>10455</v>
      </c>
      <c r="E5427" s="3" t="str">
        <f t="shared" si="337"/>
        <v>Aîpó resé nhẽ, ko''y asaûsu...</v>
      </c>
      <c r="F5427" s="10" t="s">
        <v>10454</v>
      </c>
      <c r="G5427" s="3" t="str">
        <f t="shared" si="338"/>
        <v>Citação: Anch., Poemas, 108</v>
      </c>
      <c r="H5427" s="10" t="s">
        <v>13566</v>
      </c>
      <c r="I5427" s="5"/>
      <c r="J5427" s="4"/>
      <c r="K5427" s="3" t="str">
        <f t="shared" si="339"/>
        <v>INSERT INTO jogos_frase (id_idioma_1_id,id_idioma_2_id,ds_frase_idioma_1,ds_frase_idioma_2,ds_frase_idioma_2_observacao,nm_arquivo_imagem,nm_arquivo_som,id_usuario_inclusao,dt_inclusao) VALUES (1,2,'Por causa disso, com efeito, agora o amo.','Aîpó resé nhẽ, ko''y asaûsu...','Citação: Anch., Poemas, 108','','',0,'2024-05-01');</v>
      </c>
    </row>
    <row r="5428" spans="1:11">
      <c r="A5428">
        <v>1</v>
      </c>
      <c r="B5428">
        <v>2</v>
      </c>
      <c r="C5428" s="3" t="str">
        <f t="shared" si="336"/>
        <v>Ai, quem me dera ir com ele hoje!</v>
      </c>
      <c r="D5428" s="10" t="s">
        <v>10457</v>
      </c>
      <c r="E5428" s="3" t="str">
        <f t="shared" si="337"/>
        <v>Asó temõ kori ahẽ irũmo mã!</v>
      </c>
      <c r="F5428" s="10" t="s">
        <v>10456</v>
      </c>
      <c r="G5428" s="3" t="str">
        <f t="shared" si="338"/>
        <v>Citação: VLB, II, 94</v>
      </c>
      <c r="H5428" s="10" t="s">
        <v>14013</v>
      </c>
      <c r="I5428" s="5"/>
      <c r="J5428" s="4"/>
      <c r="K5428" s="3" t="str">
        <f t="shared" si="339"/>
        <v>INSERT INTO jogos_frase (id_idioma_1_id,id_idioma_2_id,ds_frase_idioma_1,ds_frase_idioma_2,ds_frase_idioma_2_observacao,nm_arquivo_imagem,nm_arquivo_som,id_usuario_inclusao,dt_inclusao) VALUES (1,2,'Ai, quem me dera ir com ele hoje!','Asó temõ kori ahẽ irũmo mã!','Citação: VLB, II, 94','','',0,'2024-05-01');</v>
      </c>
    </row>
    <row r="5429" spans="1:11">
      <c r="A5429">
        <v>1</v>
      </c>
      <c r="B5429">
        <v>2</v>
      </c>
      <c r="C5429" s="3" t="str">
        <f t="shared" si="336"/>
        <v>meu soltar de grunhidos</v>
      </c>
      <c r="D5429" s="10" t="s">
        <v>10459</v>
      </c>
      <c r="E5429" s="3" t="str">
        <f t="shared" si="337"/>
        <v>xe kororõ-pysyrõ...</v>
      </c>
      <c r="F5429" s="10" t="s">
        <v>10458</v>
      </c>
      <c r="G5429" s="3" t="str">
        <f t="shared" si="338"/>
        <v>Citação: Anch., Teatro, 162</v>
      </c>
      <c r="H5429" s="10" t="s">
        <v>14158</v>
      </c>
      <c r="I5429" s="5"/>
      <c r="J5429" s="4"/>
      <c r="K5429" s="3" t="str">
        <f t="shared" si="339"/>
        <v>INSERT INTO jogos_frase (id_idioma_1_id,id_idioma_2_id,ds_frase_idioma_1,ds_frase_idioma_2,ds_frase_idioma_2_observacao,nm_arquivo_imagem,nm_arquivo_som,id_usuario_inclusao,dt_inclusao) VALUES (1,2,'meu soltar de grunhidos','xe kororõ-pysyrõ...','Citação: Anch., Teatro, 162','','',0,'2024-05-01');</v>
      </c>
    </row>
    <row r="5430" spans="1:11">
      <c r="A5430">
        <v>1</v>
      </c>
      <c r="B5430">
        <v>2</v>
      </c>
      <c r="C5430" s="3" t="str">
        <f t="shared" si="336"/>
        <v>fedor de boca</v>
      </c>
      <c r="D5430" s="10" t="s">
        <v>10461</v>
      </c>
      <c r="E5430" s="3" t="str">
        <f t="shared" si="337"/>
        <v>îurunema</v>
      </c>
      <c r="F5430" s="10" t="s">
        <v>10460</v>
      </c>
      <c r="G5430" s="3" t="str">
        <f t="shared" si="338"/>
        <v>Citação: VLB, I, 136</v>
      </c>
      <c r="H5430" s="10" t="s">
        <v>14387</v>
      </c>
      <c r="I5430" s="5"/>
      <c r="J5430" s="5"/>
      <c r="K5430" s="3" t="str">
        <f t="shared" si="339"/>
        <v>INSERT INTO jogos_frase (id_idioma_1_id,id_idioma_2_id,ds_frase_idioma_1,ds_frase_idioma_2,ds_frase_idioma_2_observacao,nm_arquivo_imagem,nm_arquivo_som,id_usuario_inclusao,dt_inclusao) VALUES (1,2,'fedor de boca','îurunema','Citação: VLB, I, 136','','',0,'2024-05-01');</v>
      </c>
    </row>
    <row r="5431" spans="1:11">
      <c r="A5431">
        <v>1</v>
      </c>
      <c r="B5431">
        <v>2</v>
      </c>
      <c r="C5431" s="3" t="str">
        <f t="shared" si="336"/>
        <v>Tu estás muito feliz, ilusoriamente, envergonhando meus súditos.</v>
      </c>
      <c r="D5431" s="10" t="s">
        <v>10463</v>
      </c>
      <c r="E5431" s="3" t="str">
        <f t="shared" si="337"/>
        <v>Nde rory-roryb-a''u, xe boîá momara''a.</v>
      </c>
      <c r="F5431" s="10" t="s">
        <v>10462</v>
      </c>
      <c r="G5431" s="3" t="str">
        <f t="shared" si="338"/>
        <v>Citação: Anch., Teatro, 172</v>
      </c>
      <c r="H5431" s="10" t="s">
        <v>14217</v>
      </c>
      <c r="I5431" s="5"/>
      <c r="J5431" s="4"/>
      <c r="K5431" s="3" t="str">
        <f t="shared" si="339"/>
        <v>INSERT INTO jogos_frase (id_idioma_1_id,id_idioma_2_id,ds_frase_idioma_1,ds_frase_idioma_2,ds_frase_idioma_2_observacao,nm_arquivo_imagem,nm_arquivo_som,id_usuario_inclusao,dt_inclusao) VALUES (1,2,'Tu estás muito feliz, ilusoriamente, envergonhando meus súditos.','Nde rory-roryb-a''u, xe boîá momara''a.','Citação: Anch., Teatro, 172','','',0,'2024-05-01');</v>
      </c>
    </row>
    <row r="5432" spans="1:11">
      <c r="A5432">
        <v>1</v>
      </c>
      <c r="B5432">
        <v>2</v>
      </c>
      <c r="C5432" s="3" t="str">
        <f t="shared" si="336"/>
        <v>Não deixes de o querer.</v>
      </c>
      <c r="D5432" s="10" t="s">
        <v>10465</v>
      </c>
      <c r="E5432" s="3" t="str">
        <f t="shared" si="337"/>
        <v>Eîpotare''ymumẽ.</v>
      </c>
      <c r="F5432" s="10" t="s">
        <v>10464</v>
      </c>
      <c r="G5432" s="3" t="str">
        <f t="shared" si="338"/>
        <v>Citação: Anch., Arte, 34v</v>
      </c>
      <c r="H5432" s="10" t="s">
        <v>14386</v>
      </c>
      <c r="I5432" s="5"/>
      <c r="J5432" s="4"/>
      <c r="K5432" s="3" t="str">
        <f t="shared" si="339"/>
        <v>INSERT INTO jogos_frase (id_idioma_1_id,id_idioma_2_id,ds_frase_idioma_1,ds_frase_idioma_2,ds_frase_idioma_2_observacao,nm_arquivo_imagem,nm_arquivo_som,id_usuario_inclusao,dt_inclusao) VALUES (1,2,'Não deixes de o querer.','Eîpotare''ymumẽ.','Citação: Anch., Arte, 34v','','',0,'2024-05-01');</v>
      </c>
    </row>
    <row r="5433" spans="1:11">
      <c r="A5433">
        <v>1</v>
      </c>
      <c r="B5433">
        <v>2</v>
      </c>
      <c r="C5433" s="3" t="str">
        <f t="shared" si="336"/>
        <v>remador de canoa</v>
      </c>
      <c r="D5433" s="10" t="s">
        <v>10467</v>
      </c>
      <c r="E5433" s="3" t="str">
        <f t="shared" si="337"/>
        <v>ygá-pukuîtara</v>
      </c>
      <c r="F5433" s="10" t="s">
        <v>10466</v>
      </c>
      <c r="G5433" s="3" t="str">
        <f t="shared" si="338"/>
        <v>Citação: VLB, II, 101</v>
      </c>
      <c r="H5433" s="10" t="s">
        <v>13764</v>
      </c>
      <c r="I5433" s="5"/>
      <c r="J5433" s="4"/>
      <c r="K5433" s="3" t="str">
        <f t="shared" si="339"/>
        <v>INSERT INTO jogos_frase (id_idioma_1_id,id_idioma_2_id,ds_frase_idioma_1,ds_frase_idioma_2,ds_frase_idioma_2_observacao,nm_arquivo_imagem,nm_arquivo_som,id_usuario_inclusao,dt_inclusao) VALUES (1,2,'remador de canoa','ygá-pukuîtara','Citação: VLB, II, 101','','',0,'2024-05-01');</v>
      </c>
    </row>
    <row r="5434" spans="1:11">
      <c r="A5434">
        <v>1</v>
      </c>
      <c r="B5434">
        <v>2</v>
      </c>
      <c r="C5434" s="3" t="str">
        <f t="shared" si="336"/>
        <v>E a aproximação do parto de uma grávida não é também motivo de se ter medo?</v>
      </c>
      <c r="D5434" s="10" t="s">
        <v>10469</v>
      </c>
      <c r="E5434" s="3" t="str">
        <f t="shared" si="337"/>
        <v>- A''epe muru''apora membyrasy kakara na nheangûaba bé ruã?</v>
      </c>
      <c r="F5434" s="10" t="s">
        <v>10468</v>
      </c>
      <c r="G5434" s="3" t="str">
        <f t="shared" si="338"/>
        <v>Citação: Ar., Cat., 91</v>
      </c>
      <c r="H5434" s="10" t="s">
        <v>14344</v>
      </c>
      <c r="I5434" s="5"/>
      <c r="J5434" s="4"/>
      <c r="K5434" s="3" t="str">
        <f t="shared" si="339"/>
        <v>INSERT INTO jogos_frase (id_idioma_1_id,id_idioma_2_id,ds_frase_idioma_1,ds_frase_idioma_2,ds_frase_idioma_2_observacao,nm_arquivo_imagem,nm_arquivo_som,id_usuario_inclusao,dt_inclusao) VALUES (1,2,'E a aproximação do parto de uma grávida não é também motivo de se ter medo?','- A''epe muru''apora membyrasy kakara na nheangûaba bé ruã?','Citação: Ar., Cat., 91','','',0,'2024-05-01');</v>
      </c>
    </row>
    <row r="5435" spans="1:11">
      <c r="A5435">
        <v>1</v>
      </c>
      <c r="B5435">
        <v>2</v>
      </c>
      <c r="C5435" s="3" t="str">
        <f t="shared" si="336"/>
        <v>Finjo que vou.</v>
      </c>
      <c r="D5435" s="10" t="s">
        <v>10471</v>
      </c>
      <c r="E5435" s="3" t="str">
        <f t="shared" si="337"/>
        <v>Asó-asó-a''ub.</v>
      </c>
      <c r="F5435" s="10" t="s">
        <v>10470</v>
      </c>
      <c r="G5435" s="3" t="str">
        <f t="shared" si="338"/>
        <v>Citação: Anch., Arte, 35</v>
      </c>
      <c r="H5435" s="10" t="s">
        <v>13933</v>
      </c>
      <c r="I5435" s="5"/>
      <c r="J5435" s="5"/>
      <c r="K5435" s="3" t="str">
        <f t="shared" si="339"/>
        <v>INSERT INTO jogos_frase (id_idioma_1_id,id_idioma_2_id,ds_frase_idioma_1,ds_frase_idioma_2,ds_frase_idioma_2_observacao,nm_arquivo_imagem,nm_arquivo_som,id_usuario_inclusao,dt_inclusao) VALUES (1,2,'Finjo que vou.','Asó-asó-a''ub.','Citação: Anch., Arte, 35','','',0,'2024-05-01');</v>
      </c>
    </row>
    <row r="5436" spans="1:11">
      <c r="A5436">
        <v>1</v>
      </c>
      <c r="B5436">
        <v>2</v>
      </c>
      <c r="C5436" s="3" t="str">
        <f t="shared" si="336"/>
        <v>Por isso mesmo as malditas correm.</v>
      </c>
      <c r="D5436" s="10" t="s">
        <v>10473</v>
      </c>
      <c r="E5436" s="3" t="str">
        <f t="shared" si="337"/>
        <v>Nd''e''i te''e moxy onhana...</v>
      </c>
      <c r="F5436" s="10" t="s">
        <v>10472</v>
      </c>
      <c r="G5436" s="3" t="str">
        <f t="shared" si="338"/>
        <v>Citação: Anch., Teatro, 128</v>
      </c>
      <c r="H5436" s="10" t="s">
        <v>13713</v>
      </c>
      <c r="I5436" s="5"/>
      <c r="J5436" s="4"/>
      <c r="K5436" s="3" t="str">
        <f t="shared" si="339"/>
        <v>INSERT INTO jogos_frase (id_idioma_1_id,id_idioma_2_id,ds_frase_idioma_1,ds_frase_idioma_2,ds_frase_idioma_2_observacao,nm_arquivo_imagem,nm_arquivo_som,id_usuario_inclusao,dt_inclusao) VALUES (1,2,'Por isso mesmo as malditas correm.','Nd''e''i te''e moxy onhana...','Citação: Anch., Teatro, 128','','',0,'2024-05-01');</v>
      </c>
    </row>
    <row r="5437" spans="1:11">
      <c r="A5437">
        <v>1</v>
      </c>
      <c r="B5437">
        <v>2</v>
      </c>
      <c r="C5437" s="3" t="str">
        <f t="shared" si="336"/>
        <v>Reatei-o.</v>
      </c>
      <c r="D5437" s="10" t="s">
        <v>10475</v>
      </c>
      <c r="E5437" s="3" t="str">
        <f t="shared" si="337"/>
        <v>Aîapytĩatã.</v>
      </c>
      <c r="F5437" s="10" t="s">
        <v>10474</v>
      </c>
      <c r="G5437" s="3" t="str">
        <f t="shared" si="338"/>
        <v>Citação: VLB, II, 97</v>
      </c>
      <c r="H5437" s="10" t="s">
        <v>14007</v>
      </c>
      <c r="I5437" s="5"/>
      <c r="J5437" s="4"/>
      <c r="K5437" s="3" t="str">
        <f t="shared" si="339"/>
        <v>INSERT INTO jogos_frase (id_idioma_1_id,id_idioma_2_id,ds_frase_idioma_1,ds_frase_idioma_2,ds_frase_idioma_2_observacao,nm_arquivo_imagem,nm_arquivo_som,id_usuario_inclusao,dt_inclusao) VALUES (1,2,'Reatei-o.','Aîapytĩatã.','Citação: VLB, II, 97','','',0,'2024-05-01');</v>
      </c>
    </row>
    <row r="5438" spans="1:11">
      <c r="A5438">
        <v>1</v>
      </c>
      <c r="B5438">
        <v>2</v>
      </c>
      <c r="C5438" s="3" t="str">
        <f t="shared" si="336"/>
        <v>Qual é teu nome?</v>
      </c>
      <c r="D5438" s="10" t="s">
        <v>10477</v>
      </c>
      <c r="E5438" s="3" t="str">
        <f t="shared" si="337"/>
        <v>Marãpe nde rera?</v>
      </c>
      <c r="F5438" s="10" t="s">
        <v>10476</v>
      </c>
      <c r="G5438" s="3" t="str">
        <f t="shared" si="338"/>
        <v>Citação: Léry, Histoire, 341</v>
      </c>
      <c r="H5438" s="10" t="s">
        <v>14227</v>
      </c>
      <c r="I5438" s="5"/>
      <c r="J5438" s="5"/>
      <c r="K5438" s="3" t="str">
        <f t="shared" si="339"/>
        <v>INSERT INTO jogos_frase (id_idioma_1_id,id_idioma_2_id,ds_frase_idioma_1,ds_frase_idioma_2,ds_frase_idioma_2_observacao,nm_arquivo_imagem,nm_arquivo_som,id_usuario_inclusao,dt_inclusao) VALUES (1,2,'Qual é teu nome?','Marãpe nde rera?','Citação: Léry, Histoire, 341','','',0,'2024-05-01');</v>
      </c>
    </row>
    <row r="5439" spans="1:11">
      <c r="A5439">
        <v>1</v>
      </c>
      <c r="B5439">
        <v>2</v>
      </c>
      <c r="C5439" s="3" t="str">
        <f t="shared" si="336"/>
        <v>Eis que, como está no céu, Nosso Senhor está dentro do pão nas mãos do padre, com certeza.</v>
      </c>
      <c r="D5439" s="10" t="s">
        <v>10479</v>
      </c>
      <c r="E5439" s="3" t="str">
        <f t="shared" si="337"/>
        <v>Akó ybakype ogûekó îakatu, Îandé Îara... rekóû miapepûera pupé nhẽ abaré pópe re''a...</v>
      </c>
      <c r="F5439" s="10" t="s">
        <v>10478</v>
      </c>
      <c r="G5439" s="3" t="str">
        <f t="shared" si="338"/>
        <v>Citação: Ar., Cat., 84v</v>
      </c>
      <c r="H5439" s="10" t="s">
        <v>13886</v>
      </c>
      <c r="I5439" s="5"/>
      <c r="J5439" s="5"/>
      <c r="K5439" s="3" t="str">
        <f t="shared" si="339"/>
        <v>INSERT INTO jogos_frase (id_idioma_1_id,id_idioma_2_id,ds_frase_idioma_1,ds_frase_idioma_2,ds_frase_idioma_2_observacao,nm_arquivo_imagem,nm_arquivo_som,id_usuario_inclusao,dt_inclusao) VALUES (1,2,'Eis que, como está no céu, Nosso Senhor está dentro do pão nas mãos do padre, com certeza.','Akó ybakype ogûekó îakatu, Îandé Îara... rekóû miapepûera pupé nhẽ abaré pópe re''a...','Citação: Ar., Cat., 84v','','',0,'2024-05-01');</v>
      </c>
    </row>
    <row r="5440" spans="1:11">
      <c r="A5440">
        <v>1</v>
      </c>
      <c r="B5440">
        <v>2</v>
      </c>
      <c r="C5440" s="3" t="str">
        <f t="shared" si="336"/>
        <v>Rompeu-se teu coração, por amor a ele.</v>
      </c>
      <c r="D5440" s="10" t="s">
        <v>10481</v>
      </c>
      <c r="E5440" s="3" t="str">
        <f t="shared" si="337"/>
        <v>Obok nde nhy''ã, saûsuba resé.</v>
      </c>
      <c r="F5440" s="10" t="s">
        <v>10480</v>
      </c>
      <c r="G5440" s="3" t="str">
        <f t="shared" si="338"/>
        <v>Citação: Anch., Poemas, 120</v>
      </c>
      <c r="H5440" s="10" t="s">
        <v>13969</v>
      </c>
      <c r="I5440" s="5"/>
      <c r="J5440" s="4"/>
      <c r="K5440" s="3" t="str">
        <f t="shared" si="339"/>
        <v>INSERT INTO jogos_frase (id_idioma_1_id,id_idioma_2_id,ds_frase_idioma_1,ds_frase_idioma_2,ds_frase_idioma_2_observacao,nm_arquivo_imagem,nm_arquivo_som,id_usuario_inclusao,dt_inclusao) VALUES (1,2,'Rompeu-se teu coração, por amor a ele.','Obok nde nhy''ã, saûsuba resé.','Citação: Anch., Poemas, 120','','',0,'2024-05-01');</v>
      </c>
    </row>
    <row r="5441" spans="1:11">
      <c r="A5441">
        <v>1</v>
      </c>
      <c r="B5441">
        <v>2</v>
      </c>
      <c r="C5441" s="3" t="str">
        <f t="shared" si="336"/>
        <v>homem intolerante</v>
      </c>
      <c r="D5441" s="10" t="s">
        <v>10483</v>
      </c>
      <c r="E5441" s="3" t="str">
        <f t="shared" si="337"/>
        <v>abá-poromborybe''yma</v>
      </c>
      <c r="F5441" s="10" t="s">
        <v>10482</v>
      </c>
      <c r="G5441" s="3" t="str">
        <f t="shared" si="338"/>
        <v>Citação: VLB, II, 114</v>
      </c>
      <c r="H5441" s="10" t="s">
        <v>13741</v>
      </c>
      <c r="I5441" s="5"/>
      <c r="J5441" s="5"/>
      <c r="K5441" s="3" t="str">
        <f t="shared" si="339"/>
        <v>INSERT INTO jogos_frase (id_idioma_1_id,id_idioma_2_id,ds_frase_idioma_1,ds_frase_idioma_2,ds_frase_idioma_2_observacao,nm_arquivo_imagem,nm_arquivo_som,id_usuario_inclusao,dt_inclusao) VALUES (1,2,'homem intolerante','abá-poromborybe''yma','Citação: VLB, II, 114','','',0,'2024-05-01');</v>
      </c>
    </row>
    <row r="5442" spans="1:11">
      <c r="A5442">
        <v>1</v>
      </c>
      <c r="B5442">
        <v>2</v>
      </c>
      <c r="C5442" s="3" t="str">
        <f t="shared" ref="C5442:C5505" si="340">SUBSTITUTE(D5442,"'","''")</f>
        <v>Hei de contar os pecados deles para que tu acredites em mim.</v>
      </c>
      <c r="D5442" s="10" t="s">
        <v>10484</v>
      </c>
      <c r="E5442" s="3" t="str">
        <f t="shared" ref="E5442:E5505" si="341">SUBSTITUTE(F5442,"'","''")</f>
        <v>T''aîpapáne i angaîpaba ta xe rerobîá îepé.</v>
      </c>
      <c r="F5442" s="10" t="s">
        <v>1527</v>
      </c>
      <c r="G5442" s="3" t="str">
        <f t="shared" ref="G5442:G5505" si="342">SUBSTITUTE(H5442,"'","''")</f>
        <v>Citação: Anch., Teatro, 34</v>
      </c>
      <c r="H5442" s="10" t="s">
        <v>13719</v>
      </c>
      <c r="I5442" s="5"/>
      <c r="J5442" s="4"/>
      <c r="K5442" s="3" t="str">
        <f t="shared" ref="K5442:K5505" si="343">CONCATENATE("INSERT INTO jogos_frase (id_idioma_1_id,id_idioma_2_id,ds_frase_idioma_1,ds_frase_idioma_2,ds_frase_idioma_2_observacao,nm_arquivo_imagem,nm_arquivo_som,id_usuario_inclusao,dt_inclusao) VALUES (",A5442,",",B5442,",'",C5442,"','",E5442,"','",G5442,"','','',",0,",","'2024-05-01')",";")</f>
        <v>INSERT INTO jogos_frase (id_idioma_1_id,id_idioma_2_id,ds_frase_idioma_1,ds_frase_idioma_2,ds_frase_idioma_2_observacao,nm_arquivo_imagem,nm_arquivo_som,id_usuario_inclusao,dt_inclusao) VALUES (1,2,'Hei de contar os pecados deles para que tu acredites em mim.','T''aîpapáne i angaîpaba ta xe rerobîá îepé.','Citação: Anch., Teatro, 34','','',0,'2024-05-01');</v>
      </c>
    </row>
    <row r="5443" spans="1:11">
      <c r="A5443">
        <v>1</v>
      </c>
      <c r="B5443">
        <v>2</v>
      </c>
      <c r="C5443" s="3" t="str">
        <f t="shared" si="340"/>
        <v>Ah, tão somente eu, na verdade, sofrerei isto!</v>
      </c>
      <c r="D5443" s="10" t="s">
        <v>10486</v>
      </c>
      <c r="E5443" s="3" t="str">
        <f t="shared" si="341"/>
        <v>Xe nhõngatueté koba''e aîporaráne mã!</v>
      </c>
      <c r="F5443" s="10" t="s">
        <v>10485</v>
      </c>
      <c r="G5443" s="3" t="str">
        <f t="shared" si="342"/>
        <v>Citação: Ar., Cat., 155v</v>
      </c>
      <c r="H5443" s="10" t="s">
        <v>13913</v>
      </c>
      <c r="I5443" s="5"/>
      <c r="J5443" s="4"/>
      <c r="K5443" s="3" t="str">
        <f t="shared" si="343"/>
        <v>INSERT INTO jogos_frase (id_idioma_1_id,id_idioma_2_id,ds_frase_idioma_1,ds_frase_idioma_2,ds_frase_idioma_2_observacao,nm_arquivo_imagem,nm_arquivo_som,id_usuario_inclusao,dt_inclusao) VALUES (1,2,'Ah, tão somente eu, na verdade, sofrerei isto!','Xe nhõngatueté koba''e aîporaráne mã!','Citação: Ar., Cat., 155v','','',0,'2024-05-01');</v>
      </c>
    </row>
    <row r="5444" spans="1:11">
      <c r="A5444">
        <v>1</v>
      </c>
      <c r="B5444">
        <v>2</v>
      </c>
      <c r="C5444" s="3" t="str">
        <f t="shared" si="340"/>
        <v>Não há muitos restos deles...</v>
      </c>
      <c r="D5444" s="10" t="s">
        <v>10488</v>
      </c>
      <c r="E5444" s="3" t="str">
        <f t="shared" si="341"/>
        <v>N''i tyb-etáî semyrûera...</v>
      </c>
      <c r="F5444" s="10" t="s">
        <v>10487</v>
      </c>
      <c r="G5444" s="3" t="str">
        <f t="shared" si="342"/>
        <v>Citação: Anch., Teatro, 14</v>
      </c>
      <c r="H5444" s="10" t="s">
        <v>13643</v>
      </c>
      <c r="I5444" s="5"/>
      <c r="J5444" s="4"/>
      <c r="K5444" s="3" t="str">
        <f t="shared" si="343"/>
        <v>INSERT INTO jogos_frase (id_idioma_1_id,id_idioma_2_id,ds_frase_idioma_1,ds_frase_idioma_2,ds_frase_idioma_2_observacao,nm_arquivo_imagem,nm_arquivo_som,id_usuario_inclusao,dt_inclusao) VALUES (1,2,'Não há muitos restos deles...','N''i tyb-etáî semyrûera...','Citação: Anch., Teatro, 14','','',0,'2024-05-01');</v>
      </c>
    </row>
    <row r="5445" spans="1:11">
      <c r="A5445">
        <v>1</v>
      </c>
      <c r="B5445">
        <v>2</v>
      </c>
      <c r="C5445" s="3" t="str">
        <f t="shared" si="340"/>
        <v>Que seja minha mãe, de fato.</v>
      </c>
      <c r="D5445" s="10" t="s">
        <v>331</v>
      </c>
      <c r="E5445" s="3" t="str">
        <f t="shared" si="341"/>
        <v>Xe syramongatu t''oîkó...</v>
      </c>
      <c r="F5445" s="10" t="s">
        <v>10489</v>
      </c>
      <c r="G5445" s="3" t="str">
        <f t="shared" si="342"/>
        <v>Citação: Anch., Poemas, 86</v>
      </c>
      <c r="H5445" s="10" t="s">
        <v>13680</v>
      </c>
      <c r="I5445" s="5"/>
      <c r="J5445" s="4"/>
      <c r="K5445" s="3" t="str">
        <f t="shared" si="343"/>
        <v>INSERT INTO jogos_frase (id_idioma_1_id,id_idioma_2_id,ds_frase_idioma_1,ds_frase_idioma_2,ds_frase_idioma_2_observacao,nm_arquivo_imagem,nm_arquivo_som,id_usuario_inclusao,dt_inclusao) VALUES (1,2,'Que seja minha mãe, de fato.','Xe syramongatu t''oîkó...','Citação: Anch., Poemas, 86','','',0,'2024-05-01');</v>
      </c>
    </row>
    <row r="5446" spans="1:11">
      <c r="A5446">
        <v>1</v>
      </c>
      <c r="B5446">
        <v>2</v>
      </c>
      <c r="C5446" s="3" t="str">
        <f t="shared" si="340"/>
        <v>Iam mulheres, discípulas dele, pranteando-o.</v>
      </c>
      <c r="D5446" s="10" t="s">
        <v>10490</v>
      </c>
      <c r="E5446" s="3" t="str">
        <f t="shared" si="341"/>
        <v>Osó kunhã semimbo''e-etá sapirõmo.</v>
      </c>
      <c r="F5446" s="10" t="s">
        <v>9362</v>
      </c>
      <c r="G5446" s="3" t="str">
        <f t="shared" si="342"/>
        <v>Citação: Ar., Cat., 61v</v>
      </c>
      <c r="H5446" s="10" t="s">
        <v>13797</v>
      </c>
      <c r="I5446" s="5"/>
      <c r="J5446" s="4"/>
      <c r="K5446" s="3" t="str">
        <f t="shared" si="343"/>
        <v>INSERT INTO jogos_frase (id_idioma_1_id,id_idioma_2_id,ds_frase_idioma_1,ds_frase_idioma_2,ds_frase_idioma_2_observacao,nm_arquivo_imagem,nm_arquivo_som,id_usuario_inclusao,dt_inclusao) VALUES (1,2,'Iam mulheres, discípulas dele, pranteando-o.','Osó kunhã semimbo''e-etá sapirõmo.','Citação: Ar., Cat., 61v','','',0,'2024-05-01');</v>
      </c>
    </row>
    <row r="5447" spans="1:11">
      <c r="A5447">
        <v>1</v>
      </c>
      <c r="B5447">
        <v>2</v>
      </c>
      <c r="C5447" s="3" t="str">
        <f t="shared" si="340"/>
        <v>Eis que sofrem muito os que Deus repeliu, tendo sua vida envergonhada.</v>
      </c>
      <c r="D5447" s="10" t="s">
        <v>10492</v>
      </c>
      <c r="E5447" s="3" t="str">
        <f t="shared" si="341"/>
        <v>Sasyeté niã Tupã remipe''apûera, ...ogûekó-mara''ara reroína.</v>
      </c>
      <c r="F5447" s="10" t="s">
        <v>10491</v>
      </c>
      <c r="G5447" s="3" t="str">
        <f t="shared" si="342"/>
        <v>Citação: Ar., Cat., 163</v>
      </c>
      <c r="H5447" s="10" t="s">
        <v>14543</v>
      </c>
      <c r="I5447" s="5"/>
      <c r="J5447" s="5"/>
      <c r="K5447" s="3" t="str">
        <f t="shared" si="343"/>
        <v>INSERT INTO jogos_frase (id_idioma_1_id,id_idioma_2_id,ds_frase_idioma_1,ds_frase_idioma_2,ds_frase_idioma_2_observacao,nm_arquivo_imagem,nm_arquivo_som,id_usuario_inclusao,dt_inclusao) VALUES (1,2,'Eis que sofrem muito os que Deus repeliu, tendo sua vida envergonhada.','Sasyeté niã Tupã remipe''apûera, ...ogûekó-mara''ara reroína.','Citação: Ar., Cat., 163','','',0,'2024-05-01');</v>
      </c>
    </row>
    <row r="5448" spans="1:11">
      <c r="A5448">
        <v>1</v>
      </c>
      <c r="B5448">
        <v>2</v>
      </c>
      <c r="C5448" s="3" t="str">
        <f t="shared" si="340"/>
        <v>Porventura a tentação é coisa semelhante a um laço?</v>
      </c>
      <c r="D5448" s="10" t="s">
        <v>10494</v>
      </c>
      <c r="E5448" s="3" t="str">
        <f t="shared" si="341"/>
        <v>Îusana abŷare''yma nhẽ serã tentação?...</v>
      </c>
      <c r="F5448" s="10" t="s">
        <v>10493</v>
      </c>
      <c r="G5448" s="3" t="str">
        <f t="shared" si="342"/>
        <v>Citação: Anch., Diál. da Fé, 232</v>
      </c>
      <c r="H5448" s="10" t="s">
        <v>14463</v>
      </c>
      <c r="I5448" s="5"/>
      <c r="J5448" s="5"/>
      <c r="K5448" s="3" t="str">
        <f t="shared" si="343"/>
        <v>INSERT INTO jogos_frase (id_idioma_1_id,id_idioma_2_id,ds_frase_idioma_1,ds_frase_idioma_2,ds_frase_idioma_2_observacao,nm_arquivo_imagem,nm_arquivo_som,id_usuario_inclusao,dt_inclusao) VALUES (1,2,'Porventura a tentação é coisa semelhante a um laço?','Îusana abŷare''yma nhẽ serã tentação?...','Citação: Anch., Diál. da Fé, 232','','',0,'2024-05-01');</v>
      </c>
    </row>
    <row r="5449" spans="1:11">
      <c r="A5449">
        <v>1</v>
      </c>
      <c r="B5449">
        <v>2</v>
      </c>
      <c r="C5449" s="3" t="str">
        <f t="shared" si="340"/>
        <v>São Sebastião destruiu os tamoios, os valentes.</v>
      </c>
      <c r="D5449" s="10" t="s">
        <v>10496</v>
      </c>
      <c r="E5449" s="3" t="str">
        <f t="shared" si="341"/>
        <v>São Sebastião... tamũîa, kyre''ymbagûera, omombab erimba''e...</v>
      </c>
      <c r="F5449" s="10" t="s">
        <v>10495</v>
      </c>
      <c r="G5449" s="3" t="str">
        <f t="shared" si="342"/>
        <v>Citação: Anch., Teatro, 52</v>
      </c>
      <c r="H5449" s="10" t="s">
        <v>13679</v>
      </c>
      <c r="I5449" s="5"/>
      <c r="J5449" s="4"/>
      <c r="K5449" s="3" t="str">
        <f t="shared" si="343"/>
        <v>INSERT INTO jogos_frase (id_idioma_1_id,id_idioma_2_id,ds_frase_idioma_1,ds_frase_idioma_2,ds_frase_idioma_2_observacao,nm_arquivo_imagem,nm_arquivo_som,id_usuario_inclusao,dt_inclusao) VALUES (1,2,'São Sebastião destruiu os tamoios, os valentes.','São Sebastião... tamũîa, kyre''ymbagûera, omombab erimba''e...','Citação: Anch., Teatro, 52','','',0,'2024-05-01');</v>
      </c>
    </row>
    <row r="5450" spans="1:11">
      <c r="A5450">
        <v>1</v>
      </c>
      <c r="B5450">
        <v>2</v>
      </c>
      <c r="C5450" s="3" t="str">
        <f t="shared" si="340"/>
        <v>Abri-me a boca, bocejei.</v>
      </c>
      <c r="D5450" s="10" t="s">
        <v>10498</v>
      </c>
      <c r="E5450" s="3" t="str">
        <f t="shared" si="341"/>
        <v>Aîeîuru-pirar.</v>
      </c>
      <c r="F5450" s="10" t="s">
        <v>10497</v>
      </c>
      <c r="G5450" s="3" t="str">
        <f t="shared" si="342"/>
        <v>Citação: VLB, I, 56</v>
      </c>
      <c r="H5450" s="10" t="s">
        <v>14170</v>
      </c>
      <c r="I5450" s="5"/>
      <c r="J5450" s="5"/>
      <c r="K5450" s="3" t="str">
        <f t="shared" si="343"/>
        <v>INSERT INTO jogos_frase (id_idioma_1_id,id_idioma_2_id,ds_frase_idioma_1,ds_frase_idioma_2,ds_frase_idioma_2_observacao,nm_arquivo_imagem,nm_arquivo_som,id_usuario_inclusao,dt_inclusao) VALUES (1,2,'Abri-me a boca, bocejei.','Aîeîuru-pirar.','Citação: VLB, I, 56','','',0,'2024-05-01');</v>
      </c>
    </row>
    <row r="5451" spans="1:11">
      <c r="A5451">
        <v>1</v>
      </c>
      <c r="B5451">
        <v>2</v>
      </c>
      <c r="C5451" s="3" t="str">
        <f t="shared" si="340"/>
        <v>Lentamente, enfim, o homem perde entendimento, sua vista aguda de outrora desaparece, tentando inutilmente a fala.</v>
      </c>
      <c r="D5451" s="10" t="s">
        <v>10500</v>
      </c>
      <c r="E5451" s="3" t="str">
        <f t="shared" si="341"/>
        <v>Mbegûé é ko''yté abá tekokuá kanhemi, sesapysopûera kanhemi, ...o nhe''engabûera ra''ang îepébo...</v>
      </c>
      <c r="F5451" s="10" t="s">
        <v>10499</v>
      </c>
      <c r="G5451" s="3" t="str">
        <f t="shared" si="342"/>
        <v>Citação: Ar., Cat., 156</v>
      </c>
      <c r="H5451" s="10" t="s">
        <v>13743</v>
      </c>
      <c r="I5451" s="5"/>
      <c r="J5451" s="4"/>
      <c r="K5451" s="3" t="str">
        <f t="shared" si="343"/>
        <v>INSERT INTO jogos_frase (id_idioma_1_id,id_idioma_2_id,ds_frase_idioma_1,ds_frase_idioma_2,ds_frase_idioma_2_observacao,nm_arquivo_imagem,nm_arquivo_som,id_usuario_inclusao,dt_inclusao) VALUES (1,2,'Lentamente, enfim, o homem perde entendimento, sua vista aguda de outrora desaparece, tentando inutilmente a fala.','Mbegûé é ko''yté abá tekokuá kanhemi, sesapysopûera kanhemi, ...o nhe''engabûera ra''ang îepébo...','Citação: Ar., Cat., 156','','',0,'2024-05-01');</v>
      </c>
    </row>
    <row r="5452" spans="1:11">
      <c r="A5452">
        <v>1</v>
      </c>
      <c r="B5452">
        <v>2</v>
      </c>
      <c r="C5452" s="3" t="str">
        <f t="shared" si="340"/>
        <v>Que entres no meu coração, guardando bem meu interior.</v>
      </c>
      <c r="D5452" s="10" t="s">
        <v>10501</v>
      </c>
      <c r="E5452" s="3" t="str">
        <f t="shared" si="341"/>
        <v>...Xe nhy''ãme t''ereîké, xe py''a moingatûabo.</v>
      </c>
      <c r="F5452" s="10" t="s">
        <v>7101</v>
      </c>
      <c r="G5452" s="3" t="str">
        <f t="shared" si="342"/>
        <v>Citação: Anch., Poemas, 130</v>
      </c>
      <c r="H5452" s="10" t="s">
        <v>13745</v>
      </c>
      <c r="I5452" s="5"/>
      <c r="J5452" s="5"/>
      <c r="K5452" s="3" t="str">
        <f t="shared" si="343"/>
        <v>INSERT INTO jogos_frase (id_idioma_1_id,id_idioma_2_id,ds_frase_idioma_1,ds_frase_idioma_2,ds_frase_idioma_2_observacao,nm_arquivo_imagem,nm_arquivo_som,id_usuario_inclusao,dt_inclusao) VALUES (1,2,'Que entres no meu coração, guardando bem meu interior.','...Xe nhy''ãme t''ereîké, xe py''a moingatûabo.','Citação: Anch., Poemas, 130','','',0,'2024-05-01');</v>
      </c>
    </row>
    <row r="5453" spans="1:11">
      <c r="A5453">
        <v>1</v>
      </c>
      <c r="B5453">
        <v>2</v>
      </c>
      <c r="C5453" s="3" t="str">
        <f t="shared" si="340"/>
        <v>O próprio Deus a gente honra, de costume.</v>
      </c>
      <c r="D5453" s="10" t="s">
        <v>10503</v>
      </c>
      <c r="E5453" s="3" t="str">
        <f t="shared" si="341"/>
        <v>Tupã aé namẽ asé oîmoeté.</v>
      </c>
      <c r="F5453" s="10" t="s">
        <v>10502</v>
      </c>
      <c r="G5453" s="3" t="str">
        <f t="shared" si="342"/>
        <v>Citação: VLB, I, 84</v>
      </c>
      <c r="H5453" s="10" t="s">
        <v>13662</v>
      </c>
      <c r="I5453" s="5"/>
      <c r="J5453" s="4"/>
      <c r="K5453" s="3" t="str">
        <f t="shared" si="343"/>
        <v>INSERT INTO jogos_frase (id_idioma_1_id,id_idioma_2_id,ds_frase_idioma_1,ds_frase_idioma_2,ds_frase_idioma_2_observacao,nm_arquivo_imagem,nm_arquivo_som,id_usuario_inclusao,dt_inclusao) VALUES (1,2,'O próprio Deus a gente honra, de costume.','Tupã aé namẽ asé oîmoeté.','Citação: VLB, I, 84','','',0,'2024-05-01');</v>
      </c>
    </row>
    <row r="5454" spans="1:11">
      <c r="A5454">
        <v>1</v>
      </c>
      <c r="B5454">
        <v>2</v>
      </c>
      <c r="C5454" s="3" t="str">
        <f t="shared" si="340"/>
        <v>a que amamenta</v>
      </c>
      <c r="D5454" s="10" t="s">
        <v>10505</v>
      </c>
      <c r="E5454" s="3" t="str">
        <f t="shared" si="341"/>
        <v>mokambûara</v>
      </c>
      <c r="F5454" s="10" t="s">
        <v>10504</v>
      </c>
      <c r="G5454" s="3" t="str">
        <f t="shared" si="342"/>
        <v>Citação: VLB, I, 33</v>
      </c>
      <c r="H5454" s="10" t="s">
        <v>13685</v>
      </c>
      <c r="I5454" s="5"/>
      <c r="J5454" s="4"/>
      <c r="K5454" s="3" t="str">
        <f t="shared" si="343"/>
        <v>INSERT INTO jogos_frase (id_idioma_1_id,id_idioma_2_id,ds_frase_idioma_1,ds_frase_idioma_2,ds_frase_idioma_2_observacao,nm_arquivo_imagem,nm_arquivo_som,id_usuario_inclusao,dt_inclusao) VALUES (1,2,'a que amamenta','mokambûara','Citação: VLB, I, 33','','',0,'2024-05-01');</v>
      </c>
    </row>
    <row r="5455" spans="1:11">
      <c r="A5455">
        <v>1</v>
      </c>
      <c r="B5455">
        <v>2</v>
      </c>
      <c r="C5455" s="3" t="str">
        <f t="shared" si="340"/>
        <v>Estou desleixando.</v>
      </c>
      <c r="D5455" s="10" t="s">
        <v>10507</v>
      </c>
      <c r="E5455" s="3" t="str">
        <f t="shared" si="341"/>
        <v>Atumbé-tumbek.</v>
      </c>
      <c r="F5455" s="10" t="s">
        <v>10506</v>
      </c>
      <c r="G5455" s="3" t="str">
        <f t="shared" si="342"/>
        <v>Citação: VLB, I, 93</v>
      </c>
      <c r="H5455" s="10" t="s">
        <v>14294</v>
      </c>
      <c r="I5455" s="5"/>
      <c r="J5455" s="4"/>
      <c r="K5455" s="3" t="str">
        <f t="shared" si="343"/>
        <v>INSERT INTO jogos_frase (id_idioma_1_id,id_idioma_2_id,ds_frase_idioma_1,ds_frase_idioma_2,ds_frase_idioma_2_observacao,nm_arquivo_imagem,nm_arquivo_som,id_usuario_inclusao,dt_inclusao) VALUES (1,2,'Estou desleixando.','Atumbé-tumbek.','Citação: VLB, I, 93','','',0,'2024-05-01');</v>
      </c>
    </row>
    <row r="5456" spans="1:11">
      <c r="A5456">
        <v>1</v>
      </c>
      <c r="B5456">
        <v>2</v>
      </c>
      <c r="C5456" s="3" t="str">
        <f t="shared" si="340"/>
        <v>Eia, meu aliado!</v>
      </c>
      <c r="D5456" s="10" t="s">
        <v>10509</v>
      </c>
      <c r="E5456" s="3" t="str">
        <f t="shared" si="341"/>
        <v>Ne''ĩ xe atuasar.</v>
      </c>
      <c r="F5456" s="10" t="s">
        <v>10508</v>
      </c>
      <c r="G5456" s="3" t="str">
        <f t="shared" si="342"/>
        <v>Citação: Léry, Histoire, 358</v>
      </c>
      <c r="H5456" s="10" t="s">
        <v>14139</v>
      </c>
      <c r="I5456" s="5"/>
      <c r="J5456" s="4"/>
      <c r="K5456" s="3" t="str">
        <f t="shared" si="343"/>
        <v>INSERT INTO jogos_frase (id_idioma_1_id,id_idioma_2_id,ds_frase_idioma_1,ds_frase_idioma_2,ds_frase_idioma_2_observacao,nm_arquivo_imagem,nm_arquivo_som,id_usuario_inclusao,dt_inclusao) VALUES (1,2,'Eia, meu aliado!','Ne''ĩ xe atuasar.','Citação: Léry, Histoire, 358','','',0,'2024-05-01');</v>
      </c>
    </row>
    <row r="5457" spans="1:11">
      <c r="A5457">
        <v>1</v>
      </c>
      <c r="B5457">
        <v>2</v>
      </c>
      <c r="C5457" s="3" t="str">
        <f t="shared" si="340"/>
        <v>Enfim, de volta!</v>
      </c>
      <c r="D5457" s="10" t="s">
        <v>10510</v>
      </c>
      <c r="E5457" s="3" t="str">
        <f t="shared" si="341"/>
        <v>Irõ bé!</v>
      </c>
      <c r="F5457" s="10" t="s">
        <v>7397</v>
      </c>
      <c r="G5457" s="3" t="str">
        <f t="shared" si="342"/>
        <v>Citação: Anch., Teatro, 134</v>
      </c>
      <c r="H5457" s="10" t="s">
        <v>13727</v>
      </c>
      <c r="I5457" s="5"/>
      <c r="J5457" s="5"/>
      <c r="K5457" s="3" t="str">
        <f t="shared" si="343"/>
        <v>INSERT INTO jogos_frase (id_idioma_1_id,id_idioma_2_id,ds_frase_idioma_1,ds_frase_idioma_2,ds_frase_idioma_2_observacao,nm_arquivo_imagem,nm_arquivo_som,id_usuario_inclusao,dt_inclusao) VALUES (1,2,'Enfim, de volta!','Irõ bé!','Citação: Anch., Teatro, 134','','',0,'2024-05-01');</v>
      </c>
    </row>
    <row r="5458" spans="1:11">
      <c r="A5458">
        <v>1</v>
      </c>
      <c r="B5458">
        <v>2</v>
      </c>
      <c r="C5458" s="3" t="str">
        <f t="shared" si="340"/>
        <v>Jesus, guardião da alegria.</v>
      </c>
      <c r="D5458" s="10" t="s">
        <v>10512</v>
      </c>
      <c r="E5458" s="3" t="str">
        <f t="shared" si="341"/>
        <v>Iesu toryberekoara</v>
      </c>
      <c r="F5458" s="10" t="s">
        <v>10511</v>
      </c>
      <c r="G5458" s="3" t="str">
        <f t="shared" si="342"/>
        <v>Citação: Valente, Cantigas, I, in Ar., Cat., 1618</v>
      </c>
      <c r="H5458" s="10" t="s">
        <v>14368</v>
      </c>
      <c r="I5458" s="5"/>
      <c r="J5458" s="4"/>
      <c r="K5458" s="3" t="str">
        <f t="shared" si="343"/>
        <v>INSERT INTO jogos_frase (id_idioma_1_id,id_idioma_2_id,ds_frase_idioma_1,ds_frase_idioma_2,ds_frase_idioma_2_observacao,nm_arquivo_imagem,nm_arquivo_som,id_usuario_inclusao,dt_inclusao) VALUES (1,2,'Jesus, guardião da alegria.','Iesu toryberekoara','Citação: Valente, Cantigas, I, in Ar., Cat., 1618','','',0,'2024-05-01');</v>
      </c>
    </row>
    <row r="5459" spans="1:11">
      <c r="A5459">
        <v>1</v>
      </c>
      <c r="B5459">
        <v>2</v>
      </c>
      <c r="C5459" s="3" t="str">
        <f t="shared" si="340"/>
        <v>É certeiro esse maldito.</v>
      </c>
      <c r="D5459" s="10" t="s">
        <v>10514</v>
      </c>
      <c r="E5459" s="3" t="str">
        <f t="shared" si="341"/>
        <v>I pûakatu kó muru.</v>
      </c>
      <c r="F5459" s="10" t="s">
        <v>10513</v>
      </c>
      <c r="G5459" s="3" t="str">
        <f t="shared" si="342"/>
        <v>Citação: Anch., Teatro, 132</v>
      </c>
      <c r="H5459" s="10" t="s">
        <v>14152</v>
      </c>
      <c r="I5459" s="5"/>
      <c r="J5459" s="4"/>
      <c r="K5459" s="3" t="str">
        <f t="shared" si="343"/>
        <v>INSERT INTO jogos_frase (id_idioma_1_id,id_idioma_2_id,ds_frase_idioma_1,ds_frase_idioma_2,ds_frase_idioma_2_observacao,nm_arquivo_imagem,nm_arquivo_som,id_usuario_inclusao,dt_inclusao) VALUES (1,2,'É certeiro esse maldito.','I pûakatu kó muru.','Citação: Anch., Teatro, 132','','',0,'2024-05-01');</v>
      </c>
    </row>
    <row r="5460" spans="1:11">
      <c r="A5460">
        <v>1</v>
      </c>
      <c r="B5460">
        <v>2</v>
      </c>
      <c r="C5460" s="3" t="str">
        <f t="shared" si="340"/>
        <v>três chefes</v>
      </c>
      <c r="D5460" s="10" t="s">
        <v>10516</v>
      </c>
      <c r="E5460" s="3" t="str">
        <f t="shared" si="341"/>
        <v>...mosapyr morubixaba</v>
      </c>
      <c r="F5460" s="10" t="s">
        <v>10515</v>
      </c>
      <c r="G5460" s="3" t="str">
        <f t="shared" si="342"/>
        <v>Citação: Ar., Cat., 3</v>
      </c>
      <c r="H5460" s="10" t="s">
        <v>13554</v>
      </c>
      <c r="I5460" s="5"/>
      <c r="J5460" s="4"/>
      <c r="K5460" s="3" t="str">
        <f t="shared" si="343"/>
        <v>INSERT INTO jogos_frase (id_idioma_1_id,id_idioma_2_id,ds_frase_idioma_1,ds_frase_idioma_2,ds_frase_idioma_2_observacao,nm_arquivo_imagem,nm_arquivo_som,id_usuario_inclusao,dt_inclusao) VALUES (1,2,'três chefes','...mosapyr morubixaba','Citação: Ar., Cat., 3','','',0,'2024-05-01');</v>
      </c>
    </row>
    <row r="5461" spans="1:11">
      <c r="A5461">
        <v>1</v>
      </c>
      <c r="B5461">
        <v>2</v>
      </c>
      <c r="C5461" s="3" t="str">
        <f t="shared" si="340"/>
        <v>Isso é assim, certamente.</v>
      </c>
      <c r="D5461" s="10" t="s">
        <v>10518</v>
      </c>
      <c r="E5461" s="3" t="str">
        <f t="shared" si="341"/>
        <v>Emonã ûĩ re''a...</v>
      </c>
      <c r="F5461" s="10" t="s">
        <v>10517</v>
      </c>
      <c r="G5461" s="3" t="str">
        <f t="shared" si="342"/>
        <v>Citação: VLB, II, 16</v>
      </c>
      <c r="H5461" s="10" t="s">
        <v>14388</v>
      </c>
      <c r="I5461" s="5"/>
      <c r="J5461" s="4"/>
      <c r="K5461" s="3" t="str">
        <f t="shared" si="343"/>
        <v>INSERT INTO jogos_frase (id_idioma_1_id,id_idioma_2_id,ds_frase_idioma_1,ds_frase_idioma_2,ds_frase_idioma_2_observacao,nm_arquivo_imagem,nm_arquivo_som,id_usuario_inclusao,dt_inclusao) VALUES (1,2,'Isso é assim, certamente.','Emonã ûĩ re''a...','Citação: VLB, II, 16','','',0,'2024-05-01');</v>
      </c>
    </row>
    <row r="5462" spans="1:11">
      <c r="A5462">
        <v>1</v>
      </c>
      <c r="B5462">
        <v>2</v>
      </c>
      <c r="C5462" s="3" t="str">
        <f t="shared" si="340"/>
        <v>Antigamente eu ficava sempre junto de ti.</v>
      </c>
      <c r="D5462" s="10" t="s">
        <v>10520</v>
      </c>
      <c r="E5462" s="3" t="str">
        <f t="shared" si="341"/>
        <v>Akûeîme apytá memẽ nde pyri...</v>
      </c>
      <c r="F5462" s="10" t="s">
        <v>10519</v>
      </c>
      <c r="G5462" s="3" t="str">
        <f t="shared" si="342"/>
        <v>Citação: Anch., Poemas, 154</v>
      </c>
      <c r="H5462" s="10" t="s">
        <v>13660</v>
      </c>
      <c r="I5462" s="5"/>
      <c r="J5462" s="4"/>
      <c r="K5462" s="3" t="str">
        <f t="shared" si="343"/>
        <v>INSERT INTO jogos_frase (id_idioma_1_id,id_idioma_2_id,ds_frase_idioma_1,ds_frase_idioma_2,ds_frase_idioma_2_observacao,nm_arquivo_imagem,nm_arquivo_som,id_usuario_inclusao,dt_inclusao) VALUES (1,2,'Antigamente eu ficava sempre junto de ti.','Akûeîme apytá memẽ nde pyri...','Citação: Anch., Poemas, 154','','',0,'2024-05-01');</v>
      </c>
    </row>
    <row r="5463" spans="1:11">
      <c r="A5463">
        <v>1</v>
      </c>
      <c r="B5463">
        <v>2</v>
      </c>
      <c r="C5463" s="3" t="str">
        <f t="shared" si="340"/>
        <v>Temos coisas comuns.</v>
      </c>
      <c r="D5463" s="10" t="s">
        <v>10522</v>
      </c>
      <c r="E5463" s="3" t="str">
        <f t="shared" si="341"/>
        <v>Îarekó o îomba''e.</v>
      </c>
      <c r="F5463" s="10" t="s">
        <v>10521</v>
      </c>
      <c r="G5463" s="3" t="str">
        <f t="shared" si="342"/>
        <v>Citação: Anch., Arte, 16</v>
      </c>
      <c r="H5463" s="10" t="s">
        <v>14591</v>
      </c>
      <c r="I5463" s="5"/>
      <c r="J5463" s="4"/>
      <c r="K5463" s="3" t="str">
        <f t="shared" si="343"/>
        <v>INSERT INTO jogos_frase (id_idioma_1_id,id_idioma_2_id,ds_frase_idioma_1,ds_frase_idioma_2,ds_frase_idioma_2_observacao,nm_arquivo_imagem,nm_arquivo_som,id_usuario_inclusao,dt_inclusao) VALUES (1,2,'Temos coisas comuns.','Îarekó o îomba''e.','Citação: Anch., Arte, 16','','',0,'2024-05-01');</v>
      </c>
    </row>
    <row r="5464" spans="1:11">
      <c r="A5464">
        <v>1</v>
      </c>
      <c r="B5464">
        <v>2</v>
      </c>
      <c r="C5464" s="3" t="str">
        <f t="shared" si="340"/>
        <v>Abusaste de alguma criança no seu sono?</v>
      </c>
      <c r="D5464" s="10" t="s">
        <v>10524</v>
      </c>
      <c r="E5464" s="3" t="str">
        <f t="shared" si="341"/>
        <v>Ereîapyaípe pitanga amõ i kerype...?</v>
      </c>
      <c r="F5464" s="10" t="s">
        <v>10523</v>
      </c>
      <c r="G5464" s="3" t="str">
        <f t="shared" si="342"/>
        <v>Citação: Anch., Doutr. Cristã, II, 88</v>
      </c>
      <c r="H5464" s="10" t="s">
        <v>13708</v>
      </c>
      <c r="I5464" s="5"/>
      <c r="J5464" s="4"/>
      <c r="K5464" s="3" t="str">
        <f t="shared" si="343"/>
        <v>INSERT INTO jogos_frase (id_idioma_1_id,id_idioma_2_id,ds_frase_idioma_1,ds_frase_idioma_2,ds_frase_idioma_2_observacao,nm_arquivo_imagem,nm_arquivo_som,id_usuario_inclusao,dt_inclusao) VALUES (1,2,'Abusaste de alguma criança no seu sono?','Ereîapyaípe pitanga amõ i kerype...?','Citação: Anch., Doutr. Cristã, II, 88','','',0,'2024-05-01');</v>
      </c>
    </row>
    <row r="5465" spans="1:11">
      <c r="A5465">
        <v>1</v>
      </c>
      <c r="B5465">
        <v>2</v>
      </c>
      <c r="C5465" s="3" t="str">
        <f t="shared" si="340"/>
        <v>Eu estou embasbacado.</v>
      </c>
      <c r="D5465" s="10" t="s">
        <v>10526</v>
      </c>
      <c r="E5465" s="3" t="str">
        <f t="shared" si="341"/>
        <v>Xe rembeirĩ.</v>
      </c>
      <c r="F5465" s="10" t="s">
        <v>10525</v>
      </c>
      <c r="G5465" s="3" t="str">
        <f t="shared" si="342"/>
        <v>Citação: VLB, I, 125</v>
      </c>
      <c r="H5465" s="10" t="s">
        <v>13945</v>
      </c>
      <c r="I5465" s="5"/>
      <c r="J5465" s="5"/>
      <c r="K5465" s="3" t="str">
        <f t="shared" si="343"/>
        <v>INSERT INTO jogos_frase (id_idioma_1_id,id_idioma_2_id,ds_frase_idioma_1,ds_frase_idioma_2,ds_frase_idioma_2_observacao,nm_arquivo_imagem,nm_arquivo_som,id_usuario_inclusao,dt_inclusao) VALUES (1,2,'Eu estou embasbacado.','Xe rembeirĩ.','Citação: VLB, I, 125','','',0,'2024-05-01');</v>
      </c>
    </row>
    <row r="5466" spans="1:11">
      <c r="A5466">
        <v>1</v>
      </c>
      <c r="B5466">
        <v>2</v>
      </c>
      <c r="C5466" s="3" t="str">
        <f t="shared" si="340"/>
        <v>Enfim, os moços escondem seus muito maus procedimentos.</v>
      </c>
      <c r="D5466" s="10" t="s">
        <v>9941</v>
      </c>
      <c r="E5466" s="3" t="str">
        <f t="shared" si="341"/>
        <v>Aûîé, kunumĩgûasu o ekó-aíbeté oîomim...</v>
      </c>
      <c r="F5466" s="10" t="s">
        <v>10527</v>
      </c>
      <c r="G5466" s="3" t="str">
        <f t="shared" si="342"/>
        <v>Citação: Anch., Teatro, 38</v>
      </c>
      <c r="H5466" s="10" t="s">
        <v>13538</v>
      </c>
      <c r="I5466" s="5"/>
      <c r="J5466" s="5"/>
      <c r="K5466" s="3" t="str">
        <f t="shared" si="343"/>
        <v>INSERT INTO jogos_frase (id_idioma_1_id,id_idioma_2_id,ds_frase_idioma_1,ds_frase_idioma_2,ds_frase_idioma_2_observacao,nm_arquivo_imagem,nm_arquivo_som,id_usuario_inclusao,dt_inclusao) VALUES (1,2,'Enfim, os moços escondem seus muito maus procedimentos.','Aûîé, kunumĩgûasu o ekó-aíbeté oîomim...','Citação: Anch., Teatro, 38','','',0,'2024-05-01');</v>
      </c>
    </row>
    <row r="5467" spans="1:11">
      <c r="A5467">
        <v>1</v>
      </c>
      <c r="B5467">
        <v>2</v>
      </c>
      <c r="C5467" s="3" t="str">
        <f t="shared" si="340"/>
        <v>Estão felizes os anjos, festejando este dia.</v>
      </c>
      <c r="D5467" s="10" t="s">
        <v>10529</v>
      </c>
      <c r="E5467" s="3" t="str">
        <f t="shared" si="341"/>
        <v>Sory karaibebé, ikó ''ara momoranga.</v>
      </c>
      <c r="F5467" s="10" t="s">
        <v>10528</v>
      </c>
      <c r="G5467" s="3" t="str">
        <f t="shared" si="342"/>
        <v>Citação: Anch., Poemas, 130</v>
      </c>
      <c r="H5467" s="10" t="s">
        <v>13745</v>
      </c>
      <c r="I5467" s="5"/>
      <c r="J5467" s="4"/>
      <c r="K5467" s="3" t="str">
        <f t="shared" si="343"/>
        <v>INSERT INTO jogos_frase (id_idioma_1_id,id_idioma_2_id,ds_frase_idioma_1,ds_frase_idioma_2,ds_frase_idioma_2_observacao,nm_arquivo_imagem,nm_arquivo_som,id_usuario_inclusao,dt_inclusao) VALUES (1,2,'Estão felizes os anjos, festejando este dia.','Sory karaibebé, ikó ''ara momoranga.','Citação: Anch., Poemas, 130','','',0,'2024-05-01');</v>
      </c>
    </row>
    <row r="5468" spans="1:11">
      <c r="A5468">
        <v>1</v>
      </c>
      <c r="B5468">
        <v>2</v>
      </c>
      <c r="C5468" s="3" t="str">
        <f t="shared" si="340"/>
        <v>Qual é a causa de nos amar Santa Maria?</v>
      </c>
      <c r="D5468" s="10" t="s">
        <v>10531</v>
      </c>
      <c r="E5468" s="3" t="str">
        <f t="shared" si="341"/>
        <v>Mba''epe Santa Maria asé raûsupaba?</v>
      </c>
      <c r="F5468" s="10" t="s">
        <v>10530</v>
      </c>
      <c r="G5468" s="3" t="str">
        <f t="shared" si="342"/>
        <v>Citação: Ar., Cat., 33v</v>
      </c>
      <c r="H5468" s="10" t="s">
        <v>14693</v>
      </c>
      <c r="I5468" s="5"/>
      <c r="J5468" s="4"/>
      <c r="K5468" s="3" t="str">
        <f t="shared" si="343"/>
        <v>INSERT INTO jogos_frase (id_idioma_1_id,id_idioma_2_id,ds_frase_idioma_1,ds_frase_idioma_2,ds_frase_idioma_2_observacao,nm_arquivo_imagem,nm_arquivo_som,id_usuario_inclusao,dt_inclusao) VALUES (1,2,'Qual é a causa de nos amar Santa Maria?','Mba''epe Santa Maria asé raûsupaba?','Citação: Ar., Cat., 33v','','',0,'2024-05-01');</v>
      </c>
    </row>
    <row r="5469" spans="1:11">
      <c r="A5469">
        <v>1</v>
      </c>
      <c r="B5469">
        <v>2</v>
      </c>
      <c r="C5469" s="3" t="str">
        <f t="shared" si="340"/>
        <v>Não fomos nós, mas nossos subordinados.</v>
      </c>
      <c r="D5469" s="10" t="s">
        <v>10533</v>
      </c>
      <c r="E5469" s="3" t="str">
        <f t="shared" si="341"/>
        <v>Na oré ruã, oré kyra é.</v>
      </c>
      <c r="F5469" s="10" t="s">
        <v>10532</v>
      </c>
      <c r="G5469" s="3" t="str">
        <f t="shared" si="342"/>
        <v>Citação: VLB, II, 126</v>
      </c>
      <c r="H5469" s="10" t="s">
        <v>13821</v>
      </c>
      <c r="I5469" s="5"/>
      <c r="J5469" s="4"/>
      <c r="K5469" s="3" t="str">
        <f t="shared" si="343"/>
        <v>INSERT INTO jogos_frase (id_idioma_1_id,id_idioma_2_id,ds_frase_idioma_1,ds_frase_idioma_2,ds_frase_idioma_2_observacao,nm_arquivo_imagem,nm_arquivo_som,id_usuario_inclusao,dt_inclusao) VALUES (1,2,'Não fomos nós, mas nossos subordinados.','Na oré ruã, oré kyra é.','Citação: VLB, II, 126','','',0,'2024-05-01');</v>
      </c>
    </row>
    <row r="5470" spans="1:11">
      <c r="A5470">
        <v>1</v>
      </c>
      <c r="B5470">
        <v>2</v>
      </c>
      <c r="C5470" s="3" t="str">
        <f t="shared" si="340"/>
        <v>Beijei-o.</v>
      </c>
      <c r="D5470" s="10" t="s">
        <v>10535</v>
      </c>
      <c r="E5470" s="3" t="str">
        <f t="shared" si="341"/>
        <v>Aîpyter.</v>
      </c>
      <c r="F5470" s="10" t="s">
        <v>10534</v>
      </c>
      <c r="G5470" s="3" t="str">
        <f t="shared" si="342"/>
        <v>Citação: VLB, I, 54</v>
      </c>
      <c r="H5470" s="10" t="s">
        <v>13687</v>
      </c>
      <c r="I5470" s="5"/>
      <c r="J5470" s="4"/>
      <c r="K5470" s="3" t="str">
        <f t="shared" si="343"/>
        <v>INSERT INTO jogos_frase (id_idioma_1_id,id_idioma_2_id,ds_frase_idioma_1,ds_frase_idioma_2,ds_frase_idioma_2_observacao,nm_arquivo_imagem,nm_arquivo_som,id_usuario_inclusao,dt_inclusao) VALUES (1,2,'Beijei-o.','Aîpyter.','Citação: VLB, I, 54','','',0,'2024-05-01');</v>
      </c>
    </row>
    <row r="5471" spans="1:11">
      <c r="A5471">
        <v>1</v>
      </c>
      <c r="B5471">
        <v>2</v>
      </c>
      <c r="C5471" s="3" t="str">
        <f t="shared" si="340"/>
        <v>Eu estou em guerra.</v>
      </c>
      <c r="D5471" s="10" t="s">
        <v>10536</v>
      </c>
      <c r="E5471" s="3" t="str">
        <f t="shared" si="341"/>
        <v>Xe marãmotar.</v>
      </c>
      <c r="F5471" s="10" t="s">
        <v>9980</v>
      </c>
      <c r="G5471" s="3" t="str">
        <f t="shared" si="342"/>
        <v>Citação: VLB, II, 21</v>
      </c>
      <c r="H5471" s="10" t="s">
        <v>13659</v>
      </c>
      <c r="I5471" s="5"/>
      <c r="J5471" s="4"/>
      <c r="K5471" s="3" t="str">
        <f t="shared" si="343"/>
        <v>INSERT INTO jogos_frase (id_idioma_1_id,id_idioma_2_id,ds_frase_idioma_1,ds_frase_idioma_2,ds_frase_idioma_2_observacao,nm_arquivo_imagem,nm_arquivo_som,id_usuario_inclusao,dt_inclusao) VALUES (1,2,'Eu estou em guerra.','Xe marãmotar.','Citação: VLB, II, 21','','',0,'2024-05-01');</v>
      </c>
    </row>
    <row r="5472" spans="1:11">
      <c r="A5472">
        <v>1</v>
      </c>
      <c r="B5472">
        <v>2</v>
      </c>
      <c r="C5472" s="3" t="str">
        <f t="shared" si="340"/>
        <v>Assim como tu não queres que alguém furte de ti tuas coisas, guarda-te de furtar as coisas de alguém.</v>
      </c>
      <c r="D5472" s="10" t="s">
        <v>10538</v>
      </c>
      <c r="E5472" s="3" t="str">
        <f t="shared" si="341"/>
        <v>Nde îosuí nde mba''e resé abá mondarõ nde i potare''yma îabé, teumẽ abá mba''e resé é mondarõmo...</v>
      </c>
      <c r="F5472" s="10" t="s">
        <v>10537</v>
      </c>
      <c r="G5472" s="3" t="str">
        <f t="shared" si="342"/>
        <v>Citação: Ar., Cat., 107v</v>
      </c>
      <c r="H5472" s="10" t="s">
        <v>13564</v>
      </c>
      <c r="I5472" s="5"/>
      <c r="J5472" s="4"/>
      <c r="K5472" s="3" t="str">
        <f t="shared" si="343"/>
        <v>INSERT INTO jogos_frase (id_idioma_1_id,id_idioma_2_id,ds_frase_idioma_1,ds_frase_idioma_2,ds_frase_idioma_2_observacao,nm_arquivo_imagem,nm_arquivo_som,id_usuario_inclusao,dt_inclusao) VALUES (1,2,'Assim como tu não queres que alguém furte de ti tuas coisas, guarda-te de furtar as coisas de alguém.','Nde îosuí nde mba''e resé abá mondarõ nde i potare''yma îabé, teumẽ abá mba''e resé é mondarõmo...','Citação: Ar., Cat., 107v','','',0,'2024-05-01');</v>
      </c>
    </row>
    <row r="5473" spans="1:11">
      <c r="A5473">
        <v>1</v>
      </c>
      <c r="B5473">
        <v>2</v>
      </c>
      <c r="C5473" s="3" t="str">
        <f t="shared" si="340"/>
        <v>Obedeceste às palavras do governante da aldeia ou a teu mestre?</v>
      </c>
      <c r="D5473" s="10" t="s">
        <v>10540</v>
      </c>
      <c r="E5473" s="3" t="str">
        <f t="shared" si="341"/>
        <v>Ereîporakápe taba rerekoara nhe''enga koîpó nde mbo''esara...?</v>
      </c>
      <c r="F5473" s="10" t="s">
        <v>10539</v>
      </c>
      <c r="G5473" s="3" t="str">
        <f t="shared" si="342"/>
        <v>Citação: Ar., Cat., 101</v>
      </c>
      <c r="H5473" s="10" t="s">
        <v>14357</v>
      </c>
      <c r="I5473" s="5"/>
      <c r="J5473" s="4"/>
      <c r="K5473" s="3" t="str">
        <f t="shared" si="343"/>
        <v>INSERT INTO jogos_frase (id_idioma_1_id,id_idioma_2_id,ds_frase_idioma_1,ds_frase_idioma_2,ds_frase_idioma_2_observacao,nm_arquivo_imagem,nm_arquivo_som,id_usuario_inclusao,dt_inclusao) VALUES (1,2,'Obedeceste às palavras do governante da aldeia ou a teu mestre?','Ereîporakápe taba rerekoara nhe''enga koîpó nde mbo''esara...?','Citação: Ar., Cat., 101','','',0,'2024-05-01');</v>
      </c>
    </row>
    <row r="5474" spans="1:11">
      <c r="A5474">
        <v>1</v>
      </c>
      <c r="B5474">
        <v>2</v>
      </c>
      <c r="C5474" s="3" t="str">
        <f t="shared" si="340"/>
        <v>Quase fui.</v>
      </c>
      <c r="D5474" s="10" t="s">
        <v>10542</v>
      </c>
      <c r="E5474" s="3" t="str">
        <f t="shared" si="341"/>
        <v>Asosûé.</v>
      </c>
      <c r="F5474" s="10" t="s">
        <v>10541</v>
      </c>
      <c r="G5474" s="3" t="str">
        <f t="shared" si="342"/>
        <v>Citação: Anch., Arte, 25v</v>
      </c>
      <c r="H5474" s="10" t="s">
        <v>14136</v>
      </c>
      <c r="I5474" s="5"/>
      <c r="J5474" s="4"/>
      <c r="K5474" s="3" t="str">
        <f t="shared" si="343"/>
        <v>INSERT INTO jogos_frase (id_idioma_1_id,id_idioma_2_id,ds_frase_idioma_1,ds_frase_idioma_2,ds_frase_idioma_2_observacao,nm_arquivo_imagem,nm_arquivo_som,id_usuario_inclusao,dt_inclusao) VALUES (1,2,'Quase fui.','Asosûé.','Citação: Anch., Arte, 25v','','',0,'2024-05-01');</v>
      </c>
    </row>
    <row r="5475" spans="1:11">
      <c r="A5475">
        <v>1</v>
      </c>
      <c r="B5475">
        <v>2</v>
      </c>
      <c r="C5475" s="3" t="str">
        <f t="shared" si="340"/>
        <v>Eu tenho mãos rápidas para assim agir.</v>
      </c>
      <c r="D5475" s="10" t="s">
        <v>10544</v>
      </c>
      <c r="E5475" s="3" t="str">
        <f t="shared" si="341"/>
        <v>Xe pó-py''i emonã gûitekóbo.</v>
      </c>
      <c r="F5475" s="10" t="s">
        <v>10543</v>
      </c>
      <c r="G5475" s="3" t="str">
        <f t="shared" si="342"/>
        <v>Citação: VLB, I, 34</v>
      </c>
      <c r="H5475" s="10" t="s">
        <v>13673</v>
      </c>
      <c r="I5475" s="5"/>
      <c r="J5475" s="5"/>
      <c r="K5475" s="3" t="str">
        <f t="shared" si="343"/>
        <v>INSERT INTO jogos_frase (id_idioma_1_id,id_idioma_2_id,ds_frase_idioma_1,ds_frase_idioma_2,ds_frase_idioma_2_observacao,nm_arquivo_imagem,nm_arquivo_som,id_usuario_inclusao,dt_inclusao) VALUES (1,2,'Eu tenho mãos rápidas para assim agir.','Xe pó-py''i emonã gûitekóbo.','Citação: VLB, I, 34','','',0,'2024-05-01');</v>
      </c>
    </row>
    <row r="5476" spans="1:11">
      <c r="A5476">
        <v>1</v>
      </c>
      <c r="B5476">
        <v>2</v>
      </c>
      <c r="C5476" s="3" t="str">
        <f t="shared" si="340"/>
        <v>debaixo da pedra</v>
      </c>
      <c r="D5476" s="10" t="s">
        <v>10546</v>
      </c>
      <c r="E5476" s="3" t="str">
        <f t="shared" si="341"/>
        <v>itá gûyrype</v>
      </c>
      <c r="F5476" s="10" t="s">
        <v>10545</v>
      </c>
      <c r="G5476" s="3" t="str">
        <f t="shared" si="342"/>
        <v>Citação: Anch., Arte, 41</v>
      </c>
      <c r="H5476" s="10" t="s">
        <v>14038</v>
      </c>
      <c r="I5476" s="5"/>
      <c r="J5476" s="4"/>
      <c r="K5476" s="3" t="str">
        <f t="shared" si="343"/>
        <v>INSERT INTO jogos_frase (id_idioma_1_id,id_idioma_2_id,ds_frase_idioma_1,ds_frase_idioma_2,ds_frase_idioma_2_observacao,nm_arquivo_imagem,nm_arquivo_som,id_usuario_inclusao,dt_inclusao) VALUES (1,2,'debaixo da pedra','itá gûyrype','Citação: Anch., Arte, 41','','',0,'2024-05-01');</v>
      </c>
    </row>
    <row r="5477" spans="1:11">
      <c r="A5477">
        <v>1</v>
      </c>
      <c r="B5477">
        <v>2</v>
      </c>
      <c r="C5477" s="3" t="str">
        <f t="shared" si="340"/>
        <v>Meu irmão, perdoa tu a mim.</v>
      </c>
      <c r="D5477" s="10" t="s">
        <v>4107</v>
      </c>
      <c r="E5477" s="3" t="str">
        <f t="shared" si="341"/>
        <v>Xe rybyt, nde nhyrõ xebo...</v>
      </c>
      <c r="F5477" s="10" t="s">
        <v>10547</v>
      </c>
      <c r="G5477" s="3" t="str">
        <f t="shared" si="342"/>
        <v>Citação: Anch., Teatro, 46</v>
      </c>
      <c r="H5477" s="10" t="s">
        <v>13796</v>
      </c>
      <c r="I5477" s="5"/>
      <c r="J5477" s="4"/>
      <c r="K5477" s="3" t="str">
        <f t="shared" si="343"/>
        <v>INSERT INTO jogos_frase (id_idioma_1_id,id_idioma_2_id,ds_frase_idioma_1,ds_frase_idioma_2,ds_frase_idioma_2_observacao,nm_arquivo_imagem,nm_arquivo_som,id_usuario_inclusao,dt_inclusao) VALUES (1,2,'Meu irmão, perdoa tu a mim.','Xe rybyt, nde nhyrõ xebo...','Citação: Anch., Teatro, 46','','',0,'2024-05-01');</v>
      </c>
    </row>
    <row r="5478" spans="1:11">
      <c r="A5478">
        <v>1</v>
      </c>
      <c r="B5478">
        <v>2</v>
      </c>
      <c r="C5478" s="3" t="str">
        <f t="shared" si="340"/>
        <v>Eis meus chifrões, meus dentes.</v>
      </c>
      <c r="D5478" s="10" t="s">
        <v>4827</v>
      </c>
      <c r="E5478" s="3" t="str">
        <f t="shared" si="341"/>
        <v>Kó xe ''akusu, xe ranha...</v>
      </c>
      <c r="F5478" s="10" t="s">
        <v>2725</v>
      </c>
      <c r="G5478" s="3" t="str">
        <f t="shared" si="342"/>
        <v>Citação: Anch., Teatro, 40</v>
      </c>
      <c r="H5478" s="10" t="s">
        <v>13791</v>
      </c>
      <c r="I5478" s="5"/>
      <c r="J5478" s="4"/>
      <c r="K5478" s="3" t="str">
        <f t="shared" si="343"/>
        <v>INSERT INTO jogos_frase (id_idioma_1_id,id_idioma_2_id,ds_frase_idioma_1,ds_frase_idioma_2,ds_frase_idioma_2_observacao,nm_arquivo_imagem,nm_arquivo_som,id_usuario_inclusao,dt_inclusao) VALUES (1,2,'Eis meus chifrões, meus dentes.','Kó xe ''akusu, xe ranha...','Citação: Anch., Teatro, 40','','',0,'2024-05-01');</v>
      </c>
    </row>
    <row r="5479" spans="1:11">
      <c r="A5479">
        <v>1</v>
      </c>
      <c r="B5479">
        <v>2</v>
      </c>
      <c r="C5479" s="3" t="str">
        <f t="shared" si="340"/>
        <v>Tenho jeito para a coisa.</v>
      </c>
      <c r="D5479" s="10" t="s">
        <v>10549</v>
      </c>
      <c r="E5479" s="3" t="str">
        <f t="shared" si="341"/>
        <v>A''ekatu mba''e resé.</v>
      </c>
      <c r="F5479" s="10" t="s">
        <v>10548</v>
      </c>
      <c r="G5479" s="3" t="str">
        <f t="shared" si="342"/>
        <v>Citação: VLB, I, 147</v>
      </c>
      <c r="H5479" s="10" t="s">
        <v>14186</v>
      </c>
      <c r="I5479" s="5"/>
      <c r="J5479" s="4"/>
      <c r="K5479" s="3" t="str">
        <f t="shared" si="343"/>
        <v>INSERT INTO jogos_frase (id_idioma_1_id,id_idioma_2_id,ds_frase_idioma_1,ds_frase_idioma_2,ds_frase_idioma_2_observacao,nm_arquivo_imagem,nm_arquivo_som,id_usuario_inclusao,dt_inclusao) VALUES (1,2,'Tenho jeito para a coisa.','A''ekatu mba''e resé.','Citação: VLB, I, 147','','',0,'2024-05-01');</v>
      </c>
    </row>
    <row r="5480" spans="1:11">
      <c r="A5480">
        <v>1</v>
      </c>
      <c r="B5480">
        <v>2</v>
      </c>
      <c r="C5480" s="3" t="str">
        <f t="shared" si="340"/>
        <v>Roupa branca mandando colocar nele como meio de maltratá-lo.</v>
      </c>
      <c r="D5480" s="10" t="s">
        <v>10551</v>
      </c>
      <c r="E5480" s="3" t="str">
        <f t="shared" si="341"/>
        <v>...Aó-tinga mondebuká sesé serekomemûãsabamo.</v>
      </c>
      <c r="F5480" s="10" t="s">
        <v>10550</v>
      </c>
      <c r="G5480" s="3" t="str">
        <f t="shared" si="342"/>
        <v>Citação: Ar., Cat., 59</v>
      </c>
      <c r="H5480" s="10" t="s">
        <v>13706</v>
      </c>
      <c r="I5480" s="5"/>
      <c r="J5480" s="4"/>
      <c r="K5480" s="3" t="str">
        <f t="shared" si="343"/>
        <v>INSERT INTO jogos_frase (id_idioma_1_id,id_idioma_2_id,ds_frase_idioma_1,ds_frase_idioma_2,ds_frase_idioma_2_observacao,nm_arquivo_imagem,nm_arquivo_som,id_usuario_inclusao,dt_inclusao) VALUES (1,2,'Roupa branca mandando colocar nele como meio de maltratá-lo.','...Aó-tinga mondebuká sesé serekomemûãsabamo.','Citação: Ar., Cat., 59','','',0,'2024-05-01');</v>
      </c>
    </row>
    <row r="5481" spans="1:11">
      <c r="A5481">
        <v>1</v>
      </c>
      <c r="B5481">
        <v>2</v>
      </c>
      <c r="C5481" s="3" t="str">
        <f t="shared" si="340"/>
        <v>por aí, por essa parte</v>
      </c>
      <c r="D5481" s="10" t="s">
        <v>10553</v>
      </c>
      <c r="E5481" s="3" t="str">
        <f t="shared" si="341"/>
        <v>ebapó rupi</v>
      </c>
      <c r="F5481" s="10" t="s">
        <v>10552</v>
      </c>
      <c r="G5481" s="3" t="str">
        <f t="shared" si="342"/>
        <v>Citação: VLB, II, 82</v>
      </c>
      <c r="H5481" s="10" t="s">
        <v>14444</v>
      </c>
      <c r="I5481" s="5"/>
      <c r="J5481" s="4"/>
      <c r="K5481" s="3" t="str">
        <f t="shared" si="343"/>
        <v>INSERT INTO jogos_frase (id_idioma_1_id,id_idioma_2_id,ds_frase_idioma_1,ds_frase_idioma_2,ds_frase_idioma_2_observacao,nm_arquivo_imagem,nm_arquivo_som,id_usuario_inclusao,dt_inclusao) VALUES (1,2,'por aí, por essa parte','ebapó rupi','Citação: VLB, II, 82','','',0,'2024-05-01');</v>
      </c>
    </row>
    <row r="5482" spans="1:11">
      <c r="A5482">
        <v>1</v>
      </c>
      <c r="B5482">
        <v>2</v>
      </c>
      <c r="C5482" s="3" t="str">
        <f t="shared" si="340"/>
        <v>conhecedor de animais, bom de caça (fal. de cão)</v>
      </c>
      <c r="D5482" s="10" t="s">
        <v>10555</v>
      </c>
      <c r="E5482" s="3" t="str">
        <f t="shared" si="341"/>
        <v>so''o-kugûaba</v>
      </c>
      <c r="F5482" s="10" t="s">
        <v>10554</v>
      </c>
      <c r="G5482" s="3" t="str">
        <f t="shared" si="342"/>
        <v>Citação: VLB, I, 62</v>
      </c>
      <c r="H5482" s="10" t="s">
        <v>13750</v>
      </c>
      <c r="I5482" s="5"/>
      <c r="J5482" s="4"/>
      <c r="K5482" s="3" t="str">
        <f t="shared" si="343"/>
        <v>INSERT INTO jogos_frase (id_idioma_1_id,id_idioma_2_id,ds_frase_idioma_1,ds_frase_idioma_2,ds_frase_idioma_2_observacao,nm_arquivo_imagem,nm_arquivo_som,id_usuario_inclusao,dt_inclusao) VALUES (1,2,'conhecedor de animais, bom de caça (fal. de cão)','so''o-kugûaba','Citação: VLB, I, 62','','',0,'2024-05-01');</v>
      </c>
    </row>
    <row r="5483" spans="1:11">
      <c r="A5483">
        <v>1</v>
      </c>
      <c r="B5483">
        <v>2</v>
      </c>
      <c r="C5483" s="3" t="str">
        <f t="shared" si="340"/>
        <v>Sabem bem de sua futura saída dali?</v>
      </c>
      <c r="D5483" s="10" t="s">
        <v>10557</v>
      </c>
      <c r="E5483" s="3" t="str">
        <f t="shared" si="341"/>
        <v>Oîkuá-katupe a''e suí o semagûama?</v>
      </c>
      <c r="F5483" s="10" t="s">
        <v>10556</v>
      </c>
      <c r="G5483" s="3" t="str">
        <f t="shared" si="342"/>
        <v>Citação: Ar., Cat., 48v</v>
      </c>
      <c r="H5483" s="10" t="s">
        <v>14303</v>
      </c>
      <c r="I5483" s="5"/>
      <c r="J5483" s="5"/>
      <c r="K5483" s="3" t="str">
        <f t="shared" si="343"/>
        <v>INSERT INTO jogos_frase (id_idioma_1_id,id_idioma_2_id,ds_frase_idioma_1,ds_frase_idioma_2,ds_frase_idioma_2_observacao,nm_arquivo_imagem,nm_arquivo_som,id_usuario_inclusao,dt_inclusao) VALUES (1,2,'Sabem bem de sua futura saída dali?','Oîkuá-katupe a''e suí o semagûama?','Citação: Ar., Cat., 48v','','',0,'2024-05-01');</v>
      </c>
    </row>
    <row r="5484" spans="1:11">
      <c r="A5484">
        <v>1</v>
      </c>
      <c r="B5484">
        <v>2</v>
      </c>
      <c r="C5484" s="3" t="str">
        <f t="shared" si="340"/>
        <v>Dói muito ao homem perceber sua morte.</v>
      </c>
      <c r="D5484" s="10" t="s">
        <v>10559</v>
      </c>
      <c r="E5484" s="3" t="str">
        <f t="shared" si="341"/>
        <v>Sasy-eté abá supé ogûe''õnama anduba.</v>
      </c>
      <c r="F5484" s="10" t="s">
        <v>10558</v>
      </c>
      <c r="G5484" s="3" t="str">
        <f t="shared" si="342"/>
        <v>Citação: Ar., Cat., 156</v>
      </c>
      <c r="H5484" s="10" t="s">
        <v>13743</v>
      </c>
      <c r="I5484" s="5"/>
      <c r="J5484" s="5"/>
      <c r="K5484" s="3" t="str">
        <f t="shared" si="343"/>
        <v>INSERT INTO jogos_frase (id_idioma_1_id,id_idioma_2_id,ds_frase_idioma_1,ds_frase_idioma_2,ds_frase_idioma_2_observacao,nm_arquivo_imagem,nm_arquivo_som,id_usuario_inclusao,dt_inclusao) VALUES (1,2,'Dói muito ao homem perceber sua morte.','Sasy-eté abá supé ogûe''õnama anduba.','Citação: Ar., Cat., 156','','',0,'2024-05-01');</v>
      </c>
    </row>
    <row r="5485" spans="1:11">
      <c r="A5485">
        <v>1</v>
      </c>
      <c r="B5485">
        <v>2</v>
      </c>
      <c r="C5485" s="3" t="str">
        <f t="shared" si="340"/>
        <v>Faça-se tua vontade.</v>
      </c>
      <c r="D5485" s="10" t="s">
        <v>9114</v>
      </c>
      <c r="E5485" s="3" t="str">
        <f t="shared" si="341"/>
        <v>T''onhemonhang nde remimotara.</v>
      </c>
      <c r="F5485" s="10" t="s">
        <v>10560</v>
      </c>
      <c r="G5485" s="3" t="str">
        <f t="shared" si="342"/>
        <v>Citação: Ar., Cat., 13v</v>
      </c>
      <c r="H5485" s="10" t="s">
        <v>14041</v>
      </c>
      <c r="I5485" s="5"/>
      <c r="J5485" s="4"/>
      <c r="K5485" s="3" t="str">
        <f t="shared" si="343"/>
        <v>INSERT INTO jogos_frase (id_idioma_1_id,id_idioma_2_id,ds_frase_idioma_1,ds_frase_idioma_2,ds_frase_idioma_2_observacao,nm_arquivo_imagem,nm_arquivo_som,id_usuario_inclusao,dt_inclusao) VALUES (1,2,'Faça-se tua vontade.','T''onhemonhang nde remimotara.','Citação: Ar., Cat., 13v','','',0,'2024-05-01');</v>
      </c>
    </row>
    <row r="5486" spans="1:11">
      <c r="A5486">
        <v>1</v>
      </c>
      <c r="B5486">
        <v>2</v>
      </c>
      <c r="C5486" s="3" t="str">
        <f t="shared" si="340"/>
        <v>Escolheu-a para sua futura mãe.</v>
      </c>
      <c r="D5486" s="10" t="s">
        <v>10562</v>
      </c>
      <c r="E5486" s="3" t="str">
        <f t="shared" si="341"/>
        <v>...I pysyrõû o syrama resé.</v>
      </c>
      <c r="F5486" s="10" t="s">
        <v>10561</v>
      </c>
      <c r="G5486" s="3" t="str">
        <f t="shared" si="342"/>
        <v>Citação: Ar., Cat., 133, 1686</v>
      </c>
      <c r="H5486" s="10" t="s">
        <v>13990</v>
      </c>
      <c r="I5486" s="5"/>
      <c r="J5486" s="4"/>
      <c r="K5486" s="3" t="str">
        <f t="shared" si="343"/>
        <v>INSERT INTO jogos_frase (id_idioma_1_id,id_idioma_2_id,ds_frase_idioma_1,ds_frase_idioma_2,ds_frase_idioma_2_observacao,nm_arquivo_imagem,nm_arquivo_som,id_usuario_inclusao,dt_inclusao) VALUES (1,2,'Escolheu-a para sua futura mãe.','...I pysyrõû o syrama resé.','Citação: Ar., Cat., 133, 1686','','',0,'2024-05-01');</v>
      </c>
    </row>
    <row r="5487" spans="1:11">
      <c r="A5487">
        <v>1</v>
      </c>
      <c r="B5487">
        <v>2</v>
      </c>
      <c r="C5487" s="3" t="str">
        <f t="shared" si="340"/>
        <v>Sua busca de gente nas pessoas das mulheres.</v>
      </c>
      <c r="D5487" s="10" t="s">
        <v>10564</v>
      </c>
      <c r="E5487" s="3" t="str">
        <f t="shared" si="341"/>
        <v>...Kunhã ri i moreká.</v>
      </c>
      <c r="F5487" s="10" t="s">
        <v>10563</v>
      </c>
      <c r="G5487" s="3" t="str">
        <f t="shared" si="342"/>
        <v>Citação: Anch., Teatro, 150, 2006</v>
      </c>
      <c r="H5487" s="10" t="s">
        <v>14538</v>
      </c>
      <c r="I5487" s="5"/>
      <c r="J5487" s="5"/>
      <c r="K5487" s="3" t="str">
        <f t="shared" si="343"/>
        <v>INSERT INTO jogos_frase (id_idioma_1_id,id_idioma_2_id,ds_frase_idioma_1,ds_frase_idioma_2,ds_frase_idioma_2_observacao,nm_arquivo_imagem,nm_arquivo_som,id_usuario_inclusao,dt_inclusao) VALUES (1,2,'Sua busca de gente nas pessoas das mulheres.','...Kunhã ri i moreká.','Citação: Anch., Teatro, 150, 2006','','',0,'2024-05-01');</v>
      </c>
    </row>
    <row r="5488" spans="1:11">
      <c r="A5488">
        <v>1</v>
      </c>
      <c r="B5488">
        <v>2</v>
      </c>
      <c r="C5488" s="3" t="str">
        <f t="shared" si="340"/>
        <v>Morreram todos.</v>
      </c>
      <c r="D5488" s="10" t="s">
        <v>10566</v>
      </c>
      <c r="E5488" s="3" t="str">
        <f t="shared" si="341"/>
        <v>Omanõ-mbá.</v>
      </c>
      <c r="F5488" s="10" t="s">
        <v>10565</v>
      </c>
      <c r="G5488" s="3" t="str">
        <f t="shared" si="342"/>
        <v>Citação: Anch., Arte, 3v</v>
      </c>
      <c r="H5488" s="10" t="s">
        <v>14580</v>
      </c>
      <c r="I5488" s="5"/>
      <c r="J5488" s="5"/>
      <c r="K5488" s="3" t="str">
        <f t="shared" si="343"/>
        <v>INSERT INTO jogos_frase (id_idioma_1_id,id_idioma_2_id,ds_frase_idioma_1,ds_frase_idioma_2,ds_frase_idioma_2_observacao,nm_arquivo_imagem,nm_arquivo_som,id_usuario_inclusao,dt_inclusao) VALUES (1,2,'Morreram todos.','Omanõ-mbá.','Citação: Anch., Arte, 3v','','',0,'2024-05-01');</v>
      </c>
    </row>
    <row r="5489" spans="1:11">
      <c r="A5489">
        <v>1</v>
      </c>
      <c r="B5489">
        <v>2</v>
      </c>
      <c r="C5489" s="3" t="str">
        <f t="shared" si="340"/>
        <v>Vou com Pedro.</v>
      </c>
      <c r="D5489" s="10" t="s">
        <v>9073</v>
      </c>
      <c r="E5489" s="3" t="str">
        <f t="shared" si="341"/>
        <v>Orosó Pedro pabẽ.</v>
      </c>
      <c r="F5489" s="10" t="s">
        <v>10567</v>
      </c>
      <c r="G5489" s="3" t="str">
        <f t="shared" si="342"/>
        <v>Citação: Anch., Arte, 44</v>
      </c>
      <c r="H5489" s="10" t="s">
        <v>14169</v>
      </c>
      <c r="I5489" s="5"/>
      <c r="J5489" s="5"/>
      <c r="K5489" s="3" t="str">
        <f t="shared" si="343"/>
        <v>INSERT INTO jogos_frase (id_idioma_1_id,id_idioma_2_id,ds_frase_idioma_1,ds_frase_idioma_2,ds_frase_idioma_2_observacao,nm_arquivo_imagem,nm_arquivo_som,id_usuario_inclusao,dt_inclusao) VALUES (1,2,'Vou com Pedro.','Orosó Pedro pabẽ.','Citação: Anch., Arte, 44','','',0,'2024-05-01');</v>
      </c>
    </row>
    <row r="5490" spans="1:11">
      <c r="A5490">
        <v>1</v>
      </c>
      <c r="B5490">
        <v>2</v>
      </c>
      <c r="C5490" s="3" t="str">
        <f t="shared" si="340"/>
        <v>A ponte derrubam.</v>
      </c>
      <c r="D5490" s="10" t="s">
        <v>10569</v>
      </c>
      <c r="E5490" s="3" t="str">
        <f t="shared" si="341"/>
        <v>Îarybobõ omonguî...</v>
      </c>
      <c r="F5490" s="10" t="s">
        <v>10568</v>
      </c>
      <c r="G5490" s="3" t="str">
        <f t="shared" si="342"/>
        <v>Citação: Anch., Poemas, 154</v>
      </c>
      <c r="H5490" s="10" t="s">
        <v>13660</v>
      </c>
      <c r="I5490" s="5"/>
      <c r="J5490" s="4"/>
      <c r="K5490" s="3" t="str">
        <f t="shared" si="343"/>
        <v>INSERT INTO jogos_frase (id_idioma_1_id,id_idioma_2_id,ds_frase_idioma_1,ds_frase_idioma_2,ds_frase_idioma_2_observacao,nm_arquivo_imagem,nm_arquivo_som,id_usuario_inclusao,dt_inclusao) VALUES (1,2,'A ponte derrubam.','Îarybobõ omonguî...','Citação: Anch., Poemas, 154','','',0,'2024-05-01');</v>
      </c>
    </row>
    <row r="5491" spans="1:11">
      <c r="A5491">
        <v>1</v>
      </c>
      <c r="B5491">
        <v>2</v>
      </c>
      <c r="C5491" s="3" t="str">
        <f t="shared" si="340"/>
        <v>Livra-me tu!</v>
      </c>
      <c r="D5491" s="10" t="s">
        <v>10571</v>
      </c>
      <c r="E5491" s="3" t="str">
        <f t="shared" si="341"/>
        <v>Xe pysyrõ îepé!</v>
      </c>
      <c r="F5491" s="10" t="s">
        <v>10570</v>
      </c>
      <c r="G5491" s="3" t="str">
        <f t="shared" si="342"/>
        <v>Citação: Anch., Teatro, 48</v>
      </c>
      <c r="H5491" s="10" t="s">
        <v>13923</v>
      </c>
      <c r="I5491" s="5"/>
      <c r="J5491" s="5"/>
      <c r="K5491" s="3" t="str">
        <f t="shared" si="343"/>
        <v>INSERT INTO jogos_frase (id_idioma_1_id,id_idioma_2_id,ds_frase_idioma_1,ds_frase_idioma_2,ds_frase_idioma_2_observacao,nm_arquivo_imagem,nm_arquivo_som,id_usuario_inclusao,dt_inclusao) VALUES (1,2,'Livra-me tu!','Xe pysyrõ îepé!','Citação: Anch., Teatro, 48','','',0,'2024-05-01');</v>
      </c>
    </row>
    <row r="5492" spans="1:11">
      <c r="A5492">
        <v>1</v>
      </c>
      <c r="B5492">
        <v>2</v>
      </c>
      <c r="C5492" s="3" t="str">
        <f t="shared" si="340"/>
        <v>Espalham pelas aldeias homens que pregam às pessoas.</v>
      </c>
      <c r="D5492" s="10" t="s">
        <v>10573</v>
      </c>
      <c r="E5492" s="3" t="str">
        <f t="shared" si="341"/>
        <v>Apŷaba abá mombegûara oîmosãî taba rupi...</v>
      </c>
      <c r="F5492" s="10" t="s">
        <v>10572</v>
      </c>
      <c r="G5492" s="3" t="str">
        <f t="shared" si="342"/>
        <v>Citação: Valente, Cantigas, IV, in Ar., Cat., 1618</v>
      </c>
      <c r="H5492" s="10" t="s">
        <v>13589</v>
      </c>
      <c r="I5492" s="5"/>
      <c r="J5492" s="4"/>
      <c r="K5492" s="3" t="str">
        <f t="shared" si="343"/>
        <v>INSERT INTO jogos_frase (id_idioma_1_id,id_idioma_2_id,ds_frase_idioma_1,ds_frase_idioma_2,ds_frase_idioma_2_observacao,nm_arquivo_imagem,nm_arquivo_som,id_usuario_inclusao,dt_inclusao) VALUES (1,2,'Espalham pelas aldeias homens que pregam às pessoas.','Apŷaba abá mombegûara oîmosãî taba rupi...','Citação: Valente, Cantigas, IV, in Ar., Cat., 1618','','',0,'2024-05-01');</v>
      </c>
    </row>
    <row r="5493" spans="1:11">
      <c r="A5493">
        <v>1</v>
      </c>
      <c r="B5493">
        <v>2</v>
      </c>
      <c r="C5493" s="3" t="str">
        <f t="shared" si="340"/>
        <v>Que índios são esses?</v>
      </c>
      <c r="D5493" s="10" t="s">
        <v>10575</v>
      </c>
      <c r="E5493" s="3" t="str">
        <f t="shared" si="341"/>
        <v>Mba''e apŷabap''aîpó?</v>
      </c>
      <c r="F5493" s="10" t="s">
        <v>10574</v>
      </c>
      <c r="G5493" s="3" t="str">
        <f t="shared" si="342"/>
        <v>Citação: Anch., Teatro, 142, 2006</v>
      </c>
      <c r="H5493" s="10" t="s">
        <v>14694</v>
      </c>
      <c r="I5493" s="5"/>
      <c r="J5493" s="5"/>
      <c r="K5493" s="3" t="str">
        <f t="shared" si="343"/>
        <v>INSERT INTO jogos_frase (id_idioma_1_id,id_idioma_2_id,ds_frase_idioma_1,ds_frase_idioma_2,ds_frase_idioma_2_observacao,nm_arquivo_imagem,nm_arquivo_som,id_usuario_inclusao,dt_inclusao) VALUES (1,2,'Que índios são esses?','Mba''e apŷabap''aîpó?','Citação: Anch., Teatro, 142, 2006','','',0,'2024-05-01');</v>
      </c>
    </row>
    <row r="5494" spans="1:11">
      <c r="A5494">
        <v>1</v>
      </c>
      <c r="B5494">
        <v>2</v>
      </c>
      <c r="C5494" s="3" t="str">
        <f t="shared" si="340"/>
        <v>rapaz (por desprezo, pejorativo)</v>
      </c>
      <c r="D5494" s="10" t="s">
        <v>10577</v>
      </c>
      <c r="E5494" s="3" t="str">
        <f t="shared" si="341"/>
        <v>kunumĩ-a''uba</v>
      </c>
      <c r="F5494" s="10" t="s">
        <v>10576</v>
      </c>
      <c r="G5494" s="3" t="str">
        <f t="shared" si="342"/>
        <v>Citação: VLB, II, 96</v>
      </c>
      <c r="H5494" s="10" t="s">
        <v>13582</v>
      </c>
      <c r="I5494" s="5"/>
      <c r="J5494" s="4"/>
      <c r="K5494" s="3" t="str">
        <f t="shared" si="343"/>
        <v>INSERT INTO jogos_frase (id_idioma_1_id,id_idioma_2_id,ds_frase_idioma_1,ds_frase_idioma_2,ds_frase_idioma_2_observacao,nm_arquivo_imagem,nm_arquivo_som,id_usuario_inclusao,dt_inclusao) VALUES (1,2,'rapaz (por desprezo, pejorativo)','kunumĩ-a''uba','Citação: VLB, II, 96','','',0,'2024-05-01');</v>
      </c>
    </row>
    <row r="5495" spans="1:11">
      <c r="A5495">
        <v>1</v>
      </c>
      <c r="B5495">
        <v>2</v>
      </c>
      <c r="C5495" s="3" t="str">
        <f t="shared" si="340"/>
        <v>Eu tenho muito preço.</v>
      </c>
      <c r="D5495" s="10" t="s">
        <v>10579</v>
      </c>
      <c r="E5495" s="3" t="str">
        <f t="shared" si="341"/>
        <v>Xe repy-etá.</v>
      </c>
      <c r="F5495" s="10" t="s">
        <v>10578</v>
      </c>
      <c r="G5495" s="3" t="str">
        <f t="shared" si="342"/>
        <v>Citação: VLB, I, 88</v>
      </c>
      <c r="H5495" s="10" t="s">
        <v>14460</v>
      </c>
      <c r="I5495" s="5"/>
      <c r="J5495" s="4"/>
      <c r="K5495" s="3" t="str">
        <f t="shared" si="343"/>
        <v>INSERT INTO jogos_frase (id_idioma_1_id,id_idioma_2_id,ds_frase_idioma_1,ds_frase_idioma_2,ds_frase_idioma_2_observacao,nm_arquivo_imagem,nm_arquivo_som,id_usuario_inclusao,dt_inclusao) VALUES (1,2,'Eu tenho muito preço.','Xe repy-etá.','Citação: VLB, I, 88','','',0,'2024-05-01');</v>
      </c>
    </row>
    <row r="5496" spans="1:11">
      <c r="A5496">
        <v>1</v>
      </c>
      <c r="B5496">
        <v>2</v>
      </c>
      <c r="C5496" s="3" t="str">
        <f t="shared" si="340"/>
        <v>Ele é grande.</v>
      </c>
      <c r="D5496" s="10" t="s">
        <v>10581</v>
      </c>
      <c r="E5496" s="3" t="str">
        <f t="shared" si="341"/>
        <v>Xe reburusu. - Eu sou grande. Seburusu</v>
      </c>
      <c r="F5496" s="10" t="s">
        <v>10580</v>
      </c>
      <c r="G5496" s="3" t="str">
        <f t="shared" si="342"/>
        <v>Citação: Anch., Arte, 13v</v>
      </c>
      <c r="H5496" s="10" t="s">
        <v>13835</v>
      </c>
      <c r="I5496" s="5"/>
      <c r="J5496" s="5"/>
      <c r="K5496" s="3" t="str">
        <f t="shared" si="343"/>
        <v>INSERT INTO jogos_frase (id_idioma_1_id,id_idioma_2_id,ds_frase_idioma_1,ds_frase_idioma_2,ds_frase_idioma_2_observacao,nm_arquivo_imagem,nm_arquivo_som,id_usuario_inclusao,dt_inclusao) VALUES (1,2,'Ele é grande.','Xe reburusu. - Eu sou grande. Seburusu','Citação: Anch., Arte, 13v','','',0,'2024-05-01');</v>
      </c>
    </row>
    <row r="5497" spans="1:11">
      <c r="A5497">
        <v>1</v>
      </c>
      <c r="B5497">
        <v>2</v>
      </c>
      <c r="C5497" s="3" t="str">
        <f t="shared" si="340"/>
        <v>Eu tenho olhos tortos.</v>
      </c>
      <c r="D5497" s="10" t="s">
        <v>10583</v>
      </c>
      <c r="E5497" s="3" t="str">
        <f t="shared" si="341"/>
        <v>Xe py-bang. - Eu tenho os pés tortos. Xe resá-bang.</v>
      </c>
      <c r="F5497" s="10" t="s">
        <v>10582</v>
      </c>
      <c r="G5497" s="3" t="str">
        <f t="shared" si="342"/>
        <v>Citação: VLB, II, 133</v>
      </c>
      <c r="H5497" s="10" t="s">
        <v>13553</v>
      </c>
      <c r="I5497" s="5"/>
      <c r="J5497" s="4"/>
      <c r="K5497" s="3" t="str">
        <f t="shared" si="343"/>
        <v>INSERT INTO jogos_frase (id_idioma_1_id,id_idioma_2_id,ds_frase_idioma_1,ds_frase_idioma_2,ds_frase_idioma_2_observacao,nm_arquivo_imagem,nm_arquivo_som,id_usuario_inclusao,dt_inclusao) VALUES (1,2,'Eu tenho olhos tortos.','Xe py-bang. - Eu tenho os pés tortos. Xe resá-bang.','Citação: VLB, II, 133','','',0,'2024-05-01');</v>
      </c>
    </row>
    <row r="5498" spans="1:11">
      <c r="A5498">
        <v>1</v>
      </c>
      <c r="B5498">
        <v>2</v>
      </c>
      <c r="C5498" s="3" t="str">
        <f t="shared" si="340"/>
        <v>Pedro foi primeiro.</v>
      </c>
      <c r="D5498" s="10" t="s">
        <v>10585</v>
      </c>
      <c r="E5498" s="3" t="str">
        <f t="shared" si="341"/>
        <v>Pedro ranhẽ osó.</v>
      </c>
      <c r="F5498" s="10" t="s">
        <v>10584</v>
      </c>
      <c r="G5498" s="3" t="str">
        <f t="shared" si="342"/>
        <v>Citação: Anch., Arte, 45v</v>
      </c>
      <c r="H5498" s="10" t="s">
        <v>14429</v>
      </c>
      <c r="I5498" s="5"/>
      <c r="J5498" s="4"/>
      <c r="K5498" s="3" t="str">
        <f t="shared" si="343"/>
        <v>INSERT INTO jogos_frase (id_idioma_1_id,id_idioma_2_id,ds_frase_idioma_1,ds_frase_idioma_2,ds_frase_idioma_2_observacao,nm_arquivo_imagem,nm_arquivo_som,id_usuario_inclusao,dt_inclusao) VALUES (1,2,'Pedro foi primeiro.','Pedro ranhẽ osó.','Citação: Anch., Arte, 45v','','',0,'2024-05-01');</v>
      </c>
    </row>
    <row r="5499" spans="1:11">
      <c r="A5499">
        <v>1</v>
      </c>
      <c r="B5499">
        <v>2</v>
      </c>
      <c r="C5499" s="3" t="str">
        <f t="shared" si="340"/>
        <v>de que parte de, de que lugar específico? (P.ex., perguntando a alguém que vem de Paraguaçu de qual das fazendas ali situadas ele vem.)</v>
      </c>
      <c r="D5499" s="10" t="s">
        <v>10587</v>
      </c>
      <c r="E5499" s="3" t="str">
        <f t="shared" si="341"/>
        <v>umã suí-katu?</v>
      </c>
      <c r="F5499" s="10" t="s">
        <v>10586</v>
      </c>
      <c r="G5499" s="3" t="str">
        <f t="shared" si="342"/>
        <v>Citação: VLB, I, 95</v>
      </c>
      <c r="H5499" s="10" t="s">
        <v>13950</v>
      </c>
      <c r="I5499" s="5"/>
      <c r="J5499" s="4"/>
      <c r="K5499" s="3" t="str">
        <f t="shared" si="343"/>
        <v>INSERT INTO jogos_frase (id_idioma_1_id,id_idioma_2_id,ds_frase_idioma_1,ds_frase_idioma_2,ds_frase_idioma_2_observacao,nm_arquivo_imagem,nm_arquivo_som,id_usuario_inclusao,dt_inclusao) VALUES (1,2,'de que parte de, de que lugar específico? (P.ex., perguntando a alguém que vem de Paraguaçu de qual das fazendas ali situadas ele vem.)','umã suí-katu?','Citação: VLB, I, 95','','',0,'2024-05-01');</v>
      </c>
    </row>
    <row r="5500" spans="1:11">
      <c r="A5500">
        <v>1</v>
      </c>
      <c r="B5500">
        <v>2</v>
      </c>
      <c r="C5500" s="3" t="str">
        <f t="shared" si="340"/>
        <v>Tenho medo, tremo!</v>
      </c>
      <c r="D5500" s="10" t="s">
        <v>10589</v>
      </c>
      <c r="E5500" s="3" t="str">
        <f t="shared" si="341"/>
        <v>...Asykyîé, aryryî!</v>
      </c>
      <c r="F5500" s="10" t="s">
        <v>10588</v>
      </c>
      <c r="G5500" s="3" t="str">
        <f t="shared" si="342"/>
        <v>Citação: Anch., Teatro, 62</v>
      </c>
      <c r="H5500" s="10" t="s">
        <v>13631</v>
      </c>
      <c r="I5500" s="5"/>
      <c r="J5500" s="5"/>
      <c r="K5500" s="3" t="str">
        <f t="shared" si="343"/>
        <v>INSERT INTO jogos_frase (id_idioma_1_id,id_idioma_2_id,ds_frase_idioma_1,ds_frase_idioma_2,ds_frase_idioma_2_observacao,nm_arquivo_imagem,nm_arquivo_som,id_usuario_inclusao,dt_inclusao) VALUES (1,2,'Tenho medo, tremo!','...Asykyîé, aryryî!','Citação: Anch., Teatro, 62','','',0,'2024-05-01');</v>
      </c>
    </row>
    <row r="5501" spans="1:11">
      <c r="A5501">
        <v>1</v>
      </c>
      <c r="B5501">
        <v>2</v>
      </c>
      <c r="C5501" s="3" t="str">
        <f t="shared" si="340"/>
        <v>Deste as coisas sumidas que tu achaste para seu dono?</v>
      </c>
      <c r="D5501" s="10" t="s">
        <v>10591</v>
      </c>
      <c r="E5501" s="3" t="str">
        <f t="shared" si="341"/>
        <v>Ereîme''engype mba''e-kanhema nde basemagûera i îara supé?</v>
      </c>
      <c r="F5501" s="10" t="s">
        <v>10590</v>
      </c>
      <c r="G5501" s="3" t="str">
        <f t="shared" si="342"/>
        <v>Citação: Ar., Cat., 107</v>
      </c>
      <c r="H5501" s="10" t="s">
        <v>13847</v>
      </c>
      <c r="I5501" s="5"/>
      <c r="J5501" s="4"/>
      <c r="K5501" s="3" t="str">
        <f t="shared" si="343"/>
        <v>INSERT INTO jogos_frase (id_idioma_1_id,id_idioma_2_id,ds_frase_idioma_1,ds_frase_idioma_2,ds_frase_idioma_2_observacao,nm_arquivo_imagem,nm_arquivo_som,id_usuario_inclusao,dt_inclusao) VALUES (1,2,'Deste as coisas sumidas que tu achaste para seu dono?','Ereîme''engype mba''e-kanhema nde basemagûera i îara supé?','Citação: Ar., Cat., 107','','',0,'2024-05-01');</v>
      </c>
    </row>
    <row r="5502" spans="1:11">
      <c r="A5502">
        <v>1</v>
      </c>
      <c r="B5502">
        <v>2</v>
      </c>
      <c r="C5502" s="3" t="str">
        <f t="shared" si="340"/>
        <v>O homem, ao morrer um filho seu, fica longamente em pranto.</v>
      </c>
      <c r="D5502" s="10" t="s">
        <v>10593</v>
      </c>
      <c r="E5502" s="3" t="str">
        <f t="shared" si="341"/>
        <v>Abá... o a''yra... re''õneme oîase''o-erekó-puku...</v>
      </c>
      <c r="F5502" s="10" t="s">
        <v>10592</v>
      </c>
      <c r="G5502" s="3" t="str">
        <f t="shared" si="342"/>
        <v>Citação: Ar., Cat., 156</v>
      </c>
      <c r="H5502" s="10" t="s">
        <v>13743</v>
      </c>
      <c r="I5502" s="5"/>
      <c r="J5502" s="5"/>
      <c r="K5502" s="3" t="str">
        <f t="shared" si="343"/>
        <v>INSERT INTO jogos_frase (id_idioma_1_id,id_idioma_2_id,ds_frase_idioma_1,ds_frase_idioma_2,ds_frase_idioma_2_observacao,nm_arquivo_imagem,nm_arquivo_som,id_usuario_inclusao,dt_inclusao) VALUES (1,2,'O homem, ao morrer um filho seu, fica longamente em pranto.','Abá... o a''yra... re''õneme oîase''o-erekó-puku...','Citação: Ar., Cat., 156','','',0,'2024-05-01');</v>
      </c>
    </row>
    <row r="5503" spans="1:11">
      <c r="A5503">
        <v>1</v>
      </c>
      <c r="B5503">
        <v>2</v>
      </c>
      <c r="C5503" s="3" t="str">
        <f t="shared" si="340"/>
        <v>os que foram seus companheiros, seus ex-companheiros</v>
      </c>
      <c r="D5503" s="10" t="s">
        <v>10595</v>
      </c>
      <c r="E5503" s="3" t="str">
        <f t="shared" si="341"/>
        <v>irũmbûera</v>
      </c>
      <c r="F5503" s="10" t="s">
        <v>10594</v>
      </c>
      <c r="G5503" s="3" t="str">
        <f t="shared" si="342"/>
        <v>Citação: Anch., Teatro, 46</v>
      </c>
      <c r="H5503" s="10" t="s">
        <v>13796</v>
      </c>
      <c r="I5503" s="5"/>
      <c r="J5503" s="4"/>
      <c r="K5503" s="3" t="str">
        <f t="shared" si="343"/>
        <v>INSERT INTO jogos_frase (id_idioma_1_id,id_idioma_2_id,ds_frase_idioma_1,ds_frase_idioma_2,ds_frase_idioma_2_observacao,nm_arquivo_imagem,nm_arquivo_som,id_usuario_inclusao,dt_inclusao) VALUES (1,2,'os que foram seus companheiros, seus ex-companheiros','irũmbûera','Citação: Anch., Teatro, 46','','',0,'2024-05-01');</v>
      </c>
    </row>
    <row r="5504" spans="1:11">
      <c r="A5504">
        <v>1</v>
      </c>
      <c r="B5504">
        <v>2</v>
      </c>
      <c r="C5504" s="3" t="str">
        <f t="shared" si="340"/>
        <v>Fiquei em pranto.</v>
      </c>
      <c r="D5504" s="10" t="s">
        <v>10597</v>
      </c>
      <c r="E5504" s="3" t="str">
        <f t="shared" si="341"/>
        <v>Aîase''o-rekó.</v>
      </c>
      <c r="F5504" s="10" t="s">
        <v>10596</v>
      </c>
      <c r="G5504" s="3" t="str">
        <f t="shared" si="342"/>
        <v>Citação: VLB, I, 73</v>
      </c>
      <c r="H5504" s="10" t="s">
        <v>13917</v>
      </c>
      <c r="I5504" s="5"/>
      <c r="J5504" s="4"/>
      <c r="K5504" s="3" t="str">
        <f t="shared" si="343"/>
        <v>INSERT INTO jogos_frase (id_idioma_1_id,id_idioma_2_id,ds_frase_idioma_1,ds_frase_idioma_2,ds_frase_idioma_2_observacao,nm_arquivo_imagem,nm_arquivo_som,id_usuario_inclusao,dt_inclusao) VALUES (1,2,'Fiquei em pranto.','Aîase''o-rekó.','Citação: VLB, I, 73','','',0,'2024-05-01');</v>
      </c>
    </row>
    <row r="5505" spans="1:11">
      <c r="A5505">
        <v>1</v>
      </c>
      <c r="B5505">
        <v>2</v>
      </c>
      <c r="C5505" s="3" t="str">
        <f t="shared" si="340"/>
        <v>Segundo seu costume, certamente Deus perdoará a ti, afinal.</v>
      </c>
      <c r="D5505" s="10" t="s">
        <v>10599</v>
      </c>
      <c r="E5505" s="3" t="str">
        <f t="shared" si="341"/>
        <v>O poekûabo ipó Tupã nhyrõnamo ndebe ko''yténe.</v>
      </c>
      <c r="F5505" s="10" t="s">
        <v>10598</v>
      </c>
      <c r="G5505" s="3" t="str">
        <f t="shared" si="342"/>
        <v>Citação: Anch., Doutr. Cristã, II, 94</v>
      </c>
      <c r="H5505" s="10" t="s">
        <v>14143</v>
      </c>
      <c r="I5505" s="5"/>
      <c r="J5505" s="5"/>
      <c r="K5505" s="3" t="str">
        <f t="shared" si="343"/>
        <v>INSERT INTO jogos_frase (id_idioma_1_id,id_idioma_2_id,ds_frase_idioma_1,ds_frase_idioma_2,ds_frase_idioma_2_observacao,nm_arquivo_imagem,nm_arquivo_som,id_usuario_inclusao,dt_inclusao) VALUES (1,2,'Segundo seu costume, certamente Deus perdoará a ti, afinal.','O poekûabo ipó Tupã nhyrõnamo ndebe ko''yténe.','Citação: Anch., Doutr. Cristã, II, 94','','',0,'2024-05-01');</v>
      </c>
    </row>
    <row r="5506" spans="1:11">
      <c r="A5506">
        <v>1</v>
      </c>
      <c r="B5506">
        <v>2</v>
      </c>
      <c r="C5506" s="3" t="str">
        <f t="shared" ref="C5506:C5569" si="344">SUBSTITUTE(D5506,"'","''")</f>
        <v>Cavei-o duramente.</v>
      </c>
      <c r="D5506" s="10" t="s">
        <v>10601</v>
      </c>
      <c r="E5506" s="3" t="str">
        <f t="shared" ref="E5506:E5569" si="345">SUBSTITUTE(F5506,"'","''")</f>
        <v>Asybykoî-atã.</v>
      </c>
      <c r="F5506" s="10" t="s">
        <v>10600</v>
      </c>
      <c r="G5506" s="3" t="str">
        <f t="shared" ref="G5506:G5569" si="346">SUBSTITUTE(H5506,"'","''")</f>
        <v>Citação: VLB, I, 107</v>
      </c>
      <c r="H5506" s="10" t="s">
        <v>13991</v>
      </c>
      <c r="I5506" s="5"/>
      <c r="J5506" s="4"/>
      <c r="K5506" s="3" t="str">
        <f t="shared" ref="K5506:K5569" si="347">CONCATENATE("INSERT INTO jogos_frase (id_idioma_1_id,id_idioma_2_id,ds_frase_idioma_1,ds_frase_idioma_2,ds_frase_idioma_2_observacao,nm_arquivo_imagem,nm_arquivo_som,id_usuario_inclusao,dt_inclusao) VALUES (",A5506,",",B5506,",'",C5506,"','",E5506,"','",G5506,"','','',",0,",","'2024-05-01')",";")</f>
        <v>INSERT INTO jogos_frase (id_idioma_1_id,id_idioma_2_id,ds_frase_idioma_1,ds_frase_idioma_2,ds_frase_idioma_2_observacao,nm_arquivo_imagem,nm_arquivo_som,id_usuario_inclusao,dt_inclusao) VALUES (1,2,'Cavei-o duramente.','Asybykoî-atã.','Citação: VLB, I, 107','','',0,'2024-05-01');</v>
      </c>
    </row>
    <row r="5507" spans="1:11">
      <c r="A5507">
        <v>1</v>
      </c>
      <c r="B5507">
        <v>2</v>
      </c>
      <c r="C5507" s="3" t="str">
        <f t="shared" si="344"/>
        <v>Açoito gente frequentemente.</v>
      </c>
      <c r="D5507" s="10" t="s">
        <v>10603</v>
      </c>
      <c r="E5507" s="3" t="str">
        <f t="shared" si="345"/>
        <v>Xe poronupã îaby.</v>
      </c>
      <c r="F5507" s="10" t="s">
        <v>10602</v>
      </c>
      <c r="G5507" s="3" t="str">
        <f t="shared" si="346"/>
        <v>Citação: Anch., Arte, 51v</v>
      </c>
      <c r="H5507" s="10" t="s">
        <v>14061</v>
      </c>
      <c r="I5507" s="5"/>
      <c r="J5507" s="5"/>
      <c r="K5507" s="3" t="str">
        <f t="shared" si="347"/>
        <v>INSERT INTO jogos_frase (id_idioma_1_id,id_idioma_2_id,ds_frase_idioma_1,ds_frase_idioma_2,ds_frase_idioma_2_observacao,nm_arquivo_imagem,nm_arquivo_som,id_usuario_inclusao,dt_inclusao) VALUES (1,2,'Açoito gente frequentemente.','Xe poronupã îaby.','Citação: Anch., Arte, 51v','','',0,'2024-05-01');</v>
      </c>
    </row>
    <row r="5508" spans="1:11">
      <c r="A5508">
        <v>1</v>
      </c>
      <c r="B5508">
        <v>2</v>
      </c>
      <c r="C5508" s="3" t="str">
        <f t="shared" si="344"/>
        <v>Tomei-o às costas.</v>
      </c>
      <c r="D5508" s="10" t="s">
        <v>10605</v>
      </c>
      <c r="E5508" s="3" t="str">
        <f t="shared" si="345"/>
        <v>Aîar xe aseî.</v>
      </c>
      <c r="F5508" s="10" t="s">
        <v>10604</v>
      </c>
      <c r="G5508" s="3" t="str">
        <f t="shared" si="346"/>
        <v>Citação: VLB, II, 131</v>
      </c>
      <c r="H5508" s="10" t="s">
        <v>13775</v>
      </c>
      <c r="I5508" s="5"/>
      <c r="J5508" s="5"/>
      <c r="K5508" s="3" t="str">
        <f t="shared" si="347"/>
        <v>INSERT INTO jogos_frase (id_idioma_1_id,id_idioma_2_id,ds_frase_idioma_1,ds_frase_idioma_2,ds_frase_idioma_2_observacao,nm_arquivo_imagem,nm_arquivo_som,id_usuario_inclusao,dt_inclusao) VALUES (1,2,'Tomei-o às costas.','Aîar xe aseî.','Citação: VLB, II, 131','','',0,'2024-05-01');</v>
      </c>
    </row>
    <row r="5509" spans="1:11">
      <c r="A5509">
        <v>1</v>
      </c>
      <c r="B5509">
        <v>2</v>
      </c>
      <c r="C5509" s="3" t="str">
        <f t="shared" si="344"/>
        <v>Eu tenho mestre.</v>
      </c>
      <c r="D5509" s="10" t="s">
        <v>10607</v>
      </c>
      <c r="E5509" s="3" t="str">
        <f t="shared" si="345"/>
        <v>Xe porombo''esar.</v>
      </c>
      <c r="F5509" s="10" t="s">
        <v>10606</v>
      </c>
      <c r="G5509" s="3" t="str">
        <f t="shared" si="346"/>
        <v>Citação: Anch., Arte, 48</v>
      </c>
      <c r="H5509" s="10" t="s">
        <v>13684</v>
      </c>
      <c r="I5509" s="5"/>
      <c r="J5509" s="4"/>
      <c r="K5509" s="3" t="str">
        <f t="shared" si="347"/>
        <v>INSERT INTO jogos_frase (id_idioma_1_id,id_idioma_2_id,ds_frase_idioma_1,ds_frase_idioma_2,ds_frase_idioma_2_observacao,nm_arquivo_imagem,nm_arquivo_som,id_usuario_inclusao,dt_inclusao) VALUES (1,2,'Eu tenho mestre.','Xe porombo''esar.','Citação: Anch., Arte, 48','','',0,'2024-05-01');</v>
      </c>
    </row>
    <row r="5510" spans="1:11">
      <c r="A5510">
        <v>1</v>
      </c>
      <c r="B5510">
        <v>2</v>
      </c>
      <c r="C5510" s="3" t="str">
        <f t="shared" si="344"/>
        <v>Pagou outrora por seu proceder assim?</v>
      </c>
      <c r="D5510" s="10" t="s">
        <v>10609</v>
      </c>
      <c r="E5510" s="3" t="str">
        <f t="shared" si="345"/>
        <v>Osepyme''engype erimba''e emonã o ekoagûera...?</v>
      </c>
      <c r="F5510" s="10" t="s">
        <v>10608</v>
      </c>
      <c r="G5510" s="3" t="str">
        <f t="shared" si="346"/>
        <v>Citação: Anch., Doutr. Cristã, I, 163</v>
      </c>
      <c r="H5510" s="10" t="s">
        <v>13827</v>
      </c>
      <c r="I5510" s="5"/>
      <c r="J5510" s="5"/>
      <c r="K5510" s="3" t="str">
        <f t="shared" si="347"/>
        <v>INSERT INTO jogos_frase (id_idioma_1_id,id_idioma_2_id,ds_frase_idioma_1,ds_frase_idioma_2,ds_frase_idioma_2_observacao,nm_arquivo_imagem,nm_arquivo_som,id_usuario_inclusao,dt_inclusao) VALUES (1,2,'Pagou outrora por seu proceder assim?','Osepyme''engype erimba''e emonã o ekoagûera...?','Citação: Anch., Doutr. Cristã, I, 163','','',0,'2024-05-01');</v>
      </c>
    </row>
    <row r="5511" spans="1:11">
      <c r="A5511">
        <v>1</v>
      </c>
      <c r="B5511">
        <v>2</v>
      </c>
      <c r="C5511" s="3" t="str">
        <f t="shared" si="344"/>
        <v>Os índios atacarás.</v>
      </c>
      <c r="D5511" s="10" t="s">
        <v>10611</v>
      </c>
      <c r="E5511" s="3" t="str">
        <f t="shared" si="345"/>
        <v>...Apŷaba eresepenhãne.</v>
      </c>
      <c r="F5511" s="10" t="s">
        <v>10610</v>
      </c>
      <c r="G5511" s="3" t="str">
        <f t="shared" si="346"/>
        <v>Citação: Anch., Teatro, 20</v>
      </c>
      <c r="H5511" s="10" t="s">
        <v>13630</v>
      </c>
      <c r="I5511" s="5"/>
      <c r="J5511" s="4"/>
      <c r="K5511" s="3" t="str">
        <f t="shared" si="347"/>
        <v>INSERT INTO jogos_frase (id_idioma_1_id,id_idioma_2_id,ds_frase_idioma_1,ds_frase_idioma_2,ds_frase_idioma_2_observacao,nm_arquivo_imagem,nm_arquivo_som,id_usuario_inclusao,dt_inclusao) VALUES (1,2,'Os índios atacarás.','...Apŷaba eresepenhãne.','Citação: Anch., Teatro, 20','','',0,'2024-05-01');</v>
      </c>
    </row>
    <row r="5512" spans="1:11">
      <c r="A5512">
        <v>1</v>
      </c>
      <c r="B5512">
        <v>2</v>
      </c>
      <c r="C5512" s="3" t="str">
        <f t="shared" si="344"/>
        <v>E agora?</v>
      </c>
      <c r="D5512" s="10" t="s">
        <v>10613</v>
      </c>
      <c r="E5512" s="3" t="str">
        <f t="shared" si="345"/>
        <v>ko''yr é-katuetépe?</v>
      </c>
      <c r="F5512" s="10" t="s">
        <v>10612</v>
      </c>
      <c r="G5512" s="3" t="str">
        <f t="shared" si="346"/>
        <v>Citação: VLB, I, 24</v>
      </c>
      <c r="H5512" s="10" t="s">
        <v>13841</v>
      </c>
      <c r="I5512" s="5"/>
      <c r="J5512" s="4"/>
      <c r="K5512" s="3" t="str">
        <f t="shared" si="347"/>
        <v>INSERT INTO jogos_frase (id_idioma_1_id,id_idioma_2_id,ds_frase_idioma_1,ds_frase_idioma_2,ds_frase_idioma_2_observacao,nm_arquivo_imagem,nm_arquivo_som,id_usuario_inclusao,dt_inclusao) VALUES (1,2,'E agora?','ko''yr é-katuetépe?','Citação: VLB, I, 24','','',0,'2024-05-01');</v>
      </c>
    </row>
    <row r="5513" spans="1:11">
      <c r="A5513">
        <v>1</v>
      </c>
      <c r="B5513">
        <v>2</v>
      </c>
      <c r="C5513" s="3" t="str">
        <f t="shared" si="344"/>
        <v>Nós nos combatemos uns aos outros.</v>
      </c>
      <c r="D5513" s="10" t="s">
        <v>10615</v>
      </c>
      <c r="E5513" s="3" t="str">
        <f t="shared" si="345"/>
        <v>Oroîogûerekó.</v>
      </c>
      <c r="F5513" s="10" t="s">
        <v>10614</v>
      </c>
      <c r="G5513" s="3" t="str">
        <f t="shared" si="346"/>
        <v>Citação: VLB, I, 77</v>
      </c>
      <c r="H5513" s="10" t="s">
        <v>14424</v>
      </c>
      <c r="I5513" s="5"/>
      <c r="J5513" s="4"/>
      <c r="K5513" s="3" t="str">
        <f t="shared" si="347"/>
        <v>INSERT INTO jogos_frase (id_idioma_1_id,id_idioma_2_id,ds_frase_idioma_1,ds_frase_idioma_2,ds_frase_idioma_2_observacao,nm_arquivo_imagem,nm_arquivo_som,id_usuario_inclusao,dt_inclusao) VALUES (1,2,'Nós nos combatemos uns aos outros.','Oroîogûerekó.','Citação: VLB, I, 77','','',0,'2024-05-01');</v>
      </c>
    </row>
    <row r="5514" spans="1:11">
      <c r="A5514">
        <v>1</v>
      </c>
      <c r="B5514">
        <v>2</v>
      </c>
      <c r="C5514" s="3" t="str">
        <f t="shared" si="344"/>
        <v>Não sejas mentiroso por causa de ninguém.</v>
      </c>
      <c r="D5514" s="10" t="s">
        <v>10617</v>
      </c>
      <c r="E5514" s="3" t="str">
        <f t="shared" si="345"/>
        <v>Nde remo''em umẽ abá resé...</v>
      </c>
      <c r="F5514" s="10" t="s">
        <v>10616</v>
      </c>
      <c r="G5514" s="3" t="str">
        <f t="shared" si="346"/>
        <v>Citação: Ar., Cat., 73v</v>
      </c>
      <c r="H5514" s="10" t="s">
        <v>14207</v>
      </c>
      <c r="I5514" s="5"/>
      <c r="J5514" s="5"/>
      <c r="K5514" s="3" t="str">
        <f t="shared" si="347"/>
        <v>INSERT INTO jogos_frase (id_idioma_1_id,id_idioma_2_id,ds_frase_idioma_1,ds_frase_idioma_2,ds_frase_idioma_2_observacao,nm_arquivo_imagem,nm_arquivo_som,id_usuario_inclusao,dt_inclusao) VALUES (1,2,'Não sejas mentiroso por causa de ninguém.','Nde remo''em umẽ abá resé...','Citação: Ar., Cat., 73v','','',0,'2024-05-01');</v>
      </c>
    </row>
    <row r="5515" spans="1:11">
      <c r="A5515">
        <v>1</v>
      </c>
      <c r="B5515">
        <v>2</v>
      </c>
      <c r="C5515" s="3" t="str">
        <f t="shared" si="344"/>
        <v>Eis que este é discípulo de Jesus.</v>
      </c>
      <c r="D5515" s="10" t="s">
        <v>10619</v>
      </c>
      <c r="E5515" s="3" t="str">
        <f t="shared" si="345"/>
        <v>Iesus boîá ã ikó...</v>
      </c>
      <c r="F5515" s="10" t="s">
        <v>10618</v>
      </c>
      <c r="G5515" s="3" t="str">
        <f t="shared" si="346"/>
        <v>Citação: Ar., Cat., 57</v>
      </c>
      <c r="H5515" s="10" t="s">
        <v>13855</v>
      </c>
      <c r="I5515" s="5"/>
      <c r="J5515" s="4"/>
      <c r="K5515" s="3" t="str">
        <f t="shared" si="347"/>
        <v>INSERT INTO jogos_frase (id_idioma_1_id,id_idioma_2_id,ds_frase_idioma_1,ds_frase_idioma_2,ds_frase_idioma_2_observacao,nm_arquivo_imagem,nm_arquivo_som,id_usuario_inclusao,dt_inclusao) VALUES (1,2,'Eis que este é discípulo de Jesus.','Iesus boîá ã ikó...','Citação: Ar., Cat., 57','','',0,'2024-05-01');</v>
      </c>
    </row>
    <row r="5516" spans="1:11">
      <c r="A5516">
        <v>1</v>
      </c>
      <c r="B5516">
        <v>2</v>
      </c>
      <c r="C5516" s="3" t="str">
        <f t="shared" si="344"/>
        <v>Eis que minha alma, lugar de tua vinda, há de estar como teu leito.</v>
      </c>
      <c r="D5516" s="10" t="s">
        <v>10620</v>
      </c>
      <c r="E5516" s="3" t="str">
        <f t="shared" si="345"/>
        <v>Kó xe ''anga, nde rusaba, nde rupabamo t''oîkó.</v>
      </c>
      <c r="F5516" s="10" t="s">
        <v>2983</v>
      </c>
      <c r="G5516" s="3" t="str">
        <f t="shared" si="346"/>
        <v>Citação: Anch., Poemas, 128</v>
      </c>
      <c r="H5516" s="10" t="s">
        <v>14237</v>
      </c>
      <c r="I5516" s="5"/>
      <c r="J5516" s="5"/>
      <c r="K5516" s="3" t="str">
        <f t="shared" si="347"/>
        <v>INSERT INTO jogos_frase (id_idioma_1_id,id_idioma_2_id,ds_frase_idioma_1,ds_frase_idioma_2,ds_frase_idioma_2_observacao,nm_arquivo_imagem,nm_arquivo_som,id_usuario_inclusao,dt_inclusao) VALUES (1,2,'Eis que minha alma, lugar de tua vinda, há de estar como teu leito.','Kó xe ''anga, nde rusaba, nde rupabamo t''oîkó.','Citação: Anch., Poemas, 128','','',0,'2024-05-01');</v>
      </c>
    </row>
    <row r="5517" spans="1:11">
      <c r="A5517">
        <v>1</v>
      </c>
      <c r="B5517">
        <v>2</v>
      </c>
      <c r="C5517" s="3" t="str">
        <f t="shared" si="344"/>
        <v>Atraíste alguma mulher para junto de teu próximo?</v>
      </c>
      <c r="D5517" s="10" t="s">
        <v>10622</v>
      </c>
      <c r="E5517" s="3" t="str">
        <f t="shared" si="345"/>
        <v>Ereîmonharõpe kunhã amõ nde rapixara pyri?</v>
      </c>
      <c r="F5517" s="10" t="s">
        <v>10621</v>
      </c>
      <c r="G5517" s="3" t="str">
        <f t="shared" si="346"/>
        <v>Citação: Anch., Doutr. Cristã, II, 91</v>
      </c>
      <c r="H5517" s="10" t="s">
        <v>14036</v>
      </c>
      <c r="I5517" s="5"/>
      <c r="J5517" s="4"/>
      <c r="K5517" s="3" t="str">
        <f t="shared" si="347"/>
        <v>INSERT INTO jogos_frase (id_idioma_1_id,id_idioma_2_id,ds_frase_idioma_1,ds_frase_idioma_2,ds_frase_idioma_2_observacao,nm_arquivo_imagem,nm_arquivo_som,id_usuario_inclusao,dt_inclusao) VALUES (1,2,'Atraíste alguma mulher para junto de teu próximo?','Ereîmonharõpe kunhã amõ nde rapixara pyri?','Citação: Anch., Doutr. Cristã, II, 91','','',0,'2024-05-01');</v>
      </c>
    </row>
    <row r="5518" spans="1:11">
      <c r="A5518">
        <v>1</v>
      </c>
      <c r="B5518">
        <v>2</v>
      </c>
      <c r="C5518" s="3" t="str">
        <f t="shared" si="344"/>
        <v>Sofrerá também alguma coisa ali estando?</v>
      </c>
      <c r="D5518" s="10" t="s">
        <v>10624</v>
      </c>
      <c r="E5518" s="3" t="str">
        <f t="shared" si="345"/>
        <v>Oîporará abépe mba''e amõ eboûĩme oîkóbone?</v>
      </c>
      <c r="F5518" s="10" t="s">
        <v>10623</v>
      </c>
      <c r="G5518" s="3" t="str">
        <f t="shared" si="346"/>
        <v>Citação: Ar., Cat., 63</v>
      </c>
      <c r="H5518" s="10" t="s">
        <v>13811</v>
      </c>
      <c r="I5518" s="5"/>
      <c r="J5518" s="5"/>
      <c r="K5518" s="3" t="str">
        <f t="shared" si="347"/>
        <v>INSERT INTO jogos_frase (id_idioma_1_id,id_idioma_2_id,ds_frase_idioma_1,ds_frase_idioma_2,ds_frase_idioma_2_observacao,nm_arquivo_imagem,nm_arquivo_som,id_usuario_inclusao,dt_inclusao) VALUES (1,2,'Sofrerá também alguma coisa ali estando?','Oîporará abépe mba''e amõ eboûĩme oîkóbone?','Citação: Ar., Cat., 63','','',0,'2024-05-01');</v>
      </c>
    </row>
    <row r="5519" spans="1:11">
      <c r="A5519">
        <v>1</v>
      </c>
      <c r="B5519">
        <v>2</v>
      </c>
      <c r="C5519" s="3" t="str">
        <f t="shared" si="344"/>
        <v>Suportando o choro, o menino belo está deitado.</v>
      </c>
      <c r="D5519" s="10" t="s">
        <v>10626</v>
      </c>
      <c r="E5519" s="3" t="str">
        <f t="shared" si="345"/>
        <v>Îase''o porarasápe, kunumĩ-poranga ruî.</v>
      </c>
      <c r="F5519" s="10" t="s">
        <v>10625</v>
      </c>
      <c r="G5519" s="3" t="str">
        <f t="shared" si="346"/>
        <v>Citação: Anch., Poemas, 164</v>
      </c>
      <c r="H5519" s="10" t="s">
        <v>14101</v>
      </c>
      <c r="I5519" s="5"/>
      <c r="J5519" s="5"/>
      <c r="K5519" s="3" t="str">
        <f t="shared" si="347"/>
        <v>INSERT INTO jogos_frase (id_idioma_1_id,id_idioma_2_id,ds_frase_idioma_1,ds_frase_idioma_2,ds_frase_idioma_2_observacao,nm_arquivo_imagem,nm_arquivo_som,id_usuario_inclusao,dt_inclusao) VALUES (1,2,'Suportando o choro, o menino belo está deitado.','Îase''o porarasápe, kunumĩ-poranga ruî.','Citação: Anch., Poemas, 164','','',0,'2024-05-01');</v>
      </c>
    </row>
    <row r="5520" spans="1:11">
      <c r="A5520">
        <v>1</v>
      </c>
      <c r="B5520">
        <v>2</v>
      </c>
      <c r="C5520" s="3" t="str">
        <f t="shared" si="344"/>
        <v>Tapei-o.</v>
      </c>
      <c r="D5520" s="10" t="s">
        <v>10628</v>
      </c>
      <c r="E5520" s="3" t="str">
        <f t="shared" si="345"/>
        <v>Asesaatyká.</v>
      </c>
      <c r="F5520" s="10" t="s">
        <v>10627</v>
      </c>
      <c r="G5520" s="3" t="str">
        <f t="shared" si="346"/>
        <v>Citação: VLB, II, 124</v>
      </c>
      <c r="H5520" s="10" t="s">
        <v>13734</v>
      </c>
      <c r="I5520" s="5"/>
      <c r="J5520" s="5"/>
      <c r="K5520" s="3" t="str">
        <f t="shared" si="347"/>
        <v>INSERT INTO jogos_frase (id_idioma_1_id,id_idioma_2_id,ds_frase_idioma_1,ds_frase_idioma_2,ds_frase_idioma_2_observacao,nm_arquivo_imagem,nm_arquivo_som,id_usuario_inclusao,dt_inclusao) VALUES (1,2,'Tapei-o.','Asesaatyká.','Citação: VLB, II, 124','','',0,'2024-05-01');</v>
      </c>
    </row>
    <row r="5521" spans="1:11">
      <c r="A5521">
        <v>1</v>
      </c>
      <c r="B5521">
        <v>2</v>
      </c>
      <c r="C5521" s="3" t="str">
        <f t="shared" si="344"/>
        <v>o que estava à sua direita (isto é, a companhia do lado da sua mão direita)</v>
      </c>
      <c r="D5521" s="10" t="s">
        <v>10630</v>
      </c>
      <c r="E5521" s="3" t="str">
        <f t="shared" si="345"/>
        <v>...i ''ekatûaba kotysaba é...</v>
      </c>
      <c r="F5521" s="10" t="s">
        <v>10629</v>
      </c>
      <c r="G5521" s="3" t="str">
        <f t="shared" si="346"/>
        <v>Citação: Anch., Diál. da Fé, 190</v>
      </c>
      <c r="H5521" s="10" t="s">
        <v>14695</v>
      </c>
      <c r="I5521" s="5"/>
      <c r="J5521" s="4"/>
      <c r="K5521" s="3" t="str">
        <f t="shared" si="347"/>
        <v>INSERT INTO jogos_frase (id_idioma_1_id,id_idioma_2_id,ds_frase_idioma_1,ds_frase_idioma_2,ds_frase_idioma_2_observacao,nm_arquivo_imagem,nm_arquivo_som,id_usuario_inclusao,dt_inclusao) VALUES (1,2,'o que estava à sua direita (isto é, a companhia do lado da sua mão direita)','...i ''ekatûaba kotysaba é...','Citação: Anch., Diál. da Fé, 190','','',0,'2024-05-01');</v>
      </c>
    </row>
    <row r="5522" spans="1:11">
      <c r="A5522">
        <v>1</v>
      </c>
      <c r="B5522">
        <v>2</v>
      </c>
      <c r="C5522" s="3" t="str">
        <f t="shared" si="344"/>
        <v>Eu estou úmido.</v>
      </c>
      <c r="D5522" s="10" t="s">
        <v>7444</v>
      </c>
      <c r="E5522" s="3" t="str">
        <f t="shared" si="345"/>
        <v>Xe akymaíb.</v>
      </c>
      <c r="F5522" s="10" t="s">
        <v>10631</v>
      </c>
      <c r="G5522" s="3" t="str">
        <f t="shared" si="346"/>
        <v>Citação: VLB, II, 20</v>
      </c>
      <c r="H5522" s="10" t="s">
        <v>13693</v>
      </c>
      <c r="I5522" s="5"/>
      <c r="J5522" s="4"/>
      <c r="K5522" s="3" t="str">
        <f t="shared" si="347"/>
        <v>INSERT INTO jogos_frase (id_idioma_1_id,id_idioma_2_id,ds_frase_idioma_1,ds_frase_idioma_2,ds_frase_idioma_2_observacao,nm_arquivo_imagem,nm_arquivo_som,id_usuario_inclusao,dt_inclusao) VALUES (1,2,'Eu estou úmido.','Xe akymaíb.','Citação: VLB, II, 20','','',0,'2024-05-01');</v>
      </c>
    </row>
    <row r="5523" spans="1:11">
      <c r="A5523">
        <v>1</v>
      </c>
      <c r="B5523">
        <v>2</v>
      </c>
      <c r="C5523" s="3" t="str">
        <f t="shared" si="344"/>
        <v>Tendo alegria após sua morte.</v>
      </c>
      <c r="D5523" s="10" t="s">
        <v>10633</v>
      </c>
      <c r="E5523" s="3" t="str">
        <f t="shared" si="345"/>
        <v>...O manõ riré toryba rerekóbo...</v>
      </c>
      <c r="F5523" s="10" t="s">
        <v>10632</v>
      </c>
      <c r="G5523" s="3" t="str">
        <f t="shared" si="346"/>
        <v>Citação: Anch., Teatro, 54</v>
      </c>
      <c r="H5523" s="10" t="s">
        <v>13761</v>
      </c>
      <c r="I5523" s="5"/>
      <c r="J5523" s="4"/>
      <c r="K5523" s="3" t="str">
        <f t="shared" si="347"/>
        <v>INSERT INTO jogos_frase (id_idioma_1_id,id_idioma_2_id,ds_frase_idioma_1,ds_frase_idioma_2,ds_frase_idioma_2_observacao,nm_arquivo_imagem,nm_arquivo_som,id_usuario_inclusao,dt_inclusao) VALUES (1,2,'Tendo alegria após sua morte.','...O manõ riré toryba rerekóbo...','Citação: Anch., Teatro, 54','','',0,'2024-05-01');</v>
      </c>
    </row>
    <row r="5524" spans="1:11">
      <c r="A5524">
        <v>1</v>
      </c>
      <c r="B5524">
        <v>2</v>
      </c>
      <c r="C5524" s="3" t="str">
        <f t="shared" si="344"/>
        <v>É difícil para mim tentá-los.</v>
      </c>
      <c r="D5524" s="10" t="s">
        <v>10635</v>
      </c>
      <c r="E5524" s="3" t="str">
        <f t="shared" si="345"/>
        <v>I abaí xebo sa''anga.</v>
      </c>
      <c r="F5524" s="10" t="s">
        <v>10634</v>
      </c>
      <c r="G5524" s="3" t="str">
        <f t="shared" si="346"/>
        <v>Citação: Anch., Teatro, 16</v>
      </c>
      <c r="H5524" s="10" t="s">
        <v>13664</v>
      </c>
      <c r="I5524" s="5"/>
      <c r="J5524" s="5"/>
      <c r="K5524" s="3" t="str">
        <f t="shared" si="347"/>
        <v>INSERT INTO jogos_frase (id_idioma_1_id,id_idioma_2_id,ds_frase_idioma_1,ds_frase_idioma_2,ds_frase_idioma_2_observacao,nm_arquivo_imagem,nm_arquivo_som,id_usuario_inclusao,dt_inclusao) VALUES (1,2,'É difícil para mim tentá-los.','I abaí xebo sa''anga.','Citação: Anch., Teatro, 16','','',0,'2024-05-01');</v>
      </c>
    </row>
    <row r="5525" spans="1:11">
      <c r="A5525">
        <v>1</v>
      </c>
      <c r="B5525">
        <v>2</v>
      </c>
      <c r="C5525" s="3" t="str">
        <f t="shared" si="344"/>
        <v>Guarda-te de abandonar tua obra.</v>
      </c>
      <c r="D5525" s="10" t="s">
        <v>10637</v>
      </c>
      <c r="E5525" s="3" t="str">
        <f t="shared" si="345"/>
        <v>Teumẽ nde rekó mote''ebo.</v>
      </c>
      <c r="F5525" s="10" t="s">
        <v>10636</v>
      </c>
      <c r="G5525" s="3" t="str">
        <f t="shared" si="346"/>
        <v>Citação: VLB, I, 130</v>
      </c>
      <c r="H5525" s="10" t="s">
        <v>13612</v>
      </c>
      <c r="I5525" s="5"/>
      <c r="J5525" s="5"/>
      <c r="K5525" s="3" t="str">
        <f t="shared" si="347"/>
        <v>INSERT INTO jogos_frase (id_idioma_1_id,id_idioma_2_id,ds_frase_idioma_1,ds_frase_idioma_2,ds_frase_idioma_2_observacao,nm_arquivo_imagem,nm_arquivo_som,id_usuario_inclusao,dt_inclusao) VALUES (1,2,'Guarda-te de abandonar tua obra.','Teumẽ nde rekó mote''ebo.','Citação: VLB, I, 130','','',0,'2024-05-01');</v>
      </c>
    </row>
    <row r="5526" spans="1:11">
      <c r="A5526">
        <v>1</v>
      </c>
      <c r="B5526">
        <v>2</v>
      </c>
      <c r="C5526" s="3" t="str">
        <f t="shared" si="344"/>
        <v>Que não aconteça de alguma coisa te deixar ignorante.</v>
      </c>
      <c r="D5526" s="10" t="s">
        <v>10639</v>
      </c>
      <c r="E5526" s="3" t="str">
        <f t="shared" si="345"/>
        <v>...Te''itenheumẽ mba''e amõ nde motekokuabe''yma...</v>
      </c>
      <c r="F5526" s="10" t="s">
        <v>10638</v>
      </c>
      <c r="G5526" s="3" t="str">
        <f t="shared" si="346"/>
        <v>Citação: Ar., Cat., 157v</v>
      </c>
      <c r="H5526" s="10" t="s">
        <v>13770</v>
      </c>
      <c r="I5526" s="5"/>
      <c r="J5526" s="4"/>
      <c r="K5526" s="3" t="str">
        <f t="shared" si="347"/>
        <v>INSERT INTO jogos_frase (id_idioma_1_id,id_idioma_2_id,ds_frase_idioma_1,ds_frase_idioma_2,ds_frase_idioma_2_observacao,nm_arquivo_imagem,nm_arquivo_som,id_usuario_inclusao,dt_inclusao) VALUES (1,2,'Que não aconteça de alguma coisa te deixar ignorante.','...Te''itenheumẽ mba''e amõ nde motekokuabe''yma...','Citação: Ar., Cat., 157v','','',0,'2024-05-01');</v>
      </c>
    </row>
    <row r="5527" spans="1:11">
      <c r="A5527">
        <v>1</v>
      </c>
      <c r="B5527">
        <v>2</v>
      </c>
      <c r="C5527" s="3" t="str">
        <f t="shared" si="344"/>
        <v>afastando o diabo</v>
      </c>
      <c r="D5527" s="10" t="s">
        <v>10641</v>
      </c>
      <c r="E5527" s="3" t="str">
        <f t="shared" si="345"/>
        <v>...anhanga pe''abo...</v>
      </c>
      <c r="F5527" s="10" t="s">
        <v>10640</v>
      </c>
      <c r="G5527" s="3" t="str">
        <f t="shared" si="346"/>
        <v>Citação: Anch., Poemas, 108</v>
      </c>
      <c r="H5527" s="10" t="s">
        <v>13566</v>
      </c>
      <c r="I5527" s="5"/>
      <c r="J5527" s="4"/>
      <c r="K5527" s="3" t="str">
        <f t="shared" si="347"/>
        <v>INSERT INTO jogos_frase (id_idioma_1_id,id_idioma_2_id,ds_frase_idioma_1,ds_frase_idioma_2,ds_frase_idioma_2_observacao,nm_arquivo_imagem,nm_arquivo_som,id_usuario_inclusao,dt_inclusao) VALUES (1,2,'afastando o diabo','...anhanga pe''abo...','Citação: Anch., Poemas, 108','','',0,'2024-05-01');</v>
      </c>
    </row>
    <row r="5528" spans="1:11">
      <c r="A5528">
        <v>1</v>
      </c>
      <c r="B5528">
        <v>2</v>
      </c>
      <c r="C5528" s="3" t="str">
        <f t="shared" si="344"/>
        <v>O que não repete seus antigos pecados.</v>
      </c>
      <c r="D5528" s="10" t="s">
        <v>10643</v>
      </c>
      <c r="E5528" s="3" t="str">
        <f t="shared" si="345"/>
        <v>O angaîpagûera reroîebysare''yma.</v>
      </c>
      <c r="F5528" s="10" t="s">
        <v>10642</v>
      </c>
      <c r="G5528" s="3" t="str">
        <f t="shared" si="346"/>
        <v>Citação: Ar., Cat., 169</v>
      </c>
      <c r="H5528" s="10" t="s">
        <v>14546</v>
      </c>
      <c r="I5528" s="5"/>
      <c r="J5528" s="4"/>
      <c r="K5528" s="3" t="str">
        <f t="shared" si="347"/>
        <v>INSERT INTO jogos_frase (id_idioma_1_id,id_idioma_2_id,ds_frase_idioma_1,ds_frase_idioma_2,ds_frase_idioma_2_observacao,nm_arquivo_imagem,nm_arquivo_som,id_usuario_inclusao,dt_inclusao) VALUES (1,2,'O que não repete seus antigos pecados.','O angaîpagûera reroîebysare''yma.','Citação: Ar., Cat., 169','','',0,'2024-05-01');</v>
      </c>
    </row>
    <row r="5529" spans="1:11">
      <c r="A5529">
        <v>1</v>
      </c>
      <c r="B5529">
        <v>2</v>
      </c>
      <c r="C5529" s="3" t="str">
        <f t="shared" si="344"/>
        <v>cacos de pedra</v>
      </c>
      <c r="D5529" s="10" t="s">
        <v>10645</v>
      </c>
      <c r="E5529" s="3" t="str">
        <f t="shared" si="345"/>
        <v>itá-pesembûera</v>
      </c>
      <c r="F5529" s="10" t="s">
        <v>10644</v>
      </c>
      <c r="G5529" s="3" t="str">
        <f t="shared" si="346"/>
        <v>Citação: VLB, II, 127</v>
      </c>
      <c r="H5529" s="10" t="s">
        <v>14667</v>
      </c>
      <c r="I5529" s="5"/>
      <c r="J5529" s="5"/>
      <c r="K5529" s="3" t="str">
        <f t="shared" si="347"/>
        <v>INSERT INTO jogos_frase (id_idioma_1_id,id_idioma_2_id,ds_frase_idioma_1,ds_frase_idioma_2,ds_frase_idioma_2_observacao,nm_arquivo_imagem,nm_arquivo_som,id_usuario_inclusao,dt_inclusao) VALUES (1,2,'cacos de pedra','itá-pesembûera','Citação: VLB, II, 127','','',0,'2024-05-01');</v>
      </c>
    </row>
    <row r="5530" spans="1:11">
      <c r="A5530">
        <v>1</v>
      </c>
      <c r="B5530">
        <v>2</v>
      </c>
      <c r="C5530" s="3" t="str">
        <f t="shared" si="344"/>
        <v>Pelo sinal da Santa Cruz livra-nos tu...</v>
      </c>
      <c r="D5530" s="10" t="s">
        <v>10647</v>
      </c>
      <c r="E5530" s="3" t="str">
        <f t="shared" si="345"/>
        <v>Santa Cruz ra''angaba resé oré pysyrõ îepé...</v>
      </c>
      <c r="F5530" s="10" t="s">
        <v>10646</v>
      </c>
      <c r="G5530" s="3" t="str">
        <f t="shared" si="346"/>
        <v>Citação: Anch., Doutr. Cristã, I, 139</v>
      </c>
      <c r="H5530" s="10" t="s">
        <v>13924</v>
      </c>
      <c r="I5530" s="5"/>
      <c r="J5530" s="4"/>
      <c r="K5530" s="3" t="str">
        <f t="shared" si="347"/>
        <v>INSERT INTO jogos_frase (id_idioma_1_id,id_idioma_2_id,ds_frase_idioma_1,ds_frase_idioma_2,ds_frase_idioma_2_observacao,nm_arquivo_imagem,nm_arquivo_som,id_usuario_inclusao,dt_inclusao) VALUES (1,2,'Pelo sinal da Santa Cruz livra-nos tu...','Santa Cruz ra''angaba resé oré pysyrõ îepé...','Citação: Anch., Doutr. Cristã, I, 139','','',0,'2024-05-01');</v>
      </c>
    </row>
    <row r="5531" spans="1:11">
      <c r="A5531">
        <v>1</v>
      </c>
      <c r="B5531">
        <v>2</v>
      </c>
      <c r="C5531" s="3" t="str">
        <f t="shared" si="344"/>
        <v>Não são segundo a quantidade deles os peixes que ele apanha (isto é, o que ele pesca é muito aquém dos peixes que há).</v>
      </c>
      <c r="D5531" s="10" t="s">
        <v>10649</v>
      </c>
      <c r="E5531" s="3" t="str">
        <f t="shared" si="345"/>
        <v>N''i îáî pirá sembiara.</v>
      </c>
      <c r="F5531" s="10" t="s">
        <v>10648</v>
      </c>
      <c r="G5531" s="3" t="str">
        <f t="shared" si="346"/>
        <v>Citação: VLB, II, 16</v>
      </c>
      <c r="H5531" s="10" t="s">
        <v>14388</v>
      </c>
      <c r="I5531" s="5"/>
      <c r="J5531" s="5"/>
      <c r="K5531" s="3" t="str">
        <f t="shared" si="347"/>
        <v>INSERT INTO jogos_frase (id_idioma_1_id,id_idioma_2_id,ds_frase_idioma_1,ds_frase_idioma_2,ds_frase_idioma_2_observacao,nm_arquivo_imagem,nm_arquivo_som,id_usuario_inclusao,dt_inclusao) VALUES (1,2,'Não são segundo a quantidade deles os peixes que ele apanha (isto é, o que ele pesca é muito aquém dos peixes que há).','N''i îáî pirá sembiara.','Citação: VLB, II, 16','','',0,'2024-05-01');</v>
      </c>
    </row>
    <row r="5532" spans="1:11">
      <c r="A5532">
        <v>1</v>
      </c>
      <c r="B5532">
        <v>2</v>
      </c>
      <c r="C5532" s="3" t="str">
        <f t="shared" si="344"/>
        <v>Eu vivo papeando.</v>
      </c>
      <c r="D5532" s="10" t="s">
        <v>10651</v>
      </c>
      <c r="E5532" s="3" t="str">
        <f t="shared" si="345"/>
        <v>Xe nhe''engixûer gûitekóbo.</v>
      </c>
      <c r="F5532" s="10" t="s">
        <v>10650</v>
      </c>
      <c r="G5532" s="3" t="str">
        <f t="shared" si="346"/>
        <v>Citação: VLB, II, 64</v>
      </c>
      <c r="H5532" s="10" t="s">
        <v>14222</v>
      </c>
      <c r="I5532" s="5"/>
      <c r="J5532" s="5"/>
      <c r="K5532" s="3" t="str">
        <f t="shared" si="347"/>
        <v>INSERT INTO jogos_frase (id_idioma_1_id,id_idioma_2_id,ds_frase_idioma_1,ds_frase_idioma_2,ds_frase_idioma_2_observacao,nm_arquivo_imagem,nm_arquivo_som,id_usuario_inclusao,dt_inclusao) VALUES (1,2,'Eu vivo papeando.','Xe nhe''engixûer gûitekóbo.','Citação: VLB, II, 64','','',0,'2024-05-01');</v>
      </c>
    </row>
    <row r="5533" spans="1:11">
      <c r="A5533">
        <v>1</v>
      </c>
      <c r="B5533">
        <v>2</v>
      </c>
      <c r="C5533" s="3" t="str">
        <f t="shared" si="344"/>
        <v>Por que libertas aquele por quem nos cansamos?</v>
      </c>
      <c r="D5533" s="10" t="s">
        <v>10653</v>
      </c>
      <c r="E5533" s="3" t="str">
        <f t="shared" si="345"/>
        <v>Marãpe ereîpysyrõ oré kane''õagûera?</v>
      </c>
      <c r="F5533" s="10" t="s">
        <v>10652</v>
      </c>
      <c r="G5533" s="3" t="str">
        <f t="shared" si="346"/>
        <v>Citação: Anch., Teatro, 180, 2006</v>
      </c>
      <c r="H5533" s="10" t="s">
        <v>13804</v>
      </c>
      <c r="I5533" s="5"/>
      <c r="J5533" s="4"/>
      <c r="K5533" s="3" t="str">
        <f t="shared" si="347"/>
        <v>INSERT INTO jogos_frase (id_idioma_1_id,id_idioma_2_id,ds_frase_idioma_1,ds_frase_idioma_2,ds_frase_idioma_2_observacao,nm_arquivo_imagem,nm_arquivo_som,id_usuario_inclusao,dt_inclusao) VALUES (1,2,'Por que libertas aquele por quem nos cansamos?','Marãpe ereîpysyrõ oré kane''õagûera?','Citação: Anch., Teatro, 180, 2006','','',0,'2024-05-01');</v>
      </c>
    </row>
    <row r="5534" spans="1:11">
      <c r="A5534">
        <v>1</v>
      </c>
      <c r="B5534">
        <v>2</v>
      </c>
      <c r="C5534" s="3" t="str">
        <f t="shared" si="344"/>
        <v>Tu foste chocarreira, estando deitada sobre teu próximo?</v>
      </c>
      <c r="D5534" s="10" t="s">
        <v>10655</v>
      </c>
      <c r="E5534" s="3" t="str">
        <f t="shared" si="345"/>
        <v>Nde arũaípe nde rapixara ''arybo eîupa?</v>
      </c>
      <c r="F5534" s="10" t="s">
        <v>10654</v>
      </c>
      <c r="G5534" s="3" t="str">
        <f t="shared" si="346"/>
        <v>Citação: Ar., Cat., 235</v>
      </c>
      <c r="H5534" s="10" t="s">
        <v>14173</v>
      </c>
      <c r="I5534" s="5"/>
      <c r="J5534" s="5"/>
      <c r="K5534" s="3" t="str">
        <f t="shared" si="347"/>
        <v>INSERT INTO jogos_frase (id_idioma_1_id,id_idioma_2_id,ds_frase_idioma_1,ds_frase_idioma_2,ds_frase_idioma_2_observacao,nm_arquivo_imagem,nm_arquivo_som,id_usuario_inclusao,dt_inclusao) VALUES (1,2,'Tu foste chocarreira, estando deitada sobre teu próximo?','Nde arũaípe nde rapixara ''arybo eîupa?','Citação: Ar., Cat., 235','','',0,'2024-05-01');</v>
      </c>
    </row>
    <row r="5535" spans="1:11">
      <c r="A5535">
        <v>1</v>
      </c>
      <c r="B5535">
        <v>2</v>
      </c>
      <c r="C5535" s="3" t="str">
        <f t="shared" si="344"/>
        <v>Por que alguém se casa?</v>
      </c>
      <c r="D5535" s="10" t="s">
        <v>10657</v>
      </c>
      <c r="E5535" s="3" t="str">
        <f t="shared" si="345"/>
        <v>Mba''erama resépe abá mendari?</v>
      </c>
      <c r="F5535" s="10" t="s">
        <v>10656</v>
      </c>
      <c r="G5535" s="3" t="str">
        <f t="shared" si="346"/>
        <v>Citação: Ar., Cat., 95</v>
      </c>
      <c r="H5535" s="10" t="s">
        <v>13784</v>
      </c>
      <c r="I5535" s="5"/>
      <c r="J5535" s="5"/>
      <c r="K5535" s="3" t="str">
        <f t="shared" si="347"/>
        <v>INSERT INTO jogos_frase (id_idioma_1_id,id_idioma_2_id,ds_frase_idioma_1,ds_frase_idioma_2,ds_frase_idioma_2_observacao,nm_arquivo_imagem,nm_arquivo_som,id_usuario_inclusao,dt_inclusao) VALUES (1,2,'Por que alguém se casa?','Mba''erama resépe abá mendari?','Citação: Ar., Cat., 95','','',0,'2024-05-01');</v>
      </c>
    </row>
    <row r="5536" spans="1:11">
      <c r="A5536">
        <v>1</v>
      </c>
      <c r="B5536">
        <v>2</v>
      </c>
      <c r="C5536" s="3" t="str">
        <f t="shared" si="344"/>
        <v>Que coisa buscas?</v>
      </c>
      <c r="D5536" s="10" t="s">
        <v>10659</v>
      </c>
      <c r="E5536" s="3" t="str">
        <f t="shared" si="345"/>
        <v>Mba''e resépe ereîkó?</v>
      </c>
      <c r="F5536" s="10" t="s">
        <v>10658</v>
      </c>
      <c r="G5536" s="3" t="str">
        <f t="shared" si="346"/>
        <v>Citação: VLB, II, 92</v>
      </c>
      <c r="H5536" s="10" t="s">
        <v>14027</v>
      </c>
      <c r="I5536" s="5"/>
      <c r="J5536" s="4"/>
      <c r="K5536" s="3" t="str">
        <f t="shared" si="347"/>
        <v>INSERT INTO jogos_frase (id_idioma_1_id,id_idioma_2_id,ds_frase_idioma_1,ds_frase_idioma_2,ds_frase_idioma_2_observacao,nm_arquivo_imagem,nm_arquivo_som,id_usuario_inclusao,dt_inclusao) VALUES (1,2,'Que coisa buscas?','Mba''e resépe ereîkó?','Citação: VLB, II, 92','','',0,'2024-05-01');</v>
      </c>
    </row>
    <row r="5537" spans="1:11">
      <c r="A5537">
        <v>1</v>
      </c>
      <c r="B5537">
        <v>2</v>
      </c>
      <c r="C5537" s="3" t="str">
        <f t="shared" si="344"/>
        <v>Coze o peixe.</v>
      </c>
      <c r="D5537" s="10" t="s">
        <v>10661</v>
      </c>
      <c r="E5537" s="3" t="str">
        <f t="shared" si="345"/>
        <v>Emoîyb pirá.</v>
      </c>
      <c r="F5537" s="10" t="s">
        <v>10660</v>
      </c>
      <c r="G5537" s="3" t="str">
        <f t="shared" si="346"/>
        <v>Citação: Léry, Histoire, 367</v>
      </c>
      <c r="H5537" s="10" t="s">
        <v>13799</v>
      </c>
      <c r="I5537" s="5"/>
      <c r="J5537" s="4"/>
      <c r="K5537" s="3" t="str">
        <f t="shared" si="347"/>
        <v>INSERT INTO jogos_frase (id_idioma_1_id,id_idioma_2_id,ds_frase_idioma_1,ds_frase_idioma_2,ds_frase_idioma_2_observacao,nm_arquivo_imagem,nm_arquivo_som,id_usuario_inclusao,dt_inclusao) VALUES (1,2,'Coze o peixe.','Emoîyb pirá.','Citação: Léry, Histoire, 367','','',0,'2024-05-01');</v>
      </c>
    </row>
    <row r="5538" spans="1:11">
      <c r="A5538">
        <v>1</v>
      </c>
      <c r="B5538">
        <v>2</v>
      </c>
      <c r="C5538" s="3" t="str">
        <f t="shared" si="344"/>
        <v>Pus o sapato.</v>
      </c>
      <c r="D5538" s="10" t="s">
        <v>10663</v>
      </c>
      <c r="E5538" s="3" t="str">
        <f t="shared" si="345"/>
        <v>Aîpyapasá-mondeb.</v>
      </c>
      <c r="F5538" s="10" t="s">
        <v>10662</v>
      </c>
      <c r="G5538" s="3" t="str">
        <f t="shared" si="346"/>
        <v>Citação: VLB, I, 63</v>
      </c>
      <c r="H5538" s="10" t="s">
        <v>14449</v>
      </c>
      <c r="I5538" s="5"/>
      <c r="J5538" s="5"/>
      <c r="K5538" s="3" t="str">
        <f t="shared" si="347"/>
        <v>INSERT INTO jogos_frase (id_idioma_1_id,id_idioma_2_id,ds_frase_idioma_1,ds_frase_idioma_2,ds_frase_idioma_2_observacao,nm_arquivo_imagem,nm_arquivo_som,id_usuario_inclusao,dt_inclusao) VALUES (1,2,'Pus o sapato.','Aîpyapasá-mondeb.','Citação: VLB, I, 63','','',0,'2024-05-01');</v>
      </c>
    </row>
    <row r="5539" spans="1:11">
      <c r="A5539">
        <v>1</v>
      </c>
      <c r="B5539">
        <v>2</v>
      </c>
      <c r="C5539" s="3" t="str">
        <f t="shared" si="344"/>
        <v>Isso é referente a mim, isso é o que me concerne.</v>
      </c>
      <c r="D5539" s="10" t="s">
        <v>10664</v>
      </c>
      <c r="E5539" s="3" t="str">
        <f t="shared" si="345"/>
        <v>Xe resendûara ebokûea.</v>
      </c>
      <c r="F5539" s="10" t="s">
        <v>5713</v>
      </c>
      <c r="G5539" s="3" t="str">
        <f t="shared" si="346"/>
        <v>Citação: VLB, II, 74</v>
      </c>
      <c r="H5539" s="10" t="s">
        <v>13772</v>
      </c>
      <c r="I5539" s="5"/>
      <c r="J5539" s="4"/>
      <c r="K5539" s="3" t="str">
        <f t="shared" si="347"/>
        <v>INSERT INTO jogos_frase (id_idioma_1_id,id_idioma_2_id,ds_frase_idioma_1,ds_frase_idioma_2,ds_frase_idioma_2_observacao,nm_arquivo_imagem,nm_arquivo_som,id_usuario_inclusao,dt_inclusao) VALUES (1,2,'Isso é referente a mim, isso é o que me concerne.','Xe resendûara ebokûea.','Citação: VLB, II, 74','','',0,'2024-05-01');</v>
      </c>
    </row>
    <row r="5540" spans="1:11">
      <c r="A5540">
        <v>1</v>
      </c>
      <c r="B5540">
        <v>2</v>
      </c>
      <c r="C5540" s="3" t="str">
        <f t="shared" si="344"/>
        <v>minha antiga região</v>
      </c>
      <c r="D5540" s="10" t="s">
        <v>10666</v>
      </c>
      <c r="E5540" s="3" t="str">
        <f t="shared" si="345"/>
        <v>xe retãmbûera</v>
      </c>
      <c r="F5540" s="10" t="s">
        <v>10665</v>
      </c>
      <c r="G5540" s="3" t="str">
        <f t="shared" si="346"/>
        <v>Citação: Anch., Poemas, 152</v>
      </c>
      <c r="H5540" s="10" t="s">
        <v>13900</v>
      </c>
      <c r="I5540" s="5"/>
      <c r="J5540" s="4"/>
      <c r="K5540" s="3" t="str">
        <f t="shared" si="347"/>
        <v>INSERT INTO jogos_frase (id_idioma_1_id,id_idioma_2_id,ds_frase_idioma_1,ds_frase_idioma_2,ds_frase_idioma_2_observacao,nm_arquivo_imagem,nm_arquivo_som,id_usuario_inclusao,dt_inclusao) VALUES (1,2,'minha antiga região','xe retãmbûera','Citação: Anch., Poemas, 152','','',0,'2024-05-01');</v>
      </c>
    </row>
    <row r="5541" spans="1:11">
      <c r="A5541">
        <v>1</v>
      </c>
      <c r="B5541">
        <v>2</v>
      </c>
      <c r="C5541" s="3" t="str">
        <f t="shared" si="344"/>
        <v>Hei de ser bom.</v>
      </c>
      <c r="D5541" s="10" t="s">
        <v>9932</v>
      </c>
      <c r="E5541" s="3" t="str">
        <f t="shared" si="345"/>
        <v>Xe katupe ká...</v>
      </c>
      <c r="F5541" s="10" t="s">
        <v>7754</v>
      </c>
      <c r="G5541" s="3" t="str">
        <f t="shared" si="346"/>
        <v>Citação: Anch., Teatro, 38</v>
      </c>
      <c r="H5541" s="10" t="s">
        <v>13538</v>
      </c>
      <c r="I5541" s="5"/>
      <c r="J5541" s="5"/>
      <c r="K5541" s="3" t="str">
        <f t="shared" si="347"/>
        <v>INSERT INTO jogos_frase (id_idioma_1_id,id_idioma_2_id,ds_frase_idioma_1,ds_frase_idioma_2,ds_frase_idioma_2_observacao,nm_arquivo_imagem,nm_arquivo_som,id_usuario_inclusao,dt_inclusao) VALUES (1,2,'Hei de ser bom.','Xe katupe ká...','Citação: Anch., Teatro, 38','','',0,'2024-05-01');</v>
      </c>
    </row>
    <row r="5542" spans="1:11">
      <c r="A5542">
        <v>1</v>
      </c>
      <c r="B5542">
        <v>2</v>
      </c>
      <c r="C5542" s="3" t="str">
        <f t="shared" si="344"/>
        <v>Furou também minha cabeça.</v>
      </c>
      <c r="D5542" s="10" t="s">
        <v>10668</v>
      </c>
      <c r="E5542" s="3" t="str">
        <f t="shared" si="345"/>
        <v>...Omombuk-y bé xe akanga.</v>
      </c>
      <c r="F5542" s="10" t="s">
        <v>10667</v>
      </c>
      <c r="G5542" s="3" t="str">
        <f t="shared" si="346"/>
        <v>Citação: Anch., Teatro, 126</v>
      </c>
      <c r="H5542" s="10" t="s">
        <v>13595</v>
      </c>
      <c r="I5542" s="5"/>
      <c r="J5542" s="5"/>
      <c r="K5542" s="3" t="str">
        <f t="shared" si="347"/>
        <v>INSERT INTO jogos_frase (id_idioma_1_id,id_idioma_2_id,ds_frase_idioma_1,ds_frase_idioma_2,ds_frase_idioma_2_observacao,nm_arquivo_imagem,nm_arquivo_som,id_usuario_inclusao,dt_inclusao) VALUES (1,2,'Furou também minha cabeça.','...Omombuk-y bé xe akanga.','Citação: Anch., Teatro, 126','','',0,'2024-05-01');</v>
      </c>
    </row>
    <row r="5543" spans="1:11">
      <c r="A5543">
        <v>1</v>
      </c>
      <c r="B5543">
        <v>2</v>
      </c>
      <c r="C5543" s="3" t="str">
        <f t="shared" si="344"/>
        <v>Que disseram seus adversários, indo?</v>
      </c>
      <c r="D5543" s="10" t="s">
        <v>10670</v>
      </c>
      <c r="E5543" s="3" t="str">
        <f t="shared" si="345"/>
        <v>Marã e''ipe supîarûera osóbo?</v>
      </c>
      <c r="F5543" s="10" t="s">
        <v>10669</v>
      </c>
      <c r="G5543" s="3" t="str">
        <f t="shared" si="346"/>
        <v>Citação: Ar., Cat., 64</v>
      </c>
      <c r="H5543" s="10" t="s">
        <v>14071</v>
      </c>
      <c r="I5543" s="5"/>
      <c r="J5543" s="4"/>
      <c r="K5543" s="3" t="str">
        <f t="shared" si="347"/>
        <v>INSERT INTO jogos_frase (id_idioma_1_id,id_idioma_2_id,ds_frase_idioma_1,ds_frase_idioma_2,ds_frase_idioma_2_observacao,nm_arquivo_imagem,nm_arquivo_som,id_usuario_inclusao,dt_inclusao) VALUES (1,2,'Que disseram seus adversários, indo?','Marã e''ipe supîarûera osóbo?','Citação: Ar., Cat., 64','','',0,'2024-05-01');</v>
      </c>
    </row>
    <row r="5544" spans="1:11">
      <c r="A5544">
        <v>1</v>
      </c>
      <c r="B5544">
        <v>2</v>
      </c>
      <c r="C5544" s="3" t="str">
        <f t="shared" si="344"/>
        <v>tipo de corte de cabelo dos índios (etim. - cabelo de morcego)</v>
      </c>
      <c r="D5544" s="10" t="s">
        <v>10672</v>
      </c>
      <c r="E5544" s="3" t="str">
        <f t="shared" si="345"/>
        <v>andyrá-''aba</v>
      </c>
      <c r="F5544" s="10" t="s">
        <v>10671</v>
      </c>
      <c r="G5544" s="3" t="str">
        <f t="shared" si="346"/>
        <v>Citação: VLB, II, 137</v>
      </c>
      <c r="H5544" s="10" t="s">
        <v>14408</v>
      </c>
      <c r="I5544" s="5"/>
      <c r="J5544" s="5"/>
      <c r="K5544" s="3" t="str">
        <f t="shared" si="347"/>
        <v>INSERT INTO jogos_frase (id_idioma_1_id,id_idioma_2_id,ds_frase_idioma_1,ds_frase_idioma_2,ds_frase_idioma_2_observacao,nm_arquivo_imagem,nm_arquivo_som,id_usuario_inclusao,dt_inclusao) VALUES (1,2,'tipo de corte de cabelo dos índios (etim. - cabelo de morcego)','andyrá-''aba','Citação: VLB, II, 137','','',0,'2024-05-01');</v>
      </c>
    </row>
    <row r="5545" spans="1:11">
      <c r="A5545">
        <v>1</v>
      </c>
      <c r="B5545">
        <v>2</v>
      </c>
      <c r="C5545" s="3" t="str">
        <f t="shared" si="344"/>
        <v>Apressa-te, corre, vem!...</v>
      </c>
      <c r="D5545" s="10" t="s">
        <v>10674</v>
      </c>
      <c r="E5545" s="3" t="str">
        <f t="shared" si="345"/>
        <v>Nde apûan, enhan, eîu!...</v>
      </c>
      <c r="F5545" s="10" t="s">
        <v>10673</v>
      </c>
      <c r="G5545" s="3" t="str">
        <f t="shared" si="346"/>
        <v>Citação: Anch., Teatro, 58</v>
      </c>
      <c r="H5545" s="10" t="s">
        <v>14364</v>
      </c>
      <c r="I5545" s="5"/>
      <c r="J5545" s="5"/>
      <c r="K5545" s="3" t="str">
        <f t="shared" si="347"/>
        <v>INSERT INTO jogos_frase (id_idioma_1_id,id_idioma_2_id,ds_frase_idioma_1,ds_frase_idioma_2,ds_frase_idioma_2_observacao,nm_arquivo_imagem,nm_arquivo_som,id_usuario_inclusao,dt_inclusao) VALUES (1,2,'Apressa-te, corre, vem!...','Nde apûan, enhan, eîu!...','Citação: Anch., Teatro, 58','','',0,'2024-05-01');</v>
      </c>
    </row>
    <row r="5546" spans="1:11">
      <c r="A5546">
        <v>1</v>
      </c>
      <c r="B5546">
        <v>2</v>
      </c>
      <c r="C5546" s="3" t="str">
        <f t="shared" si="344"/>
        <v>Diz-se que vou.</v>
      </c>
      <c r="D5546" s="10" t="s">
        <v>10676</v>
      </c>
      <c r="E5546" s="3" t="str">
        <f t="shared" si="345"/>
        <v>Asó ra''e.</v>
      </c>
      <c r="F5546" s="10" t="s">
        <v>10675</v>
      </c>
      <c r="G5546" s="3" t="str">
        <f t="shared" si="346"/>
        <v>Citação: Anch., Arte, 57v</v>
      </c>
      <c r="H5546" s="10" t="s">
        <v>14135</v>
      </c>
      <c r="I5546" s="5"/>
      <c r="J5546" s="4"/>
      <c r="K5546" s="3" t="str">
        <f t="shared" si="347"/>
        <v>INSERT INTO jogos_frase (id_idioma_1_id,id_idioma_2_id,ds_frase_idioma_1,ds_frase_idioma_2,ds_frase_idioma_2_observacao,nm_arquivo_imagem,nm_arquivo_som,id_usuario_inclusao,dt_inclusao) VALUES (1,2,'Diz-se que vou.','Asó ra''e.','Citação: Anch., Arte, 57v','','',0,'2024-05-01');</v>
      </c>
    </row>
    <row r="5547" spans="1:11">
      <c r="A5547">
        <v>1</v>
      </c>
      <c r="B5547">
        <v>2</v>
      </c>
      <c r="C5547" s="3" t="str">
        <f t="shared" si="344"/>
        <v>Saiu para o pátio.</v>
      </c>
      <c r="D5547" s="10" t="s">
        <v>10678</v>
      </c>
      <c r="E5547" s="3" t="str">
        <f t="shared" si="345"/>
        <v>Osem okarype...</v>
      </c>
      <c r="F5547" s="10" t="s">
        <v>10677</v>
      </c>
      <c r="G5547" s="3" t="str">
        <f t="shared" si="346"/>
        <v>Citação: Ar., Cat., 57v</v>
      </c>
      <c r="H5547" s="10" t="s">
        <v>13581</v>
      </c>
      <c r="I5547" s="5"/>
      <c r="J5547" s="4"/>
      <c r="K5547" s="3" t="str">
        <f t="shared" si="347"/>
        <v>INSERT INTO jogos_frase (id_idioma_1_id,id_idioma_2_id,ds_frase_idioma_1,ds_frase_idioma_2,ds_frase_idioma_2_observacao,nm_arquivo_imagem,nm_arquivo_som,id_usuario_inclusao,dt_inclusao) VALUES (1,2,'Saiu para o pátio.','Osem okarype...','Citação: Ar., Cat., 57v','','',0,'2024-05-01');</v>
      </c>
    </row>
    <row r="5548" spans="1:11">
      <c r="A5548">
        <v>1</v>
      </c>
      <c r="B5548">
        <v>2</v>
      </c>
      <c r="C5548" s="3" t="str">
        <f t="shared" si="344"/>
        <v>Usaste feitiço?</v>
      </c>
      <c r="D5548" s="10" t="s">
        <v>10680</v>
      </c>
      <c r="E5548" s="3" t="str">
        <f t="shared" si="345"/>
        <v>Mosangape ereîpuru...?</v>
      </c>
      <c r="F5548" s="10" t="s">
        <v>10679</v>
      </c>
      <c r="G5548" s="3" t="str">
        <f t="shared" si="346"/>
        <v>Citação: Anch., Teatro, 12</v>
      </c>
      <c r="H5548" s="10" t="s">
        <v>13583</v>
      </c>
      <c r="I5548" s="5"/>
      <c r="J5548" s="4"/>
      <c r="K5548" s="3" t="str">
        <f t="shared" si="347"/>
        <v>INSERT INTO jogos_frase (id_idioma_1_id,id_idioma_2_id,ds_frase_idioma_1,ds_frase_idioma_2,ds_frase_idioma_2_observacao,nm_arquivo_imagem,nm_arquivo_som,id_usuario_inclusao,dt_inclusao) VALUES (1,2,'Usaste feitiço?','Mosangape ereîpuru...?','Citação: Anch., Teatro, 12','','',0,'2024-05-01');</v>
      </c>
    </row>
    <row r="5549" spans="1:11">
      <c r="A5549">
        <v>1</v>
      </c>
      <c r="B5549">
        <v>2</v>
      </c>
      <c r="C5549" s="3" t="str">
        <f t="shared" si="344"/>
        <v>Como os inimigos e os soldados, apanhando-o, trataram-no, então?</v>
      </c>
      <c r="D5549" s="10" t="s">
        <v>10682</v>
      </c>
      <c r="E5549" s="3" t="str">
        <f t="shared" si="345"/>
        <v>Marãpe tobaîaretá, maranaritekoara, i pysyka, serekóû a''ereme?</v>
      </c>
      <c r="F5549" s="10" t="s">
        <v>10681</v>
      </c>
      <c r="G5549" s="3" t="str">
        <f t="shared" si="346"/>
        <v>Citação: Ar., Cat., 56v</v>
      </c>
      <c r="H5549" s="10" t="s">
        <v>13711</v>
      </c>
      <c r="I5549" s="5"/>
      <c r="J5549" s="5"/>
      <c r="K5549" s="3" t="str">
        <f t="shared" si="347"/>
        <v>INSERT INTO jogos_frase (id_idioma_1_id,id_idioma_2_id,ds_frase_idioma_1,ds_frase_idioma_2,ds_frase_idioma_2_observacao,nm_arquivo_imagem,nm_arquivo_som,id_usuario_inclusao,dt_inclusao) VALUES (1,2,'Como os inimigos e os soldados, apanhando-o, trataram-no, então?','Marãpe tobaîaretá, maranaritekoara, i pysyka, serekóû a''ereme?','Citação: Ar., Cat., 56v','','',0,'2024-05-01');</v>
      </c>
    </row>
    <row r="5550" spans="1:11">
      <c r="A5550">
        <v>1</v>
      </c>
      <c r="B5550">
        <v>2</v>
      </c>
      <c r="C5550" s="3" t="str">
        <f t="shared" si="344"/>
        <v>Semelhante a uma roupa de querejuá que brilha mais que o sol.</v>
      </c>
      <c r="D5550" s="10" t="s">
        <v>10683</v>
      </c>
      <c r="E5550" s="3" t="str">
        <f t="shared" si="345"/>
        <v>Aó-kereîûá kûarasy sosé oberaba''e nungara...</v>
      </c>
      <c r="F5550" s="10" t="s">
        <v>240</v>
      </c>
      <c r="G5550" s="3" t="str">
        <f t="shared" si="346"/>
        <v>Citação: Ar., Cat., 37v</v>
      </c>
      <c r="H5550" s="10" t="s">
        <v>13640</v>
      </c>
      <c r="I5550" s="5"/>
      <c r="J5550" s="4"/>
      <c r="K5550" s="3" t="str">
        <f t="shared" si="347"/>
        <v>INSERT INTO jogos_frase (id_idioma_1_id,id_idioma_2_id,ds_frase_idioma_1,ds_frase_idioma_2,ds_frase_idioma_2_observacao,nm_arquivo_imagem,nm_arquivo_som,id_usuario_inclusao,dt_inclusao) VALUES (1,2,'Semelhante a uma roupa de querejuá que brilha mais que o sol.','Aó-kereîûá kûarasy sosé oberaba''e nungara...','Citação: Ar., Cat., 37v','','',0,'2024-05-01');</v>
      </c>
    </row>
    <row r="5551" spans="1:11">
      <c r="A5551">
        <v>1</v>
      </c>
      <c r="B5551">
        <v>2</v>
      </c>
      <c r="C5551" s="3" t="str">
        <f t="shared" si="344"/>
        <v>rego d''água</v>
      </c>
      <c r="D5551" s="10" t="s">
        <v>10685</v>
      </c>
      <c r="E5551" s="3" t="str">
        <f t="shared" si="345"/>
        <v>y rapé</v>
      </c>
      <c r="F5551" s="15" t="s">
        <v>10684</v>
      </c>
      <c r="G5551" s="3" t="str">
        <f t="shared" si="346"/>
        <v>Citação: VLB, I, 65</v>
      </c>
      <c r="H5551" s="10" t="s">
        <v>13840</v>
      </c>
      <c r="I5551" s="5"/>
      <c r="J5551" s="4"/>
      <c r="K5551" s="3" t="str">
        <f t="shared" si="347"/>
        <v>INSERT INTO jogos_frase (id_idioma_1_id,id_idioma_2_id,ds_frase_idioma_1,ds_frase_idioma_2,ds_frase_idioma_2_observacao,nm_arquivo_imagem,nm_arquivo_som,id_usuario_inclusao,dt_inclusao) VALUES (1,2,'rego d''água','y rapé','Citação: VLB, I, 65','','',0,'2024-05-01');</v>
      </c>
    </row>
    <row r="5552" spans="1:11">
      <c r="A5552">
        <v>1</v>
      </c>
      <c r="B5552">
        <v>2</v>
      </c>
      <c r="C5552" s="3" t="str">
        <f t="shared" si="344"/>
        <v>Veio um grande chefe.</v>
      </c>
      <c r="D5552" s="10" t="s">
        <v>10687</v>
      </c>
      <c r="E5552" s="3" t="str">
        <f t="shared" si="345"/>
        <v>Oú tubixá-katu...</v>
      </c>
      <c r="F5552" s="10" t="s">
        <v>10686</v>
      </c>
      <c r="G5552" s="3" t="str">
        <f t="shared" si="346"/>
        <v>Citação: Anch., Poemas, 138</v>
      </c>
      <c r="H5552" s="10" t="s">
        <v>13843</v>
      </c>
      <c r="I5552" s="5"/>
      <c r="J5552" s="4"/>
      <c r="K5552" s="3" t="str">
        <f t="shared" si="347"/>
        <v>INSERT INTO jogos_frase (id_idioma_1_id,id_idioma_2_id,ds_frase_idioma_1,ds_frase_idioma_2,ds_frase_idioma_2_observacao,nm_arquivo_imagem,nm_arquivo_som,id_usuario_inclusao,dt_inclusao) VALUES (1,2,'Veio um grande chefe.','Oú tubixá-katu...','Citação: Anch., Poemas, 138','','',0,'2024-05-01');</v>
      </c>
    </row>
    <row r="5553" spans="1:11">
      <c r="A5553">
        <v>1</v>
      </c>
      <c r="B5553">
        <v>2</v>
      </c>
      <c r="C5553" s="3" t="str">
        <f t="shared" si="344"/>
        <v>Tão logo indo eu, ele veio.</v>
      </c>
      <c r="D5553" s="10" t="s">
        <v>10689</v>
      </c>
      <c r="E5553" s="3" t="str">
        <f t="shared" si="345"/>
        <v>Xe só abé turi.</v>
      </c>
      <c r="F5553" s="10" t="s">
        <v>10688</v>
      </c>
      <c r="G5553" s="3" t="str">
        <f t="shared" si="346"/>
        <v>Citação: Anch., Arte, 46</v>
      </c>
      <c r="H5553" s="10" t="s">
        <v>14696</v>
      </c>
      <c r="I5553" s="5"/>
      <c r="J5553" s="4"/>
      <c r="K5553" s="3" t="str">
        <f t="shared" si="347"/>
        <v>INSERT INTO jogos_frase (id_idioma_1_id,id_idioma_2_id,ds_frase_idioma_1,ds_frase_idioma_2,ds_frase_idioma_2_observacao,nm_arquivo_imagem,nm_arquivo_som,id_usuario_inclusao,dt_inclusao) VALUES (1,2,'Tão logo indo eu, ele veio.','Xe só abé turi.','Citação: Anch., Arte, 46','','',0,'2024-05-01');</v>
      </c>
    </row>
    <row r="5554" spans="1:11">
      <c r="A5554">
        <v>1</v>
      </c>
      <c r="B5554">
        <v>2</v>
      </c>
      <c r="C5554" s="3" t="str">
        <f t="shared" si="344"/>
        <v>A gente os tem cada um o seu próprio (anjo da guarda)?</v>
      </c>
      <c r="D5554" s="10" t="s">
        <v>10691</v>
      </c>
      <c r="E5554" s="3" t="str">
        <f t="shared" si="345"/>
        <v>O îabi''õpe asé serekóû?</v>
      </c>
      <c r="F5554" s="10" t="s">
        <v>10690</v>
      </c>
      <c r="G5554" s="3" t="str">
        <f t="shared" si="346"/>
        <v>Citação: Ar., Cat., 23v</v>
      </c>
      <c r="H5554" s="10" t="s">
        <v>13920</v>
      </c>
      <c r="I5554" s="5"/>
      <c r="J5554" s="4"/>
      <c r="K5554" s="3" t="str">
        <f t="shared" si="347"/>
        <v>INSERT INTO jogos_frase (id_idioma_1_id,id_idioma_2_id,ds_frase_idioma_1,ds_frase_idioma_2,ds_frase_idioma_2_observacao,nm_arquivo_imagem,nm_arquivo_som,id_usuario_inclusao,dt_inclusao) VALUES (1,2,'A gente os tem cada um o seu próprio (anjo da guarda)?','O îabi''õpe asé serekóû?','Citação: Ar., Cat., 23v','','',0,'2024-05-01');</v>
      </c>
    </row>
    <row r="5555" spans="1:11">
      <c r="A5555">
        <v>1</v>
      </c>
      <c r="B5555">
        <v>2</v>
      </c>
      <c r="C5555" s="3" t="str">
        <f t="shared" si="344"/>
        <v>Fi-lo apresador de mim (isto é, deixei-me vencer por ele).</v>
      </c>
      <c r="D5555" s="10" t="s">
        <v>10693</v>
      </c>
      <c r="E5555" s="3" t="str">
        <f t="shared" si="345"/>
        <v>Aîmoembiaryîar ahẽ xe îoesé.</v>
      </c>
      <c r="F5555" s="10" t="s">
        <v>10692</v>
      </c>
      <c r="G5555" s="3" t="str">
        <f t="shared" si="346"/>
        <v>Citação: VLB, I, 93</v>
      </c>
      <c r="H5555" s="10" t="s">
        <v>14294</v>
      </c>
      <c r="I5555" s="5"/>
      <c r="J5555" s="5"/>
      <c r="K5555" s="3" t="str">
        <f t="shared" si="347"/>
        <v>INSERT INTO jogos_frase (id_idioma_1_id,id_idioma_2_id,ds_frase_idioma_1,ds_frase_idioma_2,ds_frase_idioma_2_observacao,nm_arquivo_imagem,nm_arquivo_som,id_usuario_inclusao,dt_inclusao) VALUES (1,2,'Fi-lo apresador de mim (isto é, deixei-me vencer por ele).','Aîmoembiaryîar ahẽ xe îoesé.','Citação: VLB, I, 93','','',0,'2024-05-01');</v>
      </c>
    </row>
    <row r="5556" spans="1:11">
      <c r="A5556">
        <v>1</v>
      </c>
      <c r="B5556">
        <v>2</v>
      </c>
      <c r="C5556" s="3" t="str">
        <f t="shared" si="344"/>
        <v>Não por sair eu.</v>
      </c>
      <c r="D5556" s="10" t="s">
        <v>10695</v>
      </c>
      <c r="E5556" s="3" t="str">
        <f t="shared" si="345"/>
        <v>Na xe sẽmbeî.</v>
      </c>
      <c r="F5556" s="10" t="s">
        <v>10694</v>
      </c>
      <c r="G5556" s="3" t="str">
        <f t="shared" si="346"/>
        <v>Citação: Anch., Arte, 47v</v>
      </c>
      <c r="H5556" s="10" t="s">
        <v>14059</v>
      </c>
      <c r="I5556" s="5"/>
      <c r="J5556" s="4"/>
      <c r="K5556" s="3" t="str">
        <f t="shared" si="347"/>
        <v>INSERT INTO jogos_frase (id_idioma_1_id,id_idioma_2_id,ds_frase_idioma_1,ds_frase_idioma_2,ds_frase_idioma_2_observacao,nm_arquivo_imagem,nm_arquivo_som,id_usuario_inclusao,dt_inclusao) VALUES (1,2,'Não por sair eu.','Na xe sẽmbeî.','Citação: Anch., Arte, 47v','','',0,'2024-05-01');</v>
      </c>
    </row>
    <row r="5557" spans="1:11">
      <c r="A5557">
        <v>1</v>
      </c>
      <c r="B5557">
        <v>2</v>
      </c>
      <c r="C5557" s="3" t="str">
        <f t="shared" si="344"/>
        <v>Não faz efeito, às vezes, nosso remédio.</v>
      </c>
      <c r="D5557" s="10" t="s">
        <v>10697</v>
      </c>
      <c r="E5557" s="3" t="str">
        <f t="shared" si="345"/>
        <v>Sarûab amõme asé posangygûaba...</v>
      </c>
      <c r="F5557" s="10" t="s">
        <v>10696</v>
      </c>
      <c r="G5557" s="3" t="str">
        <f t="shared" si="346"/>
        <v>Citação: Anch., Doutr. Cristã, II, 78</v>
      </c>
      <c r="H5557" s="10" t="s">
        <v>14261</v>
      </c>
      <c r="I5557" s="5"/>
      <c r="J5557" s="4"/>
      <c r="K5557" s="3" t="str">
        <f t="shared" si="347"/>
        <v>INSERT INTO jogos_frase (id_idioma_1_id,id_idioma_2_id,ds_frase_idioma_1,ds_frase_idioma_2,ds_frase_idioma_2_observacao,nm_arquivo_imagem,nm_arquivo_som,id_usuario_inclusao,dt_inclusao) VALUES (1,2,'Não faz efeito, às vezes, nosso remédio.','Sarûab amõme asé posangygûaba...','Citação: Anch., Doutr. Cristã, II, 78','','',0,'2024-05-01');</v>
      </c>
    </row>
    <row r="5558" spans="1:11">
      <c r="A5558">
        <v>1</v>
      </c>
      <c r="B5558">
        <v>2</v>
      </c>
      <c r="C5558" s="3" t="str">
        <f t="shared" si="344"/>
        <v>Já não quero viver neste mundo falso.</v>
      </c>
      <c r="D5558" s="10" t="s">
        <v>10699</v>
      </c>
      <c r="E5558" s="3" t="str">
        <f t="shared" si="345"/>
        <v>N''aîkó-potari ymã ikó ''ara''uba pupé.</v>
      </c>
      <c r="F5558" s="10" t="s">
        <v>10698</v>
      </c>
      <c r="G5558" s="3" t="str">
        <f t="shared" si="346"/>
        <v>Citação: Ar., Cat., 142</v>
      </c>
      <c r="H5558" s="10" t="s">
        <v>13822</v>
      </c>
      <c r="I5558" s="5"/>
      <c r="J5558" s="4"/>
      <c r="K5558" s="3" t="str">
        <f t="shared" si="347"/>
        <v>INSERT INTO jogos_frase (id_idioma_1_id,id_idioma_2_id,ds_frase_idioma_1,ds_frase_idioma_2,ds_frase_idioma_2_observacao,nm_arquivo_imagem,nm_arquivo_som,id_usuario_inclusao,dt_inclusao) VALUES (1,2,'Já não quero viver neste mundo falso.','N''aîkó-potari ymã ikó ''ara''uba pupé.','Citação: Ar., Cat., 142','','',0,'2024-05-01');</v>
      </c>
    </row>
    <row r="5559" spans="1:11">
      <c r="A5559">
        <v>1</v>
      </c>
      <c r="B5559">
        <v>2</v>
      </c>
      <c r="C5559" s="3" t="str">
        <f t="shared" si="344"/>
        <v>Agi ordenadamente.</v>
      </c>
      <c r="D5559" s="10" t="s">
        <v>10701</v>
      </c>
      <c r="E5559" s="3" t="str">
        <f t="shared" si="345"/>
        <v>Peîkó-aturõ...</v>
      </c>
      <c r="F5559" s="10" t="s">
        <v>10700</v>
      </c>
      <c r="G5559" s="3" t="str">
        <f t="shared" si="346"/>
        <v>Citação: Ar., Cat., 88v</v>
      </c>
      <c r="H5559" s="10" t="s">
        <v>13723</v>
      </c>
      <c r="I5559" s="5"/>
      <c r="J5559" s="4"/>
      <c r="K5559" s="3" t="str">
        <f t="shared" si="347"/>
        <v>INSERT INTO jogos_frase (id_idioma_1_id,id_idioma_2_id,ds_frase_idioma_1,ds_frase_idioma_2,ds_frase_idioma_2_observacao,nm_arquivo_imagem,nm_arquivo_som,id_usuario_inclusao,dt_inclusao) VALUES (1,2,'Agi ordenadamente.','Peîkó-aturõ...','Citação: Ar., Cat., 88v','','',0,'2024-05-01');</v>
      </c>
    </row>
    <row r="5560" spans="1:11">
      <c r="A5560">
        <v>1</v>
      </c>
      <c r="B5560">
        <v>2</v>
      </c>
      <c r="C5560" s="3" t="str">
        <f t="shared" si="344"/>
        <v>Ao chegar o oitavo dia, cortaram seu prepúcio.</v>
      </c>
      <c r="D5560" s="10" t="s">
        <v>10703</v>
      </c>
      <c r="E5560" s="3" t="str">
        <f t="shared" si="345"/>
        <v>Mokõî oîoirundyk oito ''ara sykeme... i ''apira mondoki.</v>
      </c>
      <c r="F5560" s="10" t="s">
        <v>10702</v>
      </c>
      <c r="G5560" s="3" t="str">
        <f t="shared" si="346"/>
        <v>Citação: Ar., Cat., 3</v>
      </c>
      <c r="H5560" s="10" t="s">
        <v>13554</v>
      </c>
      <c r="I5560" s="5"/>
      <c r="J5560" s="5"/>
      <c r="K5560" s="3" t="str">
        <f t="shared" si="347"/>
        <v>INSERT INTO jogos_frase (id_idioma_1_id,id_idioma_2_id,ds_frase_idioma_1,ds_frase_idioma_2,ds_frase_idioma_2_observacao,nm_arquivo_imagem,nm_arquivo_som,id_usuario_inclusao,dt_inclusao) VALUES (1,2,'Ao chegar o oitavo dia, cortaram seu prepúcio.','Mokõî oîoirundyk oito ''ara sykeme... i ''apira mondoki.','Citação: Ar., Cat., 3','','',0,'2024-05-01');</v>
      </c>
    </row>
    <row r="5561" spans="1:11">
      <c r="A5561">
        <v>1</v>
      </c>
      <c r="B5561">
        <v>2</v>
      </c>
      <c r="C5561" s="3" t="str">
        <f t="shared" si="344"/>
        <v>Todos eles voltaram para trás, caindo no chão de costas. -</v>
      </c>
      <c r="D5561" s="10" t="s">
        <v>10704</v>
      </c>
      <c r="E5561" s="3" t="str">
        <f t="shared" si="345"/>
        <v>Opá i îeakypûereroîebyri, o atukupé pyterybo o''á ybype.</v>
      </c>
      <c r="F5561" s="10" t="s">
        <v>3359</v>
      </c>
      <c r="G5561" s="3" t="str">
        <f t="shared" si="346"/>
        <v>Citação: Ar., Cat., 54v</v>
      </c>
      <c r="H5561" s="10" t="s">
        <v>13729</v>
      </c>
      <c r="I5561" s="5"/>
      <c r="J5561" s="4"/>
      <c r="K5561" s="3" t="str">
        <f t="shared" si="347"/>
        <v>INSERT INTO jogos_frase (id_idioma_1_id,id_idioma_2_id,ds_frase_idioma_1,ds_frase_idioma_2,ds_frase_idioma_2_observacao,nm_arquivo_imagem,nm_arquivo_som,id_usuario_inclusao,dt_inclusao) VALUES (1,2,'Todos eles voltaram para trás, caindo no chão de costas. -','Opá i îeakypûereroîebyri, o atukupé pyterybo o''á ybype.','Citação: Ar., Cat., 54v','','',0,'2024-05-01');</v>
      </c>
    </row>
    <row r="5562" spans="1:11">
      <c r="A5562">
        <v>1</v>
      </c>
      <c r="B5562">
        <v>2</v>
      </c>
      <c r="C5562" s="3" t="str">
        <f t="shared" si="344"/>
        <v>Portanto, como escravos do diabo tornamo-nos totalmente?</v>
      </c>
      <c r="D5562" s="10" t="s">
        <v>10706</v>
      </c>
      <c r="E5562" s="3" t="str">
        <f t="shared" si="345"/>
        <v>Emonãnamope anhanga remiaûsubamo pabẽ asé nhemonhangi?</v>
      </c>
      <c r="F5562" s="10" t="s">
        <v>10705</v>
      </c>
      <c r="G5562" s="3" t="str">
        <f t="shared" si="346"/>
        <v>Citação: Anch., Doutr. Cristã, I, 162</v>
      </c>
      <c r="H5562" s="10" t="s">
        <v>13974</v>
      </c>
      <c r="I5562" s="5"/>
      <c r="J5562" s="4"/>
      <c r="K5562" s="3" t="str">
        <f t="shared" si="347"/>
        <v>INSERT INTO jogos_frase (id_idioma_1_id,id_idioma_2_id,ds_frase_idioma_1,ds_frase_idioma_2,ds_frase_idioma_2_observacao,nm_arquivo_imagem,nm_arquivo_som,id_usuario_inclusao,dt_inclusao) VALUES (1,2,'Portanto, como escravos do diabo tornamo-nos totalmente?','Emonãnamope anhanga remiaûsubamo pabẽ asé nhemonhangi?','Citação: Anch., Doutr. Cristã, I, 162','','',0,'2024-05-01');</v>
      </c>
    </row>
    <row r="5563" spans="1:11">
      <c r="A5563">
        <v>1</v>
      </c>
      <c r="B5563">
        <v>2</v>
      </c>
      <c r="C5563" s="3" t="str">
        <f t="shared" si="344"/>
        <v>Ai! Por que bates em mim?</v>
      </c>
      <c r="D5563" s="10" t="s">
        <v>10708</v>
      </c>
      <c r="E5563" s="3" t="str">
        <f t="shared" si="345"/>
        <v>Akaîgûá! Marãpe xe ri erepûá?</v>
      </c>
      <c r="F5563" s="10" t="s">
        <v>10707</v>
      </c>
      <c r="G5563" s="3" t="str">
        <f t="shared" si="346"/>
        <v>Citação: Anch., Teatro, 32</v>
      </c>
      <c r="H5563" s="10" t="s">
        <v>13746</v>
      </c>
      <c r="I5563" s="5"/>
      <c r="J5563" s="4"/>
      <c r="K5563" s="3" t="str">
        <f t="shared" si="347"/>
        <v>INSERT INTO jogos_frase (id_idioma_1_id,id_idioma_2_id,ds_frase_idioma_1,ds_frase_idioma_2,ds_frase_idioma_2_observacao,nm_arquivo_imagem,nm_arquivo_som,id_usuario_inclusao,dt_inclusao) VALUES (1,2,'Ai! Por que bates em mim?','Akaîgûá! Marãpe xe ri erepûá?','Citação: Anch., Teatro, 32','','',0,'2024-05-01');</v>
      </c>
    </row>
    <row r="5564" spans="1:11">
      <c r="A5564">
        <v>1</v>
      </c>
      <c r="B5564">
        <v>2</v>
      </c>
      <c r="C5564" s="3" t="str">
        <f t="shared" si="344"/>
        <v>arraia pitoca</v>
      </c>
      <c r="D5564" s="10" t="s">
        <v>10710</v>
      </c>
      <c r="E5564" s="3" t="str">
        <f t="shared" si="345"/>
        <v>Îabebyrasyka</v>
      </c>
      <c r="F5564" s="10" t="s">
        <v>10709</v>
      </c>
      <c r="G5564" s="3" t="str">
        <f t="shared" si="346"/>
        <v>Citação: Léry, Histoire, 349</v>
      </c>
      <c r="H5564" s="10" t="s">
        <v>13908</v>
      </c>
      <c r="I5564" s="5"/>
      <c r="J5564" s="4"/>
      <c r="K5564" s="3" t="str">
        <f t="shared" si="347"/>
        <v>INSERT INTO jogos_frase (id_idioma_1_id,id_idioma_2_id,ds_frase_idioma_1,ds_frase_idioma_2,ds_frase_idioma_2_observacao,nm_arquivo_imagem,nm_arquivo_som,id_usuario_inclusao,dt_inclusao) VALUES (1,2,'arraia pitoca','Îabebyrasyka','Citação: Léry, Histoire, 349','','',0,'2024-05-01');</v>
      </c>
    </row>
    <row r="5565" spans="1:11">
      <c r="A5565">
        <v>1</v>
      </c>
      <c r="B5565">
        <v>2</v>
      </c>
      <c r="C5565" s="3" t="str">
        <f t="shared" si="344"/>
        <v>Cortei madeira.</v>
      </c>
      <c r="D5565" s="10" t="s">
        <v>10712</v>
      </c>
      <c r="E5565" s="3" t="str">
        <f t="shared" si="345"/>
        <v>Aybyrá-kytĩ.</v>
      </c>
      <c r="F5565" s="10" t="s">
        <v>10711</v>
      </c>
      <c r="G5565" s="3" t="str">
        <f t="shared" si="346"/>
        <v>Citação: VLB, II, 117</v>
      </c>
      <c r="H5565" s="10" t="s">
        <v>14402</v>
      </c>
      <c r="I5565" s="5"/>
      <c r="J5565" s="4"/>
      <c r="K5565" s="3" t="str">
        <f t="shared" si="347"/>
        <v>INSERT INTO jogos_frase (id_idioma_1_id,id_idioma_2_id,ds_frase_idioma_1,ds_frase_idioma_2,ds_frase_idioma_2_observacao,nm_arquivo_imagem,nm_arquivo_som,id_usuario_inclusao,dt_inclusao) VALUES (1,2,'Cortei madeira.','Aybyrá-kytĩ.','Citação: VLB, II, 117','','',0,'2024-05-01');</v>
      </c>
    </row>
    <row r="5566" spans="1:11">
      <c r="A5566">
        <v>1</v>
      </c>
      <c r="B5566">
        <v>2</v>
      </c>
      <c r="C5566" s="3" t="str">
        <f t="shared" si="344"/>
        <v>É o modo de ser deles? (ou É natural deles?)</v>
      </c>
      <c r="D5566" s="10" t="s">
        <v>10714</v>
      </c>
      <c r="E5566" s="3" t="str">
        <f t="shared" si="345"/>
        <v>Sekoaba nhẽpe?</v>
      </c>
      <c r="F5566" s="10" t="s">
        <v>10713</v>
      </c>
      <c r="G5566" s="3" t="str">
        <f t="shared" si="346"/>
        <v>Citação: Anch., Doutr. Cristã, I, 158</v>
      </c>
      <c r="H5566" s="10" t="s">
        <v>13911</v>
      </c>
      <c r="I5566" s="5"/>
      <c r="J5566" s="5"/>
      <c r="K5566" s="3" t="str">
        <f t="shared" si="347"/>
        <v>INSERT INTO jogos_frase (id_idioma_1_id,id_idioma_2_id,ds_frase_idioma_1,ds_frase_idioma_2,ds_frase_idioma_2_observacao,nm_arquivo_imagem,nm_arquivo_som,id_usuario_inclusao,dt_inclusao) VALUES (1,2,'É o modo de ser deles? (ou É natural deles?)','Sekoaba nhẽpe?','Citação: Anch., Doutr. Cristã, I, 158','','',0,'2024-05-01');</v>
      </c>
    </row>
    <row r="5567" spans="1:11">
      <c r="A5567">
        <v>1</v>
      </c>
      <c r="B5567">
        <v>2</v>
      </c>
      <c r="C5567" s="3" t="str">
        <f t="shared" si="344"/>
        <v>Eu estou faminto.</v>
      </c>
      <c r="D5567" s="10" t="s">
        <v>10716</v>
      </c>
      <c r="E5567" s="3" t="str">
        <f t="shared" si="345"/>
        <v>Xe ambyasy.</v>
      </c>
      <c r="F5567" s="10" t="s">
        <v>10715</v>
      </c>
      <c r="G5567" s="3" t="str">
        <f t="shared" si="346"/>
        <v>Citação: Léry, Histoire, 367</v>
      </c>
      <c r="H5567" s="10" t="s">
        <v>13799</v>
      </c>
      <c r="I5567" s="5"/>
      <c r="J5567" s="4"/>
      <c r="K5567" s="3" t="str">
        <f t="shared" si="347"/>
        <v>INSERT INTO jogos_frase (id_idioma_1_id,id_idioma_2_id,ds_frase_idioma_1,ds_frase_idioma_2,ds_frase_idioma_2_observacao,nm_arquivo_imagem,nm_arquivo_som,id_usuario_inclusao,dt_inclusao) VALUES (1,2,'Eu estou faminto.','Xe ambyasy.','Citação: Léry, Histoire, 367','','',0,'2024-05-01');</v>
      </c>
    </row>
    <row r="5568" spans="1:11">
      <c r="A5568">
        <v>1</v>
      </c>
      <c r="B5568">
        <v>2</v>
      </c>
      <c r="C5568" s="3" t="str">
        <f t="shared" si="344"/>
        <v>Eu sou destro.</v>
      </c>
      <c r="D5568" s="10" t="s">
        <v>10718</v>
      </c>
      <c r="E5568" s="3" t="str">
        <f t="shared" si="345"/>
        <v>Xe poîabab.</v>
      </c>
      <c r="F5568" s="10" t="s">
        <v>10717</v>
      </c>
      <c r="G5568" s="3" t="str">
        <f t="shared" si="346"/>
        <v>Citação: VLB, I, 101</v>
      </c>
      <c r="H5568" s="10" t="s">
        <v>14263</v>
      </c>
      <c r="I5568" s="5"/>
      <c r="J5568" s="4"/>
      <c r="K5568" s="3" t="str">
        <f t="shared" si="347"/>
        <v>INSERT INTO jogos_frase (id_idioma_1_id,id_idioma_2_id,ds_frase_idioma_1,ds_frase_idioma_2,ds_frase_idioma_2_observacao,nm_arquivo_imagem,nm_arquivo_som,id_usuario_inclusao,dt_inclusao) VALUES (1,2,'Eu sou destro.','Xe poîabab.','Citação: VLB, I, 101','','',0,'2024-05-01');</v>
      </c>
    </row>
    <row r="5569" spans="1:11">
      <c r="A5569">
        <v>1</v>
      </c>
      <c r="B5569">
        <v>2</v>
      </c>
      <c r="C5569" s="3" t="str">
        <f t="shared" si="344"/>
        <v>o que vai à roça</v>
      </c>
      <c r="D5569" s="10" t="s">
        <v>10720</v>
      </c>
      <c r="E5569" s="3" t="str">
        <f t="shared" si="345"/>
        <v>kopîasoara</v>
      </c>
      <c r="F5569" s="10" t="s">
        <v>10719</v>
      </c>
      <c r="G5569" s="3" t="str">
        <f t="shared" si="346"/>
        <v>Citação: VLB, II, 14</v>
      </c>
      <c r="H5569" s="10" t="s">
        <v>13752</v>
      </c>
      <c r="I5569" s="5"/>
      <c r="J5569" s="4"/>
      <c r="K5569" s="3" t="str">
        <f t="shared" si="347"/>
        <v>INSERT INTO jogos_frase (id_idioma_1_id,id_idioma_2_id,ds_frase_idioma_1,ds_frase_idioma_2,ds_frase_idioma_2_observacao,nm_arquivo_imagem,nm_arquivo_som,id_usuario_inclusao,dt_inclusao) VALUES (1,2,'o que vai à roça','kopîasoara','Citação: VLB, II, 14','','',0,'2024-05-01');</v>
      </c>
    </row>
    <row r="5570" spans="1:11">
      <c r="A5570">
        <v>1</v>
      </c>
      <c r="B5570">
        <v>2</v>
      </c>
      <c r="C5570" s="3" t="str">
        <f t="shared" ref="C5570:C5633" si="348">SUBSTITUTE(D5570,"'","''")</f>
        <v>o que é sem mistura, puro, de uma só espécie</v>
      </c>
      <c r="D5570" s="10" t="s">
        <v>10722</v>
      </c>
      <c r="E5570" s="3" t="str">
        <f t="shared" ref="E5570:E5633" si="349">SUBSTITUTE(F5570,"'","''")</f>
        <v>oîeperemõndûara</v>
      </c>
      <c r="F5570" s="10" t="s">
        <v>10721</v>
      </c>
      <c r="G5570" s="3" t="str">
        <f t="shared" ref="G5570:G5633" si="350">SUBSTITUTE(H5570,"'","''")</f>
        <v>Citação: VLB, I, 130</v>
      </c>
      <c r="H5570" s="10" t="s">
        <v>13612</v>
      </c>
      <c r="I5570" s="5"/>
      <c r="J5570" s="5"/>
      <c r="K5570" s="3" t="str">
        <f t="shared" ref="K5570:K5633" si="351">CONCATENATE("INSERT INTO jogos_frase (id_idioma_1_id,id_idioma_2_id,ds_frase_idioma_1,ds_frase_idioma_2,ds_frase_idioma_2_observacao,nm_arquivo_imagem,nm_arquivo_som,id_usuario_inclusao,dt_inclusao) VALUES (",A5570,",",B5570,",'",C5570,"','",E5570,"','",G5570,"','','',",0,",","'2024-05-01')",";")</f>
        <v>INSERT INTO jogos_frase (id_idioma_1_id,id_idioma_2_id,ds_frase_idioma_1,ds_frase_idioma_2,ds_frase_idioma_2_observacao,nm_arquivo_imagem,nm_arquivo_som,id_usuario_inclusao,dt_inclusao) VALUES (1,2,'o que é sem mistura, puro, de uma só espécie','oîeperemõndûara','Citação: VLB, I, 130','','',0,'2024-05-01');</v>
      </c>
    </row>
    <row r="5571" spans="1:11">
      <c r="A5571">
        <v>1</v>
      </c>
      <c r="B5571">
        <v>2</v>
      </c>
      <c r="C5571" s="3" t="str">
        <f t="shared" si="348"/>
        <v>Apoio sua cabeça.</v>
      </c>
      <c r="D5571" s="10" t="s">
        <v>10724</v>
      </c>
      <c r="E5571" s="3" t="str">
        <f t="shared" si="349"/>
        <v>Aî''a-kok.</v>
      </c>
      <c r="F5571" s="10" t="s">
        <v>10723</v>
      </c>
      <c r="G5571" s="3" t="str">
        <f t="shared" si="350"/>
        <v>Citação: VLB, I, 18</v>
      </c>
      <c r="H5571" s="10" t="s">
        <v>13875</v>
      </c>
      <c r="I5571" s="5"/>
      <c r="J5571" s="4"/>
      <c r="K5571" s="3" t="str">
        <f t="shared" si="351"/>
        <v>INSERT INTO jogos_frase (id_idioma_1_id,id_idioma_2_id,ds_frase_idioma_1,ds_frase_idioma_2,ds_frase_idioma_2_observacao,nm_arquivo_imagem,nm_arquivo_som,id_usuario_inclusao,dt_inclusao) VALUES (1,2,'Apoio sua cabeça.','Aî''a-kok.','Citação: VLB, I, 18','','',0,'2024-05-01');</v>
      </c>
    </row>
    <row r="5572" spans="1:11">
      <c r="A5572">
        <v>1</v>
      </c>
      <c r="B5572">
        <v>2</v>
      </c>
      <c r="C5572" s="3" t="str">
        <f t="shared" si="348"/>
        <v>Antes de fazer embelezar sua alma.</v>
      </c>
      <c r="D5572" s="10" t="s">
        <v>10726</v>
      </c>
      <c r="E5572" s="3" t="str">
        <f t="shared" si="349"/>
        <v>...O ''anga moporangukar e''ymebé.</v>
      </c>
      <c r="F5572" s="10" t="s">
        <v>10725</v>
      </c>
      <c r="G5572" s="3" t="str">
        <f t="shared" si="350"/>
        <v>Citação: Ar., Cat., 187, 1686</v>
      </c>
      <c r="H5572" s="10" t="s">
        <v>14044</v>
      </c>
      <c r="I5572" s="5"/>
      <c r="J5572" s="5"/>
      <c r="K5572" s="3" t="str">
        <f t="shared" si="351"/>
        <v>INSERT INTO jogos_frase (id_idioma_1_id,id_idioma_2_id,ds_frase_idioma_1,ds_frase_idioma_2,ds_frase_idioma_2_observacao,nm_arquivo_imagem,nm_arquivo_som,id_usuario_inclusao,dt_inclusao) VALUES (1,2,'Antes de fazer embelezar sua alma.','...O ''anga moporangukar e''ymebé.','Citação: Ar., Cat., 187, 1686','','',0,'2024-05-01');</v>
      </c>
    </row>
    <row r="5573" spans="1:11">
      <c r="A5573">
        <v>1</v>
      </c>
      <c r="B5573">
        <v>2</v>
      </c>
      <c r="C5573" s="3" t="str">
        <f t="shared" si="348"/>
        <v>Eu tenho arrepiamentos.</v>
      </c>
      <c r="D5573" s="10" t="s">
        <v>10728</v>
      </c>
      <c r="E5573" s="3" t="str">
        <f t="shared" si="349"/>
        <v>Xe aning-aning.</v>
      </c>
      <c r="F5573" s="10" t="s">
        <v>10727</v>
      </c>
      <c r="G5573" s="3" t="str">
        <f t="shared" si="350"/>
        <v>Citação: VLB, I, 43</v>
      </c>
      <c r="H5573" s="10" t="s">
        <v>13717</v>
      </c>
      <c r="I5573" s="5"/>
      <c r="J5573" s="4"/>
      <c r="K5573" s="3" t="str">
        <f t="shared" si="351"/>
        <v>INSERT INTO jogos_frase (id_idioma_1_id,id_idioma_2_id,ds_frase_idioma_1,ds_frase_idioma_2,ds_frase_idioma_2_observacao,nm_arquivo_imagem,nm_arquivo_som,id_usuario_inclusao,dt_inclusao) VALUES (1,2,'Eu tenho arrepiamentos.','Xe aning-aning.','Citação: VLB, I, 43','','',0,'2024-05-01');</v>
      </c>
    </row>
    <row r="5574" spans="1:11">
      <c r="A5574">
        <v>1</v>
      </c>
      <c r="B5574">
        <v>2</v>
      </c>
      <c r="C5574" s="3" t="str">
        <f t="shared" si="348"/>
        <v>saca</v>
      </c>
      <c r="D5574" s="10" t="s">
        <v>10730</v>
      </c>
      <c r="E5574" s="3" t="str">
        <f t="shared" si="349"/>
        <v>aîogûasu</v>
      </c>
      <c r="F5574" s="10" t="s">
        <v>10729</v>
      </c>
      <c r="G5574" s="3" t="str">
        <f t="shared" si="350"/>
        <v>Citação: VLB, II, 110</v>
      </c>
      <c r="H5574" s="10" t="s">
        <v>14421</v>
      </c>
      <c r="I5574" s="5"/>
      <c r="J5574" s="5"/>
      <c r="K5574" s="3" t="str">
        <f t="shared" si="351"/>
        <v>INSERT INTO jogos_frase (id_idioma_1_id,id_idioma_2_id,ds_frase_idioma_1,ds_frase_idioma_2,ds_frase_idioma_2_observacao,nm_arquivo_imagem,nm_arquivo_som,id_usuario_inclusao,dt_inclusao) VALUES (1,2,'saca','aîogûasu','Citação: VLB, II, 110','','',0,'2024-05-01');</v>
      </c>
    </row>
    <row r="5575" spans="1:11">
      <c r="A5575">
        <v>1</v>
      </c>
      <c r="B5575">
        <v>2</v>
      </c>
      <c r="C5575" s="3" t="str">
        <f t="shared" si="348"/>
        <v>Arranquei o miolo dele.</v>
      </c>
      <c r="D5575" s="10" t="s">
        <v>10732</v>
      </c>
      <c r="E5575" s="3" t="str">
        <f t="shared" si="349"/>
        <v>Aîputu''umbok.</v>
      </c>
      <c r="F5575" s="10" t="s">
        <v>10731</v>
      </c>
      <c r="G5575" s="3" t="str">
        <f t="shared" si="350"/>
        <v>Citação: VLB, I, 125</v>
      </c>
      <c r="H5575" s="10" t="s">
        <v>13945</v>
      </c>
      <c r="I5575" s="5"/>
      <c r="J5575" s="5"/>
      <c r="K5575" s="3" t="str">
        <f t="shared" si="351"/>
        <v>INSERT INTO jogos_frase (id_idioma_1_id,id_idioma_2_id,ds_frase_idioma_1,ds_frase_idioma_2,ds_frase_idioma_2_observacao,nm_arquivo_imagem,nm_arquivo_som,id_usuario_inclusao,dt_inclusao) VALUES (1,2,'Arranquei o miolo dele.','Aîputu''umbok.','Citação: VLB, I, 125','','',0,'2024-05-01');</v>
      </c>
    </row>
    <row r="5576" spans="1:11">
      <c r="A5576">
        <v>1</v>
      </c>
      <c r="B5576">
        <v>2</v>
      </c>
      <c r="C5576" s="3" t="str">
        <f t="shared" si="348"/>
        <v>...tempo de rogar a Deus pelas almas</v>
      </c>
      <c r="D5576" s="10" t="s">
        <v>10734</v>
      </c>
      <c r="E5576" s="3" t="str">
        <f t="shared" si="349"/>
        <v>...''angûera... resé Tupã mongetasagûama</v>
      </c>
      <c r="F5576" s="10" t="s">
        <v>10733</v>
      </c>
      <c r="G5576" s="3" t="str">
        <f t="shared" si="350"/>
        <v>Citação: Ar., Cat., 136</v>
      </c>
      <c r="H5576" s="10" t="s">
        <v>14697</v>
      </c>
      <c r="I5576" s="5"/>
      <c r="J5576" s="4"/>
      <c r="K5576" s="3" t="str">
        <f t="shared" si="351"/>
        <v>INSERT INTO jogos_frase (id_idioma_1_id,id_idioma_2_id,ds_frase_idioma_1,ds_frase_idioma_2,ds_frase_idioma_2_observacao,nm_arquivo_imagem,nm_arquivo_som,id_usuario_inclusao,dt_inclusao) VALUES (1,2,'...tempo de rogar a Deus pelas almas','...''angûera... resé Tupã mongetasagûama','Citação: Ar., Cat., 136','','',0,'2024-05-01');</v>
      </c>
    </row>
    <row r="5577" spans="1:11">
      <c r="A5577">
        <v>1</v>
      </c>
      <c r="B5577">
        <v>2</v>
      </c>
      <c r="C5577" s="3" t="str">
        <f t="shared" si="348"/>
        <v>Caburé, vem correndo para que comamos os inimigos!</v>
      </c>
      <c r="D5577" s="10" t="s">
        <v>10736</v>
      </c>
      <c r="E5577" s="3" t="str">
        <f t="shared" si="349"/>
        <v>Kaburé, îori enhana tobaîara t''îa''u!</v>
      </c>
      <c r="F5577" s="10" t="s">
        <v>10735</v>
      </c>
      <c r="G5577" s="3" t="str">
        <f t="shared" si="350"/>
        <v>Citação: Anch., Teatro, 64</v>
      </c>
      <c r="H5577" s="10" t="s">
        <v>13751</v>
      </c>
      <c r="I5577" s="5"/>
      <c r="J5577" s="4"/>
      <c r="K5577" s="3" t="str">
        <f t="shared" si="351"/>
        <v>INSERT INTO jogos_frase (id_idioma_1_id,id_idioma_2_id,ds_frase_idioma_1,ds_frase_idioma_2,ds_frase_idioma_2_observacao,nm_arquivo_imagem,nm_arquivo_som,id_usuario_inclusao,dt_inclusao) VALUES (1,2,'Caburé, vem correndo para que comamos os inimigos!','Kaburé, îori enhana tobaîara t''îa''u!','Citação: Anch., Teatro, 64','','',0,'2024-05-01');</v>
      </c>
    </row>
    <row r="5578" spans="1:11">
      <c r="A5578">
        <v>1</v>
      </c>
      <c r="B5578">
        <v>2</v>
      </c>
      <c r="C5578" s="3" t="str">
        <f t="shared" si="348"/>
        <v>Confessaste-te antes de nascer teu filho?</v>
      </c>
      <c r="D5578" s="10" t="s">
        <v>10738</v>
      </c>
      <c r="E5578" s="3" t="str">
        <f t="shared" si="349"/>
        <v>Erenhemombe''upe nde memby-kuî îanondé?</v>
      </c>
      <c r="F5578" s="10" t="s">
        <v>10737</v>
      </c>
      <c r="G5578" s="3" t="str">
        <f t="shared" si="350"/>
        <v>Citação: Anch., Doutr. Cristã, II, 84</v>
      </c>
      <c r="H5578" s="10" t="s">
        <v>14091</v>
      </c>
      <c r="I5578" s="5"/>
      <c r="J5578" s="4"/>
      <c r="K5578" s="3" t="str">
        <f t="shared" si="351"/>
        <v>INSERT INTO jogos_frase (id_idioma_1_id,id_idioma_2_id,ds_frase_idioma_1,ds_frase_idioma_2,ds_frase_idioma_2_observacao,nm_arquivo_imagem,nm_arquivo_som,id_usuario_inclusao,dt_inclusao) VALUES (1,2,'Confessaste-te antes de nascer teu filho?','Erenhemombe''upe nde memby-kuî îanondé?','Citação: Anch., Doutr. Cristã, II, 84','','',0,'2024-05-01');</v>
      </c>
    </row>
    <row r="5579" spans="1:11">
      <c r="A5579">
        <v>1</v>
      </c>
      <c r="B5579">
        <v>2</v>
      </c>
      <c r="C5579" s="3" t="str">
        <f t="shared" si="348"/>
        <v>Tu não me detestas.</v>
      </c>
      <c r="D5579" s="10" t="s">
        <v>10740</v>
      </c>
      <c r="E5579" s="3" t="str">
        <f t="shared" si="349"/>
        <v>...Na xe reroŷrõî îepé...</v>
      </c>
      <c r="F5579" s="10" t="s">
        <v>10739</v>
      </c>
      <c r="G5579" s="3" t="str">
        <f t="shared" si="350"/>
        <v>Citação: Anch., Poemas, 96</v>
      </c>
      <c r="H5579" s="10" t="s">
        <v>14278</v>
      </c>
      <c r="I5579" s="5"/>
      <c r="J5579" s="5"/>
      <c r="K5579" s="3" t="str">
        <f t="shared" si="351"/>
        <v>INSERT INTO jogos_frase (id_idioma_1_id,id_idioma_2_id,ds_frase_idioma_1,ds_frase_idioma_2,ds_frase_idioma_2_observacao,nm_arquivo_imagem,nm_arquivo_som,id_usuario_inclusao,dt_inclusao) VALUES (1,2,'Tu não me detestas.','...Na xe reroŷrõî îepé...','Citação: Anch., Poemas, 96','','',0,'2024-05-01');</v>
      </c>
    </row>
    <row r="5580" spans="1:11">
      <c r="A5580">
        <v>1</v>
      </c>
      <c r="B5580">
        <v>2</v>
      </c>
      <c r="C5580" s="3" t="str">
        <f t="shared" si="348"/>
        <v>palavras grosseiras, de zombaria</v>
      </c>
      <c r="D5580" s="10" t="s">
        <v>10742</v>
      </c>
      <c r="E5580" s="3" t="str">
        <f t="shared" si="349"/>
        <v>nhe''ẽ-memûã</v>
      </c>
      <c r="F5580" s="10" t="s">
        <v>10741</v>
      </c>
      <c r="G5580" s="3" t="str">
        <f t="shared" si="350"/>
        <v>Citação: VLB, I, 73</v>
      </c>
      <c r="H5580" s="10" t="s">
        <v>13917</v>
      </c>
      <c r="I5580" s="5"/>
      <c r="J5580" s="5"/>
      <c r="K5580" s="3" t="str">
        <f t="shared" si="351"/>
        <v>INSERT INTO jogos_frase (id_idioma_1_id,id_idioma_2_id,ds_frase_idioma_1,ds_frase_idioma_2,ds_frase_idioma_2_observacao,nm_arquivo_imagem,nm_arquivo_som,id_usuario_inclusao,dt_inclusao) VALUES (1,2,'palavras grosseiras, de zombaria','nhe''ẽ-memûã','Citação: VLB, I, 73','','',0,'2024-05-01');</v>
      </c>
    </row>
    <row r="5581" spans="1:11">
      <c r="A5581">
        <v>1</v>
      </c>
      <c r="B5581">
        <v>2</v>
      </c>
      <c r="C5581" s="3" t="str">
        <f t="shared" si="348"/>
        <v>Vinde, para comer a criança, engolindo completamente o menino.</v>
      </c>
      <c r="D5581" s="10" t="s">
        <v>10744</v>
      </c>
      <c r="E5581" s="3" t="str">
        <f t="shared" si="349"/>
        <v>Peîori pitanga gûabo, ...kunumĩ mokona mbá...</v>
      </c>
      <c r="F5581" s="10" t="s">
        <v>10743</v>
      </c>
      <c r="G5581" s="3" t="str">
        <f t="shared" si="350"/>
        <v>Citação: Anch., Poemas, 166</v>
      </c>
      <c r="H5581" s="10" t="s">
        <v>13935</v>
      </c>
      <c r="I5581" s="5"/>
      <c r="J5581" s="4"/>
      <c r="K5581" s="3" t="str">
        <f t="shared" si="351"/>
        <v>INSERT INTO jogos_frase (id_idioma_1_id,id_idioma_2_id,ds_frase_idioma_1,ds_frase_idioma_2,ds_frase_idioma_2_observacao,nm_arquivo_imagem,nm_arquivo_som,id_usuario_inclusao,dt_inclusao) VALUES (1,2,'Vinde, para comer a criança, engolindo completamente o menino.','Peîori pitanga gûabo, ...kunumĩ mokona mbá...','Citação: Anch., Poemas, 166','','',0,'2024-05-01');</v>
      </c>
    </row>
    <row r="5582" spans="1:11">
      <c r="A5582">
        <v>1</v>
      </c>
      <c r="B5582">
        <v>2</v>
      </c>
      <c r="C5582" s="3" t="str">
        <f t="shared" si="348"/>
        <v>Este homem trago aqui para que o reconheçais...</v>
      </c>
      <c r="D5582" s="10" t="s">
        <v>10746</v>
      </c>
      <c r="E5582" s="3" t="str">
        <f t="shared" si="349"/>
        <v>Ikó abá arur iké... ta peîkuab...</v>
      </c>
      <c r="F5582" s="10" t="s">
        <v>10745</v>
      </c>
      <c r="G5582" s="3" t="str">
        <f t="shared" si="350"/>
        <v>Citação: Ar., Cat., 60v</v>
      </c>
      <c r="H5582" s="10" t="s">
        <v>13576</v>
      </c>
      <c r="I5582" s="5"/>
      <c r="J5582" s="5"/>
      <c r="K5582" s="3" t="str">
        <f t="shared" si="351"/>
        <v>INSERT INTO jogos_frase (id_idioma_1_id,id_idioma_2_id,ds_frase_idioma_1,ds_frase_idioma_2,ds_frase_idioma_2_observacao,nm_arquivo_imagem,nm_arquivo_som,id_usuario_inclusao,dt_inclusao) VALUES (1,2,'Este homem trago aqui para que o reconheçais...','Ikó abá arur iké... ta peîkuab...','Citação: Ar., Cat., 60v','','',0,'2024-05-01');</v>
      </c>
    </row>
    <row r="5583" spans="1:11">
      <c r="A5583">
        <v>1</v>
      </c>
      <c r="B5583">
        <v>2</v>
      </c>
      <c r="C5583" s="3" t="str">
        <f t="shared" si="348"/>
        <v>Mas eu me esqueci completamente.</v>
      </c>
      <c r="D5583" s="10" t="s">
        <v>10748</v>
      </c>
      <c r="E5583" s="3" t="str">
        <f t="shared" si="349"/>
        <v>Xe resaraî-te-katu.</v>
      </c>
      <c r="F5583" s="10" t="s">
        <v>10747</v>
      </c>
      <c r="G5583" s="3" t="str">
        <f t="shared" si="350"/>
        <v>Citação: Anch., Teatro, 178, 2006</v>
      </c>
      <c r="H5583" s="10" t="s">
        <v>14200</v>
      </c>
      <c r="I5583" s="5"/>
      <c r="J5583" s="4"/>
      <c r="K5583" s="3" t="str">
        <f t="shared" si="351"/>
        <v>INSERT INTO jogos_frase (id_idioma_1_id,id_idioma_2_id,ds_frase_idioma_1,ds_frase_idioma_2,ds_frase_idioma_2_observacao,nm_arquivo_imagem,nm_arquivo_som,id_usuario_inclusao,dt_inclusao) VALUES (1,2,'Mas eu me esqueci completamente.','Xe resaraî-te-katu.','Citação: Anch., Teatro, 178, 2006','','',0,'2024-05-01');</v>
      </c>
    </row>
    <row r="5584" spans="1:11">
      <c r="A5584">
        <v>1</v>
      </c>
      <c r="B5584">
        <v>2</v>
      </c>
      <c r="C5584" s="3" t="str">
        <f t="shared" si="348"/>
        <v>Eu sou barulhento.</v>
      </c>
      <c r="D5584" s="10" t="s">
        <v>10750</v>
      </c>
      <c r="E5584" s="3" t="str">
        <f t="shared" si="349"/>
        <v>Xe ryapu.</v>
      </c>
      <c r="F5584" s="10" t="s">
        <v>10749</v>
      </c>
      <c r="G5584" s="3" t="str">
        <f t="shared" si="350"/>
        <v>Citação: VLB, I, 131; II, 107</v>
      </c>
      <c r="H5584" s="10" t="s">
        <v>14698</v>
      </c>
      <c r="I5584" s="5"/>
      <c r="J5584" s="4"/>
      <c r="K5584" s="3" t="str">
        <f t="shared" si="351"/>
        <v>INSERT INTO jogos_frase (id_idioma_1_id,id_idioma_2_id,ds_frase_idioma_1,ds_frase_idioma_2,ds_frase_idioma_2_observacao,nm_arquivo_imagem,nm_arquivo_som,id_usuario_inclusao,dt_inclusao) VALUES (1,2,'Eu sou barulhento.','Xe ryapu.','Citação: VLB, I, 131; II, 107','','',0,'2024-05-01');</v>
      </c>
    </row>
    <row r="5585" spans="1:11">
      <c r="A5585">
        <v>1</v>
      </c>
      <c r="B5585">
        <v>2</v>
      </c>
      <c r="C5585" s="3" t="str">
        <f t="shared" si="348"/>
        <v>o doente, o que está doente</v>
      </c>
      <c r="D5585" s="10" t="s">
        <v>10752</v>
      </c>
      <c r="E5585" s="3" t="str">
        <f t="shared" si="349"/>
        <v>mara''asara</v>
      </c>
      <c r="F5585" s="10" t="s">
        <v>10751</v>
      </c>
      <c r="G5585" s="3" t="str">
        <f t="shared" si="350"/>
        <v>Citação: Anch., Arte, 32</v>
      </c>
      <c r="H5585" s="10" t="s">
        <v>14337</v>
      </c>
      <c r="I5585" s="5"/>
      <c r="J5585" s="4"/>
      <c r="K5585" s="3" t="str">
        <f t="shared" si="351"/>
        <v>INSERT INTO jogos_frase (id_idioma_1_id,id_idioma_2_id,ds_frase_idioma_1,ds_frase_idioma_2,ds_frase_idioma_2_observacao,nm_arquivo_imagem,nm_arquivo_som,id_usuario_inclusao,dt_inclusao) VALUES (1,2,'o doente, o que está doente','mara''asara','Citação: Anch., Arte, 32','','',0,'2024-05-01');</v>
      </c>
    </row>
    <row r="5586" spans="1:11">
      <c r="A5586">
        <v>1</v>
      </c>
      <c r="B5586">
        <v>2</v>
      </c>
      <c r="C5586" s="3" t="str">
        <f t="shared" si="348"/>
        <v>Que nossa alma ele visite, dispersando os vícios dela.</v>
      </c>
      <c r="D5586" s="10" t="s">
        <v>10754</v>
      </c>
      <c r="E5586" s="3" t="str">
        <f t="shared" si="349"/>
        <v>Oré ''anga t''oîosu, sekopoxy mosasãîa.</v>
      </c>
      <c r="F5586" s="10" t="s">
        <v>10753</v>
      </c>
      <c r="G5586" s="3" t="str">
        <f t="shared" si="350"/>
        <v>Citação: Anch., Teatro, 118</v>
      </c>
      <c r="H5586" s="10" t="s">
        <v>14274</v>
      </c>
      <c r="I5586" s="5"/>
      <c r="J5586" s="4"/>
      <c r="K5586" s="3" t="str">
        <f t="shared" si="351"/>
        <v>INSERT INTO jogos_frase (id_idioma_1_id,id_idioma_2_id,ds_frase_idioma_1,ds_frase_idioma_2,ds_frase_idioma_2_observacao,nm_arquivo_imagem,nm_arquivo_som,id_usuario_inclusao,dt_inclusao) VALUES (1,2,'Que nossa alma ele visite, dispersando os vícios dela.','Oré ''anga t''oîosu, sekopoxy mosasãîa.','Citação: Anch., Teatro, 118','','',0,'2024-05-01');</v>
      </c>
    </row>
    <row r="5587" spans="1:11">
      <c r="A5587">
        <v>1</v>
      </c>
      <c r="B5587">
        <v>2</v>
      </c>
      <c r="C5587" s="3" t="str">
        <f t="shared" si="348"/>
        <v>Reza a gente muito frequentemente para Santa Maria?</v>
      </c>
      <c r="D5587" s="10" t="s">
        <v>10756</v>
      </c>
      <c r="E5587" s="3" t="str">
        <f t="shared" si="349"/>
        <v>Oîmongetá-py''i-py''ipe asé Santa Maria...?</v>
      </c>
      <c r="F5587" s="10" t="s">
        <v>10755</v>
      </c>
      <c r="G5587" s="3" t="str">
        <f t="shared" si="350"/>
        <v>Citação: Ar., Cat., 34</v>
      </c>
      <c r="H5587" s="10" t="s">
        <v>14470</v>
      </c>
      <c r="I5587" s="5"/>
      <c r="J5587" s="4"/>
      <c r="K5587" s="3" t="str">
        <f t="shared" si="351"/>
        <v>INSERT INTO jogos_frase (id_idioma_1_id,id_idioma_2_id,ds_frase_idioma_1,ds_frase_idioma_2,ds_frase_idioma_2_observacao,nm_arquivo_imagem,nm_arquivo_som,id_usuario_inclusao,dt_inclusao) VALUES (1,2,'Reza a gente muito frequentemente para Santa Maria?','Oîmongetá-py''i-py''ipe asé Santa Maria...?','Citação: Ar., Cat., 34','','',0,'2024-05-01');</v>
      </c>
    </row>
    <row r="5588" spans="1:11">
      <c r="A5588">
        <v>1</v>
      </c>
      <c r="B5588">
        <v>2</v>
      </c>
      <c r="C5588" s="3" t="str">
        <f t="shared" si="348"/>
        <v>Não deu certo minha ida.</v>
      </c>
      <c r="D5588" s="10" t="s">
        <v>10758</v>
      </c>
      <c r="E5588" s="3" t="str">
        <f t="shared" si="349"/>
        <v>I rambûer xe só.</v>
      </c>
      <c r="F5588" s="10" t="s">
        <v>10757</v>
      </c>
      <c r="G5588" s="3" t="str">
        <f t="shared" si="350"/>
        <v>Citação: Anch., Arte, 34</v>
      </c>
      <c r="H5588" s="10" t="s">
        <v>13989</v>
      </c>
      <c r="I5588" s="5"/>
      <c r="J5588" s="5"/>
      <c r="K5588" s="3" t="str">
        <f t="shared" si="351"/>
        <v>INSERT INTO jogos_frase (id_idioma_1_id,id_idioma_2_id,ds_frase_idioma_1,ds_frase_idioma_2,ds_frase_idioma_2_observacao,nm_arquivo_imagem,nm_arquivo_som,id_usuario_inclusao,dt_inclusao) VALUES (1,2,'Não deu certo minha ida.','I rambûer xe só.','Citação: Anch., Arte, 34','','',0,'2024-05-01');</v>
      </c>
    </row>
    <row r="5589" spans="1:11">
      <c r="A5589">
        <v>1</v>
      </c>
      <c r="B5589">
        <v>2</v>
      </c>
      <c r="C5589" s="3" t="str">
        <f t="shared" si="348"/>
        <v>Hei de dar ova de peixe para ti.</v>
      </c>
      <c r="D5589" s="10" t="s">
        <v>10760</v>
      </c>
      <c r="E5589" s="3" t="str">
        <f t="shared" si="349"/>
        <v>T''ame''ẽne pirá ruba endébo...</v>
      </c>
      <c r="F5589" s="10" t="s">
        <v>10759</v>
      </c>
      <c r="G5589" s="3" t="str">
        <f t="shared" si="350"/>
        <v>Citação: Anch., Teatro, 44</v>
      </c>
      <c r="H5589" s="10" t="s">
        <v>13838</v>
      </c>
      <c r="I5589" s="5"/>
      <c r="J5589" s="5"/>
      <c r="K5589" s="3" t="str">
        <f t="shared" si="351"/>
        <v>INSERT INTO jogos_frase (id_idioma_1_id,id_idioma_2_id,ds_frase_idioma_1,ds_frase_idioma_2,ds_frase_idioma_2_observacao,nm_arquivo_imagem,nm_arquivo_som,id_usuario_inclusao,dt_inclusao) VALUES (1,2,'Hei de dar ova de peixe para ti.','T''ame''ẽne pirá ruba endébo...','Citação: Anch., Teatro, 44','','',0,'2024-05-01');</v>
      </c>
    </row>
    <row r="5590" spans="1:11">
      <c r="A5590">
        <v>1</v>
      </c>
      <c r="B5590">
        <v>2</v>
      </c>
      <c r="C5590" s="3" t="str">
        <f t="shared" si="348"/>
        <v>bolota de sal</v>
      </c>
      <c r="D5590" s="10" t="s">
        <v>10762</v>
      </c>
      <c r="E5590" s="3" t="str">
        <f t="shared" si="349"/>
        <v>îukyrapu''a</v>
      </c>
      <c r="F5590" s="10" t="s">
        <v>10761</v>
      </c>
      <c r="G5590" s="3" t="str">
        <f t="shared" si="350"/>
        <v>Citação: VLB, II, 111</v>
      </c>
      <c r="H5590" s="10" t="s">
        <v>14047</v>
      </c>
      <c r="I5590" s="5"/>
      <c r="J5590" s="4"/>
      <c r="K5590" s="3" t="str">
        <f t="shared" si="351"/>
        <v>INSERT INTO jogos_frase (id_idioma_1_id,id_idioma_2_id,ds_frase_idioma_1,ds_frase_idioma_2,ds_frase_idioma_2_observacao,nm_arquivo_imagem,nm_arquivo_som,id_usuario_inclusao,dt_inclusao) VALUES (1,2,'bolota de sal','îukyrapu''a','Citação: VLB, II, 111','','',0,'2024-05-01');</v>
      </c>
    </row>
    <row r="5591" spans="1:11">
      <c r="A5591">
        <v>1</v>
      </c>
      <c r="B5591">
        <v>2</v>
      </c>
      <c r="C5591" s="3" t="str">
        <f t="shared" si="348"/>
        <v>Jesus fez-te subir.</v>
      </c>
      <c r="D5591" s="10" t="s">
        <v>10764</v>
      </c>
      <c r="E5591" s="3" t="str">
        <f t="shared" si="349"/>
        <v>...Îesu nde rupiri...</v>
      </c>
      <c r="F5591" s="10" t="s">
        <v>10763</v>
      </c>
      <c r="G5591" s="3" t="str">
        <f t="shared" si="350"/>
        <v>Citação: Anch., Poemas, 126</v>
      </c>
      <c r="H5591" s="10" t="s">
        <v>13611</v>
      </c>
      <c r="I5591" s="5"/>
      <c r="J5591" s="4"/>
      <c r="K5591" s="3" t="str">
        <f t="shared" si="351"/>
        <v>INSERT INTO jogos_frase (id_idioma_1_id,id_idioma_2_id,ds_frase_idioma_1,ds_frase_idioma_2,ds_frase_idioma_2_observacao,nm_arquivo_imagem,nm_arquivo_som,id_usuario_inclusao,dt_inclusao) VALUES (1,2,'Jesus fez-te subir.','...Îesu nde rupiri...','Citação: Anch., Poemas, 126','','',0,'2024-05-01');</v>
      </c>
    </row>
    <row r="5592" spans="1:11">
      <c r="A5592">
        <v>1</v>
      </c>
      <c r="B5592">
        <v>2</v>
      </c>
      <c r="C5592" s="3" t="str">
        <f t="shared" si="348"/>
        <v>O rosto da criança está alegre para eles.</v>
      </c>
      <c r="D5592" s="10" t="s">
        <v>10766</v>
      </c>
      <c r="E5592" s="3" t="str">
        <f t="shared" si="349"/>
        <v>Pitanga robá sesãî i xupé.</v>
      </c>
      <c r="F5592" s="10" t="s">
        <v>10765</v>
      </c>
      <c r="G5592" s="3" t="str">
        <f t="shared" si="350"/>
        <v>Citação: Anch., Poemas, 118</v>
      </c>
      <c r="H5592" s="10" t="s">
        <v>13877</v>
      </c>
      <c r="I5592" s="5"/>
      <c r="J5592" s="5"/>
      <c r="K5592" s="3" t="str">
        <f t="shared" si="351"/>
        <v>INSERT INTO jogos_frase (id_idioma_1_id,id_idioma_2_id,ds_frase_idioma_1,ds_frase_idioma_2,ds_frase_idioma_2_observacao,nm_arquivo_imagem,nm_arquivo_som,id_usuario_inclusao,dt_inclusao) VALUES (1,2,'O rosto da criança está alegre para eles.','Pitanga robá sesãî i xupé.','Citação: Anch., Poemas, 118','','',0,'2024-05-01');</v>
      </c>
    </row>
    <row r="5593" spans="1:11">
      <c r="A5593">
        <v>1</v>
      </c>
      <c r="B5593">
        <v>2</v>
      </c>
      <c r="C5593" s="3" t="str">
        <f t="shared" si="348"/>
        <v>Perguntei a Pero por seu pai.</v>
      </c>
      <c r="D5593" s="10" t="s">
        <v>10768</v>
      </c>
      <c r="E5593" s="3" t="str">
        <f t="shared" si="349"/>
        <v>Aporandub Pero supé tuba resé.</v>
      </c>
      <c r="F5593" s="10" t="s">
        <v>10767</v>
      </c>
      <c r="G5593" s="3" t="str">
        <f t="shared" si="350"/>
        <v>Citação: VLB, II, 84</v>
      </c>
      <c r="H5593" s="10" t="s">
        <v>13722</v>
      </c>
      <c r="I5593" s="5"/>
      <c r="J5593" s="5"/>
      <c r="K5593" s="3" t="str">
        <f t="shared" si="351"/>
        <v>INSERT INTO jogos_frase (id_idioma_1_id,id_idioma_2_id,ds_frase_idioma_1,ds_frase_idioma_2,ds_frase_idioma_2_observacao,nm_arquivo_imagem,nm_arquivo_som,id_usuario_inclusao,dt_inclusao) VALUES (1,2,'Perguntei a Pero por seu pai.','Aporandub Pero supé tuba resé.','Citação: VLB, II, 84','','',0,'2024-05-01');</v>
      </c>
    </row>
    <row r="5594" spans="1:11">
      <c r="A5594">
        <v>1</v>
      </c>
      <c r="B5594">
        <v>2</v>
      </c>
      <c r="C5594" s="3" t="str">
        <f t="shared" si="348"/>
        <v>Eu sobrei.</v>
      </c>
      <c r="D5594" s="10" t="s">
        <v>8420</v>
      </c>
      <c r="E5594" s="3" t="str">
        <f t="shared" si="349"/>
        <v>Xe rembyrûer.</v>
      </c>
      <c r="F5594" s="10" t="s">
        <v>10769</v>
      </c>
      <c r="G5594" s="3" t="str">
        <f t="shared" si="350"/>
        <v>Citação: VLB, II, 118</v>
      </c>
      <c r="H5594" s="10" t="s">
        <v>14221</v>
      </c>
      <c r="I5594" s="5"/>
      <c r="J5594" s="4"/>
      <c r="K5594" s="3" t="str">
        <f t="shared" si="351"/>
        <v>INSERT INTO jogos_frase (id_idioma_1_id,id_idioma_2_id,ds_frase_idioma_1,ds_frase_idioma_2,ds_frase_idioma_2_observacao,nm_arquivo_imagem,nm_arquivo_som,id_usuario_inclusao,dt_inclusao) VALUES (1,2,'Eu sobrei.','Xe rembyrûer.','Citação: VLB, II, 118','','',0,'2024-05-01');</v>
      </c>
    </row>
    <row r="5595" spans="1:11">
      <c r="A5595">
        <v>1</v>
      </c>
      <c r="B5595">
        <v>2</v>
      </c>
      <c r="C5595" s="3" t="str">
        <f t="shared" si="348"/>
        <v>Sara mesmo minha alma apenas com tuas palavras.</v>
      </c>
      <c r="D5595" s="10" t="s">
        <v>10771</v>
      </c>
      <c r="E5595" s="3" t="str">
        <f t="shared" si="349"/>
        <v>Opûerab é ipó xe ''anga nde nhe''enga pupé nhote.</v>
      </c>
      <c r="F5595" s="10" t="s">
        <v>10770</v>
      </c>
      <c r="G5595" s="3" t="str">
        <f t="shared" si="350"/>
        <v>Citação: Ar., Cat., 86v</v>
      </c>
      <c r="H5595" s="10" t="s">
        <v>14226</v>
      </c>
      <c r="I5595" s="5"/>
      <c r="J5595" s="4"/>
      <c r="K5595" s="3" t="str">
        <f t="shared" si="351"/>
        <v>INSERT INTO jogos_frase (id_idioma_1_id,id_idioma_2_id,ds_frase_idioma_1,ds_frase_idioma_2,ds_frase_idioma_2_observacao,nm_arquivo_imagem,nm_arquivo_som,id_usuario_inclusao,dt_inclusao) VALUES (1,2,'Sara mesmo minha alma apenas com tuas palavras.','Opûerab é ipó xe ''anga nde nhe''enga pupé nhote.','Citação: Ar., Cat., 86v','','',0,'2024-05-01');</v>
      </c>
    </row>
    <row r="5596" spans="1:11">
      <c r="A5596">
        <v>1</v>
      </c>
      <c r="B5596">
        <v>2</v>
      </c>
      <c r="C5596" s="3" t="str">
        <f t="shared" si="348"/>
        <v>mãos entorpecidas</v>
      </c>
      <c r="D5596" s="10" t="s">
        <v>10773</v>
      </c>
      <c r="E5596" s="3" t="str">
        <f t="shared" si="349"/>
        <v>pó-e''õ</v>
      </c>
      <c r="F5596" s="10" t="s">
        <v>10772</v>
      </c>
      <c r="G5596" s="3" t="str">
        <f t="shared" si="350"/>
        <v>Citação: VLB, II, 93</v>
      </c>
      <c r="H5596" s="10" t="s">
        <v>14028</v>
      </c>
      <c r="I5596" s="5"/>
      <c r="J5596" s="4"/>
      <c r="K5596" s="3" t="str">
        <f t="shared" si="351"/>
        <v>INSERT INTO jogos_frase (id_idioma_1_id,id_idioma_2_id,ds_frase_idioma_1,ds_frase_idioma_2,ds_frase_idioma_2_observacao,nm_arquivo_imagem,nm_arquivo_som,id_usuario_inclusao,dt_inclusao) VALUES (1,2,'mãos entorpecidas','pó-e''õ','Citação: VLB, II, 93','','',0,'2024-05-01');</v>
      </c>
    </row>
    <row r="5597" spans="1:11">
      <c r="A5597">
        <v>1</v>
      </c>
      <c r="B5597">
        <v>2</v>
      </c>
      <c r="C5597" s="3" t="str">
        <f t="shared" si="348"/>
        <v>Para quem a gente reza?</v>
      </c>
      <c r="D5597" s="10" t="s">
        <v>10775</v>
      </c>
      <c r="E5597" s="3" t="str">
        <f t="shared" si="349"/>
        <v>Abá supépe asé îeruréû...?</v>
      </c>
      <c r="F5597" s="10" t="s">
        <v>10774</v>
      </c>
      <c r="G5597" s="3" t="str">
        <f t="shared" si="350"/>
        <v>Citação: Ar., Cat., 23</v>
      </c>
      <c r="H5597" s="10" t="s">
        <v>14339</v>
      </c>
      <c r="I5597" s="5"/>
      <c r="J5597" s="4"/>
      <c r="K5597" s="3" t="str">
        <f t="shared" si="351"/>
        <v>INSERT INTO jogos_frase (id_idioma_1_id,id_idioma_2_id,ds_frase_idioma_1,ds_frase_idioma_2,ds_frase_idioma_2_observacao,nm_arquivo_imagem,nm_arquivo_som,id_usuario_inclusao,dt_inclusao) VALUES (1,2,'Para quem a gente reza?','Abá supépe asé îeruréû...?','Citação: Ar., Cat., 23','','',0,'2024-05-01');</v>
      </c>
    </row>
    <row r="5598" spans="1:11">
      <c r="A5598">
        <v>1</v>
      </c>
      <c r="B5598">
        <v>2</v>
      </c>
      <c r="C5598" s="3" t="str">
        <f t="shared" si="348"/>
        <v>Estou-me apoiando sobre o braço (estando deitado).</v>
      </c>
      <c r="D5598" s="10" t="s">
        <v>10777</v>
      </c>
      <c r="E5598" s="3" t="str">
        <f t="shared" si="349"/>
        <v>Aîeatykok gûitupa.</v>
      </c>
      <c r="F5598" s="10" t="s">
        <v>10776</v>
      </c>
      <c r="G5598" s="3" t="str">
        <f t="shared" si="350"/>
        <v>Citação: VLB, II, 7</v>
      </c>
      <c r="H5598" s="10" t="s">
        <v>14008</v>
      </c>
      <c r="I5598" s="5"/>
      <c r="J5598" s="4"/>
      <c r="K5598" s="3" t="str">
        <f t="shared" si="351"/>
        <v>INSERT INTO jogos_frase (id_idioma_1_id,id_idioma_2_id,ds_frase_idioma_1,ds_frase_idioma_2,ds_frase_idioma_2_observacao,nm_arquivo_imagem,nm_arquivo_som,id_usuario_inclusao,dt_inclusao) VALUES (1,2,'Estou-me apoiando sobre o braço (estando deitado).','Aîeatykok gûitupa.','Citação: VLB, II, 7','','',0,'2024-05-01');</v>
      </c>
    </row>
    <row r="5599" spans="1:11">
      <c r="A5599">
        <v>1</v>
      </c>
      <c r="B5599">
        <v>2</v>
      </c>
      <c r="C5599" s="3" t="str">
        <f t="shared" si="348"/>
        <v>Entram grandes espinhos, espetando sua cabeça.</v>
      </c>
      <c r="D5599" s="10" t="s">
        <v>8703</v>
      </c>
      <c r="E5599" s="3" t="str">
        <f t="shared" si="349"/>
        <v>Oîké îugûasu, i akanga kutuka...</v>
      </c>
      <c r="F5599" s="10" t="s">
        <v>10778</v>
      </c>
      <c r="G5599" s="3" t="str">
        <f t="shared" si="350"/>
        <v>Citação: Anch., Poemas, 122</v>
      </c>
      <c r="H5599" s="10" t="s">
        <v>13736</v>
      </c>
      <c r="I5599" s="5"/>
      <c r="J5599" s="5"/>
      <c r="K5599" s="3" t="str">
        <f t="shared" si="351"/>
        <v>INSERT INTO jogos_frase (id_idioma_1_id,id_idioma_2_id,ds_frase_idioma_1,ds_frase_idioma_2,ds_frase_idioma_2_observacao,nm_arquivo_imagem,nm_arquivo_som,id_usuario_inclusao,dt_inclusao) VALUES (1,2,'Entram grandes espinhos, espetando sua cabeça.','Oîké îugûasu, i akanga kutuka...','Citação: Anch., Poemas, 122','','',0,'2024-05-01');</v>
      </c>
    </row>
    <row r="5600" spans="1:11">
      <c r="A5600">
        <v>1</v>
      </c>
      <c r="B5600">
        <v>2</v>
      </c>
      <c r="C5600" s="3" t="str">
        <f t="shared" si="348"/>
        <v>neste vale, lugar de chorar</v>
      </c>
      <c r="D5600" s="10" t="s">
        <v>10780</v>
      </c>
      <c r="E5600" s="3" t="str">
        <f t="shared" si="349"/>
        <v>...ikó ybytygûaîa îasegûaba pupé</v>
      </c>
      <c r="F5600" s="10" t="s">
        <v>10779</v>
      </c>
      <c r="G5600" s="3" t="str">
        <f t="shared" si="350"/>
        <v>Citação: Ar., Cat., 14v</v>
      </c>
      <c r="H5600" s="10" t="s">
        <v>13600</v>
      </c>
      <c r="I5600" s="5"/>
      <c r="J5600" s="4"/>
      <c r="K5600" s="3" t="str">
        <f t="shared" si="351"/>
        <v>INSERT INTO jogos_frase (id_idioma_1_id,id_idioma_2_id,ds_frase_idioma_1,ds_frase_idioma_2,ds_frase_idioma_2_observacao,nm_arquivo_imagem,nm_arquivo_som,id_usuario_inclusao,dt_inclusao) VALUES (1,2,'neste vale, lugar de chorar','...ikó ybytygûaîa îasegûaba pupé','Citação: Ar., Cat., 14v','','',0,'2024-05-01');</v>
      </c>
    </row>
    <row r="5601" spans="1:11">
      <c r="A5601">
        <v>1</v>
      </c>
      <c r="B5601">
        <v>2</v>
      </c>
      <c r="C5601" s="3" t="str">
        <f t="shared" si="348"/>
        <v>A ele, certamente, beijarei suas faces.</v>
      </c>
      <c r="D5601" s="10" t="s">
        <v>10781</v>
      </c>
      <c r="E5601" s="3" t="str">
        <f t="shared" si="349"/>
        <v>A''e ipó asetobapé-pyténe...</v>
      </c>
      <c r="F5601" s="10" t="s">
        <v>2531</v>
      </c>
      <c r="G5601" s="3" t="str">
        <f t="shared" si="350"/>
        <v>Citação: Ar., Cat., 54</v>
      </c>
      <c r="H5601" s="10" t="s">
        <v>14197</v>
      </c>
      <c r="I5601" s="5"/>
      <c r="J5601" s="5"/>
      <c r="K5601" s="3" t="str">
        <f t="shared" si="351"/>
        <v>INSERT INTO jogos_frase (id_idioma_1_id,id_idioma_2_id,ds_frase_idioma_1,ds_frase_idioma_2,ds_frase_idioma_2_observacao,nm_arquivo_imagem,nm_arquivo_som,id_usuario_inclusao,dt_inclusao) VALUES (1,2,'A ele, certamente, beijarei suas faces.','A''e ipó asetobapé-pyténe...','Citação: Ar., Cat., 54','','',0,'2024-05-01');</v>
      </c>
    </row>
    <row r="5602" spans="1:11">
      <c r="A5602">
        <v>1</v>
      </c>
      <c r="B5602">
        <v>2</v>
      </c>
      <c r="C5602" s="3" t="str">
        <f t="shared" si="348"/>
        <v>Tu ou eu.</v>
      </c>
      <c r="D5602" s="10" t="s">
        <v>10783</v>
      </c>
      <c r="E5602" s="3" t="str">
        <f t="shared" si="349"/>
        <v>Endé konipó ixé.</v>
      </c>
      <c r="F5602" s="10" t="s">
        <v>10782</v>
      </c>
      <c r="G5602" s="3" t="str">
        <f t="shared" si="350"/>
        <v>Citação: VLB, II, 60</v>
      </c>
      <c r="H5602" s="10" t="s">
        <v>13851</v>
      </c>
      <c r="I5602" s="5"/>
      <c r="J5602" s="4"/>
      <c r="K5602" s="3" t="str">
        <f t="shared" si="351"/>
        <v>INSERT INTO jogos_frase (id_idioma_1_id,id_idioma_2_id,ds_frase_idioma_1,ds_frase_idioma_2,ds_frase_idioma_2_observacao,nm_arquivo_imagem,nm_arquivo_som,id_usuario_inclusao,dt_inclusao) VALUES (1,2,'Tu ou eu.','Endé konipó ixé.','Citação: VLB, II, 60','','',0,'2024-05-01');</v>
      </c>
    </row>
    <row r="5603" spans="1:11">
      <c r="A5603">
        <v>1</v>
      </c>
      <c r="B5603">
        <v>2</v>
      </c>
      <c r="C5603" s="3" t="str">
        <f t="shared" si="348"/>
        <v>Vamos a terra (diz o que está no navio).</v>
      </c>
      <c r="D5603" s="10" t="s">
        <v>10785</v>
      </c>
      <c r="E5603" s="3" t="str">
        <f t="shared" si="349"/>
        <v>T''îasó ybyetépe.</v>
      </c>
      <c r="F5603" s="10" t="s">
        <v>10784</v>
      </c>
      <c r="G5603" s="3" t="str">
        <f t="shared" si="350"/>
        <v>Citação: VLB, II, 127</v>
      </c>
      <c r="H5603" s="10" t="s">
        <v>14667</v>
      </c>
      <c r="I5603" s="5"/>
      <c r="J5603" s="5"/>
      <c r="K5603" s="3" t="str">
        <f t="shared" si="351"/>
        <v>INSERT INTO jogos_frase (id_idioma_1_id,id_idioma_2_id,ds_frase_idioma_1,ds_frase_idioma_2,ds_frase_idioma_2_observacao,nm_arquivo_imagem,nm_arquivo_som,id_usuario_inclusao,dt_inclusao) VALUES (1,2,'Vamos a terra (diz o que está no navio).','T''îasó ybyetépe.','Citação: VLB, II, 127','','',0,'2024-05-01');</v>
      </c>
    </row>
    <row r="5604" spans="1:11">
      <c r="A5604">
        <v>1</v>
      </c>
      <c r="B5604">
        <v>2</v>
      </c>
      <c r="C5604" s="3" t="str">
        <f t="shared" si="348"/>
        <v>por quê?</v>
      </c>
      <c r="D5604" s="10" t="s">
        <v>10787</v>
      </c>
      <c r="E5604" s="3" t="str">
        <f t="shared" si="349"/>
        <v>mba''e resé?</v>
      </c>
      <c r="F5604" s="10" t="s">
        <v>10786</v>
      </c>
      <c r="G5604" s="3" t="str">
        <f t="shared" si="350"/>
        <v>Citação: VLB, II, 82</v>
      </c>
      <c r="H5604" s="10" t="s">
        <v>14444</v>
      </c>
      <c r="I5604" s="5"/>
      <c r="J5604" s="5"/>
      <c r="K5604" s="3" t="str">
        <f t="shared" si="351"/>
        <v>INSERT INTO jogos_frase (id_idioma_1_id,id_idioma_2_id,ds_frase_idioma_1,ds_frase_idioma_2,ds_frase_idioma_2_observacao,nm_arquivo_imagem,nm_arquivo_som,id_usuario_inclusao,dt_inclusao) VALUES (1,2,'por quê?','mba''e resé?','Citação: VLB, II, 82','','',0,'2024-05-01');</v>
      </c>
    </row>
    <row r="5605" spans="1:11">
      <c r="A5605">
        <v>1</v>
      </c>
      <c r="B5605">
        <v>2</v>
      </c>
      <c r="C5605" s="3" t="str">
        <f t="shared" si="348"/>
        <v>fibras sujas</v>
      </c>
      <c r="D5605" s="10" t="s">
        <v>10789</v>
      </c>
      <c r="E5605" s="3" t="str">
        <f t="shared" si="349"/>
        <v>pó-ky''a</v>
      </c>
      <c r="F5605" s="10" t="s">
        <v>10788</v>
      </c>
      <c r="G5605" s="3" t="str">
        <f t="shared" si="350"/>
        <v>Citação: VLB, I, 87</v>
      </c>
      <c r="H5605" s="10" t="s">
        <v>13901</v>
      </c>
      <c r="I5605" s="5"/>
      <c r="J5605" s="4"/>
      <c r="K5605" s="3" t="str">
        <f t="shared" si="351"/>
        <v>INSERT INTO jogos_frase (id_idioma_1_id,id_idioma_2_id,ds_frase_idioma_1,ds_frase_idioma_2,ds_frase_idioma_2_observacao,nm_arquivo_imagem,nm_arquivo_som,id_usuario_inclusao,dt_inclusao) VALUES (1,2,'fibras sujas','pó-ky''a','Citação: VLB, I, 87','','',0,'2024-05-01');</v>
      </c>
    </row>
    <row r="5606" spans="1:11">
      <c r="A5606">
        <v>1</v>
      </c>
      <c r="B5606">
        <v>2</v>
      </c>
      <c r="C5606" s="3" t="str">
        <f t="shared" si="348"/>
        <v>Eis que sofrem muito os que Deus repeliu.</v>
      </c>
      <c r="D5606" s="10" t="s">
        <v>10791</v>
      </c>
      <c r="E5606" s="3" t="str">
        <f t="shared" si="349"/>
        <v>Sasyeté niã Tupã remipe''apûera...</v>
      </c>
      <c r="F5606" s="10" t="s">
        <v>10790</v>
      </c>
      <c r="G5606" s="3" t="str">
        <f t="shared" si="350"/>
        <v>Citação: Ar., Cat., 163</v>
      </c>
      <c r="H5606" s="10" t="s">
        <v>14543</v>
      </c>
      <c r="I5606" s="5"/>
      <c r="J5606" s="5"/>
      <c r="K5606" s="3" t="str">
        <f t="shared" si="351"/>
        <v>INSERT INTO jogos_frase (id_idioma_1_id,id_idioma_2_id,ds_frase_idioma_1,ds_frase_idioma_2,ds_frase_idioma_2_observacao,nm_arquivo_imagem,nm_arquivo_som,id_usuario_inclusao,dt_inclusao) VALUES (1,2,'Eis que sofrem muito os que Deus repeliu.','Sasyeté niã Tupã remipe''apûera...','Citação: Ar., Cat., 163','','',0,'2024-05-01');</v>
      </c>
    </row>
    <row r="5607" spans="1:11">
      <c r="A5607">
        <v>1</v>
      </c>
      <c r="B5607">
        <v>2</v>
      </c>
      <c r="C5607" s="3" t="str">
        <f t="shared" si="348"/>
        <v>Estiveste no roçado para plantar roça.</v>
      </c>
      <c r="D5607" s="10" t="s">
        <v>10793</v>
      </c>
      <c r="E5607" s="3" t="str">
        <f t="shared" si="349"/>
        <v>Ereîkó kopira resé kó tyma.</v>
      </c>
      <c r="F5607" s="10" t="s">
        <v>10792</v>
      </c>
      <c r="G5607" s="3" t="str">
        <f t="shared" si="350"/>
        <v>Citação: Anch., Teatro, 166</v>
      </c>
      <c r="H5607" s="10" t="s">
        <v>14467</v>
      </c>
      <c r="I5607" s="5"/>
      <c r="J5607" s="4"/>
      <c r="K5607" s="3" t="str">
        <f t="shared" si="351"/>
        <v>INSERT INTO jogos_frase (id_idioma_1_id,id_idioma_2_id,ds_frase_idioma_1,ds_frase_idioma_2,ds_frase_idioma_2_observacao,nm_arquivo_imagem,nm_arquivo_som,id_usuario_inclusao,dt_inclusao) VALUES (1,2,'Estiveste no roçado para plantar roça.','Ereîkó kopira resé kó tyma.','Citação: Anch., Teatro, 166','','',0,'2024-05-01');</v>
      </c>
    </row>
    <row r="5608" spans="1:11">
      <c r="A5608">
        <v>1</v>
      </c>
      <c r="B5608">
        <v>2</v>
      </c>
      <c r="C5608" s="3" t="str">
        <f t="shared" si="348"/>
        <v>Traze água para mim.</v>
      </c>
      <c r="D5608" s="10" t="s">
        <v>10795</v>
      </c>
      <c r="E5608" s="3" t="str">
        <f t="shared" si="349"/>
        <v>Erur ''y ixébe.</v>
      </c>
      <c r="F5608" s="10" t="s">
        <v>10794</v>
      </c>
      <c r="G5608" s="3" t="str">
        <f t="shared" si="350"/>
        <v>Citação: Léry, Histoire, 367</v>
      </c>
      <c r="H5608" s="10" t="s">
        <v>13799</v>
      </c>
      <c r="I5608" s="5"/>
      <c r="J5608" s="4"/>
      <c r="K5608" s="3" t="str">
        <f t="shared" si="351"/>
        <v>INSERT INTO jogos_frase (id_idioma_1_id,id_idioma_2_id,ds_frase_idioma_1,ds_frase_idioma_2,ds_frase_idioma_2_observacao,nm_arquivo_imagem,nm_arquivo_som,id_usuario_inclusao,dt_inclusao) VALUES (1,2,'Traze água para mim.','Erur ''y ixébe.','Citação: Léry, Histoire, 367','','',0,'2024-05-01');</v>
      </c>
    </row>
    <row r="5609" spans="1:11">
      <c r="A5609">
        <v>1</v>
      </c>
      <c r="B5609">
        <v>2</v>
      </c>
      <c r="C5609" s="3" t="str">
        <f t="shared" si="348"/>
        <v>Veio para visitar esta minha terra outrora.</v>
      </c>
      <c r="D5609" s="10" t="s">
        <v>10797</v>
      </c>
      <c r="E5609" s="3" t="str">
        <f t="shared" si="349"/>
        <v>...Our kó xe yby supa rimba''e.</v>
      </c>
      <c r="F5609" s="10" t="s">
        <v>10796</v>
      </c>
      <c r="G5609" s="3" t="str">
        <f t="shared" si="350"/>
        <v>Citação: Ar., Cat., 9v</v>
      </c>
      <c r="H5609" s="10" t="s">
        <v>13876</v>
      </c>
      <c r="I5609" s="5"/>
      <c r="J5609" s="4"/>
      <c r="K5609" s="3" t="str">
        <f t="shared" si="351"/>
        <v>INSERT INTO jogos_frase (id_idioma_1_id,id_idioma_2_id,ds_frase_idioma_1,ds_frase_idioma_2,ds_frase_idioma_2_observacao,nm_arquivo_imagem,nm_arquivo_som,id_usuario_inclusao,dt_inclusao) VALUES (1,2,'Veio para visitar esta minha terra outrora.','...Our kó xe yby supa rimba''e.','Citação: Ar., Cat., 9v','','',0,'2024-05-01');</v>
      </c>
    </row>
    <row r="5610" spans="1:11">
      <c r="A5610">
        <v>1</v>
      </c>
      <c r="B5610">
        <v>2</v>
      </c>
      <c r="C5610" s="3" t="str">
        <f t="shared" si="348"/>
        <v>Que eles gritem, chorando!</v>
      </c>
      <c r="D5610" s="10" t="s">
        <v>10799</v>
      </c>
      <c r="E5610" s="3" t="str">
        <f t="shared" si="349"/>
        <v>Ta sasẽ, oîasegûabo!</v>
      </c>
      <c r="F5610" s="10" t="s">
        <v>10798</v>
      </c>
      <c r="G5610" s="3" t="str">
        <f t="shared" si="350"/>
        <v>Citação: Anch., Teatro, 56</v>
      </c>
      <c r="H5610" s="10" t="s">
        <v>13982</v>
      </c>
      <c r="I5610" s="5"/>
      <c r="J5610" s="4"/>
      <c r="K5610" s="3" t="str">
        <f t="shared" si="351"/>
        <v>INSERT INTO jogos_frase (id_idioma_1_id,id_idioma_2_id,ds_frase_idioma_1,ds_frase_idioma_2,ds_frase_idioma_2_observacao,nm_arquivo_imagem,nm_arquivo_som,id_usuario_inclusao,dt_inclusao) VALUES (1,2,'Que eles gritem, chorando!','Ta sasẽ, oîasegûabo!','Citação: Anch., Teatro, 56','','',0,'2024-05-01');</v>
      </c>
    </row>
    <row r="5611" spans="1:11">
      <c r="A5611">
        <v>1</v>
      </c>
      <c r="B5611">
        <v>2</v>
      </c>
      <c r="C5611" s="3" t="str">
        <f t="shared" si="348"/>
        <v>Eu dou tropeçada.</v>
      </c>
      <c r="D5611" s="10" t="s">
        <v>10801</v>
      </c>
      <c r="E5611" s="3" t="str">
        <f t="shared" si="349"/>
        <v>Xe pysakang.</v>
      </c>
      <c r="F5611" s="10" t="s">
        <v>10800</v>
      </c>
      <c r="G5611" s="3" t="str">
        <f t="shared" si="350"/>
        <v>Citação: VLB, I, 112</v>
      </c>
      <c r="H5611" s="10" t="s">
        <v>13833</v>
      </c>
      <c r="I5611" s="5"/>
      <c r="J5611" s="4"/>
      <c r="K5611" s="3" t="str">
        <f t="shared" si="351"/>
        <v>INSERT INTO jogos_frase (id_idioma_1_id,id_idioma_2_id,ds_frase_idioma_1,ds_frase_idioma_2,ds_frase_idioma_2_observacao,nm_arquivo_imagem,nm_arquivo_som,id_usuario_inclusao,dt_inclusao) VALUES (1,2,'Eu dou tropeçada.','Xe pysakang.','Citação: VLB, I, 112','','',0,'2024-05-01');</v>
      </c>
    </row>
    <row r="5612" spans="1:11">
      <c r="A5612">
        <v>1</v>
      </c>
      <c r="B5612">
        <v>2</v>
      </c>
      <c r="C5612" s="3" t="str">
        <f t="shared" si="348"/>
        <v>Deve ser substituída a esposa verdadeira?</v>
      </c>
      <c r="D5612" s="10" t="s">
        <v>10803</v>
      </c>
      <c r="E5612" s="3" t="str">
        <f t="shared" si="349"/>
        <v>Sekobîarõmbyrape temirekó-eté...?</v>
      </c>
      <c r="F5612" s="10" t="s">
        <v>10802</v>
      </c>
      <c r="G5612" s="3" t="str">
        <f t="shared" si="350"/>
        <v>Citação: Ar., Cat., 96</v>
      </c>
      <c r="H5612" s="10" t="s">
        <v>14699</v>
      </c>
      <c r="I5612" s="5"/>
      <c r="J5612" s="4"/>
      <c r="K5612" s="3" t="str">
        <f t="shared" si="351"/>
        <v>INSERT INTO jogos_frase (id_idioma_1_id,id_idioma_2_id,ds_frase_idioma_1,ds_frase_idioma_2,ds_frase_idioma_2_observacao,nm_arquivo_imagem,nm_arquivo_som,id_usuario_inclusao,dt_inclusao) VALUES (1,2,'Deve ser substituída a esposa verdadeira?','Sekobîarõmbyrape temirekó-eté...?','Citação: Ar., Cat., 96','','',0,'2024-05-01');</v>
      </c>
    </row>
    <row r="5613" spans="1:11">
      <c r="A5613">
        <v>1</v>
      </c>
      <c r="B5613">
        <v>2</v>
      </c>
      <c r="C5613" s="3" t="str">
        <f t="shared" si="348"/>
        <v>Aqui alguém está, certamente.</v>
      </c>
      <c r="D5613" s="10" t="s">
        <v>10805</v>
      </c>
      <c r="E5613" s="3" t="str">
        <f t="shared" si="349"/>
        <v>Ké abá rekóû anhẽ.</v>
      </c>
      <c r="F5613" s="10" t="s">
        <v>10804</v>
      </c>
      <c r="G5613" s="3" t="str">
        <f t="shared" si="350"/>
        <v>Citação: Anch., Teatro, 26</v>
      </c>
      <c r="H5613" s="10" t="s">
        <v>13591</v>
      </c>
      <c r="I5613" s="5"/>
      <c r="J5613" s="4"/>
      <c r="K5613" s="3" t="str">
        <f t="shared" si="351"/>
        <v>INSERT INTO jogos_frase (id_idioma_1_id,id_idioma_2_id,ds_frase_idioma_1,ds_frase_idioma_2,ds_frase_idioma_2_observacao,nm_arquivo_imagem,nm_arquivo_som,id_usuario_inclusao,dt_inclusao) VALUES (1,2,'Aqui alguém está, certamente.','Ké abá rekóû anhẽ.','Citação: Anch., Teatro, 26','','',0,'2024-05-01');</v>
      </c>
    </row>
    <row r="5614" spans="1:11">
      <c r="A5614">
        <v>1</v>
      </c>
      <c r="B5614">
        <v>2</v>
      </c>
      <c r="C5614" s="3" t="str">
        <f t="shared" si="348"/>
        <v>o que se batiza</v>
      </c>
      <c r="D5614" s="10" t="s">
        <v>10807</v>
      </c>
      <c r="E5614" s="3" t="str">
        <f t="shared" si="349"/>
        <v>oîasukyba''e</v>
      </c>
      <c r="F5614" s="10" t="s">
        <v>10806</v>
      </c>
      <c r="G5614" s="3" t="str">
        <f t="shared" si="350"/>
        <v>Citação: VLB, I, 53</v>
      </c>
      <c r="H5614" s="10" t="s">
        <v>13863</v>
      </c>
      <c r="I5614" s="5"/>
      <c r="J5614" s="5"/>
      <c r="K5614" s="3" t="str">
        <f t="shared" si="351"/>
        <v>INSERT INTO jogos_frase (id_idioma_1_id,id_idioma_2_id,ds_frase_idioma_1,ds_frase_idioma_2,ds_frase_idioma_2_observacao,nm_arquivo_imagem,nm_arquivo_som,id_usuario_inclusao,dt_inclusao) VALUES (1,2,'o que se batiza','oîasukyba''e','Citação: VLB, I, 53','','',0,'2024-05-01');</v>
      </c>
    </row>
    <row r="5615" spans="1:11">
      <c r="A5615">
        <v>1</v>
      </c>
      <c r="B5615">
        <v>2</v>
      </c>
      <c r="C5615" s="3" t="str">
        <f t="shared" si="348"/>
        <v>Fazendo alguém ser seu alcoviteiro.</v>
      </c>
      <c r="D5615" s="10" t="s">
        <v>10809</v>
      </c>
      <c r="E5615" s="3" t="str">
        <f t="shared" si="349"/>
        <v>O manhanamo abá moingóbo...</v>
      </c>
      <c r="F5615" s="10" t="s">
        <v>10808</v>
      </c>
      <c r="G5615" s="3" t="str">
        <f t="shared" si="350"/>
        <v>Citação: Ar., Cat., 71v</v>
      </c>
      <c r="H5615" s="10" t="s">
        <v>13803</v>
      </c>
      <c r="I5615" s="5"/>
      <c r="J5615" s="4"/>
      <c r="K5615" s="3" t="str">
        <f t="shared" si="351"/>
        <v>INSERT INTO jogos_frase (id_idioma_1_id,id_idioma_2_id,ds_frase_idioma_1,ds_frase_idioma_2,ds_frase_idioma_2_observacao,nm_arquivo_imagem,nm_arquivo_som,id_usuario_inclusao,dt_inclusao) VALUES (1,2,'Fazendo alguém ser seu alcoviteiro.','O manhanamo abá moingóbo...','Citação: Ar., Cat., 71v','','',0,'2024-05-01');</v>
      </c>
    </row>
    <row r="5616" spans="1:11">
      <c r="A5616">
        <v>1</v>
      </c>
      <c r="B5616">
        <v>2</v>
      </c>
      <c r="C5616" s="3" t="str">
        <f t="shared" si="348"/>
        <v>Andaste pelos caminhos de fontes com mulheres?</v>
      </c>
      <c r="D5616" s="10" t="s">
        <v>9684</v>
      </c>
      <c r="E5616" s="3" t="str">
        <f t="shared" si="349"/>
        <v>Eregûatápe nhaîmbiara rupi kunhã resé?</v>
      </c>
      <c r="F5616" s="10" t="s">
        <v>10810</v>
      </c>
      <c r="G5616" s="3" t="str">
        <f t="shared" si="350"/>
        <v>Citação: Ar., Cat., 234</v>
      </c>
      <c r="H5616" s="10" t="s">
        <v>13546</v>
      </c>
      <c r="I5616" s="5"/>
      <c r="J5616" s="5"/>
      <c r="K5616" s="3" t="str">
        <f t="shared" si="351"/>
        <v>INSERT INTO jogos_frase (id_idioma_1_id,id_idioma_2_id,ds_frase_idioma_1,ds_frase_idioma_2,ds_frase_idioma_2_observacao,nm_arquivo_imagem,nm_arquivo_som,id_usuario_inclusao,dt_inclusao) VALUES (1,2,'Andaste pelos caminhos de fontes com mulheres?','Eregûatápe nhaîmbiara rupi kunhã resé?','Citação: Ar., Cat., 234','','',0,'2024-05-01');</v>
      </c>
    </row>
    <row r="5617" spans="1:11">
      <c r="A5617">
        <v>1</v>
      </c>
      <c r="B5617">
        <v>2</v>
      </c>
      <c r="C5617" s="3" t="str">
        <f t="shared" si="348"/>
        <v>Hás de confessar primeiro tua atração por eles. O que diz respeito aos casados, depois.</v>
      </c>
      <c r="D5617" s="10" t="s">
        <v>10812</v>
      </c>
      <c r="E5617" s="3" t="str">
        <f t="shared" si="349"/>
        <v>mendasara resendûara tekori.</v>
      </c>
      <c r="F5617" s="10" t="s">
        <v>10811</v>
      </c>
      <c r="G5617" s="3" t="str">
        <f t="shared" si="350"/>
        <v>Citação: Ar., Cat., 103v</v>
      </c>
      <c r="H5617" s="10" t="s">
        <v>13590</v>
      </c>
      <c r="I5617" s="5"/>
      <c r="J5617" s="4"/>
      <c r="K5617" s="3" t="str">
        <f t="shared" si="351"/>
        <v>INSERT INTO jogos_frase (id_idioma_1_id,id_idioma_2_id,ds_frase_idioma_1,ds_frase_idioma_2,ds_frase_idioma_2_observacao,nm_arquivo_imagem,nm_arquivo_som,id_usuario_inclusao,dt_inclusao) VALUES (1,2,'Hás de confessar primeiro tua atração por eles. O que diz respeito aos casados, depois.','mendasara resendûara tekori.','Citação: Ar., Cat., 103v','','',0,'2024-05-01');</v>
      </c>
    </row>
    <row r="5618" spans="1:11">
      <c r="A5618">
        <v>1</v>
      </c>
      <c r="B5618">
        <v>2</v>
      </c>
      <c r="C5618" s="3" t="str">
        <f t="shared" si="348"/>
        <v>Bem devagar o fiz.</v>
      </c>
      <c r="D5618" s="10" t="s">
        <v>10814</v>
      </c>
      <c r="E5618" s="3" t="str">
        <f t="shared" si="349"/>
        <v>Mbegûé-katu aîmonhang.</v>
      </c>
      <c r="F5618" s="10" t="s">
        <v>10813</v>
      </c>
      <c r="G5618" s="3" t="str">
        <f t="shared" si="350"/>
        <v>Citação: VLB, II, 140</v>
      </c>
      <c r="H5618" s="10" t="s">
        <v>13931</v>
      </c>
      <c r="I5618" s="5"/>
      <c r="J5618" s="5"/>
      <c r="K5618" s="3" t="str">
        <f t="shared" si="351"/>
        <v>INSERT INTO jogos_frase (id_idioma_1_id,id_idioma_2_id,ds_frase_idioma_1,ds_frase_idioma_2,ds_frase_idioma_2_observacao,nm_arquivo_imagem,nm_arquivo_som,id_usuario_inclusao,dt_inclusao) VALUES (1,2,'Bem devagar o fiz.','Mbegûé-katu aîmonhang.','Citação: VLB, II, 140','','',0,'2024-05-01');</v>
      </c>
    </row>
    <row r="5619" spans="1:11">
      <c r="A5619">
        <v>1</v>
      </c>
      <c r="B5619">
        <v>2</v>
      </c>
      <c r="C5619" s="3" t="str">
        <f t="shared" si="348"/>
        <v>Imediatamente ficaram gritando...</v>
      </c>
      <c r="D5619" s="10" t="s">
        <v>10816</v>
      </c>
      <c r="E5619" s="3" t="str">
        <f t="shared" si="349"/>
        <v>Aûnhenhẽ sasẽ-sasemamo...</v>
      </c>
      <c r="F5619" s="10" t="s">
        <v>10815</v>
      </c>
      <c r="G5619" s="3" t="str">
        <f t="shared" si="350"/>
        <v>Citação: Ar., Cat., 59v</v>
      </c>
      <c r="H5619" s="10" t="s">
        <v>13644</v>
      </c>
      <c r="I5619" s="5"/>
      <c r="J5619" s="4"/>
      <c r="K5619" s="3" t="str">
        <f t="shared" si="351"/>
        <v>INSERT INTO jogos_frase (id_idioma_1_id,id_idioma_2_id,ds_frase_idioma_1,ds_frase_idioma_2,ds_frase_idioma_2_observacao,nm_arquivo_imagem,nm_arquivo_som,id_usuario_inclusao,dt_inclusao) VALUES (1,2,'Imediatamente ficaram gritando...','Aûnhenhẽ sasẽ-sasemamo...','Citação: Ar., Cat., 59v','','',0,'2024-05-01');</v>
      </c>
    </row>
    <row r="5620" spans="1:11">
      <c r="A5620">
        <v>1</v>
      </c>
      <c r="B5620">
        <v>2</v>
      </c>
      <c r="C5620" s="3" t="str">
        <f t="shared" si="348"/>
        <v>aljava de ferro</v>
      </c>
      <c r="D5620" s="10" t="s">
        <v>10818</v>
      </c>
      <c r="E5620" s="3" t="str">
        <f t="shared" si="349"/>
        <v>itá-u''uburu</v>
      </c>
      <c r="F5620" s="10" t="s">
        <v>10817</v>
      </c>
      <c r="G5620" s="3" t="str">
        <f t="shared" si="350"/>
        <v>Citação: VLB, I, 32</v>
      </c>
      <c r="H5620" s="10" t="s">
        <v>13732</v>
      </c>
      <c r="I5620" s="5"/>
      <c r="J5620" s="5"/>
      <c r="K5620" s="3" t="str">
        <f t="shared" si="351"/>
        <v>INSERT INTO jogos_frase (id_idioma_1_id,id_idioma_2_id,ds_frase_idioma_1,ds_frase_idioma_2,ds_frase_idioma_2_observacao,nm_arquivo_imagem,nm_arquivo_som,id_usuario_inclusao,dt_inclusao) VALUES (1,2,'aljava de ferro','itá-u''uburu','Citação: VLB, I, 32','','',0,'2024-05-01');</v>
      </c>
    </row>
    <row r="5621" spans="1:11">
      <c r="A5621">
        <v>1</v>
      </c>
      <c r="B5621">
        <v>2</v>
      </c>
      <c r="C5621" s="3" t="str">
        <f t="shared" si="348"/>
        <v>Um pau me desconjuntou o pé.</v>
      </c>
      <c r="D5621" s="10" t="s">
        <v>10820</v>
      </c>
      <c r="E5621" s="3" t="str">
        <f t="shared" si="349"/>
        <v>Xe py-mongaraû ybyrá.</v>
      </c>
      <c r="F5621" s="10" t="s">
        <v>10819</v>
      </c>
      <c r="G5621" s="3" t="str">
        <f t="shared" si="350"/>
        <v>Citação: VLB, I, 97</v>
      </c>
      <c r="H5621" s="10" t="s">
        <v>13794</v>
      </c>
      <c r="I5621" s="5"/>
      <c r="J5621" s="4"/>
      <c r="K5621" s="3" t="str">
        <f t="shared" si="351"/>
        <v>INSERT INTO jogos_frase (id_idioma_1_id,id_idioma_2_id,ds_frase_idioma_1,ds_frase_idioma_2,ds_frase_idioma_2_observacao,nm_arquivo_imagem,nm_arquivo_som,id_usuario_inclusao,dt_inclusao) VALUES (1,2,'Um pau me desconjuntou o pé.','Xe py-mongaraû ybyrá.','Citação: VLB, I, 97','','',0,'2024-05-01');</v>
      </c>
    </row>
    <row r="5622" spans="1:11">
      <c r="A5622">
        <v>1</v>
      </c>
      <c r="B5622">
        <v>2</v>
      </c>
      <c r="C5622" s="3" t="str">
        <f t="shared" si="348"/>
        <v>Não tem limite, não tem fim.</v>
      </c>
      <c r="D5622" s="10" t="s">
        <v>1753</v>
      </c>
      <c r="E5622" s="3" t="str">
        <f t="shared" si="349"/>
        <v>N''i sykabi, n''i papabi.</v>
      </c>
      <c r="F5622" s="10" t="s">
        <v>10821</v>
      </c>
      <c r="G5622" s="3" t="str">
        <f t="shared" si="350"/>
        <v>Citação: Ar., Cat., 165</v>
      </c>
      <c r="H5622" s="10" t="s">
        <v>13984</v>
      </c>
      <c r="I5622" s="5"/>
      <c r="J5622" s="5"/>
      <c r="K5622" s="3" t="str">
        <f t="shared" si="351"/>
        <v>INSERT INTO jogos_frase (id_idioma_1_id,id_idioma_2_id,ds_frase_idioma_1,ds_frase_idioma_2,ds_frase_idioma_2_observacao,nm_arquivo_imagem,nm_arquivo_som,id_usuario_inclusao,dt_inclusao) VALUES (1,2,'Não tem limite, não tem fim.','N''i sykabi, n''i papabi.','Citação: Ar., Cat., 165','','',0,'2024-05-01');</v>
      </c>
    </row>
    <row r="5623" spans="1:11">
      <c r="A5623">
        <v>1</v>
      </c>
      <c r="B5623">
        <v>2</v>
      </c>
      <c r="C5623" s="3" t="str">
        <f t="shared" si="348"/>
        <v>Havemos de chegar ao céu.</v>
      </c>
      <c r="D5623" s="10" t="s">
        <v>10823</v>
      </c>
      <c r="E5623" s="3" t="str">
        <f t="shared" si="349"/>
        <v>T''orobasẽne ybakype...</v>
      </c>
      <c r="F5623" s="10" t="s">
        <v>10822</v>
      </c>
      <c r="G5623" s="3" t="str">
        <f t="shared" si="350"/>
        <v>Citação: Ar., Cat., 27</v>
      </c>
      <c r="H5623" s="10" t="s">
        <v>13898</v>
      </c>
      <c r="I5623" s="5"/>
      <c r="J5623" s="5"/>
      <c r="K5623" s="3" t="str">
        <f t="shared" si="351"/>
        <v>INSERT INTO jogos_frase (id_idioma_1_id,id_idioma_2_id,ds_frase_idioma_1,ds_frase_idioma_2,ds_frase_idioma_2_observacao,nm_arquivo_imagem,nm_arquivo_som,id_usuario_inclusao,dt_inclusao) VALUES (1,2,'Havemos de chegar ao céu.','T''orobasẽne ybakype...','Citação: Ar., Cat., 27','','',0,'2024-05-01');</v>
      </c>
    </row>
    <row r="5624" spans="1:11">
      <c r="A5624">
        <v>1</v>
      </c>
      <c r="B5624">
        <v>2</v>
      </c>
      <c r="C5624" s="3" t="str">
        <f t="shared" si="348"/>
        <v>Sua vista aguda desaparece, tapando-se seus ouvidos.</v>
      </c>
      <c r="D5624" s="10" t="s">
        <v>10825</v>
      </c>
      <c r="E5624" s="3" t="str">
        <f t="shared" si="349"/>
        <v>...Sesapysopûera kanhemi, iî apysaká oîe''obo.</v>
      </c>
      <c r="F5624" s="10" t="s">
        <v>10824</v>
      </c>
      <c r="G5624" s="3" t="str">
        <f t="shared" si="350"/>
        <v>Citação: Ar., Cat., I, 156</v>
      </c>
      <c r="H5624" s="10" t="s">
        <v>14700</v>
      </c>
      <c r="I5624" s="5"/>
      <c r="J5624" s="5"/>
      <c r="K5624" s="3" t="str">
        <f t="shared" si="351"/>
        <v>INSERT INTO jogos_frase (id_idioma_1_id,id_idioma_2_id,ds_frase_idioma_1,ds_frase_idioma_2,ds_frase_idioma_2_observacao,nm_arquivo_imagem,nm_arquivo_som,id_usuario_inclusao,dt_inclusao) VALUES (1,2,'Sua vista aguda desaparece, tapando-se seus ouvidos.','...Sesapysopûera kanhemi, iî apysaká oîe''obo.','Citação: Ar., Cat., I, 156','','',0,'2024-05-01');</v>
      </c>
    </row>
    <row r="5625" spans="1:11">
      <c r="A5625">
        <v>1</v>
      </c>
      <c r="B5625">
        <v>2</v>
      </c>
      <c r="C5625" s="3" t="str">
        <f t="shared" si="348"/>
        <v>Por isso mesmo, então, os judeus a puxaram fortemente, fazendo vir junto a pele dele também.</v>
      </c>
      <c r="D5625" s="10" t="s">
        <v>10827</v>
      </c>
      <c r="E5625" s="3" t="str">
        <f t="shared" si="349"/>
        <v>Nd''e''i te''e a''ereme Îudeus sykyîatãmo, i pira abé reru...</v>
      </c>
      <c r="F5625" s="10" t="s">
        <v>10826</v>
      </c>
      <c r="G5625" s="3" t="str">
        <f t="shared" si="350"/>
        <v>Citação: Ar., Cat., 62</v>
      </c>
      <c r="H5625" s="10" t="s">
        <v>13720</v>
      </c>
      <c r="I5625" s="5"/>
      <c r="J5625" s="5"/>
      <c r="K5625" s="3" t="str">
        <f t="shared" si="351"/>
        <v>INSERT INTO jogos_frase (id_idioma_1_id,id_idioma_2_id,ds_frase_idioma_1,ds_frase_idioma_2,ds_frase_idioma_2_observacao,nm_arquivo_imagem,nm_arquivo_som,id_usuario_inclusao,dt_inclusao) VALUES (1,2,'Por isso mesmo, então, os judeus a puxaram fortemente, fazendo vir junto a pele dele também.','Nd''e''i te''e a''ereme Îudeus sykyîatãmo, i pira abé reru...','Citação: Ar., Cat., 62','','',0,'2024-05-01');</v>
      </c>
    </row>
    <row r="5626" spans="1:11">
      <c r="A5626">
        <v>1</v>
      </c>
      <c r="B5626">
        <v>2</v>
      </c>
      <c r="C5626" s="3" t="str">
        <f t="shared" si="348"/>
        <v>Encosto-me nele.</v>
      </c>
      <c r="D5626" s="10" t="s">
        <v>10829</v>
      </c>
      <c r="E5626" s="3" t="str">
        <f t="shared" si="349"/>
        <v>Aîekok sesé.</v>
      </c>
      <c r="F5626" s="10" t="s">
        <v>10828</v>
      </c>
      <c r="G5626" s="3" t="str">
        <f t="shared" si="350"/>
        <v>Citação: Anch., Arte, 44v</v>
      </c>
      <c r="H5626" s="10" t="s">
        <v>13555</v>
      </c>
      <c r="I5626" s="5"/>
      <c r="J5626" s="5"/>
      <c r="K5626" s="3" t="str">
        <f t="shared" si="351"/>
        <v>INSERT INTO jogos_frase (id_idioma_1_id,id_idioma_2_id,ds_frase_idioma_1,ds_frase_idioma_2,ds_frase_idioma_2_observacao,nm_arquivo_imagem,nm_arquivo_som,id_usuario_inclusao,dt_inclusao) VALUES (1,2,'Encosto-me nele.','Aîekok sesé.','Citação: Anch., Arte, 44v','','',0,'2024-05-01');</v>
      </c>
    </row>
    <row r="5627" spans="1:11">
      <c r="A5627">
        <v>1</v>
      </c>
      <c r="B5627">
        <v>2</v>
      </c>
      <c r="C5627" s="3" t="str">
        <f t="shared" si="348"/>
        <v>Fiquei-o esfregando com coisa gordurosa.</v>
      </c>
      <c r="D5627" s="10" t="s">
        <v>10830</v>
      </c>
      <c r="E5627" s="3" t="str">
        <f t="shared" si="349"/>
        <v>Aîkyty-kytyk mba''e-kagûera pupé.</v>
      </c>
      <c r="F5627" s="10" t="s">
        <v>7560</v>
      </c>
      <c r="G5627" s="3" t="str">
        <f t="shared" si="350"/>
        <v>Citação: VLB, I, 117</v>
      </c>
      <c r="H5627" s="10" t="s">
        <v>14485</v>
      </c>
      <c r="I5627" s="5"/>
      <c r="J5627" s="4"/>
      <c r="K5627" s="3" t="str">
        <f t="shared" si="351"/>
        <v>INSERT INTO jogos_frase (id_idioma_1_id,id_idioma_2_id,ds_frase_idioma_1,ds_frase_idioma_2,ds_frase_idioma_2_observacao,nm_arquivo_imagem,nm_arquivo_som,id_usuario_inclusao,dt_inclusao) VALUES (1,2,'Fiquei-o esfregando com coisa gordurosa.','Aîkyty-kytyk mba''e-kagûera pupé.','Citação: VLB, I, 117','','',0,'2024-05-01');</v>
      </c>
    </row>
    <row r="5628" spans="1:11">
      <c r="A5628">
        <v>1</v>
      </c>
      <c r="B5628">
        <v>2</v>
      </c>
      <c r="C5628" s="3" t="str">
        <f t="shared" si="348"/>
        <v>Atrai-me a roupa daquele.</v>
      </c>
      <c r="D5628" s="10" t="s">
        <v>10832</v>
      </c>
      <c r="E5628" s="3" t="str">
        <f t="shared" si="349"/>
        <v>Xe momotar ahẽ aoba.</v>
      </c>
      <c r="F5628" s="10" t="s">
        <v>10831</v>
      </c>
      <c r="G5628" s="3" t="str">
        <f t="shared" si="350"/>
        <v>Citação: VLB, I, 75</v>
      </c>
      <c r="H5628" s="10" t="s">
        <v>14614</v>
      </c>
      <c r="I5628" s="5"/>
      <c r="J5628" s="5"/>
      <c r="K5628" s="3" t="str">
        <f t="shared" si="351"/>
        <v>INSERT INTO jogos_frase (id_idioma_1_id,id_idioma_2_id,ds_frase_idioma_1,ds_frase_idioma_2,ds_frase_idioma_2_observacao,nm_arquivo_imagem,nm_arquivo_som,id_usuario_inclusao,dt_inclusao) VALUES (1,2,'Atrai-me a roupa daquele.','Xe momotar ahẽ aoba.','Citação: VLB, I, 75','','',0,'2024-05-01');</v>
      </c>
    </row>
    <row r="5629" spans="1:11">
      <c r="A5629">
        <v>1</v>
      </c>
      <c r="B5629">
        <v>2</v>
      </c>
      <c r="C5629" s="3" t="str">
        <f t="shared" si="348"/>
        <v>A borboleta tornou-se pássaro.</v>
      </c>
      <c r="D5629" s="10" t="s">
        <v>10834</v>
      </c>
      <c r="E5629" s="3" t="str">
        <f t="shared" si="349"/>
        <v>Panama onhemogûyrá.</v>
      </c>
      <c r="F5629" s="10" t="s">
        <v>10833</v>
      </c>
      <c r="G5629" s="3" t="str">
        <f t="shared" si="350"/>
        <v>Citação: VLB, II, 133</v>
      </c>
      <c r="H5629" s="10" t="s">
        <v>13553</v>
      </c>
      <c r="I5629" s="5"/>
      <c r="J5629" s="4"/>
      <c r="K5629" s="3" t="str">
        <f t="shared" si="351"/>
        <v>INSERT INTO jogos_frase (id_idioma_1_id,id_idioma_2_id,ds_frase_idioma_1,ds_frase_idioma_2,ds_frase_idioma_2_observacao,nm_arquivo_imagem,nm_arquivo_som,id_usuario_inclusao,dt_inclusao) VALUES (1,2,'A borboleta tornou-se pássaro.','Panama onhemogûyrá.','Citação: VLB, II, 133','','',0,'2024-05-01');</v>
      </c>
    </row>
    <row r="5630" spans="1:11">
      <c r="A5630">
        <v>1</v>
      </c>
      <c r="B5630">
        <v>2</v>
      </c>
      <c r="C5630" s="3" t="str">
        <f t="shared" si="348"/>
        <v>Um homem ladrão que foi posto na prisão como pena de chacinas.</v>
      </c>
      <c r="D5630" s="10" t="s">
        <v>10835</v>
      </c>
      <c r="E5630" s="3" t="str">
        <f t="shared" si="349"/>
        <v>Abá-mondá morapitîagûera repyramo mundeokype i mondebypyrûera.</v>
      </c>
      <c r="F5630" s="10" t="s">
        <v>9599</v>
      </c>
      <c r="G5630" s="3" t="str">
        <f t="shared" si="350"/>
        <v>Citação: Ar., Cat., 59v</v>
      </c>
      <c r="H5630" s="10" t="s">
        <v>13644</v>
      </c>
      <c r="I5630" s="5"/>
      <c r="J5630" s="4"/>
      <c r="K5630" s="3" t="str">
        <f t="shared" si="351"/>
        <v>INSERT INTO jogos_frase (id_idioma_1_id,id_idioma_2_id,ds_frase_idioma_1,ds_frase_idioma_2,ds_frase_idioma_2_observacao,nm_arquivo_imagem,nm_arquivo_som,id_usuario_inclusao,dt_inclusao) VALUES (1,2,'Um homem ladrão que foi posto na prisão como pena de chacinas.','Abá-mondá morapitîagûera repyramo mundeokype i mondebypyrûera.','Citação: Ar., Cat., 59v','','',0,'2024-05-01');</v>
      </c>
    </row>
    <row r="5631" spans="1:11">
      <c r="A5631">
        <v>1</v>
      </c>
      <c r="B5631">
        <v>2</v>
      </c>
      <c r="C5631" s="3" t="str">
        <f t="shared" si="348"/>
        <v>injuriando-o</v>
      </c>
      <c r="D5631" s="10" t="s">
        <v>10837</v>
      </c>
      <c r="E5631" s="3" t="str">
        <f t="shared" si="349"/>
        <v>i agûabo</v>
      </c>
      <c r="F5631" s="10" t="s">
        <v>10836</v>
      </c>
      <c r="G5631" s="3" t="str">
        <f t="shared" si="350"/>
        <v>Citação: Ar., Cat., 74</v>
      </c>
      <c r="H5631" s="10" t="s">
        <v>13807</v>
      </c>
      <c r="I5631" s="5"/>
      <c r="J5631" s="4"/>
      <c r="K5631" s="3" t="str">
        <f t="shared" si="351"/>
        <v>INSERT INTO jogos_frase (id_idioma_1_id,id_idioma_2_id,ds_frase_idioma_1,ds_frase_idioma_2,ds_frase_idioma_2_observacao,nm_arquivo_imagem,nm_arquivo_som,id_usuario_inclusao,dt_inclusao) VALUES (1,2,'injuriando-o','i agûabo','Citação: Ar., Cat., 74','','',0,'2024-05-01');</v>
      </c>
    </row>
    <row r="5632" spans="1:11">
      <c r="A5632">
        <v>1</v>
      </c>
      <c r="B5632">
        <v>2</v>
      </c>
      <c r="C5632" s="3" t="str">
        <f t="shared" si="348"/>
        <v>Dois ladrões, um à sua direita e o outro à sua esquerda.</v>
      </c>
      <c r="D5632" s="10" t="s">
        <v>10839</v>
      </c>
      <c r="E5632" s="3" t="str">
        <f t="shared" si="349"/>
        <v>Mokõî mondabora, i ''ekatûaba koty amõ, a''e amõ i asu koty.</v>
      </c>
      <c r="F5632" s="10" t="s">
        <v>10838</v>
      </c>
      <c r="G5632" s="3" t="str">
        <f t="shared" si="350"/>
        <v>Citação: Ar., Cat., 62v</v>
      </c>
      <c r="H5632" s="10" t="s">
        <v>14321</v>
      </c>
      <c r="I5632" s="5"/>
      <c r="J5632" s="4"/>
      <c r="K5632" s="3" t="str">
        <f t="shared" si="351"/>
        <v>INSERT INTO jogos_frase (id_idioma_1_id,id_idioma_2_id,ds_frase_idioma_1,ds_frase_idioma_2,ds_frase_idioma_2_observacao,nm_arquivo_imagem,nm_arquivo_som,id_usuario_inclusao,dt_inclusao) VALUES (1,2,'Dois ladrões, um à sua direita e o outro à sua esquerda.','Mokõî mondabora, i ''ekatûaba koty amõ, a''e amõ i asu koty.','Citação: Ar., Cat., 62v','','',0,'2024-05-01');</v>
      </c>
    </row>
    <row r="5633" spans="1:11">
      <c r="A5633">
        <v>1</v>
      </c>
      <c r="B5633">
        <v>2</v>
      </c>
      <c r="C5633" s="3" t="str">
        <f t="shared" si="348"/>
        <v>Hei de ir tocar tuas pálpebras.</v>
      </c>
      <c r="D5633" s="10" t="s">
        <v>10841</v>
      </c>
      <c r="E5633" s="3" t="str">
        <f t="shared" si="349"/>
        <v>T''asóne nde ropé syka...</v>
      </c>
      <c r="F5633" s="10" t="s">
        <v>10840</v>
      </c>
      <c r="G5633" s="3" t="str">
        <f t="shared" si="350"/>
        <v>Citação: Anch., Poemas, 96</v>
      </c>
      <c r="H5633" s="10" t="s">
        <v>14278</v>
      </c>
      <c r="I5633" s="5"/>
      <c r="J5633" s="5"/>
      <c r="K5633" s="3" t="str">
        <f t="shared" si="351"/>
        <v>INSERT INTO jogos_frase (id_idioma_1_id,id_idioma_2_id,ds_frase_idioma_1,ds_frase_idioma_2,ds_frase_idioma_2_observacao,nm_arquivo_imagem,nm_arquivo_som,id_usuario_inclusao,dt_inclusao) VALUES (1,2,'Hei de ir tocar tuas pálpebras.','T''asóne nde ropé syka...','Citação: Anch., Poemas, 96','','',0,'2024-05-01');</v>
      </c>
    </row>
    <row r="5634" spans="1:11">
      <c r="A5634">
        <v>1</v>
      </c>
      <c r="B5634">
        <v>2</v>
      </c>
      <c r="C5634" s="3" t="str">
        <f t="shared" ref="C5634:C5697" si="352">SUBSTITUTE(D5634,"'","''")</f>
        <v>dois e dois no total (isto é, quatro)</v>
      </c>
      <c r="D5634" s="10" t="s">
        <v>10843</v>
      </c>
      <c r="E5634" s="3" t="str">
        <f t="shared" ref="E5634:E5697" si="353">SUBSTITUTE(F5634,"'","''")</f>
        <v>mokõ-mokõî syk</v>
      </c>
      <c r="F5634" s="10" t="s">
        <v>10842</v>
      </c>
      <c r="G5634" s="3" t="str">
        <f t="shared" ref="G5634:G5697" si="354">SUBSTITUTE(H5634,"'","''")</f>
        <v>Citação: VLB, I, 154</v>
      </c>
      <c r="H5634" s="10" t="s">
        <v>13976</v>
      </c>
      <c r="I5634" s="5"/>
      <c r="J5634" s="4"/>
      <c r="K5634" s="3" t="str">
        <f t="shared" ref="K5634:K5697" si="355">CONCATENATE("INSERT INTO jogos_frase (id_idioma_1_id,id_idioma_2_id,ds_frase_idioma_1,ds_frase_idioma_2,ds_frase_idioma_2_observacao,nm_arquivo_imagem,nm_arquivo_som,id_usuario_inclusao,dt_inclusao) VALUES (",A5634,",",B5634,",'",C5634,"','",E5634,"','",G5634,"','','',",0,",","'2024-05-01')",";")</f>
        <v>INSERT INTO jogos_frase (id_idioma_1_id,id_idioma_2_id,ds_frase_idioma_1,ds_frase_idioma_2,ds_frase_idioma_2_observacao,nm_arquivo_imagem,nm_arquivo_som,id_usuario_inclusao,dt_inclusao) VALUES (1,2,'dois e dois no total (isto é, quatro)','mokõ-mokõî syk','Citação: VLB, I, 154','','',0,'2024-05-01');</v>
      </c>
    </row>
    <row r="5635" spans="1:11">
      <c r="A5635">
        <v>1</v>
      </c>
      <c r="B5635">
        <v>2</v>
      </c>
      <c r="C5635" s="3" t="str">
        <f t="shared" si="352"/>
        <v>Não te apropries das coisas de ninguém.</v>
      </c>
      <c r="D5635" s="10" t="s">
        <v>10845</v>
      </c>
      <c r="E5635" s="3" t="str">
        <f t="shared" si="353"/>
        <v>Teumẽ abá mba''e resé é mondarõmo.</v>
      </c>
      <c r="F5635" s="10" t="s">
        <v>10844</v>
      </c>
      <c r="G5635" s="3" t="str">
        <f t="shared" si="354"/>
        <v>Citação: Ar., Cat., 107v</v>
      </c>
      <c r="H5635" s="10" t="s">
        <v>13564</v>
      </c>
      <c r="I5635" s="5"/>
      <c r="J5635" s="4"/>
      <c r="K5635" s="3" t="str">
        <f t="shared" si="355"/>
        <v>INSERT INTO jogos_frase (id_idioma_1_id,id_idioma_2_id,ds_frase_idioma_1,ds_frase_idioma_2,ds_frase_idioma_2_observacao,nm_arquivo_imagem,nm_arquivo_som,id_usuario_inclusao,dt_inclusao) VALUES (1,2,'Não te apropries das coisas de ninguém.','Teumẽ abá mba''e resé é mondarõmo.','Citação: Ar., Cat., 107v','','',0,'2024-05-01');</v>
      </c>
    </row>
    <row r="5636" spans="1:11">
      <c r="A5636">
        <v>1</v>
      </c>
      <c r="B5636">
        <v>2</v>
      </c>
      <c r="C5636" s="3" t="str">
        <f t="shared" si="352"/>
        <v>Acaso o que será deixado é tudo?</v>
      </c>
      <c r="D5636" s="10" t="s">
        <v>10847</v>
      </c>
      <c r="E5636" s="3" t="str">
        <f t="shared" si="353"/>
        <v>Seîarypyrama ruã-tepe mba''e tetiruã kûáî?</v>
      </c>
      <c r="F5636" s="10" t="s">
        <v>10846</v>
      </c>
      <c r="G5636" s="3" t="str">
        <f t="shared" si="354"/>
        <v>Citação: Ar., Cat., 165</v>
      </c>
      <c r="H5636" s="10" t="s">
        <v>13984</v>
      </c>
      <c r="I5636" s="5"/>
      <c r="J5636" s="4"/>
      <c r="K5636" s="3" t="str">
        <f t="shared" si="355"/>
        <v>INSERT INTO jogos_frase (id_idioma_1_id,id_idioma_2_id,ds_frase_idioma_1,ds_frase_idioma_2,ds_frase_idioma_2_observacao,nm_arquivo_imagem,nm_arquivo_som,id_usuario_inclusao,dt_inclusao) VALUES (1,2,'Acaso o que será deixado é tudo?','Seîarypyrama ruã-tepe mba''e tetiruã kûáî?','Citação: Ar., Cat., 165','','',0,'2024-05-01');</v>
      </c>
    </row>
    <row r="5637" spans="1:11">
      <c r="A5637">
        <v>1</v>
      </c>
      <c r="B5637">
        <v>2</v>
      </c>
      <c r="C5637" s="3" t="str">
        <f t="shared" si="352"/>
        <v>nosso anjo da guarda</v>
      </c>
      <c r="D5637" s="10" t="s">
        <v>10849</v>
      </c>
      <c r="E5637" s="3" t="str">
        <f t="shared" si="353"/>
        <v>îandé karaibebé</v>
      </c>
      <c r="F5637" s="10" t="s">
        <v>10848</v>
      </c>
      <c r="G5637" s="3" t="str">
        <f t="shared" si="354"/>
        <v>Citação: Valente, Cantigas, V, in Ar., Cat., 1618</v>
      </c>
      <c r="H5637" s="10" t="s">
        <v>13929</v>
      </c>
      <c r="I5637" s="5"/>
      <c r="J5637" s="4"/>
      <c r="K5637" s="3" t="str">
        <f t="shared" si="355"/>
        <v>INSERT INTO jogos_frase (id_idioma_1_id,id_idioma_2_id,ds_frase_idioma_1,ds_frase_idioma_2,ds_frase_idioma_2_observacao,nm_arquivo_imagem,nm_arquivo_som,id_usuario_inclusao,dt_inclusao) VALUES (1,2,'nosso anjo da guarda','îandé karaibebé','Citação: Valente, Cantigas, V, in Ar., Cat., 1618','','',0,'2024-05-01');</v>
      </c>
    </row>
    <row r="5638" spans="1:11">
      <c r="A5638">
        <v>1</v>
      </c>
      <c r="B5638">
        <v>2</v>
      </c>
      <c r="C5638" s="3" t="str">
        <f t="shared" si="352"/>
        <v>Vou buscar água (à fonte).</v>
      </c>
      <c r="D5638" s="10" t="s">
        <v>10851</v>
      </c>
      <c r="E5638" s="3" t="str">
        <f t="shared" si="353"/>
        <v>A''ypîasó.</v>
      </c>
      <c r="F5638" s="10" t="s">
        <v>10850</v>
      </c>
      <c r="G5638" s="3" t="str">
        <f t="shared" si="354"/>
        <v>Citação: VLB, II, 14</v>
      </c>
      <c r="H5638" s="10" t="s">
        <v>13752</v>
      </c>
      <c r="I5638" s="5"/>
      <c r="J5638" s="5"/>
      <c r="K5638" s="3" t="str">
        <f t="shared" si="355"/>
        <v>INSERT INTO jogos_frase (id_idioma_1_id,id_idioma_2_id,ds_frase_idioma_1,ds_frase_idioma_2,ds_frase_idioma_2_observacao,nm_arquivo_imagem,nm_arquivo_som,id_usuario_inclusao,dt_inclusao) VALUES (1,2,'Vou buscar água (à fonte).','A''ypîasó.','Citação: VLB, II, 14','','',0,'2024-05-01');</v>
      </c>
    </row>
    <row r="5639" spans="1:11">
      <c r="A5639">
        <v>1</v>
      </c>
      <c r="B5639">
        <v>2</v>
      </c>
      <c r="C5639" s="3" t="str">
        <f t="shared" si="352"/>
        <v>Em eu falando...</v>
      </c>
      <c r="D5639" s="10" t="s">
        <v>10853</v>
      </c>
      <c r="E5639" s="3" t="str">
        <f t="shared" si="353"/>
        <v>Gûinhe''enga abé...</v>
      </c>
      <c r="F5639" s="10" t="s">
        <v>10852</v>
      </c>
      <c r="G5639" s="3" t="str">
        <f t="shared" si="354"/>
        <v>Citação: VLB, I, 110</v>
      </c>
      <c r="H5639" s="10" t="s">
        <v>13994</v>
      </c>
      <c r="I5639" s="5"/>
      <c r="J5639" s="5"/>
      <c r="K5639" s="3" t="str">
        <f t="shared" si="355"/>
        <v>INSERT INTO jogos_frase (id_idioma_1_id,id_idioma_2_id,ds_frase_idioma_1,ds_frase_idioma_2,ds_frase_idioma_2_observacao,nm_arquivo_imagem,nm_arquivo_som,id_usuario_inclusao,dt_inclusao) VALUES (1,2,'Em eu falando...','Gûinhe''enga abé...','Citação: VLB, I, 110','','',0,'2024-05-01');</v>
      </c>
    </row>
    <row r="5640" spans="1:11">
      <c r="A5640">
        <v>1</v>
      </c>
      <c r="B5640">
        <v>2</v>
      </c>
      <c r="C5640" s="3" t="str">
        <f t="shared" si="352"/>
        <v>Cortei a fila deles.</v>
      </c>
      <c r="D5640" s="10" t="s">
        <v>10855</v>
      </c>
      <c r="E5640" s="3" t="str">
        <f t="shared" si="353"/>
        <v>Asysy-mondok.</v>
      </c>
      <c r="F5640" s="10" t="s">
        <v>10854</v>
      </c>
      <c r="G5640" s="3" t="str">
        <f t="shared" si="354"/>
        <v>Citação: VLB, I, 83</v>
      </c>
      <c r="H5640" s="10" t="s">
        <v>14070</v>
      </c>
      <c r="I5640" s="5"/>
      <c r="J5640" s="5"/>
      <c r="K5640" s="3" t="str">
        <f t="shared" si="355"/>
        <v>INSERT INTO jogos_frase (id_idioma_1_id,id_idioma_2_id,ds_frase_idioma_1,ds_frase_idioma_2,ds_frase_idioma_2_observacao,nm_arquivo_imagem,nm_arquivo_som,id_usuario_inclusao,dt_inclusao) VALUES (1,2,'Cortei a fila deles.','Asysy-mondok.','Citação: VLB, I, 83','','',0,'2024-05-01');</v>
      </c>
    </row>
    <row r="5641" spans="1:11">
      <c r="A5641">
        <v>1</v>
      </c>
      <c r="B5641">
        <v>2</v>
      </c>
      <c r="C5641" s="3" t="str">
        <f t="shared" si="352"/>
        <v>Eles são, realmente, muito fortes.</v>
      </c>
      <c r="D5641" s="10" t="s">
        <v>10857</v>
      </c>
      <c r="E5641" s="3" t="str">
        <f t="shared" si="353"/>
        <v>Satãngatu-te nipó...</v>
      </c>
      <c r="F5641" s="10" t="s">
        <v>10856</v>
      </c>
      <c r="G5641" s="3" t="str">
        <f t="shared" si="354"/>
        <v>Citação: Anch., Teatro, 144, 2006</v>
      </c>
      <c r="H5641" s="10" t="s">
        <v>14701</v>
      </c>
      <c r="I5641" s="5"/>
      <c r="J5641" s="4"/>
      <c r="K5641" s="3" t="str">
        <f t="shared" si="355"/>
        <v>INSERT INTO jogos_frase (id_idioma_1_id,id_idioma_2_id,ds_frase_idioma_1,ds_frase_idioma_2,ds_frase_idioma_2_observacao,nm_arquivo_imagem,nm_arquivo_som,id_usuario_inclusao,dt_inclusao) VALUES (1,2,'Eles são, realmente, muito fortes.','Satãngatu-te nipó...','Citação: Anch., Teatro, 144, 2006','','',0,'2024-05-01');</v>
      </c>
    </row>
    <row r="5642" spans="1:11">
      <c r="A5642">
        <v>1</v>
      </c>
      <c r="B5642">
        <v>2</v>
      </c>
      <c r="C5642" s="3" t="str">
        <f t="shared" si="352"/>
        <v>Não cessarão de dizer maldades.</v>
      </c>
      <c r="D5642" s="10" t="s">
        <v>10859</v>
      </c>
      <c r="E5642" s="3" t="str">
        <f t="shared" si="353"/>
        <v>...Marã ''é n''opyki xóne...</v>
      </c>
      <c r="F5642" s="10" t="s">
        <v>10858</v>
      </c>
      <c r="G5642" s="3" t="str">
        <f t="shared" si="354"/>
        <v>Citação: Anch., Teatro, 36</v>
      </c>
      <c r="H5642" s="10" t="s">
        <v>13626</v>
      </c>
      <c r="I5642" s="5"/>
      <c r="J5642" s="4"/>
      <c r="K5642" s="3" t="str">
        <f t="shared" si="355"/>
        <v>INSERT INTO jogos_frase (id_idioma_1_id,id_idioma_2_id,ds_frase_idioma_1,ds_frase_idioma_2,ds_frase_idioma_2_observacao,nm_arquivo_imagem,nm_arquivo_som,id_usuario_inclusao,dt_inclusao) VALUES (1,2,'Não cessarão de dizer maldades.','...Marã ''é n''opyki xóne...','Citação: Anch., Teatro, 36','','',0,'2024-05-01');</v>
      </c>
    </row>
    <row r="5643" spans="1:11">
      <c r="A5643">
        <v>1</v>
      </c>
      <c r="B5643">
        <v>2</v>
      </c>
      <c r="C5643" s="3" t="str">
        <f t="shared" si="352"/>
        <v>Contando as maldades escondidas de alguém.</v>
      </c>
      <c r="D5643" s="10" t="s">
        <v>10861</v>
      </c>
      <c r="E5643" s="3" t="str">
        <f t="shared" si="353"/>
        <v>Abá angaîpá-nhemima... mombegûabo.</v>
      </c>
      <c r="F5643" s="10" t="s">
        <v>10860</v>
      </c>
      <c r="G5643" s="3" t="str">
        <f t="shared" si="354"/>
        <v>Citação: Ar., Cat., 73v</v>
      </c>
      <c r="H5643" s="10" t="s">
        <v>14207</v>
      </c>
      <c r="I5643" s="5"/>
      <c r="J5643" s="4"/>
      <c r="K5643" s="3" t="str">
        <f t="shared" si="355"/>
        <v>INSERT INTO jogos_frase (id_idioma_1_id,id_idioma_2_id,ds_frase_idioma_1,ds_frase_idioma_2,ds_frase_idioma_2_observacao,nm_arquivo_imagem,nm_arquivo_som,id_usuario_inclusao,dt_inclusao) VALUES (1,2,'Contando as maldades escondidas de alguém.','Abá angaîpá-nhemima... mombegûabo.','Citação: Ar., Cat., 73v','','',0,'2024-05-01');</v>
      </c>
    </row>
    <row r="5644" spans="1:11">
      <c r="A5644">
        <v>1</v>
      </c>
      <c r="B5644">
        <v>2</v>
      </c>
      <c r="C5644" s="3" t="str">
        <f t="shared" si="352"/>
        <v>Para uma grande escuridão é que iriam.</v>
      </c>
      <c r="D5644" s="10" t="s">
        <v>10863</v>
      </c>
      <c r="E5644" s="3" t="str">
        <f t="shared" si="353"/>
        <v>Pytunusupe émo i xóûmo.</v>
      </c>
      <c r="F5644" s="10" t="s">
        <v>10862</v>
      </c>
      <c r="G5644" s="3" t="str">
        <f t="shared" si="354"/>
        <v>Citação: Ar., Cat., 80</v>
      </c>
      <c r="H5644" s="10" t="s">
        <v>14500</v>
      </c>
      <c r="I5644" s="5"/>
      <c r="J5644" s="4"/>
      <c r="K5644" s="3" t="str">
        <f t="shared" si="355"/>
        <v>INSERT INTO jogos_frase (id_idioma_1_id,id_idioma_2_id,ds_frase_idioma_1,ds_frase_idioma_2,ds_frase_idioma_2_observacao,nm_arquivo_imagem,nm_arquivo_som,id_usuario_inclusao,dt_inclusao) VALUES (1,2,'Para uma grande escuridão é que iriam.','Pytunusupe émo i xóûmo.','Citação: Ar., Cat., 80','','',0,'2024-05-01');</v>
      </c>
    </row>
    <row r="5645" spans="1:11">
      <c r="A5645">
        <v>1</v>
      </c>
      <c r="B5645">
        <v>2</v>
      </c>
      <c r="C5645" s="3" t="str">
        <f t="shared" si="352"/>
        <v>Limpou seu rosto com um pano branco.</v>
      </c>
      <c r="D5645" s="10" t="s">
        <v>10865</v>
      </c>
      <c r="E5645" s="3" t="str">
        <f t="shared" si="353"/>
        <v>Osobá-syb aó-tinga pupé...</v>
      </c>
      <c r="F5645" s="10" t="s">
        <v>10864</v>
      </c>
      <c r="G5645" s="3" t="str">
        <f t="shared" si="354"/>
        <v>Citação: Ar., Cat., 62</v>
      </c>
      <c r="H5645" s="10" t="s">
        <v>13720</v>
      </c>
      <c r="I5645" s="5"/>
      <c r="J5645" s="4"/>
      <c r="K5645" s="3" t="str">
        <f t="shared" si="355"/>
        <v>INSERT INTO jogos_frase (id_idioma_1_id,id_idioma_2_id,ds_frase_idioma_1,ds_frase_idioma_2,ds_frase_idioma_2_observacao,nm_arquivo_imagem,nm_arquivo_som,id_usuario_inclusao,dt_inclusao) VALUES (1,2,'Limpou seu rosto com um pano branco.','Osobá-syb aó-tinga pupé...','Citação: Ar., Cat., 62','','',0,'2024-05-01');</v>
      </c>
    </row>
    <row r="5646" spans="1:11">
      <c r="A5646">
        <v>1</v>
      </c>
      <c r="B5646">
        <v>2</v>
      </c>
      <c r="C5646" s="3" t="str">
        <f t="shared" si="352"/>
        <v>Eu tenho vermes (na carne podre).</v>
      </c>
      <c r="D5646" s="10" t="s">
        <v>10867</v>
      </c>
      <c r="E5646" s="3" t="str">
        <f t="shared" si="353"/>
        <v>Xe rasok.</v>
      </c>
      <c r="F5646" s="10" t="s">
        <v>10866</v>
      </c>
      <c r="G5646" s="3" t="str">
        <f t="shared" si="354"/>
        <v>Citação: VLB, I, 55</v>
      </c>
      <c r="H5646" s="10" t="s">
        <v>13861</v>
      </c>
      <c r="I5646" s="5"/>
      <c r="J5646" s="4"/>
      <c r="K5646" s="3" t="str">
        <f t="shared" si="355"/>
        <v>INSERT INTO jogos_frase (id_idioma_1_id,id_idioma_2_id,ds_frase_idioma_1,ds_frase_idioma_2,ds_frase_idioma_2_observacao,nm_arquivo_imagem,nm_arquivo_som,id_usuario_inclusao,dt_inclusao) VALUES (1,2,'Eu tenho vermes (na carne podre).','Xe rasok.','Citação: VLB, I, 55','','',0,'2024-05-01');</v>
      </c>
    </row>
    <row r="5647" spans="1:11">
      <c r="A5647">
        <v>1</v>
      </c>
      <c r="B5647">
        <v>2</v>
      </c>
      <c r="C5647" s="3" t="str">
        <f t="shared" si="352"/>
        <v>Eu tenho pernas tortas.</v>
      </c>
      <c r="D5647" s="10" t="s">
        <v>10869</v>
      </c>
      <c r="E5647" s="3" t="str">
        <f t="shared" si="353"/>
        <v>Xe retymãnhemang.</v>
      </c>
      <c r="F5647" s="10" t="s">
        <v>10868</v>
      </c>
      <c r="G5647" s="3" t="str">
        <f t="shared" si="354"/>
        <v>Citação: VLB, II, 149</v>
      </c>
      <c r="H5647" s="10" t="s">
        <v>14213</v>
      </c>
      <c r="I5647" s="5"/>
      <c r="J5647" s="4"/>
      <c r="K5647" s="3" t="str">
        <f t="shared" si="355"/>
        <v>INSERT INTO jogos_frase (id_idioma_1_id,id_idioma_2_id,ds_frase_idioma_1,ds_frase_idioma_2,ds_frase_idioma_2_observacao,nm_arquivo_imagem,nm_arquivo_som,id_usuario_inclusao,dt_inclusao) VALUES (1,2,'Eu tenho pernas tortas.','Xe retymãnhemang.','Citação: VLB, II, 149','','',0,'2024-05-01');</v>
      </c>
    </row>
    <row r="5648" spans="1:11">
      <c r="A5648">
        <v>1</v>
      </c>
      <c r="B5648">
        <v>2</v>
      </c>
      <c r="C5648" s="3" t="str">
        <f t="shared" si="352"/>
        <v>tear de redes</v>
      </c>
      <c r="D5648" s="10" t="s">
        <v>10871</v>
      </c>
      <c r="E5648" s="3" t="str">
        <f t="shared" si="353"/>
        <v>inĩ-ytá</v>
      </c>
      <c r="F5648" s="10" t="s">
        <v>10870</v>
      </c>
      <c r="G5648" s="3" t="str">
        <f t="shared" si="354"/>
        <v>Citação: VLB, II, 125</v>
      </c>
      <c r="H5648" s="10" t="s">
        <v>14556</v>
      </c>
      <c r="I5648" s="5"/>
      <c r="J5648" s="4"/>
      <c r="K5648" s="3" t="str">
        <f t="shared" si="355"/>
        <v>INSERT INTO jogos_frase (id_idioma_1_id,id_idioma_2_id,ds_frase_idioma_1,ds_frase_idioma_2,ds_frase_idioma_2_observacao,nm_arquivo_imagem,nm_arquivo_som,id_usuario_inclusao,dt_inclusao) VALUES (1,2,'tear de redes','inĩ-ytá','Citação: VLB, II, 125','','',0,'2024-05-01');</v>
      </c>
    </row>
    <row r="5649" spans="1:11">
      <c r="A5649">
        <v>1</v>
      </c>
      <c r="B5649">
        <v>2</v>
      </c>
      <c r="C5649" s="3" t="str">
        <f t="shared" si="352"/>
        <v>Saí há pouco dele.</v>
      </c>
      <c r="D5649" s="10" t="s">
        <v>10873</v>
      </c>
      <c r="E5649" s="3" t="str">
        <f t="shared" si="353"/>
        <v>Asẽ amo''ĩ i xuí...</v>
      </c>
      <c r="F5649" s="10" t="s">
        <v>10872</v>
      </c>
      <c r="G5649" s="3" t="str">
        <f t="shared" si="354"/>
        <v>Citação: Anch., Teatro, 160</v>
      </c>
      <c r="H5649" s="10" t="s">
        <v>14140</v>
      </c>
      <c r="I5649" s="5"/>
      <c r="J5649" s="4"/>
      <c r="K5649" s="3" t="str">
        <f t="shared" si="355"/>
        <v>INSERT INTO jogos_frase (id_idioma_1_id,id_idioma_2_id,ds_frase_idioma_1,ds_frase_idioma_2,ds_frase_idioma_2_observacao,nm_arquivo_imagem,nm_arquivo_som,id_usuario_inclusao,dt_inclusao) VALUES (1,2,'Saí há pouco dele.','Asẽ amo''ĩ i xuí...','Citação: Anch., Teatro, 160','','',0,'2024-05-01');</v>
      </c>
    </row>
    <row r="5650" spans="1:11">
      <c r="A5650">
        <v>1</v>
      </c>
      <c r="B5650">
        <v>2</v>
      </c>
      <c r="C5650" s="3" t="str">
        <f t="shared" si="352"/>
        <v>pena de gavião</v>
      </c>
      <c r="D5650" s="10" t="s">
        <v>10875</v>
      </c>
      <c r="E5650" s="3" t="str">
        <f t="shared" si="353"/>
        <v>gûyragûasu-aba</v>
      </c>
      <c r="F5650" s="10" t="s">
        <v>10874</v>
      </c>
      <c r="G5650" s="3" t="str">
        <f t="shared" si="354"/>
        <v>Citação: Léry, Histoire, 349; VLB, I, 48</v>
      </c>
      <c r="H5650" s="10" t="s">
        <v>14702</v>
      </c>
      <c r="I5650" s="5"/>
      <c r="J5650" s="5"/>
      <c r="K5650" s="3" t="str">
        <f t="shared" si="355"/>
        <v>INSERT INTO jogos_frase (id_idioma_1_id,id_idioma_2_id,ds_frase_idioma_1,ds_frase_idioma_2,ds_frase_idioma_2_observacao,nm_arquivo_imagem,nm_arquivo_som,id_usuario_inclusao,dt_inclusao) VALUES (1,2,'pena de gavião','gûyragûasu-aba','Citação: Léry, Histoire, 349; VLB, I, 48','','',0,'2024-05-01');</v>
      </c>
    </row>
    <row r="5651" spans="1:11">
      <c r="A5651">
        <v>1</v>
      </c>
      <c r="B5651">
        <v>2</v>
      </c>
      <c r="C5651" s="3" t="str">
        <f t="shared" si="352"/>
        <v>Ainda bem que Deus me livrou do diabo!</v>
      </c>
      <c r="D5651" s="10" t="s">
        <v>10877</v>
      </c>
      <c r="E5651" s="3" t="str">
        <f t="shared" si="353"/>
        <v>Aûîeteramo rimba''e Tupã xe pysyrõ Anhanga suí re''a...</v>
      </c>
      <c r="F5651" s="10" t="s">
        <v>10876</v>
      </c>
      <c r="G5651" s="3" t="str">
        <f t="shared" si="354"/>
        <v>Citação: Ar., Cat., 168v</v>
      </c>
      <c r="H5651" s="10" t="s">
        <v>14178</v>
      </c>
      <c r="I5651" s="5"/>
      <c r="J5651" s="5"/>
      <c r="K5651" s="3" t="str">
        <f t="shared" si="355"/>
        <v>INSERT INTO jogos_frase (id_idioma_1_id,id_idioma_2_id,ds_frase_idioma_1,ds_frase_idioma_2,ds_frase_idioma_2_observacao,nm_arquivo_imagem,nm_arquivo_som,id_usuario_inclusao,dt_inclusao) VALUES (1,2,'Ainda bem que Deus me livrou do diabo!','Aûîeteramo rimba''e Tupã xe pysyrõ Anhanga suí re''a...','Citação: Ar., Cat., 168v','','',0,'2024-05-01');</v>
      </c>
    </row>
    <row r="5652" spans="1:11">
      <c r="A5652">
        <v>1</v>
      </c>
      <c r="B5652">
        <v>2</v>
      </c>
      <c r="C5652" s="3" t="str">
        <f t="shared" si="352"/>
        <v>A consorciação deles em toda a parte.</v>
      </c>
      <c r="D5652" s="10" t="s">
        <v>10879</v>
      </c>
      <c r="E5652" s="3" t="str">
        <f t="shared" si="353"/>
        <v>...I îogûerekó kûeîkûeîbo...</v>
      </c>
      <c r="F5652" s="10" t="s">
        <v>10878</v>
      </c>
      <c r="G5652" s="3" t="str">
        <f t="shared" si="354"/>
        <v>Citação: Ar., Cat., 49v</v>
      </c>
      <c r="H5652" s="10" t="s">
        <v>13758</v>
      </c>
      <c r="I5652" s="5"/>
      <c r="J5652" s="5"/>
      <c r="K5652" s="3" t="str">
        <f t="shared" si="355"/>
        <v>INSERT INTO jogos_frase (id_idioma_1_id,id_idioma_2_id,ds_frase_idioma_1,ds_frase_idioma_2,ds_frase_idioma_2_observacao,nm_arquivo_imagem,nm_arquivo_som,id_usuario_inclusao,dt_inclusao) VALUES (1,2,'A consorciação deles em toda a parte.','...I îogûerekó kûeîkûeîbo...','Citação: Ar., Cat., 49v','','',0,'2024-05-01');</v>
      </c>
    </row>
    <row r="5653" spans="1:11">
      <c r="A5653">
        <v>1</v>
      </c>
      <c r="B5653">
        <v>2</v>
      </c>
      <c r="C5653" s="3" t="str">
        <f t="shared" si="352"/>
        <v>Vou em busca de meu pai (isto é, por meu pai).</v>
      </c>
      <c r="D5653" s="10" t="s">
        <v>10881</v>
      </c>
      <c r="E5653" s="3" t="str">
        <f t="shared" si="353"/>
        <v>Asó xe ruba pé.</v>
      </c>
      <c r="F5653" s="10" t="s">
        <v>10880</v>
      </c>
      <c r="G5653" s="3" t="str">
        <f t="shared" si="354"/>
        <v>Citação: Anch., Arte, 42</v>
      </c>
      <c r="H5653" s="10" t="s">
        <v>14457</v>
      </c>
      <c r="I5653" s="5"/>
      <c r="J5653" s="4"/>
      <c r="K5653" s="3" t="str">
        <f t="shared" si="355"/>
        <v>INSERT INTO jogos_frase (id_idioma_1_id,id_idioma_2_id,ds_frase_idioma_1,ds_frase_idioma_2,ds_frase_idioma_2_observacao,nm_arquivo_imagem,nm_arquivo_som,id_usuario_inclusao,dt_inclusao) VALUES (1,2,'Vou em busca de meu pai (isto é, por meu pai).','Asó xe ruba pé.','Citação: Anch., Arte, 42','','',0,'2024-05-01');</v>
      </c>
    </row>
    <row r="5654" spans="1:11">
      <c r="A5654">
        <v>1</v>
      </c>
      <c r="B5654">
        <v>2</v>
      </c>
      <c r="C5654" s="3" t="str">
        <f t="shared" si="352"/>
        <v>Então matarei alguns.</v>
      </c>
      <c r="D5654" s="10" t="s">
        <v>10883</v>
      </c>
      <c r="E5654" s="3" t="str">
        <f t="shared" si="353"/>
        <v>A''ereme amõ aîukáne...</v>
      </c>
      <c r="F5654" s="10" t="s">
        <v>10882</v>
      </c>
      <c r="G5654" s="3" t="str">
        <f t="shared" si="354"/>
        <v>Citação: Anch., Poemas, 156</v>
      </c>
      <c r="H5654" s="10" t="s">
        <v>13849</v>
      </c>
      <c r="I5654" s="5"/>
      <c r="J5654" s="4"/>
      <c r="K5654" s="3" t="str">
        <f t="shared" si="355"/>
        <v>INSERT INTO jogos_frase (id_idioma_1_id,id_idioma_2_id,ds_frase_idioma_1,ds_frase_idioma_2,ds_frase_idioma_2_observacao,nm_arquivo_imagem,nm_arquivo_som,id_usuario_inclusao,dt_inclusao) VALUES (1,2,'Então matarei alguns.','A''ereme amõ aîukáne...','Citação: Anch., Poemas, 156','','',0,'2024-05-01');</v>
      </c>
    </row>
    <row r="5655" spans="1:11">
      <c r="A5655">
        <v>1</v>
      </c>
      <c r="B5655">
        <v>2</v>
      </c>
      <c r="C5655" s="3" t="str">
        <f t="shared" si="352"/>
        <v>Como que para ele ficaste gritando hoje.</v>
      </c>
      <c r="D5655" s="10" t="s">
        <v>10885</v>
      </c>
      <c r="E5655" s="3" t="str">
        <f t="shared" si="353"/>
        <v>I xupé îasûá oîeí eresapuká-pukaî.</v>
      </c>
      <c r="F5655" s="10" t="s">
        <v>10884</v>
      </c>
      <c r="G5655" s="3" t="str">
        <f t="shared" si="354"/>
        <v>Citação: Anch., Teatro, 140</v>
      </c>
      <c r="H5655" s="10" t="s">
        <v>13649</v>
      </c>
      <c r="I5655" s="5"/>
      <c r="J5655" s="4"/>
      <c r="K5655" s="3" t="str">
        <f t="shared" si="355"/>
        <v>INSERT INTO jogos_frase (id_idioma_1_id,id_idioma_2_id,ds_frase_idioma_1,ds_frase_idioma_2,ds_frase_idioma_2_observacao,nm_arquivo_imagem,nm_arquivo_som,id_usuario_inclusao,dt_inclusao) VALUES (1,2,'Como que para ele ficaste gritando hoje.','I xupé îasûá oîeí eresapuká-pukaî.','Citação: Anch., Teatro, 140','','',0,'2024-05-01');</v>
      </c>
    </row>
    <row r="5656" spans="1:11">
      <c r="A5656">
        <v>1</v>
      </c>
      <c r="B5656">
        <v>2</v>
      </c>
      <c r="C5656" s="3" t="str">
        <f t="shared" si="352"/>
        <v>Não se afligem por nada.</v>
      </c>
      <c r="D5656" s="10" t="s">
        <v>10887</v>
      </c>
      <c r="E5656" s="3" t="str">
        <f t="shared" si="353"/>
        <v>...N''oîkotebẽî ma''e amõ resé.</v>
      </c>
      <c r="F5656" s="10" t="s">
        <v>10886</v>
      </c>
      <c r="G5656" s="3" t="str">
        <f t="shared" si="354"/>
        <v>Citação: Ar., Cat., 167</v>
      </c>
      <c r="H5656" s="10" t="s">
        <v>13830</v>
      </c>
      <c r="I5656" s="5"/>
      <c r="J5656" s="5"/>
      <c r="K5656" s="3" t="str">
        <f t="shared" si="355"/>
        <v>INSERT INTO jogos_frase (id_idioma_1_id,id_idioma_2_id,ds_frase_idioma_1,ds_frase_idioma_2,ds_frase_idioma_2_observacao,nm_arquivo_imagem,nm_arquivo_som,id_usuario_inclusao,dt_inclusao) VALUES (1,2,'Não se afligem por nada.','...N''oîkotebẽî ma''e amõ resé.','Citação: Ar., Cat., 167','','',0,'2024-05-01');</v>
      </c>
    </row>
    <row r="5657" spans="1:11">
      <c r="A5657">
        <v>1</v>
      </c>
      <c r="B5657">
        <v>2</v>
      </c>
      <c r="C5657" s="3" t="str">
        <f t="shared" si="352"/>
        <v>Salto com ela.</v>
      </c>
      <c r="D5657" s="10" t="s">
        <v>10889</v>
      </c>
      <c r="E5657" s="3" t="str">
        <f t="shared" si="353"/>
        <v>Aropor.</v>
      </c>
      <c r="F5657" s="10" t="s">
        <v>10888</v>
      </c>
      <c r="G5657" s="3" t="str">
        <f t="shared" si="354"/>
        <v>Citação: VLB, II, 112</v>
      </c>
      <c r="H5657" s="10" t="s">
        <v>13571</v>
      </c>
      <c r="I5657" s="5"/>
      <c r="J5657" s="5"/>
      <c r="K5657" s="3" t="str">
        <f t="shared" si="355"/>
        <v>INSERT INTO jogos_frase (id_idioma_1_id,id_idioma_2_id,ds_frase_idioma_1,ds_frase_idioma_2,ds_frase_idioma_2_observacao,nm_arquivo_imagem,nm_arquivo_som,id_usuario_inclusao,dt_inclusao) VALUES (1,2,'Salto com ela.','Aropor.','Citação: VLB, II, 112','','',0,'2024-05-01');</v>
      </c>
    </row>
    <row r="5658" spans="1:11">
      <c r="A5658">
        <v>1</v>
      </c>
      <c r="B5658">
        <v>2</v>
      </c>
      <c r="C5658" s="3" t="str">
        <f t="shared" si="352"/>
        <v>protetora dos aflitos</v>
      </c>
      <c r="D5658" s="10" t="s">
        <v>10891</v>
      </c>
      <c r="E5658" s="3" t="str">
        <f t="shared" si="353"/>
        <v>...moreaûsuba rerekoara</v>
      </c>
      <c r="F5658" s="10" t="s">
        <v>10890</v>
      </c>
      <c r="G5658" s="3" t="str">
        <f t="shared" si="354"/>
        <v>Citação: Valente, Cantigas, IV, in Ar., Cat., 1618</v>
      </c>
      <c r="H5658" s="10" t="s">
        <v>13589</v>
      </c>
      <c r="I5658" s="5"/>
      <c r="J5658" s="5"/>
      <c r="K5658" s="3" t="str">
        <f t="shared" si="355"/>
        <v>INSERT INTO jogos_frase (id_idioma_1_id,id_idioma_2_id,ds_frase_idioma_1,ds_frase_idioma_2,ds_frase_idioma_2_observacao,nm_arquivo_imagem,nm_arquivo_som,id_usuario_inclusao,dt_inclusao) VALUES (1,2,'protetora dos aflitos','...moreaûsuba rerekoara','Citação: Valente, Cantigas, IV, in Ar., Cat., 1618','','',0,'2024-05-01');</v>
      </c>
    </row>
    <row r="5659" spans="1:11">
      <c r="A5659">
        <v>1</v>
      </c>
      <c r="B5659">
        <v>2</v>
      </c>
      <c r="C5659" s="3" t="str">
        <f t="shared" si="352"/>
        <v>Eu estou triste.</v>
      </c>
      <c r="D5659" s="10" t="s">
        <v>10893</v>
      </c>
      <c r="E5659" s="3" t="str">
        <f t="shared" si="353"/>
        <v>Xe karukasy.</v>
      </c>
      <c r="F5659" s="10" t="s">
        <v>10892</v>
      </c>
      <c r="G5659" s="3" t="str">
        <f t="shared" si="354"/>
        <v>Citação: Léry, Histoire, 367</v>
      </c>
      <c r="H5659" s="10" t="s">
        <v>13799</v>
      </c>
      <c r="I5659" s="5"/>
      <c r="J5659" s="5"/>
      <c r="K5659" s="3" t="str">
        <f t="shared" si="355"/>
        <v>INSERT INTO jogos_frase (id_idioma_1_id,id_idioma_2_id,ds_frase_idioma_1,ds_frase_idioma_2,ds_frase_idioma_2_observacao,nm_arquivo_imagem,nm_arquivo_som,id_usuario_inclusao,dt_inclusao) VALUES (1,2,'Eu estou triste.','Xe karukasy.','Citação: Léry, Histoire, 367','','',0,'2024-05-01');</v>
      </c>
    </row>
    <row r="5660" spans="1:11">
      <c r="A5660">
        <v>1</v>
      </c>
      <c r="B5660">
        <v>2</v>
      </c>
      <c r="C5660" s="3" t="str">
        <f t="shared" si="352"/>
        <v>Torci-me a mão.</v>
      </c>
      <c r="D5660" s="10" t="s">
        <v>10895</v>
      </c>
      <c r="E5660" s="3" t="str">
        <f t="shared" si="353"/>
        <v>Aîepó-mongaraû.</v>
      </c>
      <c r="F5660" s="10" t="s">
        <v>10894</v>
      </c>
      <c r="G5660" s="3" t="str">
        <f t="shared" si="354"/>
        <v>Citação: VLB, II, 132</v>
      </c>
      <c r="H5660" s="10" t="s">
        <v>13967</v>
      </c>
      <c r="I5660" s="5"/>
      <c r="J5660" s="4"/>
      <c r="K5660" s="3" t="str">
        <f t="shared" si="355"/>
        <v>INSERT INTO jogos_frase (id_idioma_1_id,id_idioma_2_id,ds_frase_idioma_1,ds_frase_idioma_2,ds_frase_idioma_2_observacao,nm_arquivo_imagem,nm_arquivo_som,id_usuario_inclusao,dt_inclusao) VALUES (1,2,'Torci-me a mão.','Aîepó-mongaraû.','Citação: VLB, II, 132','','',0,'2024-05-01');</v>
      </c>
    </row>
    <row r="5661" spans="1:11">
      <c r="A5661">
        <v>1</v>
      </c>
      <c r="B5661">
        <v>2</v>
      </c>
      <c r="C5661" s="3" t="str">
        <f t="shared" si="352"/>
        <v>Deus somente seja a causa de temor ao diabo.</v>
      </c>
      <c r="D5661" s="10" t="s">
        <v>10897</v>
      </c>
      <c r="E5661" s="3" t="str">
        <f t="shared" si="353"/>
        <v>Tupã anhõ... Anhanga sykyîabamo t''oîkó.</v>
      </c>
      <c r="F5661" s="10" t="s">
        <v>10896</v>
      </c>
      <c r="G5661" s="3" t="str">
        <f t="shared" si="354"/>
        <v>Citação: Ar., Cat., 141v</v>
      </c>
      <c r="H5661" s="10" t="s">
        <v>14396</v>
      </c>
      <c r="I5661" s="5"/>
      <c r="J5661" s="4"/>
      <c r="K5661" s="3" t="str">
        <f t="shared" si="355"/>
        <v>INSERT INTO jogos_frase (id_idioma_1_id,id_idioma_2_id,ds_frase_idioma_1,ds_frase_idioma_2,ds_frase_idioma_2_observacao,nm_arquivo_imagem,nm_arquivo_som,id_usuario_inclusao,dt_inclusao) VALUES (1,2,'Deus somente seja a causa de temor ao diabo.','Tupã anhõ... Anhanga sykyîabamo t''oîkó.','Citação: Ar., Cat., 141v','','',0,'2024-05-01');</v>
      </c>
    </row>
    <row r="5662" spans="1:11">
      <c r="A5662">
        <v>1</v>
      </c>
      <c r="B5662">
        <v>2</v>
      </c>
      <c r="C5662" s="3" t="str">
        <f t="shared" si="352"/>
        <v>Ele é o anjo que encomenda o enforcamento.</v>
      </c>
      <c r="D5662" s="10" t="s">
        <v>6912</v>
      </c>
      <c r="E5662" s="3" t="str">
        <f t="shared" si="353"/>
        <v>Karaibebé a''e, moroîubyka pûaîtara.</v>
      </c>
      <c r="F5662" s="10" t="s">
        <v>10898</v>
      </c>
      <c r="G5662" s="3" t="str">
        <f t="shared" si="354"/>
        <v>Citação: Anch., Teatro, 62</v>
      </c>
      <c r="H5662" s="10" t="s">
        <v>13631</v>
      </c>
      <c r="I5662" s="5"/>
      <c r="J5662" s="5"/>
      <c r="K5662" s="3" t="str">
        <f t="shared" si="355"/>
        <v>INSERT INTO jogos_frase (id_idioma_1_id,id_idioma_2_id,ds_frase_idioma_1,ds_frase_idioma_2,ds_frase_idioma_2_observacao,nm_arquivo_imagem,nm_arquivo_som,id_usuario_inclusao,dt_inclusao) VALUES (1,2,'Ele é o anjo que encomenda o enforcamento.','Karaibebé a''e, moroîubyka pûaîtara.','Citação: Anch., Teatro, 62','','',0,'2024-05-01');</v>
      </c>
    </row>
    <row r="5663" spans="1:11">
      <c r="A5663">
        <v>1</v>
      </c>
      <c r="B5663">
        <v>2</v>
      </c>
      <c r="C5663" s="3" t="str">
        <f t="shared" si="352"/>
        <v>Eu sou esquecidiço.</v>
      </c>
      <c r="D5663" s="10" t="s">
        <v>10900</v>
      </c>
      <c r="E5663" s="3" t="str">
        <f t="shared" si="353"/>
        <v>Xe resaraîpotar.</v>
      </c>
      <c r="F5663" s="10" t="s">
        <v>10899</v>
      </c>
      <c r="G5663" s="3" t="str">
        <f t="shared" si="354"/>
        <v>Citação: VLB, I, 127</v>
      </c>
      <c r="H5663" s="10" t="s">
        <v>13858</v>
      </c>
      <c r="I5663" s="5"/>
      <c r="J5663" s="4"/>
      <c r="K5663" s="3" t="str">
        <f t="shared" si="355"/>
        <v>INSERT INTO jogos_frase (id_idioma_1_id,id_idioma_2_id,ds_frase_idioma_1,ds_frase_idioma_2,ds_frase_idioma_2_observacao,nm_arquivo_imagem,nm_arquivo_som,id_usuario_inclusao,dt_inclusao) VALUES (1,2,'Eu sou esquecidiço.','Xe resaraîpotar.','Citação: VLB, I, 127','','',0,'2024-05-01');</v>
      </c>
    </row>
    <row r="5664" spans="1:11">
      <c r="A5664">
        <v>1</v>
      </c>
      <c r="B5664">
        <v>2</v>
      </c>
      <c r="C5664" s="3" t="str">
        <f t="shared" si="352"/>
        <v>além do rio</v>
      </c>
      <c r="D5664" s="10" t="s">
        <v>10902</v>
      </c>
      <c r="E5664" s="3" t="str">
        <f t="shared" si="353"/>
        <v>y robaî</v>
      </c>
      <c r="F5664" s="15" t="s">
        <v>10901</v>
      </c>
      <c r="G5664" s="3" t="str">
        <f t="shared" si="354"/>
        <v>Citação: VLB, I, 31</v>
      </c>
      <c r="H5664" s="10" t="s">
        <v>13765</v>
      </c>
      <c r="I5664" s="5"/>
      <c r="J5664" s="4"/>
      <c r="K5664" s="3" t="str">
        <f t="shared" si="355"/>
        <v>INSERT INTO jogos_frase (id_idioma_1_id,id_idioma_2_id,ds_frase_idioma_1,ds_frase_idioma_2,ds_frase_idioma_2_observacao,nm_arquivo_imagem,nm_arquivo_som,id_usuario_inclusao,dt_inclusao) VALUES (1,2,'além do rio','y robaî','Citação: VLB, I, 31','','',0,'2024-05-01');</v>
      </c>
    </row>
    <row r="5665" spans="1:11">
      <c r="A5665">
        <v>1</v>
      </c>
      <c r="B5665">
        <v>2</v>
      </c>
      <c r="C5665" s="3" t="str">
        <f t="shared" si="352"/>
        <v>Eu, dele perguntando, vim da minha casa.</v>
      </c>
      <c r="D5665" s="10" t="s">
        <v>10904</v>
      </c>
      <c r="E5665" s="3" t="str">
        <f t="shared" si="353"/>
        <v>Ixé sesé gûiporandupa, xe roka suí aîu.</v>
      </c>
      <c r="F5665" s="10" t="s">
        <v>10903</v>
      </c>
      <c r="G5665" s="3" t="str">
        <f t="shared" si="354"/>
        <v>Citação: Anch., Poemas, 194</v>
      </c>
      <c r="H5665" s="10" t="s">
        <v>13887</v>
      </c>
      <c r="I5665" s="5"/>
      <c r="J5665" s="5"/>
      <c r="K5665" s="3" t="str">
        <f t="shared" si="355"/>
        <v>INSERT INTO jogos_frase (id_idioma_1_id,id_idioma_2_id,ds_frase_idioma_1,ds_frase_idioma_2,ds_frase_idioma_2_observacao,nm_arquivo_imagem,nm_arquivo_som,id_usuario_inclusao,dt_inclusao) VALUES (1,2,'Eu, dele perguntando, vim da minha casa.','Ixé sesé gûiporandupa, xe roka suí aîu.','Citação: Anch., Poemas, 194','','',0,'2024-05-01');</v>
      </c>
    </row>
    <row r="5666" spans="1:11">
      <c r="A5666">
        <v>1</v>
      </c>
      <c r="B5666">
        <v>2</v>
      </c>
      <c r="C5666" s="3" t="str">
        <f t="shared" si="352"/>
        <v>Estejas bem, ó meu mestre!</v>
      </c>
      <c r="D5666" s="10" t="s">
        <v>10906</v>
      </c>
      <c r="E5666" s="3" t="str">
        <f t="shared" si="353"/>
        <v>...Eîkobé-katu, xe mbo''esar gûy...!</v>
      </c>
      <c r="F5666" s="10" t="s">
        <v>10905</v>
      </c>
      <c r="G5666" s="3" t="str">
        <f t="shared" si="354"/>
        <v>Citação: Ar., Cat., 54</v>
      </c>
      <c r="H5666" s="10" t="s">
        <v>14197</v>
      </c>
      <c r="I5666" s="5"/>
      <c r="J5666" s="5"/>
      <c r="K5666" s="3" t="str">
        <f t="shared" si="355"/>
        <v>INSERT INTO jogos_frase (id_idioma_1_id,id_idioma_2_id,ds_frase_idioma_1,ds_frase_idioma_2,ds_frase_idioma_2_observacao,nm_arquivo_imagem,nm_arquivo_som,id_usuario_inclusao,dt_inclusao) VALUES (1,2,'Estejas bem, ó meu mestre!','...Eîkobé-katu, xe mbo''esar gûy...!','Citação: Ar., Cat., 54','','',0,'2024-05-01');</v>
      </c>
    </row>
    <row r="5667" spans="1:11">
      <c r="A5667">
        <v>1</v>
      </c>
      <c r="B5667">
        <v>2</v>
      </c>
      <c r="C5667" s="3" t="str">
        <f t="shared" si="352"/>
        <v>Eu não tenho prepúcio (isto é, eu sou circuncidado).</v>
      </c>
      <c r="D5667" s="10" t="s">
        <v>10908</v>
      </c>
      <c r="E5667" s="3" t="str">
        <f t="shared" si="353"/>
        <v>Na xe ''amopiri.</v>
      </c>
      <c r="F5667" s="10" t="s">
        <v>10907</v>
      </c>
      <c r="G5667" s="3" t="str">
        <f t="shared" si="354"/>
        <v>Citação: VLB, I, 74</v>
      </c>
      <c r="H5667" s="10" t="s">
        <v>13844</v>
      </c>
      <c r="I5667" s="5"/>
      <c r="J5667" s="5"/>
      <c r="K5667" s="3" t="str">
        <f t="shared" si="355"/>
        <v>INSERT INTO jogos_frase (id_idioma_1_id,id_idioma_2_id,ds_frase_idioma_1,ds_frase_idioma_2,ds_frase_idioma_2_observacao,nm_arquivo_imagem,nm_arquivo_som,id_usuario_inclusao,dt_inclusao) VALUES (1,2,'Eu não tenho prepúcio (isto é, eu sou circuncidado).','Na xe ''amopiri.','Citação: VLB, I, 74','','',0,'2024-05-01');</v>
      </c>
    </row>
    <row r="5668" spans="1:11">
      <c r="A5668">
        <v>1</v>
      </c>
      <c r="B5668">
        <v>2</v>
      </c>
      <c r="C5668" s="3" t="str">
        <f t="shared" si="352"/>
        <v>Surpreendeu-me ele, vindo.</v>
      </c>
      <c r="D5668" s="10" t="s">
        <v>10910</v>
      </c>
      <c r="E5668" s="3" t="str">
        <f t="shared" si="353"/>
        <v>Xe resapy''a ahẽ, oú.</v>
      </c>
      <c r="F5668" s="10" t="s">
        <v>10909</v>
      </c>
      <c r="G5668" s="3" t="str">
        <f t="shared" si="354"/>
        <v>Citação: VLB, I, 97</v>
      </c>
      <c r="H5668" s="10" t="s">
        <v>13794</v>
      </c>
      <c r="I5668" s="5"/>
      <c r="J5668" s="4"/>
      <c r="K5668" s="3" t="str">
        <f t="shared" si="355"/>
        <v>INSERT INTO jogos_frase (id_idioma_1_id,id_idioma_2_id,ds_frase_idioma_1,ds_frase_idioma_2,ds_frase_idioma_2_observacao,nm_arquivo_imagem,nm_arquivo_som,id_usuario_inclusao,dt_inclusao) VALUES (1,2,'Surpreendeu-me ele, vindo.','Xe resapy''a ahẽ, oú.','Citação: VLB, I, 97','','',0,'2024-05-01');</v>
      </c>
    </row>
    <row r="5669" spans="1:11">
      <c r="A5669">
        <v>1</v>
      </c>
      <c r="B5669">
        <v>2</v>
      </c>
      <c r="C5669" s="3" t="str">
        <f t="shared" si="352"/>
        <v>Ele é bom se o que é contado é mesmo verdade.</v>
      </c>
      <c r="D5669" s="10" t="s">
        <v>10912</v>
      </c>
      <c r="E5669" s="3" t="str">
        <f t="shared" si="353"/>
        <v>I marangatu supi é i mombe''upyra rekóreme é.</v>
      </c>
      <c r="F5669" s="10" t="s">
        <v>10911</v>
      </c>
      <c r="G5669" s="3" t="str">
        <f t="shared" si="354"/>
        <v>Citação: Ar., Cat., 67v</v>
      </c>
      <c r="H5669" s="10" t="s">
        <v>14095</v>
      </c>
      <c r="I5669" s="5"/>
      <c r="J5669" s="5"/>
      <c r="K5669" s="3" t="str">
        <f t="shared" si="355"/>
        <v>INSERT INTO jogos_frase (id_idioma_1_id,id_idioma_2_id,ds_frase_idioma_1,ds_frase_idioma_2,ds_frase_idioma_2_observacao,nm_arquivo_imagem,nm_arquivo_som,id_usuario_inclusao,dt_inclusao) VALUES (1,2,'Ele é bom se o que é contado é mesmo verdade.','I marangatu supi é i mombe''upyra rekóreme é.','Citação: Ar., Cat., 67v','','',0,'2024-05-01');</v>
      </c>
    </row>
    <row r="5670" spans="1:11">
      <c r="A5670">
        <v>1</v>
      </c>
      <c r="B5670">
        <v>2</v>
      </c>
      <c r="C5670" s="3" t="str">
        <f t="shared" si="352"/>
        <v>Maria, mulher bondosa, engravidando, conforme dizem, o vício amaldiçoa.</v>
      </c>
      <c r="D5670" s="10" t="s">
        <v>10914</v>
      </c>
      <c r="E5670" s="3" t="str">
        <f t="shared" si="353"/>
        <v>...Maria, kunhãngatu, o puru''aramo, ra''e, tekopoxy oîmomburu.</v>
      </c>
      <c r="F5670" s="10" t="s">
        <v>10913</v>
      </c>
      <c r="G5670" s="3" t="str">
        <f t="shared" si="354"/>
        <v>Citação: Anch., Poemas, 184</v>
      </c>
      <c r="H5670" s="10" t="s">
        <v>13710</v>
      </c>
      <c r="I5670" s="5"/>
      <c r="J5670" s="4"/>
      <c r="K5670" s="3" t="str">
        <f t="shared" si="355"/>
        <v>INSERT INTO jogos_frase (id_idioma_1_id,id_idioma_2_id,ds_frase_idioma_1,ds_frase_idioma_2,ds_frase_idioma_2_observacao,nm_arquivo_imagem,nm_arquivo_som,id_usuario_inclusao,dt_inclusao) VALUES (1,2,'Maria, mulher bondosa, engravidando, conforme dizem, o vício amaldiçoa.','...Maria, kunhãngatu, o puru''aramo, ra''e, tekopoxy oîmomburu.','Citação: Anch., Poemas, 184','','',0,'2024-05-01');</v>
      </c>
    </row>
    <row r="5671" spans="1:11">
      <c r="A5671">
        <v>1</v>
      </c>
      <c r="B5671">
        <v>2</v>
      </c>
      <c r="C5671" s="3" t="str">
        <f t="shared" si="352"/>
        <v>Vem para arrancá-lo logo do interior dela.</v>
      </c>
      <c r="D5671" s="10" t="s">
        <v>10916</v>
      </c>
      <c r="E5671" s="3" t="str">
        <f t="shared" si="353"/>
        <v>Îori sekyîa taûîé i py suí...</v>
      </c>
      <c r="F5671" s="10" t="s">
        <v>10915</v>
      </c>
      <c r="G5671" s="3" t="str">
        <f t="shared" si="354"/>
        <v>Citação: Anch., Poemas, 136</v>
      </c>
      <c r="H5671" s="10" t="s">
        <v>14346</v>
      </c>
      <c r="I5671" s="5"/>
      <c r="J5671" s="4"/>
      <c r="K5671" s="3" t="str">
        <f t="shared" si="355"/>
        <v>INSERT INTO jogos_frase (id_idioma_1_id,id_idioma_2_id,ds_frase_idioma_1,ds_frase_idioma_2,ds_frase_idioma_2_observacao,nm_arquivo_imagem,nm_arquivo_som,id_usuario_inclusao,dt_inclusao) VALUES (1,2,'Vem para arrancá-lo logo do interior dela.','Îori sekyîa taûîé i py suí...','Citação: Anch., Poemas, 136','','',0,'2024-05-01');</v>
      </c>
    </row>
    <row r="5672" spans="1:11">
      <c r="A5672">
        <v>1</v>
      </c>
      <c r="B5672">
        <v>2</v>
      </c>
      <c r="C5672" s="3" t="str">
        <f t="shared" si="352"/>
        <v>Anuncia os que serão casados.</v>
      </c>
      <c r="D5672" s="10" t="s">
        <v>10918</v>
      </c>
      <c r="E5672" s="3" t="str">
        <f t="shared" si="353"/>
        <v>Ogûeronhe''eng i mendarypyrama...</v>
      </c>
      <c r="F5672" s="10" t="s">
        <v>10917</v>
      </c>
      <c r="G5672" s="3" t="str">
        <f t="shared" si="354"/>
        <v>Citação: Ar., Cat., 94</v>
      </c>
      <c r="H5672" s="10" t="s">
        <v>13694</v>
      </c>
      <c r="I5672" s="5"/>
      <c r="J5672" s="5"/>
      <c r="K5672" s="3" t="str">
        <f t="shared" si="355"/>
        <v>INSERT INTO jogos_frase (id_idioma_1_id,id_idioma_2_id,ds_frase_idioma_1,ds_frase_idioma_2,ds_frase_idioma_2_observacao,nm_arquivo_imagem,nm_arquivo_som,id_usuario_inclusao,dt_inclusao) VALUES (1,2,'Anuncia os que serão casados.','Ogûeronhe''eng i mendarypyrama...','Citação: Ar., Cat., 94','','',0,'2024-05-01');</v>
      </c>
    </row>
    <row r="5673" spans="1:11">
      <c r="A5673">
        <v>1</v>
      </c>
      <c r="B5673">
        <v>2</v>
      </c>
      <c r="C5673" s="3" t="str">
        <f t="shared" si="352"/>
        <v>Vanglorio-me.</v>
      </c>
      <c r="D5673" s="10" t="s">
        <v>10920</v>
      </c>
      <c r="E5673" s="3" t="str">
        <f t="shared" si="353"/>
        <v>Aîerobîatenhẽ.</v>
      </c>
      <c r="F5673" s="10" t="s">
        <v>10919</v>
      </c>
      <c r="G5673" s="3" t="str">
        <f t="shared" si="354"/>
        <v>Citação: VLB, II, 141</v>
      </c>
      <c r="H5673" s="10" t="s">
        <v>14046</v>
      </c>
      <c r="I5673" s="5"/>
      <c r="J5673" s="4"/>
      <c r="K5673" s="3" t="str">
        <f t="shared" si="355"/>
        <v>INSERT INTO jogos_frase (id_idioma_1_id,id_idioma_2_id,ds_frase_idioma_1,ds_frase_idioma_2,ds_frase_idioma_2_observacao,nm_arquivo_imagem,nm_arquivo_som,id_usuario_inclusao,dt_inclusao) VALUES (1,2,'Vanglorio-me.','Aîerobîatenhẽ.','Citação: VLB, II, 141','','',0,'2024-05-01');</v>
      </c>
    </row>
    <row r="5674" spans="1:11">
      <c r="A5674">
        <v>1</v>
      </c>
      <c r="B5674">
        <v>2</v>
      </c>
      <c r="C5674" s="3" t="str">
        <f t="shared" si="352"/>
        <v>Terão bernes e terão vermes os corpos miseráveis dos homens pecadores e das mulheres pecadoras.</v>
      </c>
      <c r="D5674" s="10" t="s">
        <v>10922</v>
      </c>
      <c r="E5674" s="3" t="str">
        <f t="shared" si="353"/>
        <v>...I ur, sasok abá-angaîpaba, kunhã-angaîpaba reté-a''ubane.</v>
      </c>
      <c r="F5674" s="10" t="s">
        <v>10921</v>
      </c>
      <c r="G5674" s="3" t="str">
        <f t="shared" si="354"/>
        <v>Citação: Ar., Cat., 164</v>
      </c>
      <c r="H5674" s="10" t="s">
        <v>13739</v>
      </c>
      <c r="I5674" s="5"/>
      <c r="J5674" s="5"/>
      <c r="K5674" s="3" t="str">
        <f t="shared" si="355"/>
        <v>INSERT INTO jogos_frase (id_idioma_1_id,id_idioma_2_id,ds_frase_idioma_1,ds_frase_idioma_2,ds_frase_idioma_2_observacao,nm_arquivo_imagem,nm_arquivo_som,id_usuario_inclusao,dt_inclusao) VALUES (1,2,'Terão bernes e terão vermes os corpos miseráveis dos homens pecadores e das mulheres pecadoras.','...I ur, sasok abá-angaîpaba, kunhã-angaîpaba reté-a''ubane.','Citação: Ar., Cat., 164','','',0,'2024-05-01');</v>
      </c>
    </row>
    <row r="5675" spans="1:11">
      <c r="A5675">
        <v>1</v>
      </c>
      <c r="B5675">
        <v>2</v>
      </c>
      <c r="C5675" s="3" t="str">
        <f t="shared" si="352"/>
        <v>Existe meu auxiliar verdadeiro, o que trabalha junto de mim.</v>
      </c>
      <c r="D5675" s="10" t="s">
        <v>10924</v>
      </c>
      <c r="E5675" s="3" t="str">
        <f t="shared" si="353"/>
        <v>Oîkobé xe pytybõanameté, xe pyri marãtekoara...</v>
      </c>
      <c r="F5675" s="10" t="s">
        <v>10923</v>
      </c>
      <c r="G5675" s="3" t="str">
        <f t="shared" si="354"/>
        <v>Citação: Anch., Teatro, 8</v>
      </c>
      <c r="H5675" s="10" t="s">
        <v>14014</v>
      </c>
      <c r="I5675" s="5"/>
      <c r="J5675" s="5"/>
      <c r="K5675" s="3" t="str">
        <f t="shared" si="355"/>
        <v>INSERT INTO jogos_frase (id_idioma_1_id,id_idioma_2_id,ds_frase_idioma_1,ds_frase_idioma_2,ds_frase_idioma_2_observacao,nm_arquivo_imagem,nm_arquivo_som,id_usuario_inclusao,dt_inclusao) VALUES (1,2,'Existe meu auxiliar verdadeiro, o que trabalha junto de mim.','Oîkobé xe pytybõanameté, xe pyri marãtekoara...','Citação: Anch., Teatro, 8','','',0,'2024-05-01');</v>
      </c>
    </row>
    <row r="5676" spans="1:11">
      <c r="A5676">
        <v>1</v>
      </c>
      <c r="B5676">
        <v>2</v>
      </c>
      <c r="C5676" s="3" t="str">
        <f t="shared" si="352"/>
        <v>Hei de comer hoje seus braços (arrancados).</v>
      </c>
      <c r="D5676" s="10" t="s">
        <v>10926</v>
      </c>
      <c r="E5676" s="3" t="str">
        <f t="shared" si="353"/>
        <v>T''a''u kori i îybapûera...</v>
      </c>
      <c r="F5676" s="10" t="s">
        <v>10925</v>
      </c>
      <c r="G5676" s="3" t="str">
        <f t="shared" si="354"/>
        <v>Citação: Anch., Teatro, 64</v>
      </c>
      <c r="H5676" s="10" t="s">
        <v>13751</v>
      </c>
      <c r="I5676" s="5"/>
      <c r="J5676" s="4"/>
      <c r="K5676" s="3" t="str">
        <f t="shared" si="355"/>
        <v>INSERT INTO jogos_frase (id_idioma_1_id,id_idioma_2_id,ds_frase_idioma_1,ds_frase_idioma_2,ds_frase_idioma_2_observacao,nm_arquivo_imagem,nm_arquivo_som,id_usuario_inclusao,dt_inclusao) VALUES (1,2,'Hei de comer hoje seus braços (arrancados).','T''a''u kori i îybapûera...','Citação: Anch., Teatro, 64','','',0,'2024-05-01');</v>
      </c>
    </row>
    <row r="5677" spans="1:11">
      <c r="A5677">
        <v>1</v>
      </c>
      <c r="B5677">
        <v>2</v>
      </c>
      <c r="C5677" s="3" t="str">
        <f t="shared" si="352"/>
        <v>Não quero ir para longe.</v>
      </c>
      <c r="D5677" s="10" t="s">
        <v>4651</v>
      </c>
      <c r="E5677" s="3" t="str">
        <f t="shared" si="353"/>
        <v>N''asó-potari mamõ…</v>
      </c>
      <c r="F5677" s="10" t="s">
        <v>10927</v>
      </c>
      <c r="G5677" s="3" t="str">
        <f t="shared" si="354"/>
        <v>Citação: Anch., Poemas, 100</v>
      </c>
      <c r="H5677" s="10" t="s">
        <v>14219</v>
      </c>
      <c r="I5677" s="5"/>
      <c r="J5677" s="4"/>
      <c r="K5677" s="3" t="str">
        <f t="shared" si="355"/>
        <v>INSERT INTO jogos_frase (id_idioma_1_id,id_idioma_2_id,ds_frase_idioma_1,ds_frase_idioma_2,ds_frase_idioma_2_observacao,nm_arquivo_imagem,nm_arquivo_som,id_usuario_inclusao,dt_inclusao) VALUES (1,2,'Não quero ir para longe.','N''asó-potari mamõ…','Citação: Anch., Poemas, 100','','',0,'2024-05-01');</v>
      </c>
    </row>
    <row r="5678" spans="1:11">
      <c r="A5678">
        <v>1</v>
      </c>
      <c r="B5678">
        <v>2</v>
      </c>
      <c r="C5678" s="3" t="str">
        <f t="shared" si="352"/>
        <v>peixe imprestável (isto é, que não é bom para se comer)</v>
      </c>
      <c r="D5678" s="10" t="s">
        <v>10929</v>
      </c>
      <c r="E5678" s="3" t="str">
        <f t="shared" si="353"/>
        <v>pirá-poxy</v>
      </c>
      <c r="F5678" s="10" t="s">
        <v>10928</v>
      </c>
      <c r="G5678" s="3" t="str">
        <f t="shared" si="354"/>
        <v>Citação: Léry, Histoire, 297, 1994</v>
      </c>
      <c r="H5678" s="10" t="s">
        <v>14703</v>
      </c>
      <c r="I5678" s="5"/>
      <c r="J5678" s="4"/>
      <c r="K5678" s="3" t="str">
        <f t="shared" si="355"/>
        <v>INSERT INTO jogos_frase (id_idioma_1_id,id_idioma_2_id,ds_frase_idioma_1,ds_frase_idioma_2,ds_frase_idioma_2_observacao,nm_arquivo_imagem,nm_arquivo_som,id_usuario_inclusao,dt_inclusao) VALUES (1,2,'peixe imprestável (isto é, que não é bom para se comer)','pirá-poxy','Citação: Léry, Histoire, 297, 1994','','',0,'2024-05-01');</v>
      </c>
    </row>
    <row r="5679" spans="1:11">
      <c r="A5679">
        <v>1</v>
      </c>
      <c r="B5679">
        <v>2</v>
      </c>
      <c r="C5679" s="3" t="str">
        <f t="shared" si="352"/>
        <v>Arrepiando-te, o desejo sensual aumentou teus olhos?</v>
      </c>
      <c r="D5679" s="10" t="s">
        <v>10931</v>
      </c>
      <c r="E5679" s="3" t="str">
        <f t="shared" si="353"/>
        <v>Enhemopiringa, moropotara nde resá moîo''arype?</v>
      </c>
      <c r="F5679" s="10" t="s">
        <v>10930</v>
      </c>
      <c r="G5679" s="3" t="str">
        <f t="shared" si="354"/>
        <v>Citação: Anch., Doutr. Cristã, II, 95</v>
      </c>
      <c r="H5679" s="10" t="s">
        <v>13769</v>
      </c>
      <c r="I5679" s="5"/>
      <c r="J5679" s="4"/>
      <c r="K5679" s="3" t="str">
        <f t="shared" si="355"/>
        <v>INSERT INTO jogos_frase (id_idioma_1_id,id_idioma_2_id,ds_frase_idioma_1,ds_frase_idioma_2,ds_frase_idioma_2_observacao,nm_arquivo_imagem,nm_arquivo_som,id_usuario_inclusao,dt_inclusao) VALUES (1,2,'Arrepiando-te, o desejo sensual aumentou teus olhos?','Enhemopiringa, moropotara nde resá moîo''arype?','Citação: Anch., Doutr. Cristã, II, 95','','',0,'2024-05-01');</v>
      </c>
    </row>
    <row r="5680" spans="1:11">
      <c r="A5680">
        <v>1</v>
      </c>
      <c r="B5680">
        <v>2</v>
      </c>
      <c r="C5680" s="3" t="str">
        <f t="shared" si="352"/>
        <v>Adoeci com ele.</v>
      </c>
      <c r="D5680" s="10" t="s">
        <v>10933</v>
      </c>
      <c r="E5680" s="3" t="str">
        <f t="shared" si="353"/>
        <v>Aromara''ar.</v>
      </c>
      <c r="F5680" s="10" t="s">
        <v>10932</v>
      </c>
      <c r="G5680" s="3" t="str">
        <f t="shared" si="354"/>
        <v>Citação: Anch., Arte, 48</v>
      </c>
      <c r="H5680" s="10" t="s">
        <v>13684</v>
      </c>
      <c r="I5680" s="5"/>
      <c r="J5680" s="4"/>
      <c r="K5680" s="3" t="str">
        <f t="shared" si="355"/>
        <v>INSERT INTO jogos_frase (id_idioma_1_id,id_idioma_2_id,ds_frase_idioma_1,ds_frase_idioma_2,ds_frase_idioma_2_observacao,nm_arquivo_imagem,nm_arquivo_som,id_usuario_inclusao,dt_inclusao) VALUES (1,2,'Adoeci com ele.','Aromara''ar.','Citação: Anch., Arte, 48','','',0,'2024-05-01');</v>
      </c>
    </row>
    <row r="5681" spans="1:11">
      <c r="A5681">
        <v>1</v>
      </c>
      <c r="B5681">
        <v>2</v>
      </c>
      <c r="C5681" s="3" t="str">
        <f t="shared" si="352"/>
        <v>Ao lado uns dos outros seus cadáveres estavam ao longo do mar.</v>
      </c>
      <c r="D5681" s="10" t="s">
        <v>10934</v>
      </c>
      <c r="E5681" s="3" t="str">
        <f t="shared" si="353"/>
        <v>...O îoybyri se''õmbûera paranã ybyri i kûáî.</v>
      </c>
      <c r="F5681" s="10" t="s">
        <v>4947</v>
      </c>
      <c r="G5681" s="3" t="str">
        <f t="shared" si="354"/>
        <v>Citação: Anch., Teatro, 52</v>
      </c>
      <c r="H5681" s="10" t="s">
        <v>13679</v>
      </c>
      <c r="I5681" s="5"/>
      <c r="J5681" s="5"/>
      <c r="K5681" s="3" t="str">
        <f t="shared" si="355"/>
        <v>INSERT INTO jogos_frase (id_idioma_1_id,id_idioma_2_id,ds_frase_idioma_1,ds_frase_idioma_2,ds_frase_idioma_2_observacao,nm_arquivo_imagem,nm_arquivo_som,id_usuario_inclusao,dt_inclusao) VALUES (1,2,'Ao lado uns dos outros seus cadáveres estavam ao longo do mar.','...O îoybyri se''õmbûera paranã ybyri i kûáî.','Citação: Anch., Teatro, 52','','',0,'2024-05-01');</v>
      </c>
    </row>
    <row r="5682" spans="1:11">
      <c r="A5682">
        <v>1</v>
      </c>
      <c r="B5682">
        <v>2</v>
      </c>
      <c r="C5682" s="3" t="str">
        <f t="shared" si="352"/>
        <v>Atraiu-se minha alma pela beleza de tua alma.</v>
      </c>
      <c r="D5682" s="10" t="s">
        <v>10936</v>
      </c>
      <c r="E5682" s="3" t="str">
        <f t="shared" si="353"/>
        <v>Onhemomotá xe ''anga nde ''anga poranga ri.</v>
      </c>
      <c r="F5682" s="10" t="s">
        <v>10935</v>
      </c>
      <c r="G5682" s="3" t="str">
        <f t="shared" si="354"/>
        <v>Citação: Anch., Poemas, 140</v>
      </c>
      <c r="H5682" s="10" t="s">
        <v>14704</v>
      </c>
      <c r="I5682" s="5"/>
      <c r="J5682" s="4"/>
      <c r="K5682" s="3" t="str">
        <f t="shared" si="355"/>
        <v>INSERT INTO jogos_frase (id_idioma_1_id,id_idioma_2_id,ds_frase_idioma_1,ds_frase_idioma_2,ds_frase_idioma_2_observacao,nm_arquivo_imagem,nm_arquivo_som,id_usuario_inclusao,dt_inclusao) VALUES (1,2,'Atraiu-se minha alma pela beleza de tua alma.','Onhemomotá xe ''anga nde ''anga poranga ri.','Citação: Anch., Poemas, 140','','',0,'2024-05-01');</v>
      </c>
    </row>
    <row r="5683" spans="1:11">
      <c r="A5683">
        <v>1</v>
      </c>
      <c r="B5683">
        <v>2</v>
      </c>
      <c r="C5683" s="3" t="str">
        <f t="shared" si="352"/>
        <v>Estareis aflitos hoje.</v>
      </c>
      <c r="D5683" s="10" t="s">
        <v>10938</v>
      </c>
      <c r="E5683" s="3" t="str">
        <f t="shared" si="353"/>
        <v>Pe poreaûsu korine.</v>
      </c>
      <c r="F5683" s="10" t="s">
        <v>10937</v>
      </c>
      <c r="G5683" s="3" t="str">
        <f t="shared" si="354"/>
        <v>Citação: Anch., Teatro, 42</v>
      </c>
      <c r="H5683" s="10" t="s">
        <v>13594</v>
      </c>
      <c r="I5683" s="5"/>
      <c r="J5683" s="4"/>
      <c r="K5683" s="3" t="str">
        <f t="shared" si="355"/>
        <v>INSERT INTO jogos_frase (id_idioma_1_id,id_idioma_2_id,ds_frase_idioma_1,ds_frase_idioma_2,ds_frase_idioma_2_observacao,nm_arquivo_imagem,nm_arquivo_som,id_usuario_inclusao,dt_inclusao) VALUES (1,2,'Estareis aflitos hoje.','Pe poreaûsu korine.','Citação: Anch., Teatro, 42','','',0,'2024-05-01');</v>
      </c>
    </row>
    <row r="5684" spans="1:11">
      <c r="A5684">
        <v>1</v>
      </c>
      <c r="B5684">
        <v>2</v>
      </c>
      <c r="C5684" s="3" t="str">
        <f t="shared" si="352"/>
        <v>Sim, eis aqui também minhas garras, meu rabo comprido, meus ganchos...</v>
      </c>
      <c r="D5684" s="10" t="s">
        <v>10940</v>
      </c>
      <c r="E5684" s="3" t="str">
        <f t="shared" si="353"/>
        <v>Îé, kó bé xe pûapẽ, xe rûaîpuku, xe tyãîa...</v>
      </c>
      <c r="F5684" s="10" t="s">
        <v>10939</v>
      </c>
      <c r="G5684" s="3" t="str">
        <f t="shared" si="354"/>
        <v>Citação: Anch., Teatro, 40</v>
      </c>
      <c r="H5684" s="10" t="s">
        <v>13791</v>
      </c>
      <c r="I5684" s="5"/>
      <c r="J5684" s="4"/>
      <c r="K5684" s="3" t="str">
        <f t="shared" si="355"/>
        <v>INSERT INTO jogos_frase (id_idioma_1_id,id_idioma_2_id,ds_frase_idioma_1,ds_frase_idioma_2,ds_frase_idioma_2_observacao,nm_arquivo_imagem,nm_arquivo_som,id_usuario_inclusao,dt_inclusao) VALUES (1,2,'Sim, eis aqui também minhas garras, meu rabo comprido, meus ganchos...','Îé, kó bé xe pûapẽ, xe rûaîpuku, xe tyãîa...','Citação: Anch., Teatro, 40','','',0,'2024-05-01');</v>
      </c>
    </row>
    <row r="5685" spans="1:11">
      <c r="A5685">
        <v>1</v>
      </c>
      <c r="B5685">
        <v>2</v>
      </c>
      <c r="C5685" s="3" t="str">
        <f t="shared" si="352"/>
        <v>Tu mentiste acerca de teu próximo, difamando-o?</v>
      </c>
      <c r="D5685" s="10" t="s">
        <v>10942</v>
      </c>
      <c r="E5685" s="3" t="str">
        <f t="shared" si="353"/>
        <v>Nde remo''emype nde rapixara resé... i moerapûanaípa?</v>
      </c>
      <c r="F5685" s="10" t="s">
        <v>10941</v>
      </c>
      <c r="G5685" s="3" t="str">
        <f t="shared" si="354"/>
        <v>Citação: Anch., Doutr. Cristã, II, 100</v>
      </c>
      <c r="H5685" s="10" t="s">
        <v>13731</v>
      </c>
      <c r="I5685" s="5"/>
      <c r="J5685" s="5"/>
      <c r="K5685" s="3" t="str">
        <f t="shared" si="355"/>
        <v>INSERT INTO jogos_frase (id_idioma_1_id,id_idioma_2_id,ds_frase_idioma_1,ds_frase_idioma_2,ds_frase_idioma_2_observacao,nm_arquivo_imagem,nm_arquivo_som,id_usuario_inclusao,dt_inclusao) VALUES (1,2,'Tu mentiste acerca de teu próximo, difamando-o?','Nde remo''emype nde rapixara resé... i moerapûanaípa?','Citação: Anch., Doutr. Cristã, II, 100','','',0,'2024-05-01');</v>
      </c>
    </row>
    <row r="5686" spans="1:11">
      <c r="A5686">
        <v>1</v>
      </c>
      <c r="B5686">
        <v>2</v>
      </c>
      <c r="C5686" s="3" t="str">
        <f t="shared" si="352"/>
        <v>Eis que a todos nós vence.</v>
      </c>
      <c r="D5686" s="10" t="s">
        <v>10944</v>
      </c>
      <c r="E5686" s="3" t="str">
        <f t="shared" si="353"/>
        <v>Opá ã îandé moaûîéû...</v>
      </c>
      <c r="F5686" s="10" t="s">
        <v>10943</v>
      </c>
      <c r="G5686" s="3" t="str">
        <f t="shared" si="354"/>
        <v>Citação: Ar., Cat., 155</v>
      </c>
      <c r="H5686" s="10" t="s">
        <v>14034</v>
      </c>
      <c r="I5686" s="5"/>
      <c r="J5686" s="4"/>
      <c r="K5686" s="3" t="str">
        <f t="shared" si="355"/>
        <v>INSERT INTO jogos_frase (id_idioma_1_id,id_idioma_2_id,ds_frase_idioma_1,ds_frase_idioma_2,ds_frase_idioma_2_observacao,nm_arquivo_imagem,nm_arquivo_som,id_usuario_inclusao,dt_inclusao) VALUES (1,2,'Eis que a todos nós vence.','Opá ã îandé moaûîéû...','Citação: Ar., Cat., 155','','',0,'2024-05-01');</v>
      </c>
    </row>
    <row r="5687" spans="1:11">
      <c r="A5687">
        <v>1</v>
      </c>
      <c r="B5687">
        <v>2</v>
      </c>
      <c r="C5687" s="3" t="str">
        <f t="shared" si="352"/>
        <v>O que perseguiu o cão de seu próximo.</v>
      </c>
      <c r="D5687" s="10" t="s">
        <v>10946</v>
      </c>
      <c r="E5687" s="3" t="str">
        <f t="shared" si="353"/>
        <v>O apixara reîmbaba îagûara remimomosẽgûera.</v>
      </c>
      <c r="F5687" s="10" t="s">
        <v>10945</v>
      </c>
      <c r="G5687" s="3" t="str">
        <f t="shared" si="354"/>
        <v>Citação: Ar., Cat., 73</v>
      </c>
      <c r="H5687" s="10" t="s">
        <v>13572</v>
      </c>
      <c r="I5687" s="5"/>
      <c r="J5687" s="5"/>
      <c r="K5687" s="3" t="str">
        <f t="shared" si="355"/>
        <v>INSERT INTO jogos_frase (id_idioma_1_id,id_idioma_2_id,ds_frase_idioma_1,ds_frase_idioma_2,ds_frase_idioma_2_observacao,nm_arquivo_imagem,nm_arquivo_som,id_usuario_inclusao,dt_inclusao) VALUES (1,2,'O que perseguiu o cão de seu próximo.','O apixara reîmbaba îagûara remimomosẽgûera.','Citação: Ar., Cat., 73','','',0,'2024-05-01');</v>
      </c>
    </row>
    <row r="5688" spans="1:11">
      <c r="A5688">
        <v>1</v>
      </c>
      <c r="B5688">
        <v>2</v>
      </c>
      <c r="C5688" s="3" t="str">
        <f t="shared" si="352"/>
        <v>cutelo de ferro</v>
      </c>
      <c r="D5688" s="10" t="s">
        <v>10948</v>
      </c>
      <c r="E5688" s="3" t="str">
        <f t="shared" si="353"/>
        <v>itá-kysegûasu</v>
      </c>
      <c r="F5688" s="10" t="s">
        <v>10947</v>
      </c>
      <c r="G5688" s="3" t="str">
        <f t="shared" si="354"/>
        <v>Citação: VLB, I, 88</v>
      </c>
      <c r="H5688" s="10" t="s">
        <v>14460</v>
      </c>
      <c r="I5688" s="5"/>
      <c r="J5688" s="4"/>
      <c r="K5688" s="3" t="str">
        <f t="shared" si="355"/>
        <v>INSERT INTO jogos_frase (id_idioma_1_id,id_idioma_2_id,ds_frase_idioma_1,ds_frase_idioma_2,ds_frase_idioma_2_observacao,nm_arquivo_imagem,nm_arquivo_som,id_usuario_inclusao,dt_inclusao) VALUES (1,2,'cutelo de ferro','itá-kysegûasu','Citação: VLB, I, 88','','',0,'2024-05-01');</v>
      </c>
    </row>
    <row r="5689" spans="1:11">
      <c r="A5689">
        <v>1</v>
      </c>
      <c r="B5689">
        <v>2</v>
      </c>
      <c r="C5689" s="3" t="str">
        <f t="shared" si="352"/>
        <v>Assa-me o Lourenço tostado, embora eu seja um rei.</v>
      </c>
      <c r="D5689" s="10" t="s">
        <v>10950</v>
      </c>
      <c r="E5689" s="3" t="str">
        <f t="shared" si="353"/>
        <v>Xe resy Lorẽ-ka''ẽ, xe morubixaba biã.</v>
      </c>
      <c r="F5689" s="10" t="s">
        <v>10949</v>
      </c>
      <c r="G5689" s="3" t="str">
        <f t="shared" si="354"/>
        <v>Citação: Anch., Teatro, 90</v>
      </c>
      <c r="H5689" s="10" t="s">
        <v>13836</v>
      </c>
      <c r="I5689" s="5"/>
      <c r="J5689" s="5"/>
      <c r="K5689" s="3" t="str">
        <f t="shared" si="355"/>
        <v>INSERT INTO jogos_frase (id_idioma_1_id,id_idioma_2_id,ds_frase_idioma_1,ds_frase_idioma_2,ds_frase_idioma_2_observacao,nm_arquivo_imagem,nm_arquivo_som,id_usuario_inclusao,dt_inclusao) VALUES (1,2,'Assa-me o Lourenço tostado, embora eu seja um rei.','Xe resy Lorẽ-ka''ẽ, xe morubixaba biã.','Citação: Anch., Teatro, 90','','',0,'2024-05-01');</v>
      </c>
    </row>
    <row r="5690" spans="1:11">
      <c r="A5690">
        <v>1</v>
      </c>
      <c r="B5690">
        <v>2</v>
      </c>
      <c r="C5690" s="3" t="str">
        <f t="shared" si="352"/>
        <v>O juiz mandou desorelhar o ladrão.</v>
      </c>
      <c r="D5690" s="10" t="s">
        <v>10952</v>
      </c>
      <c r="E5690" s="3" t="str">
        <f t="shared" si="353"/>
        <v>Morubixaba mondá îaînambi-''okukar...</v>
      </c>
      <c r="F5690" s="10" t="s">
        <v>10951</v>
      </c>
      <c r="G5690" s="3" t="str">
        <f t="shared" si="354"/>
        <v>Citação: Anch., Arte, 36v</v>
      </c>
      <c r="H5690" s="10" t="s">
        <v>14160</v>
      </c>
      <c r="I5690" s="5"/>
      <c r="J5690" s="5"/>
      <c r="K5690" s="3" t="str">
        <f t="shared" si="355"/>
        <v>INSERT INTO jogos_frase (id_idioma_1_id,id_idioma_2_id,ds_frase_idioma_1,ds_frase_idioma_2,ds_frase_idioma_2_observacao,nm_arquivo_imagem,nm_arquivo_som,id_usuario_inclusao,dt_inclusao) VALUES (1,2,'O juiz mandou desorelhar o ladrão.','Morubixaba mondá îaînambi-''okukar...','Citação: Anch., Arte, 36v','','',0,'2024-05-01');</v>
      </c>
    </row>
    <row r="5691" spans="1:11">
      <c r="A5691">
        <v>1</v>
      </c>
      <c r="B5691">
        <v>2</v>
      </c>
      <c r="C5691" s="3" t="str">
        <f t="shared" si="352"/>
        <v>Estive por longo tempo.</v>
      </c>
      <c r="D5691" s="10" t="s">
        <v>10954</v>
      </c>
      <c r="E5691" s="3" t="str">
        <f t="shared" si="353"/>
        <v>Ymûanĩ xe rekóû.</v>
      </c>
      <c r="F5691" s="10" t="s">
        <v>10953</v>
      </c>
      <c r="G5691" s="3" t="str">
        <f t="shared" si="354"/>
        <v>Citação: VLB, II, 13</v>
      </c>
      <c r="H5691" s="10" t="s">
        <v>13670</v>
      </c>
      <c r="I5691" s="5"/>
      <c r="J5691" s="4"/>
      <c r="K5691" s="3" t="str">
        <f t="shared" si="355"/>
        <v>INSERT INTO jogos_frase (id_idioma_1_id,id_idioma_2_id,ds_frase_idioma_1,ds_frase_idioma_2,ds_frase_idioma_2_observacao,nm_arquivo_imagem,nm_arquivo_som,id_usuario_inclusao,dt_inclusao) VALUES (1,2,'Estive por longo tempo.','Ymûanĩ xe rekóû.','Citação: VLB, II, 13','','',0,'2024-05-01');</v>
      </c>
    </row>
    <row r="5692" spans="1:11">
      <c r="A5692">
        <v>1</v>
      </c>
      <c r="B5692">
        <v>2</v>
      </c>
      <c r="C5692" s="3" t="str">
        <f t="shared" si="352"/>
        <v>Por acaso ele tinha o sangue escorrido pelo rosto e pelas costas?</v>
      </c>
      <c r="D5692" s="10" t="s">
        <v>10956</v>
      </c>
      <c r="E5692" s="3" t="str">
        <f t="shared" si="353"/>
        <v>Sugûy-syryk serã sobá rupi i atukupé rupi bé?</v>
      </c>
      <c r="F5692" s="10" t="s">
        <v>10955</v>
      </c>
      <c r="G5692" s="3" t="str">
        <f t="shared" si="354"/>
        <v>Citação: Ar., Cat., 60v</v>
      </c>
      <c r="H5692" s="10" t="s">
        <v>13576</v>
      </c>
      <c r="I5692" s="5"/>
      <c r="J5692" s="5"/>
      <c r="K5692" s="3" t="str">
        <f t="shared" si="355"/>
        <v>INSERT INTO jogos_frase (id_idioma_1_id,id_idioma_2_id,ds_frase_idioma_1,ds_frase_idioma_2,ds_frase_idioma_2_observacao,nm_arquivo_imagem,nm_arquivo_som,id_usuario_inclusao,dt_inclusao) VALUES (1,2,'Por acaso ele tinha o sangue escorrido pelo rosto e pelas costas?','Sugûy-syryk serã sobá rupi i atukupé rupi bé?','Citação: Ar., Cat., 60v','','',0,'2024-05-01');</v>
      </c>
    </row>
    <row r="5693" spans="1:11">
      <c r="A5693">
        <v>1</v>
      </c>
      <c r="B5693">
        <v>2</v>
      </c>
      <c r="C5693" s="3" t="str">
        <f t="shared" si="352"/>
        <v>Eles se consolam muitíssimo.</v>
      </c>
      <c r="D5693" s="10" t="s">
        <v>10958</v>
      </c>
      <c r="E5693" s="3" t="str">
        <f t="shared" si="353"/>
        <v>...I apysy-katueté.</v>
      </c>
      <c r="F5693" s="10" t="s">
        <v>10957</v>
      </c>
      <c r="G5693" s="3" t="str">
        <f t="shared" si="354"/>
        <v>Citação: Anch., Poemas, 96</v>
      </c>
      <c r="H5693" s="10" t="s">
        <v>14278</v>
      </c>
      <c r="I5693" s="5"/>
      <c r="J5693" s="5"/>
      <c r="K5693" s="3" t="str">
        <f t="shared" si="355"/>
        <v>INSERT INTO jogos_frase (id_idioma_1_id,id_idioma_2_id,ds_frase_idioma_1,ds_frase_idioma_2,ds_frase_idioma_2_observacao,nm_arquivo_imagem,nm_arquivo_som,id_usuario_inclusao,dt_inclusao) VALUES (1,2,'Eles se consolam muitíssimo.','...I apysy-katueté.','Citação: Anch., Poemas, 96','','',0,'2024-05-01');</v>
      </c>
    </row>
    <row r="5694" spans="1:11">
      <c r="A5694">
        <v>1</v>
      </c>
      <c r="B5694">
        <v>2</v>
      </c>
      <c r="C5694" s="3" t="str">
        <f t="shared" si="352"/>
        <v>Os padrinhos junto ao padre ou a outra pessoa não podem casar-se com o que batizaram.</v>
      </c>
      <c r="D5694" s="10" t="s">
        <v>10960</v>
      </c>
      <c r="E5694" s="3" t="str">
        <f t="shared" si="353"/>
        <v>Abaré koîpó amõ abá pyri morerokarûera nd''e''ikatuî omendá gûemierokûera resé...</v>
      </c>
      <c r="F5694" s="10" t="s">
        <v>10959</v>
      </c>
      <c r="G5694" s="3" t="str">
        <f t="shared" si="354"/>
        <v>Citação: Ar., Cat., 129</v>
      </c>
      <c r="H5694" s="10" t="s">
        <v>13952</v>
      </c>
      <c r="I5694" s="5"/>
      <c r="J5694" s="4"/>
      <c r="K5694" s="3" t="str">
        <f t="shared" si="355"/>
        <v>INSERT INTO jogos_frase (id_idioma_1_id,id_idioma_2_id,ds_frase_idioma_1,ds_frase_idioma_2,ds_frase_idioma_2_observacao,nm_arquivo_imagem,nm_arquivo_som,id_usuario_inclusao,dt_inclusao) VALUES (1,2,'Os padrinhos junto ao padre ou a outra pessoa não podem casar-se com o que batizaram.','Abaré koîpó amõ abá pyri morerokarûera nd''e''ikatuî omendá gûemierokûera resé...','Citação: Ar., Cat., 129','','',0,'2024-05-01');</v>
      </c>
    </row>
    <row r="5695" spans="1:11">
      <c r="A5695">
        <v>1</v>
      </c>
      <c r="B5695">
        <v>2</v>
      </c>
      <c r="C5695" s="3" t="str">
        <f t="shared" si="352"/>
        <v>Traze peixe para que o coma.</v>
      </c>
      <c r="D5695" s="10" t="s">
        <v>10962</v>
      </c>
      <c r="E5695" s="3" t="str">
        <f t="shared" si="353"/>
        <v>Eru pirá t''a''une.</v>
      </c>
      <c r="F5695" s="10" t="s">
        <v>10961</v>
      </c>
      <c r="G5695" s="3" t="str">
        <f t="shared" si="354"/>
        <v>Citação: Anch., Arte, 23</v>
      </c>
      <c r="H5695" s="10" t="s">
        <v>14287</v>
      </c>
      <c r="I5695" s="5"/>
      <c r="J5695" s="5"/>
      <c r="K5695" s="3" t="str">
        <f t="shared" si="355"/>
        <v>INSERT INTO jogos_frase (id_idioma_1_id,id_idioma_2_id,ds_frase_idioma_1,ds_frase_idioma_2,ds_frase_idioma_2_observacao,nm_arquivo_imagem,nm_arquivo_som,id_usuario_inclusao,dt_inclusao) VALUES (1,2,'Traze peixe para que o coma.','Eru pirá t''a''une.','Citação: Anch., Arte, 23','','',0,'2024-05-01');</v>
      </c>
    </row>
    <row r="5696" spans="1:11">
      <c r="A5696">
        <v>1</v>
      </c>
      <c r="B5696">
        <v>2</v>
      </c>
      <c r="C5696" s="3" t="str">
        <f t="shared" si="352"/>
        <v>Fica aflito o padre por passar ali.</v>
      </c>
      <c r="D5696" s="10" t="s">
        <v>10964</v>
      </c>
      <c r="E5696" s="3" t="str">
        <f t="shared" si="353"/>
        <v>Oîkotebẽ abaré uĩ gûasapaûama ri.</v>
      </c>
      <c r="F5696" s="10" t="s">
        <v>10963</v>
      </c>
      <c r="G5696" s="3" t="str">
        <f t="shared" si="354"/>
        <v>Citação: Anch., Poemas, 156</v>
      </c>
      <c r="H5696" s="10" t="s">
        <v>13849</v>
      </c>
      <c r="I5696" s="5"/>
      <c r="J5696" s="5"/>
      <c r="K5696" s="3" t="str">
        <f t="shared" si="355"/>
        <v>INSERT INTO jogos_frase (id_idioma_1_id,id_idioma_2_id,ds_frase_idioma_1,ds_frase_idioma_2,ds_frase_idioma_2_observacao,nm_arquivo_imagem,nm_arquivo_som,id_usuario_inclusao,dt_inclusao) VALUES (1,2,'Fica aflito o padre por passar ali.','Oîkotebẽ abaré uĩ gûasapaûama ri.','Citação: Anch., Poemas, 156','','',0,'2024-05-01');</v>
      </c>
    </row>
    <row r="5697" spans="1:11">
      <c r="A5697">
        <v>1</v>
      </c>
      <c r="B5697">
        <v>2</v>
      </c>
      <c r="C5697" s="3" t="str">
        <f t="shared" si="352"/>
        <v>Afastando o diabo, assim como a morte.</v>
      </c>
      <c r="D5697" s="10" t="s">
        <v>10966</v>
      </c>
      <c r="E5697" s="3" t="str">
        <f t="shared" si="353"/>
        <v>...Anhanga pe''abo, te''õ resebé.</v>
      </c>
      <c r="F5697" s="10" t="s">
        <v>10965</v>
      </c>
      <c r="G5697" s="3" t="str">
        <f t="shared" si="354"/>
        <v>Citação: Anch., Poemas, 108</v>
      </c>
      <c r="H5697" s="10" t="s">
        <v>13566</v>
      </c>
      <c r="I5697" s="5"/>
      <c r="J5697" s="5"/>
      <c r="K5697" s="3" t="str">
        <f t="shared" si="355"/>
        <v>INSERT INTO jogos_frase (id_idioma_1_id,id_idioma_2_id,ds_frase_idioma_1,ds_frase_idioma_2,ds_frase_idioma_2_observacao,nm_arquivo_imagem,nm_arquivo_som,id_usuario_inclusao,dt_inclusao) VALUES (1,2,'Afastando o diabo, assim como a morte.','...Anhanga pe''abo, te''õ resebé.','Citação: Anch., Poemas, 108','','',0,'2024-05-01');</v>
      </c>
    </row>
    <row r="5698" spans="1:11">
      <c r="A5698">
        <v>1</v>
      </c>
      <c r="B5698">
        <v>2</v>
      </c>
      <c r="C5698" s="3" t="str">
        <f t="shared" ref="C5698:C5761" si="356">SUBSTITUTE(D5698,"'","''")</f>
        <v>Eis que grandemente a aflição oprime minha alma.</v>
      </c>
      <c r="D5698" s="10" t="s">
        <v>10968</v>
      </c>
      <c r="E5698" s="3" t="str">
        <f t="shared" ref="E5698:E5761" si="357">SUBSTITUTE(F5698,"'","''")</f>
        <v>Naetenhẽ ã tekotebẽ xe ''anga apypyki...</v>
      </c>
      <c r="F5698" s="10" t="s">
        <v>10967</v>
      </c>
      <c r="G5698" s="3" t="str">
        <f t="shared" ref="G5698:G5761" si="358">SUBSTITUTE(H5698,"'","''")</f>
        <v>Citação: Ar., Cat., 52v</v>
      </c>
      <c r="H5698" s="10" t="s">
        <v>13645</v>
      </c>
      <c r="I5698" s="5"/>
      <c r="J5698" s="4"/>
      <c r="K5698" s="3" t="str">
        <f t="shared" ref="K5698:K5761" si="359">CONCATENATE("INSERT INTO jogos_frase (id_idioma_1_id,id_idioma_2_id,ds_frase_idioma_1,ds_frase_idioma_2,ds_frase_idioma_2_observacao,nm_arquivo_imagem,nm_arquivo_som,id_usuario_inclusao,dt_inclusao) VALUES (",A5698,",",B5698,",'",C5698,"','",E5698,"','",G5698,"','','',",0,",","'2024-05-01')",";")</f>
        <v>INSERT INTO jogos_frase (id_idioma_1_id,id_idioma_2_id,ds_frase_idioma_1,ds_frase_idioma_2,ds_frase_idioma_2_observacao,nm_arquivo_imagem,nm_arquivo_som,id_usuario_inclusao,dt_inclusao) VALUES (1,2,'Eis que grandemente a aflição oprime minha alma.','Naetenhẽ ã tekotebẽ xe ''anga apypyki...','Citação: Ar., Cat., 52v','','',0,'2024-05-01');</v>
      </c>
    </row>
    <row r="5699" spans="1:11">
      <c r="A5699">
        <v>1</v>
      </c>
      <c r="B5699">
        <v>2</v>
      </c>
      <c r="C5699" s="3" t="str">
        <f t="shared" si="356"/>
        <v>Que estes em quem mandas lancem fora toda a maldade.</v>
      </c>
      <c r="D5699" s="10" t="s">
        <v>10970</v>
      </c>
      <c r="E5699" s="3" t="str">
        <f t="shared" si="357"/>
        <v>Kó nde remimbûaîetá t''oîtyk pá tekopoxy.</v>
      </c>
      <c r="F5699" s="10" t="s">
        <v>10969</v>
      </c>
      <c r="G5699" s="3" t="str">
        <f t="shared" si="358"/>
        <v>Citação: Anch., Poemas, 158</v>
      </c>
      <c r="H5699" s="10" t="s">
        <v>13699</v>
      </c>
      <c r="I5699" s="5"/>
      <c r="J5699" s="5"/>
      <c r="K5699" s="3" t="str">
        <f t="shared" si="359"/>
        <v>INSERT INTO jogos_frase (id_idioma_1_id,id_idioma_2_id,ds_frase_idioma_1,ds_frase_idioma_2,ds_frase_idioma_2_observacao,nm_arquivo_imagem,nm_arquivo_som,id_usuario_inclusao,dt_inclusao) VALUES (1,2,'Que estes em quem mandas lancem fora toda a maldade.','Kó nde remimbûaîetá t''oîtyk pá tekopoxy.','Citação: Anch., Poemas, 158','','',0,'2024-05-01');</v>
      </c>
    </row>
    <row r="5700" spans="1:11">
      <c r="A5700">
        <v>1</v>
      </c>
      <c r="B5700">
        <v>2</v>
      </c>
      <c r="C5700" s="3" t="str">
        <f t="shared" si="356"/>
        <v>Eu fiz confusão.</v>
      </c>
      <c r="D5700" s="10" t="s">
        <v>6283</v>
      </c>
      <c r="E5700" s="3" t="str">
        <f t="shared" si="357"/>
        <v>Xe apaxixã.</v>
      </c>
      <c r="F5700" s="10" t="s">
        <v>10971</v>
      </c>
      <c r="G5700" s="3" t="str">
        <f t="shared" si="358"/>
        <v>Citação: VLB, II, 71</v>
      </c>
      <c r="H5700" s="10" t="s">
        <v>14296</v>
      </c>
      <c r="I5700" s="5"/>
      <c r="J5700" s="5"/>
      <c r="K5700" s="3" t="str">
        <f t="shared" si="359"/>
        <v>INSERT INTO jogos_frase (id_idioma_1_id,id_idioma_2_id,ds_frase_idioma_1,ds_frase_idioma_2,ds_frase_idioma_2_observacao,nm_arquivo_imagem,nm_arquivo_som,id_usuario_inclusao,dt_inclusao) VALUES (1,2,'Eu fiz confusão.','Xe apaxixã.','Citação: VLB, II, 71','','',0,'2024-05-01');</v>
      </c>
    </row>
    <row r="5701" spans="1:11">
      <c r="A5701">
        <v>1</v>
      </c>
      <c r="B5701">
        <v>2</v>
      </c>
      <c r="C5701" s="3" t="str">
        <f t="shared" si="356"/>
        <v>Digo que está muito bem (aceitando como opinião própria ou concedendo algo).</v>
      </c>
      <c r="D5701" s="10" t="s">
        <v>10973</v>
      </c>
      <c r="E5701" s="3" t="str">
        <f t="shared" si="357"/>
        <v>Ne''ĩ a''é.</v>
      </c>
      <c r="F5701" s="10" t="s">
        <v>10972</v>
      </c>
      <c r="G5701" s="3" t="str">
        <f t="shared" si="358"/>
        <v>Citação: VLB, I, 19</v>
      </c>
      <c r="H5701" s="10" t="s">
        <v>14301</v>
      </c>
      <c r="I5701" s="5"/>
      <c r="J5701" s="5"/>
      <c r="K5701" s="3" t="str">
        <f t="shared" si="359"/>
        <v>INSERT INTO jogos_frase (id_idioma_1_id,id_idioma_2_id,ds_frase_idioma_1,ds_frase_idioma_2,ds_frase_idioma_2_observacao,nm_arquivo_imagem,nm_arquivo_som,id_usuario_inclusao,dt_inclusao) VALUES (1,2,'Digo que está muito bem (aceitando como opinião própria ou concedendo algo).','Ne''ĩ a''é.','Citação: VLB, I, 19','','',0,'2024-05-01');</v>
      </c>
    </row>
    <row r="5702" spans="1:11">
      <c r="A5702">
        <v>1</v>
      </c>
      <c r="B5702">
        <v>2</v>
      </c>
      <c r="C5702" s="3" t="str">
        <f t="shared" si="356"/>
        <v>Esses homens são os que portam riquezas para nós.</v>
      </c>
      <c r="D5702" s="10" t="s">
        <v>10975</v>
      </c>
      <c r="E5702" s="3" t="str">
        <f t="shared" si="357"/>
        <v>Aîpó abá ma''e îara îandébe.</v>
      </c>
      <c r="F5702" s="10" t="s">
        <v>10974</v>
      </c>
      <c r="G5702" s="3" t="str">
        <f t="shared" si="358"/>
        <v>Citação: Léry, Histoire, 354</v>
      </c>
      <c r="H5702" s="10" t="s">
        <v>14249</v>
      </c>
      <c r="I5702" s="5"/>
      <c r="J5702" s="4"/>
      <c r="K5702" s="3" t="str">
        <f t="shared" si="359"/>
        <v>INSERT INTO jogos_frase (id_idioma_1_id,id_idioma_2_id,ds_frase_idioma_1,ds_frase_idioma_2,ds_frase_idioma_2_observacao,nm_arquivo_imagem,nm_arquivo_som,id_usuario_inclusao,dt_inclusao) VALUES (1,2,'Esses homens são os que portam riquezas para nós.','Aîpó abá ma''e îara îandébe.','Citação: Léry, Histoire, 354','','',0,'2024-05-01');</v>
      </c>
    </row>
    <row r="5703" spans="1:11">
      <c r="A5703">
        <v>1</v>
      </c>
      <c r="B5703">
        <v>2</v>
      </c>
      <c r="C5703" s="3" t="str">
        <f t="shared" si="356"/>
        <v>Amando tua grande beleza.</v>
      </c>
      <c r="D5703" s="10" t="s">
        <v>10977</v>
      </c>
      <c r="E5703" s="3" t="str">
        <f t="shared" si="357"/>
        <v>Nde porãngatu raûsupa...</v>
      </c>
      <c r="F5703" s="10" t="s">
        <v>10976</v>
      </c>
      <c r="G5703" s="3" t="str">
        <f t="shared" si="358"/>
        <v>Citação: Anch., Poemas, 84</v>
      </c>
      <c r="H5703" s="10" t="s">
        <v>14191</v>
      </c>
      <c r="I5703" s="5"/>
      <c r="J5703" s="4"/>
      <c r="K5703" s="3" t="str">
        <f t="shared" si="359"/>
        <v>INSERT INTO jogos_frase (id_idioma_1_id,id_idioma_2_id,ds_frase_idioma_1,ds_frase_idioma_2,ds_frase_idioma_2_observacao,nm_arquivo_imagem,nm_arquivo_som,id_usuario_inclusao,dt_inclusao) VALUES (1,2,'Amando tua grande beleza.','Nde porãngatu raûsupa...','Citação: Anch., Poemas, 84','','',0,'2024-05-01');</v>
      </c>
    </row>
    <row r="5704" spans="1:11">
      <c r="A5704">
        <v>1</v>
      </c>
      <c r="B5704">
        <v>2</v>
      </c>
      <c r="C5704" s="3" t="str">
        <f t="shared" si="356"/>
        <v>Acaso estava o maldito com a cintura fendida?</v>
      </c>
      <c r="D5704" s="10" t="s">
        <v>10979</v>
      </c>
      <c r="E5704" s="3" t="str">
        <f t="shared" si="357"/>
        <v>I ku''a-bok serã moxy...?</v>
      </c>
      <c r="F5704" s="10" t="s">
        <v>10978</v>
      </c>
      <c r="G5704" s="3" t="str">
        <f t="shared" si="358"/>
        <v>Citação: Ar., Cat., 57v</v>
      </c>
      <c r="H5704" s="10" t="s">
        <v>13581</v>
      </c>
      <c r="I5704" s="5"/>
      <c r="J5704" s="5"/>
      <c r="K5704" s="3" t="str">
        <f t="shared" si="359"/>
        <v>INSERT INTO jogos_frase (id_idioma_1_id,id_idioma_2_id,ds_frase_idioma_1,ds_frase_idioma_2,ds_frase_idioma_2_observacao,nm_arquivo_imagem,nm_arquivo_som,id_usuario_inclusao,dt_inclusao) VALUES (1,2,'Acaso estava o maldito com a cintura fendida?','I ku''a-bok serã moxy...?','Citação: Ar., Cat., 57v','','',0,'2024-05-01');</v>
      </c>
    </row>
    <row r="5705" spans="1:11">
      <c r="A5705">
        <v>1</v>
      </c>
      <c r="B5705">
        <v>2</v>
      </c>
      <c r="C5705" s="3" t="str">
        <f t="shared" si="356"/>
        <v>Confia em mim.</v>
      </c>
      <c r="D5705" s="10" t="s">
        <v>10981</v>
      </c>
      <c r="E5705" s="3" t="str">
        <f t="shared" si="357"/>
        <v>Eîerobîá xe resé.</v>
      </c>
      <c r="F5705" s="10" t="s">
        <v>10980</v>
      </c>
      <c r="G5705" s="3" t="str">
        <f t="shared" si="358"/>
        <v>Citação: Anch., Teatro, 128</v>
      </c>
      <c r="H5705" s="10" t="s">
        <v>13713</v>
      </c>
      <c r="I5705" s="5"/>
      <c r="J5705" s="5"/>
      <c r="K5705" s="3" t="str">
        <f t="shared" si="359"/>
        <v>INSERT INTO jogos_frase (id_idioma_1_id,id_idioma_2_id,ds_frase_idioma_1,ds_frase_idioma_2,ds_frase_idioma_2_observacao,nm_arquivo_imagem,nm_arquivo_som,id_usuario_inclusao,dt_inclusao) VALUES (1,2,'Confia em mim.','Eîerobîá xe resé.','Citação: Anch., Teatro, 128','','',0,'2024-05-01');</v>
      </c>
    </row>
    <row r="5706" spans="1:11">
      <c r="A5706">
        <v>1</v>
      </c>
      <c r="B5706">
        <v>2</v>
      </c>
      <c r="C5706" s="3" t="str">
        <f t="shared" si="356"/>
        <v>O sol certamente brilha após passar a grande noite.</v>
      </c>
      <c r="D5706" s="10" t="s">
        <v>5618</v>
      </c>
      <c r="E5706" s="3" t="str">
        <f t="shared" si="357"/>
        <v>Kûarasy nipó oberá putunusu kûab''iré.</v>
      </c>
      <c r="F5706" s="10" t="s">
        <v>10982</v>
      </c>
      <c r="G5706" s="3" t="str">
        <f t="shared" si="358"/>
        <v>Citação: Anch., Poemas, 142</v>
      </c>
      <c r="H5706" s="10" t="s">
        <v>13616</v>
      </c>
      <c r="I5706" s="5"/>
      <c r="J5706" s="5"/>
      <c r="K5706" s="3" t="str">
        <f t="shared" si="359"/>
        <v>INSERT INTO jogos_frase (id_idioma_1_id,id_idioma_2_id,ds_frase_idioma_1,ds_frase_idioma_2,ds_frase_idioma_2_observacao,nm_arquivo_imagem,nm_arquivo_som,id_usuario_inclusao,dt_inclusao) VALUES (1,2,'O sol certamente brilha após passar a grande noite.','Kûarasy nipó oberá putunusu kûab''iré.','Citação: Anch., Poemas, 142','','',0,'2024-05-01');</v>
      </c>
    </row>
    <row r="5707" spans="1:11">
      <c r="A5707">
        <v>1</v>
      </c>
      <c r="B5707">
        <v>2</v>
      </c>
      <c r="C5707" s="3" t="str">
        <f t="shared" si="356"/>
        <v>Invejar as coisas boas de alguém.</v>
      </c>
      <c r="D5707" s="10" t="s">
        <v>10984</v>
      </c>
      <c r="E5707" s="3" t="str">
        <f t="shared" si="357"/>
        <v>Abá mba''ekatu moasy.</v>
      </c>
      <c r="F5707" s="10" t="s">
        <v>10983</v>
      </c>
      <c r="G5707" s="3" t="str">
        <f t="shared" si="358"/>
        <v>Citação: Anch., Doutr. Cristã, I, 151</v>
      </c>
      <c r="H5707" s="10" t="s">
        <v>14705</v>
      </c>
      <c r="I5707" s="5"/>
      <c r="J5707" s="4"/>
      <c r="K5707" s="3" t="str">
        <f t="shared" si="359"/>
        <v>INSERT INTO jogos_frase (id_idioma_1_id,id_idioma_2_id,ds_frase_idioma_1,ds_frase_idioma_2,ds_frase_idioma_2_observacao,nm_arquivo_imagem,nm_arquivo_som,id_usuario_inclusao,dt_inclusao) VALUES (1,2,'Invejar as coisas boas de alguém.','Abá mba''ekatu moasy.','Citação: Anch., Doutr. Cristã, I, 151','','',0,'2024-05-01');</v>
      </c>
    </row>
    <row r="5708" spans="1:11">
      <c r="A5708">
        <v>1</v>
      </c>
      <c r="B5708">
        <v>2</v>
      </c>
      <c r="C5708" s="3" t="str">
        <f t="shared" si="356"/>
        <v>Deixai-os estar deitados.</v>
      </c>
      <c r="D5708" s="10" t="s">
        <v>10986</v>
      </c>
      <c r="E5708" s="3" t="str">
        <f t="shared" si="357"/>
        <v>Te''inhẽ oupa.</v>
      </c>
      <c r="F5708" s="10" t="s">
        <v>10985</v>
      </c>
      <c r="G5708" s="3" t="str">
        <f t="shared" si="358"/>
        <v>Citação: VLB, I, 92</v>
      </c>
      <c r="H5708" s="10" t="s">
        <v>13556</v>
      </c>
      <c r="I5708" s="5"/>
      <c r="J5708" s="4"/>
      <c r="K5708" s="3" t="str">
        <f t="shared" si="359"/>
        <v>INSERT INTO jogos_frase (id_idioma_1_id,id_idioma_2_id,ds_frase_idioma_1,ds_frase_idioma_2,ds_frase_idioma_2_observacao,nm_arquivo_imagem,nm_arquivo_som,id_usuario_inclusao,dt_inclusao) VALUES (1,2,'Deixai-os estar deitados.','Te''inhẽ oupa.','Citação: VLB, I, 92','','',0,'2024-05-01');</v>
      </c>
    </row>
    <row r="5709" spans="1:11">
      <c r="A5709">
        <v>1</v>
      </c>
      <c r="B5709">
        <v>2</v>
      </c>
      <c r="C5709" s="3" t="str">
        <f t="shared" si="356"/>
        <v>Choravas sempre.</v>
      </c>
      <c r="D5709" s="10" t="s">
        <v>10988</v>
      </c>
      <c r="E5709" s="3" t="str">
        <f t="shared" si="357"/>
        <v>...Ereîase''o îepi.</v>
      </c>
      <c r="F5709" s="10" t="s">
        <v>10987</v>
      </c>
      <c r="G5709" s="3" t="str">
        <f t="shared" si="358"/>
        <v>Citação: Anch., Poemas, 96</v>
      </c>
      <c r="H5709" s="10" t="s">
        <v>14278</v>
      </c>
      <c r="I5709" s="5"/>
      <c r="J5709" s="5"/>
      <c r="K5709" s="3" t="str">
        <f t="shared" si="359"/>
        <v>INSERT INTO jogos_frase (id_idioma_1_id,id_idioma_2_id,ds_frase_idioma_1,ds_frase_idioma_2,ds_frase_idioma_2_observacao,nm_arquivo_imagem,nm_arquivo_som,id_usuario_inclusao,dt_inclusao) VALUES (1,2,'Choravas sempre.','...Ereîase''o îepi.','Citação: Anch., Poemas, 96','','',0,'2024-05-01');</v>
      </c>
    </row>
    <row r="5710" spans="1:11">
      <c r="A5710">
        <v>1</v>
      </c>
      <c r="B5710">
        <v>2</v>
      </c>
      <c r="C5710" s="3" t="str">
        <f t="shared" si="356"/>
        <v>Para ele ficaste gritando hoje.</v>
      </c>
      <c r="D5710" s="10" t="s">
        <v>10990</v>
      </c>
      <c r="E5710" s="3" t="str">
        <f t="shared" si="357"/>
        <v>I xupé oîeí eresapuká-pukaî.</v>
      </c>
      <c r="F5710" s="10" t="s">
        <v>10989</v>
      </c>
      <c r="G5710" s="3" t="str">
        <f t="shared" si="358"/>
        <v>Citação: Anch., Teatro, 138</v>
      </c>
      <c r="H5710" s="10" t="s">
        <v>13598</v>
      </c>
      <c r="I5710" s="5"/>
      <c r="J5710" s="4"/>
      <c r="K5710" s="3" t="str">
        <f t="shared" si="359"/>
        <v>INSERT INTO jogos_frase (id_idioma_1_id,id_idioma_2_id,ds_frase_idioma_1,ds_frase_idioma_2,ds_frase_idioma_2_observacao,nm_arquivo_imagem,nm_arquivo_som,id_usuario_inclusao,dt_inclusao) VALUES (1,2,'Para ele ficaste gritando hoje.','I xupé oîeí eresapuká-pukaî.','Citação: Anch., Teatro, 138','','',0,'2024-05-01');</v>
      </c>
    </row>
    <row r="5711" spans="1:11">
      <c r="A5711">
        <v>1</v>
      </c>
      <c r="B5711">
        <v>2</v>
      </c>
      <c r="C5711" s="3" t="str">
        <f t="shared" si="356"/>
        <v>É muito misericordiosa a mãe de Deus.</v>
      </c>
      <c r="D5711" s="10" t="s">
        <v>10992</v>
      </c>
      <c r="E5711" s="3" t="str">
        <f t="shared" si="357"/>
        <v>I poraûsubá-katu Tupã sy...</v>
      </c>
      <c r="F5711" s="10" t="s">
        <v>10991</v>
      </c>
      <c r="G5711" s="3" t="str">
        <f t="shared" si="358"/>
        <v>Citação: Anch., Poemas, 182</v>
      </c>
      <c r="H5711" s="10" t="s">
        <v>14096</v>
      </c>
      <c r="I5711" s="5"/>
      <c r="J5711" s="4"/>
      <c r="K5711" s="3" t="str">
        <f t="shared" si="359"/>
        <v>INSERT INTO jogos_frase (id_idioma_1_id,id_idioma_2_id,ds_frase_idioma_1,ds_frase_idioma_2,ds_frase_idioma_2_observacao,nm_arquivo_imagem,nm_arquivo_som,id_usuario_inclusao,dt_inclusao) VALUES (1,2,'É muito misericordiosa a mãe de Deus.','I poraûsubá-katu Tupã sy...','Citação: Anch., Poemas, 182','','',0,'2024-05-01');</v>
      </c>
    </row>
    <row r="5712" spans="1:11">
      <c r="A5712">
        <v>1</v>
      </c>
      <c r="B5712">
        <v>2</v>
      </c>
      <c r="C5712" s="3" t="str">
        <f t="shared" si="356"/>
        <v>Aqui os homens estão, na verdade, para me ficar ameaçando.</v>
      </c>
      <c r="D5712" s="10" t="s">
        <v>10994</v>
      </c>
      <c r="E5712" s="3" t="str">
        <f t="shared" si="357"/>
        <v>Ké abá rekóû anhẽ xe renopu''ã-pu''ama.</v>
      </c>
      <c r="F5712" s="10" t="s">
        <v>10993</v>
      </c>
      <c r="G5712" s="3" t="str">
        <f t="shared" si="358"/>
        <v>Citação: Anch., Teatro, 26</v>
      </c>
      <c r="H5712" s="10" t="s">
        <v>13591</v>
      </c>
      <c r="I5712" s="5"/>
      <c r="J5712" s="5"/>
      <c r="K5712" s="3" t="str">
        <f t="shared" si="359"/>
        <v>INSERT INTO jogos_frase (id_idioma_1_id,id_idioma_2_id,ds_frase_idioma_1,ds_frase_idioma_2,ds_frase_idioma_2_observacao,nm_arquivo_imagem,nm_arquivo_som,id_usuario_inclusao,dt_inclusao) VALUES (1,2,'Aqui os homens estão, na verdade, para me ficar ameaçando.','Ké abá rekóû anhẽ xe renopu''ã-pu''ama.','Citação: Anch., Teatro, 26','','',0,'2024-05-01');</v>
      </c>
    </row>
    <row r="5713" spans="1:11">
      <c r="A5713">
        <v>1</v>
      </c>
      <c r="B5713">
        <v>2</v>
      </c>
      <c r="C5713" s="3" t="str">
        <f t="shared" si="356"/>
        <v>Afastará os que são maus dos que são bons?</v>
      </c>
      <c r="D5713" s="10" t="s">
        <v>10996</v>
      </c>
      <c r="E5713" s="3" t="str">
        <f t="shared" si="357"/>
        <v>Oîpe''ape i angaîpaba''e i angaturamba''e suíne?</v>
      </c>
      <c r="F5713" s="10" t="s">
        <v>10995</v>
      </c>
      <c r="G5713" s="3" t="str">
        <f t="shared" si="358"/>
        <v>Citação: Ar., Cat., 47</v>
      </c>
      <c r="H5713" s="10" t="s">
        <v>13816</v>
      </c>
      <c r="I5713" s="5"/>
      <c r="J5713" s="4"/>
      <c r="K5713" s="3" t="str">
        <f t="shared" si="359"/>
        <v>INSERT INTO jogos_frase (id_idioma_1_id,id_idioma_2_id,ds_frase_idioma_1,ds_frase_idioma_2,ds_frase_idioma_2_observacao,nm_arquivo_imagem,nm_arquivo_som,id_usuario_inclusao,dt_inclusao) VALUES (1,2,'Afastará os que são maus dos que são bons?','Oîpe''ape i angaîpaba''e i angaturamba''e suíne?','Citação: Ar., Cat., 47','','',0,'2024-05-01');</v>
      </c>
    </row>
    <row r="5714" spans="1:11">
      <c r="A5714">
        <v>1</v>
      </c>
      <c r="B5714">
        <v>2</v>
      </c>
      <c r="C5714" s="3" t="str">
        <f t="shared" si="356"/>
        <v>Não quero que ele se achegue a vós.</v>
      </c>
      <c r="D5714" s="10" t="s">
        <v>10998</v>
      </c>
      <c r="E5714" s="3" t="str">
        <f t="shared" si="357"/>
        <v>N''aîpotari pe ri i xyka.</v>
      </c>
      <c r="F5714" s="10" t="s">
        <v>10997</v>
      </c>
      <c r="G5714" s="3" t="str">
        <f t="shared" si="358"/>
        <v>Citação: Anch., Teatro, 188, 2006</v>
      </c>
      <c r="H5714" s="10" t="s">
        <v>13561</v>
      </c>
      <c r="I5714" s="5"/>
      <c r="J5714" s="5"/>
      <c r="K5714" s="3" t="str">
        <f t="shared" si="359"/>
        <v>INSERT INTO jogos_frase (id_idioma_1_id,id_idioma_2_id,ds_frase_idioma_1,ds_frase_idioma_2,ds_frase_idioma_2_observacao,nm_arquivo_imagem,nm_arquivo_som,id_usuario_inclusao,dt_inclusao) VALUES (1,2,'Não quero que ele se achegue a vós.','N''aîpotari pe ri i xyka.','Citação: Anch., Teatro, 188, 2006','','',0,'2024-05-01');</v>
      </c>
    </row>
    <row r="5715" spans="1:11">
      <c r="A5715">
        <v>1</v>
      </c>
      <c r="B5715">
        <v>2</v>
      </c>
      <c r="C5715" s="3" t="str">
        <f t="shared" si="356"/>
        <v>Desceu para o centro da terra.</v>
      </c>
      <c r="D5715" s="10" t="s">
        <v>11000</v>
      </c>
      <c r="E5715" s="3" t="str">
        <f t="shared" si="357"/>
        <v>Ogûeîyb yby apyterype...</v>
      </c>
      <c r="F5715" s="10" t="s">
        <v>10999</v>
      </c>
      <c r="G5715" s="3" t="str">
        <f t="shared" si="358"/>
        <v>Citação: Anch., Doutr. Cristã, I, 141</v>
      </c>
      <c r="H5715" s="10" t="s">
        <v>14371</v>
      </c>
      <c r="I5715" s="5"/>
      <c r="J5715" s="5"/>
      <c r="K5715" s="3" t="str">
        <f t="shared" si="359"/>
        <v>INSERT INTO jogos_frase (id_idioma_1_id,id_idioma_2_id,ds_frase_idioma_1,ds_frase_idioma_2,ds_frase_idioma_2_observacao,nm_arquivo_imagem,nm_arquivo_som,id_usuario_inclusao,dt_inclusao) VALUES (1,2,'Desceu para o centro da terra.','Ogûeîyb yby apyterype...','Citação: Anch., Doutr. Cristã, I, 141','','',0,'2024-05-01');</v>
      </c>
    </row>
    <row r="5716" spans="1:11">
      <c r="A5716">
        <v>1</v>
      </c>
      <c r="B5716">
        <v>2</v>
      </c>
      <c r="C5716" s="3" t="str">
        <f t="shared" si="356"/>
        <v>Ontem, é verdade que alguns sumiram.</v>
      </c>
      <c r="D5716" s="10" t="s">
        <v>11002</v>
      </c>
      <c r="E5716" s="3" t="str">
        <f t="shared" si="357"/>
        <v>Kûeîsé, rakó, amõ kanhemi...</v>
      </c>
      <c r="F5716" s="10" t="s">
        <v>11001</v>
      </c>
      <c r="G5716" s="3" t="str">
        <f t="shared" si="358"/>
        <v>Citação: Anch., Teatro, 12</v>
      </c>
      <c r="H5716" s="10" t="s">
        <v>13583</v>
      </c>
      <c r="I5716" s="5"/>
      <c r="J5716" s="5"/>
      <c r="K5716" s="3" t="str">
        <f t="shared" si="359"/>
        <v>INSERT INTO jogos_frase (id_idioma_1_id,id_idioma_2_id,ds_frase_idioma_1,ds_frase_idioma_2,ds_frase_idioma_2_observacao,nm_arquivo_imagem,nm_arquivo_som,id_usuario_inclusao,dt_inclusao) VALUES (1,2,'Ontem, é verdade que alguns sumiram.','Kûeîsé, rakó, amõ kanhemi...','Citação: Anch., Teatro, 12','','',0,'2024-05-01');</v>
      </c>
    </row>
    <row r="5717" spans="1:11">
      <c r="A5717">
        <v>1</v>
      </c>
      <c r="B5717">
        <v>2</v>
      </c>
      <c r="C5717" s="3" t="str">
        <f t="shared" si="356"/>
        <v>Apenas não me fez morrer.</v>
      </c>
      <c r="D5717" s="10" t="s">
        <v>11004</v>
      </c>
      <c r="E5717" s="3" t="str">
        <f t="shared" si="357"/>
        <v>Sãî na xe momanõî.</v>
      </c>
      <c r="F5717" s="10" t="s">
        <v>11003</v>
      </c>
      <c r="G5717" s="3" t="str">
        <f t="shared" si="358"/>
        <v>Citação: Anch., Teatro, 172</v>
      </c>
      <c r="H5717" s="10" t="s">
        <v>14217</v>
      </c>
      <c r="I5717" s="5"/>
      <c r="J5717" s="5"/>
      <c r="K5717" s="3" t="str">
        <f t="shared" si="359"/>
        <v>INSERT INTO jogos_frase (id_idioma_1_id,id_idioma_2_id,ds_frase_idioma_1,ds_frase_idioma_2,ds_frase_idioma_2_observacao,nm_arquivo_imagem,nm_arquivo_som,id_usuario_inclusao,dt_inclusao) VALUES (1,2,'Apenas não me fez morrer.','Sãî na xe momanõî.','Citação: Anch., Teatro, 172','','',0,'2024-05-01');</v>
      </c>
    </row>
    <row r="5718" spans="1:11">
      <c r="A5718">
        <v>1</v>
      </c>
      <c r="B5718">
        <v>2</v>
      </c>
      <c r="C5718" s="3" t="str">
        <f t="shared" si="356"/>
        <v>Meus pés escorregaram.</v>
      </c>
      <c r="D5718" s="10" t="s">
        <v>11006</v>
      </c>
      <c r="E5718" s="3" t="str">
        <f t="shared" si="357"/>
        <v>Xe py-syryk.</v>
      </c>
      <c r="F5718" s="10" t="s">
        <v>11005</v>
      </c>
      <c r="G5718" s="3" t="str">
        <f t="shared" si="358"/>
        <v>Citação: VLB, I, 123</v>
      </c>
      <c r="H5718" s="10" t="s">
        <v>13599</v>
      </c>
      <c r="I5718" s="5"/>
      <c r="J5718" s="4"/>
      <c r="K5718" s="3" t="str">
        <f t="shared" si="359"/>
        <v>INSERT INTO jogos_frase (id_idioma_1_id,id_idioma_2_id,ds_frase_idioma_1,ds_frase_idioma_2,ds_frase_idioma_2_observacao,nm_arquivo_imagem,nm_arquivo_som,id_usuario_inclusao,dt_inclusao) VALUES (1,2,'Meus pés escorregaram.','Xe py-syryk.','Citação: VLB, I, 123','','',0,'2024-05-01');</v>
      </c>
    </row>
    <row r="5719" spans="1:11">
      <c r="A5719">
        <v>1</v>
      </c>
      <c r="B5719">
        <v>2</v>
      </c>
      <c r="C5719" s="3" t="str">
        <f t="shared" si="356"/>
        <v>Serão fedorentos, serão muito podres, corroídos de vermes e de bernes.</v>
      </c>
      <c r="D5719" s="10" t="s">
        <v>471</v>
      </c>
      <c r="E5719" s="3" t="str">
        <f t="shared" si="357"/>
        <v>...I nem-eté, i tuîuketé, tasoka, ura remimongûyamone.</v>
      </c>
      <c r="F5719" s="10" t="s">
        <v>11007</v>
      </c>
      <c r="G5719" s="3" t="str">
        <f t="shared" si="358"/>
        <v>Citação: Ar., Cat., 164</v>
      </c>
      <c r="H5719" s="10" t="s">
        <v>13739</v>
      </c>
      <c r="I5719" s="5"/>
      <c r="J5719" s="5"/>
      <c r="K5719" s="3" t="str">
        <f t="shared" si="359"/>
        <v>INSERT INTO jogos_frase (id_idioma_1_id,id_idioma_2_id,ds_frase_idioma_1,ds_frase_idioma_2,ds_frase_idioma_2_observacao,nm_arquivo_imagem,nm_arquivo_som,id_usuario_inclusao,dt_inclusao) VALUES (1,2,'Serão fedorentos, serão muito podres, corroídos de vermes e de bernes.','...I nem-eté, i tuîuketé, tasoka, ura remimongûyamone.','Citação: Ar., Cat., 164','','',0,'2024-05-01');</v>
      </c>
    </row>
    <row r="5720" spans="1:11">
      <c r="A5720">
        <v>1</v>
      </c>
      <c r="B5720">
        <v>2</v>
      </c>
      <c r="C5720" s="3" t="str">
        <f t="shared" si="356"/>
        <v>A mãe de Deus, a que me ameaça.</v>
      </c>
      <c r="D5720" s="10" t="s">
        <v>11009</v>
      </c>
      <c r="E5720" s="3" t="str">
        <f t="shared" si="357"/>
        <v>Tupã sy, xe momburûara...</v>
      </c>
      <c r="F5720" s="10" t="s">
        <v>11008</v>
      </c>
      <c r="G5720" s="3" t="str">
        <f t="shared" si="358"/>
        <v>Citação: Anch., Teatro, 126</v>
      </c>
      <c r="H5720" s="10" t="s">
        <v>13595</v>
      </c>
      <c r="I5720" s="5"/>
      <c r="J5720" s="4"/>
      <c r="K5720" s="3" t="str">
        <f t="shared" si="359"/>
        <v>INSERT INTO jogos_frase (id_idioma_1_id,id_idioma_2_id,ds_frase_idioma_1,ds_frase_idioma_2,ds_frase_idioma_2_observacao,nm_arquivo_imagem,nm_arquivo_som,id_usuario_inclusao,dt_inclusao) VALUES (1,2,'A mãe de Deus, a que me ameaça.','Tupã sy, xe momburûara...','Citação: Anch., Teatro, 126','','',0,'2024-05-01');</v>
      </c>
    </row>
    <row r="5721" spans="1:11">
      <c r="A5721">
        <v>1</v>
      </c>
      <c r="B5721">
        <v>2</v>
      </c>
      <c r="C5721" s="3" t="str">
        <f t="shared" si="356"/>
        <v>Que disse a mulher que guardava a porta a São Pedro?</v>
      </c>
      <c r="D5721" s="10" t="s">
        <v>11011</v>
      </c>
      <c r="E5721" s="3" t="str">
        <f t="shared" si="357"/>
        <v>Marã e''ipe kunhã okena rerekoara S. Pedro supé?</v>
      </c>
      <c r="F5721" s="10" t="s">
        <v>11010</v>
      </c>
      <c r="G5721" s="3" t="str">
        <f t="shared" si="358"/>
        <v>Citação: Ar., Cat., 55v</v>
      </c>
      <c r="H5721" s="10" t="s">
        <v>13547</v>
      </c>
      <c r="I5721" s="5"/>
      <c r="J5721" s="4"/>
      <c r="K5721" s="3" t="str">
        <f t="shared" si="359"/>
        <v>INSERT INTO jogos_frase (id_idioma_1_id,id_idioma_2_id,ds_frase_idioma_1,ds_frase_idioma_2,ds_frase_idioma_2_observacao,nm_arquivo_imagem,nm_arquivo_som,id_usuario_inclusao,dt_inclusao) VALUES (1,2,'Que disse a mulher que guardava a porta a São Pedro?','Marã e''ipe kunhã okena rerekoara S. Pedro supé?','Citação: Ar., Cat., 55v','','',0,'2024-05-01');</v>
      </c>
    </row>
    <row r="5722" spans="1:11">
      <c r="A5722">
        <v>1</v>
      </c>
      <c r="B5722">
        <v>2</v>
      </c>
      <c r="C5722" s="3" t="str">
        <f t="shared" si="356"/>
        <v>Finalmente abre-se a terra engolindo-os, finalmente com o diabo vão os que pecam.</v>
      </c>
      <c r="D5722" s="10" t="s">
        <v>11013</v>
      </c>
      <c r="E5722" s="3" t="str">
        <f t="shared" si="357"/>
        <v>...Teîpó yby oîe''apa, i mokona, ...teîpó Anhanga irũnamo i angaîpaba''e osóbo...</v>
      </c>
      <c r="F5722" s="10" t="s">
        <v>11012</v>
      </c>
      <c r="G5722" s="3" t="str">
        <f t="shared" si="358"/>
        <v>Citação: Ar., Cat., 162v</v>
      </c>
      <c r="H5722" s="10" t="s">
        <v>14196</v>
      </c>
      <c r="I5722" s="5"/>
      <c r="J5722" s="4"/>
      <c r="K5722" s="3" t="str">
        <f t="shared" si="359"/>
        <v>INSERT INTO jogos_frase (id_idioma_1_id,id_idioma_2_id,ds_frase_idioma_1,ds_frase_idioma_2,ds_frase_idioma_2_observacao,nm_arquivo_imagem,nm_arquivo_som,id_usuario_inclusao,dt_inclusao) VALUES (1,2,'Finalmente abre-se a terra engolindo-os, finalmente com o diabo vão os que pecam.','...Teîpó yby oîe''apa, i mokona, ...teîpó Anhanga irũnamo i angaîpaba''e osóbo...','Citação: Ar., Cat., 162v','','',0,'2024-05-01');</v>
      </c>
    </row>
    <row r="5723" spans="1:11">
      <c r="A5723">
        <v>1</v>
      </c>
      <c r="B5723">
        <v>2</v>
      </c>
      <c r="C5723" s="3" t="str">
        <f t="shared" si="356"/>
        <v>Pranteai logo vossa miséria, estai a vos lastimar.</v>
      </c>
      <c r="D5723" s="10" t="s">
        <v>11015</v>
      </c>
      <c r="E5723" s="3" t="str">
        <f t="shared" si="357"/>
        <v>Taûîé pe poreaûsubagûama rapirõmo, peîemoangekoaíb peína.</v>
      </c>
      <c r="F5723" s="10" t="s">
        <v>11014</v>
      </c>
      <c r="G5723" s="3" t="str">
        <f t="shared" si="358"/>
        <v>Citação: Ar., Cat., 165-165v</v>
      </c>
      <c r="H5723" s="10" t="s">
        <v>14706</v>
      </c>
      <c r="I5723" s="5"/>
      <c r="J5723" s="4"/>
      <c r="K5723" s="3" t="str">
        <f t="shared" si="359"/>
        <v>INSERT INTO jogos_frase (id_idioma_1_id,id_idioma_2_id,ds_frase_idioma_1,ds_frase_idioma_2,ds_frase_idioma_2_observacao,nm_arquivo_imagem,nm_arquivo_som,id_usuario_inclusao,dt_inclusao) VALUES (1,2,'Pranteai logo vossa miséria, estai a vos lastimar.','Taûîé pe poreaûsubagûama rapirõmo, peîemoangekoaíb peína.','Citação: Ar., Cat., 165-165v','','',0,'2024-05-01');</v>
      </c>
    </row>
    <row r="5724" spans="1:11">
      <c r="A5724">
        <v>1</v>
      </c>
      <c r="B5724">
        <v>2</v>
      </c>
      <c r="C5724" s="3" t="str">
        <f t="shared" si="356"/>
        <v>Vida longa de minha alma.</v>
      </c>
      <c r="D5724" s="10" t="s">
        <v>11017</v>
      </c>
      <c r="E5724" s="3" t="str">
        <f t="shared" si="357"/>
        <v>Xe ''anga rekó-puku.</v>
      </c>
      <c r="F5724" s="10" t="s">
        <v>11016</v>
      </c>
      <c r="G5724" s="3" t="str">
        <f t="shared" si="358"/>
        <v>Citação: Valente, Cantigas, VII, in Ar., Cat., 1618</v>
      </c>
      <c r="H5724" s="10" t="s">
        <v>13806</v>
      </c>
      <c r="I5724" s="5"/>
      <c r="J5724" s="5"/>
      <c r="K5724" s="3" t="str">
        <f t="shared" si="359"/>
        <v>INSERT INTO jogos_frase (id_idioma_1_id,id_idioma_2_id,ds_frase_idioma_1,ds_frase_idioma_2,ds_frase_idioma_2_observacao,nm_arquivo_imagem,nm_arquivo_som,id_usuario_inclusao,dt_inclusao) VALUES (1,2,'Vida longa de minha alma.','Xe ''anga rekó-puku.','Citação: Valente, Cantigas, VII, in Ar., Cat., 1618','','',0,'2024-05-01');</v>
      </c>
    </row>
    <row r="5725" spans="1:11">
      <c r="A5725">
        <v>1</v>
      </c>
      <c r="B5725">
        <v>2</v>
      </c>
      <c r="C5725" s="3" t="str">
        <f t="shared" si="356"/>
        <v>É verdade isso?</v>
      </c>
      <c r="D5725" s="10" t="s">
        <v>11019</v>
      </c>
      <c r="E5725" s="3" t="str">
        <f t="shared" si="357"/>
        <v>Anhẽpe ûĩé?</v>
      </c>
      <c r="F5725" s="10" t="s">
        <v>11018</v>
      </c>
      <c r="G5725" s="3" t="str">
        <f t="shared" si="358"/>
        <v>Citação: Ar., Cat., 85</v>
      </c>
      <c r="H5725" s="10" t="s">
        <v>14203</v>
      </c>
      <c r="I5725" s="5"/>
      <c r="J5725" s="4"/>
      <c r="K5725" s="3" t="str">
        <f t="shared" si="359"/>
        <v>INSERT INTO jogos_frase (id_idioma_1_id,id_idioma_2_id,ds_frase_idioma_1,ds_frase_idioma_2,ds_frase_idioma_2_observacao,nm_arquivo_imagem,nm_arquivo_som,id_usuario_inclusao,dt_inclusao) VALUES (1,2,'É verdade isso?','Anhẽpe ûĩé?','Citação: Ar., Cat., 85','','',0,'2024-05-01');</v>
      </c>
    </row>
    <row r="5726" spans="1:11">
      <c r="A5726">
        <v>1</v>
      </c>
      <c r="B5726">
        <v>2</v>
      </c>
      <c r="C5726" s="3" t="str">
        <f t="shared" si="356"/>
        <v>Graça é seu nome, eis que esta é a que deve ser chamada "tua rainha".</v>
      </c>
      <c r="D5726" s="10" t="s">
        <v>11021</v>
      </c>
      <c r="E5726" s="3" t="str">
        <f t="shared" si="357"/>
        <v>Grácia sera, kó nde rainhamo senõîmbyra...</v>
      </c>
      <c r="F5726" s="10" t="s">
        <v>11020</v>
      </c>
      <c r="G5726" s="3" t="str">
        <f t="shared" si="358"/>
        <v>Citação: Anch., Poemas, 156</v>
      </c>
      <c r="H5726" s="10" t="s">
        <v>13849</v>
      </c>
      <c r="I5726" s="5"/>
      <c r="J5726" s="5"/>
      <c r="K5726" s="3" t="str">
        <f t="shared" si="359"/>
        <v>INSERT INTO jogos_frase (id_idioma_1_id,id_idioma_2_id,ds_frase_idioma_1,ds_frase_idioma_2,ds_frase_idioma_2_observacao,nm_arquivo_imagem,nm_arquivo_som,id_usuario_inclusao,dt_inclusao) VALUES (1,2,'Graça é seu nome, eis que esta é a que deve ser chamada "tua rainha".','Grácia sera, kó nde rainhamo senõîmbyra...','Citação: Anch., Poemas, 156','','',0,'2024-05-01');</v>
      </c>
    </row>
    <row r="5727" spans="1:11">
      <c r="A5727">
        <v>1</v>
      </c>
      <c r="B5727">
        <v>2</v>
      </c>
      <c r="C5727" s="3" t="str">
        <f t="shared" si="356"/>
        <v>Eu estou tingido de jenipapo.</v>
      </c>
      <c r="D5727" s="10" t="s">
        <v>11023</v>
      </c>
      <c r="E5727" s="3" t="str">
        <f t="shared" si="357"/>
        <v>Xe îanypagûer.</v>
      </c>
      <c r="F5727" s="10" t="s">
        <v>11022</v>
      </c>
      <c r="G5727" s="3" t="str">
        <f t="shared" si="358"/>
        <v>Citação: VLB, II, 128</v>
      </c>
      <c r="H5727" s="10" t="s">
        <v>14195</v>
      </c>
      <c r="I5727" s="5"/>
      <c r="J5727" s="4"/>
      <c r="K5727" s="3" t="str">
        <f t="shared" si="359"/>
        <v>INSERT INTO jogos_frase (id_idioma_1_id,id_idioma_2_id,ds_frase_idioma_1,ds_frase_idioma_2,ds_frase_idioma_2_observacao,nm_arquivo_imagem,nm_arquivo_som,id_usuario_inclusao,dt_inclusao) VALUES (1,2,'Eu estou tingido de jenipapo.','Xe îanypagûer.','Citação: VLB, II, 128','','',0,'2024-05-01');</v>
      </c>
    </row>
    <row r="5728" spans="1:11">
      <c r="A5728">
        <v>1</v>
      </c>
      <c r="B5728">
        <v>2</v>
      </c>
      <c r="C5728" s="3" t="str">
        <f t="shared" si="356"/>
        <v>Insisti.</v>
      </c>
      <c r="D5728" s="10" t="s">
        <v>11025</v>
      </c>
      <c r="E5728" s="3" t="str">
        <f t="shared" si="357"/>
        <v>Na xe apysáî.</v>
      </c>
      <c r="F5728" s="10" t="s">
        <v>11024</v>
      </c>
      <c r="G5728" s="3" t="str">
        <f t="shared" si="358"/>
        <v>Citação: VLB, I, 118</v>
      </c>
      <c r="H5728" s="10" t="s">
        <v>13992</v>
      </c>
      <c r="I5728" s="5"/>
      <c r="J5728" s="4"/>
      <c r="K5728" s="3" t="str">
        <f t="shared" si="359"/>
        <v>INSERT INTO jogos_frase (id_idioma_1_id,id_idioma_2_id,ds_frase_idioma_1,ds_frase_idioma_2,ds_frase_idioma_2_observacao,nm_arquivo_imagem,nm_arquivo_som,id_usuario_inclusao,dt_inclusao) VALUES (1,2,'Insisti.','Na xe apysáî.','Citação: VLB, I, 118','','',0,'2024-05-01');</v>
      </c>
    </row>
    <row r="5729" spans="1:11">
      <c r="A5729">
        <v>1</v>
      </c>
      <c r="B5729">
        <v>2</v>
      </c>
      <c r="C5729" s="3" t="str">
        <f t="shared" si="356"/>
        <v>Alternaste alguns dias de guarda, não entrando na igreja?</v>
      </c>
      <c r="D5729" s="10" t="s">
        <v>11027</v>
      </c>
      <c r="E5729" s="3" t="str">
        <f t="shared" si="357"/>
        <v>Ereîmopa''ũpe... ''areté amõ, Tupãokype eîkee''yma?</v>
      </c>
      <c r="F5729" s="10" t="s">
        <v>11026</v>
      </c>
      <c r="G5729" s="3" t="str">
        <f t="shared" si="358"/>
        <v>Citação: Anch., Doutr. Cristã, II, 85</v>
      </c>
      <c r="H5729" s="10" t="s">
        <v>14077</v>
      </c>
      <c r="I5729" s="5"/>
      <c r="J5729" s="4"/>
      <c r="K5729" s="3" t="str">
        <f t="shared" si="359"/>
        <v>INSERT INTO jogos_frase (id_idioma_1_id,id_idioma_2_id,ds_frase_idioma_1,ds_frase_idioma_2,ds_frase_idioma_2_observacao,nm_arquivo_imagem,nm_arquivo_som,id_usuario_inclusao,dt_inclusao) VALUES (1,2,'Alternaste alguns dias de guarda, não entrando na igreja?','Ereîmopa''ũpe... ''areté amõ, Tupãokype eîkee''yma?','Citação: Anch., Doutr. Cristã, II, 85','','',0,'2024-05-01');</v>
      </c>
    </row>
    <row r="5730" spans="1:11">
      <c r="A5730">
        <v>1</v>
      </c>
      <c r="B5730">
        <v>2</v>
      </c>
      <c r="C5730" s="3" t="str">
        <f t="shared" si="356"/>
        <v>A cruz, lugar em que se pregou a Cristo, Nosso Senhor, os judeus a enterraram.</v>
      </c>
      <c r="D5730" s="10" t="s">
        <v>11029</v>
      </c>
      <c r="E5730" s="3" t="str">
        <f t="shared" si="357"/>
        <v>Cruz Cristo Îandé Îara moîaragûera îudeus otym erimba''e...</v>
      </c>
      <c r="F5730" s="10" t="s">
        <v>11028</v>
      </c>
      <c r="G5730" s="3" t="str">
        <f t="shared" si="358"/>
        <v>Citação: Ar., Cat., 5v</v>
      </c>
      <c r="H5730" s="10" t="s">
        <v>13949</v>
      </c>
      <c r="I5730" s="5"/>
      <c r="J5730" s="5"/>
      <c r="K5730" s="3" t="str">
        <f t="shared" si="359"/>
        <v>INSERT INTO jogos_frase (id_idioma_1_id,id_idioma_2_id,ds_frase_idioma_1,ds_frase_idioma_2,ds_frase_idioma_2_observacao,nm_arquivo_imagem,nm_arquivo_som,id_usuario_inclusao,dt_inclusao) VALUES (1,2,'A cruz, lugar em que se pregou a Cristo, Nosso Senhor, os judeus a enterraram.','Cruz Cristo Îandé Îara moîaragûera îudeus otym erimba''e...','Citação: Ar., Cat., 5v','','',0,'2024-05-01');</v>
      </c>
    </row>
    <row r="5731" spans="1:11">
      <c r="A5731">
        <v>1</v>
      </c>
      <c r="B5731">
        <v>2</v>
      </c>
      <c r="C5731" s="3" t="str">
        <f t="shared" si="356"/>
        <v>Haveria de cair.</v>
      </c>
      <c r="D5731" s="10" t="s">
        <v>11031</v>
      </c>
      <c r="E5731" s="3" t="str">
        <f t="shared" si="357"/>
        <v>A''arixûer.</v>
      </c>
      <c r="F5731" s="10" t="s">
        <v>11030</v>
      </c>
      <c r="G5731" s="3" t="str">
        <f t="shared" si="358"/>
        <v>Citação: VLB, II, 61</v>
      </c>
      <c r="H5731" s="10" t="s">
        <v>13813</v>
      </c>
      <c r="I5731" s="5"/>
      <c r="J5731" s="4"/>
      <c r="K5731" s="3" t="str">
        <f t="shared" si="359"/>
        <v>INSERT INTO jogos_frase (id_idioma_1_id,id_idioma_2_id,ds_frase_idioma_1,ds_frase_idioma_2,ds_frase_idioma_2_observacao,nm_arquivo_imagem,nm_arquivo_som,id_usuario_inclusao,dt_inclusao) VALUES (1,2,'Haveria de cair.','A''arixûer.','Citação: VLB, II, 61','','',0,'2024-05-01');</v>
      </c>
    </row>
    <row r="5732" spans="1:11">
      <c r="A5732">
        <v>1</v>
      </c>
      <c r="B5732">
        <v>2</v>
      </c>
      <c r="C5732" s="3" t="str">
        <f t="shared" si="356"/>
        <v>Nós temos muitas igrejas.</v>
      </c>
      <c r="D5732" s="10" t="s">
        <v>11033</v>
      </c>
      <c r="E5732" s="3" t="str">
        <f t="shared" si="357"/>
        <v>Oré tupãoketá...</v>
      </c>
      <c r="F5732" s="10" t="s">
        <v>11032</v>
      </c>
      <c r="G5732" s="3" t="str">
        <f t="shared" si="358"/>
        <v>Citação: Anch., Poemas, 114</v>
      </c>
      <c r="H5732" s="10" t="s">
        <v>13675</v>
      </c>
      <c r="I5732" s="5"/>
      <c r="J5732" s="4"/>
      <c r="K5732" s="3" t="str">
        <f t="shared" si="359"/>
        <v>INSERT INTO jogos_frase (id_idioma_1_id,id_idioma_2_id,ds_frase_idioma_1,ds_frase_idioma_2,ds_frase_idioma_2_observacao,nm_arquivo_imagem,nm_arquivo_som,id_usuario_inclusao,dt_inclusao) VALUES (1,2,'Nós temos muitas igrejas.','Oré tupãoketá...','Citação: Anch., Poemas, 114','','',0,'2024-05-01');</v>
      </c>
    </row>
    <row r="5733" spans="1:11">
      <c r="A5733">
        <v>1</v>
      </c>
      <c r="B5733">
        <v>2</v>
      </c>
      <c r="C5733" s="3" t="str">
        <f t="shared" si="356"/>
        <v>Vomitas cauim?</v>
      </c>
      <c r="D5733" s="10" t="s">
        <v>11035</v>
      </c>
      <c r="E5733" s="3" t="str">
        <f t="shared" si="357"/>
        <v>Ereîmoîebype kaûĩ...?</v>
      </c>
      <c r="F5733" s="10" t="s">
        <v>11034</v>
      </c>
      <c r="G5733" s="3" t="str">
        <f t="shared" si="358"/>
        <v>Citação: Ar., Cat., 111v</v>
      </c>
      <c r="H5733" s="10" t="s">
        <v>13756</v>
      </c>
      <c r="I5733" s="5"/>
      <c r="J5733" s="4"/>
      <c r="K5733" s="3" t="str">
        <f t="shared" si="359"/>
        <v>INSERT INTO jogos_frase (id_idioma_1_id,id_idioma_2_id,ds_frase_idioma_1,ds_frase_idioma_2,ds_frase_idioma_2_observacao,nm_arquivo_imagem,nm_arquivo_som,id_usuario_inclusao,dt_inclusao) VALUES (1,2,'Vomitas cauim?','Ereîmoîebype kaûĩ...?','Citação: Ar., Cat., 111v','','',0,'2024-05-01');</v>
      </c>
    </row>
    <row r="5734" spans="1:11">
      <c r="A5734">
        <v>1</v>
      </c>
      <c r="B5734">
        <v>2</v>
      </c>
      <c r="C5734" s="3" t="str">
        <f t="shared" si="356"/>
        <v>Lembrai-vos das almas dos defuntos.</v>
      </c>
      <c r="D5734" s="10" t="s">
        <v>11037</v>
      </c>
      <c r="E5734" s="3" t="str">
        <f t="shared" si="357"/>
        <v>Penhemoma''enduar ambyra ''angûera...</v>
      </c>
      <c r="F5734" s="10" t="s">
        <v>11036</v>
      </c>
      <c r="G5734" s="3" t="str">
        <f t="shared" si="358"/>
        <v>Citação: Ar., Cat., 49</v>
      </c>
      <c r="H5734" s="10" t="s">
        <v>14707</v>
      </c>
      <c r="I5734" s="5"/>
      <c r="J5734" s="5"/>
      <c r="K5734" s="3" t="str">
        <f t="shared" si="359"/>
        <v>INSERT INTO jogos_frase (id_idioma_1_id,id_idioma_2_id,ds_frase_idioma_1,ds_frase_idioma_2,ds_frase_idioma_2_observacao,nm_arquivo_imagem,nm_arquivo_som,id_usuario_inclusao,dt_inclusao) VALUES (1,2,'Lembrai-vos das almas dos defuntos.','Penhemoma''enduar ambyra ''angûera...','Citação: Ar., Cat., 49','','',0,'2024-05-01');</v>
      </c>
    </row>
    <row r="5735" spans="1:11">
      <c r="A5735">
        <v>1</v>
      </c>
      <c r="B5735">
        <v>2</v>
      </c>
      <c r="C5735" s="3" t="str">
        <f t="shared" si="356"/>
        <v>Olhando na ponta dos teus olhos.</v>
      </c>
      <c r="D5735" s="10" t="s">
        <v>11039</v>
      </c>
      <c r="E5735" s="3" t="str">
        <f t="shared" si="357"/>
        <v>...Nde resá-popybo ema''ẽmo...</v>
      </c>
      <c r="F5735" s="10" t="s">
        <v>11038</v>
      </c>
      <c r="G5735" s="3" t="str">
        <f t="shared" si="358"/>
        <v>Citação: Anch., Doutr. Cristã, II, 111-112</v>
      </c>
      <c r="H5735" s="10" t="s">
        <v>13726</v>
      </c>
      <c r="I5735" s="5"/>
      <c r="J5735" s="4"/>
      <c r="K5735" s="3" t="str">
        <f t="shared" si="359"/>
        <v>INSERT INTO jogos_frase (id_idioma_1_id,id_idioma_2_id,ds_frase_idioma_1,ds_frase_idioma_2,ds_frase_idioma_2_observacao,nm_arquivo_imagem,nm_arquivo_som,id_usuario_inclusao,dt_inclusao) VALUES (1,2,'Olhando na ponta dos teus olhos.','...Nde resá-popybo ema''ẽmo...','Citação: Anch., Doutr. Cristã, II, 111-112','','',0,'2024-05-01');</v>
      </c>
    </row>
    <row r="5736" spans="1:11">
      <c r="A5736">
        <v>1</v>
      </c>
      <c r="B5736">
        <v>2</v>
      </c>
      <c r="C5736" s="3" t="str">
        <f t="shared" si="356"/>
        <v>Não há como passar por mim para os que caminham.</v>
      </c>
      <c r="D5736" s="10" t="s">
        <v>11041</v>
      </c>
      <c r="E5736" s="3" t="str">
        <f t="shared" si="357"/>
        <v>N''i tybi xe rasapaba ogûataba''e supé.</v>
      </c>
      <c r="F5736" s="10" t="s">
        <v>11040</v>
      </c>
      <c r="G5736" s="3" t="str">
        <f t="shared" si="358"/>
        <v>Citação: Anch., Poemas, 158</v>
      </c>
      <c r="H5736" s="10" t="s">
        <v>13699</v>
      </c>
      <c r="I5736" s="5"/>
      <c r="J5736" s="4"/>
      <c r="K5736" s="3" t="str">
        <f t="shared" si="359"/>
        <v>INSERT INTO jogos_frase (id_idioma_1_id,id_idioma_2_id,ds_frase_idioma_1,ds_frase_idioma_2,ds_frase_idioma_2_observacao,nm_arquivo_imagem,nm_arquivo_som,id_usuario_inclusao,dt_inclusao) VALUES (1,2,'Não há como passar por mim para os que caminham.','N''i tybi xe rasapaba ogûataba''e supé.','Citação: Anch., Poemas, 158','','',0,'2024-05-01');</v>
      </c>
    </row>
    <row r="5737" spans="1:11">
      <c r="A5737">
        <v>1</v>
      </c>
      <c r="B5737">
        <v>2</v>
      </c>
      <c r="C5737" s="3" t="str">
        <f t="shared" si="356"/>
        <v>Que é isso? (respondendo ao que chamou)</v>
      </c>
      <c r="D5737" s="10" t="s">
        <v>11043</v>
      </c>
      <c r="E5737" s="3" t="str">
        <f t="shared" si="357"/>
        <v>Mba''ep''ipó?</v>
      </c>
      <c r="F5737" s="10" t="s">
        <v>11042</v>
      </c>
      <c r="G5737" s="3" t="str">
        <f t="shared" si="358"/>
        <v>Citação: VLB, II, 92</v>
      </c>
      <c r="H5737" s="10" t="s">
        <v>14027</v>
      </c>
      <c r="I5737" s="5"/>
      <c r="J5737" s="4"/>
      <c r="K5737" s="3" t="str">
        <f t="shared" si="359"/>
        <v>INSERT INTO jogos_frase (id_idioma_1_id,id_idioma_2_id,ds_frase_idioma_1,ds_frase_idioma_2,ds_frase_idioma_2_observacao,nm_arquivo_imagem,nm_arquivo_som,id_usuario_inclusao,dt_inclusao) VALUES (1,2,'Que é isso? (respondendo ao que chamou)','Mba''ep''ipó?','Citação: VLB, II, 92','','',0,'2024-05-01');</v>
      </c>
    </row>
    <row r="5738" spans="1:11">
      <c r="A5738">
        <v>1</v>
      </c>
      <c r="B5738">
        <v>2</v>
      </c>
      <c r="C5738" s="3" t="str">
        <f t="shared" si="356"/>
        <v>Procedeste segundo a determinação do padre a ti?</v>
      </c>
      <c r="D5738" s="10" t="s">
        <v>11045</v>
      </c>
      <c r="E5738" s="3" t="str">
        <f t="shared" si="357"/>
        <v>Ereîkópe... abaré nde moingoaba rupi?</v>
      </c>
      <c r="F5738" s="10" t="s">
        <v>11044</v>
      </c>
      <c r="G5738" s="3" t="str">
        <f t="shared" si="358"/>
        <v>Citação: Ar., Cat., 98</v>
      </c>
      <c r="H5738" s="10" t="s">
        <v>14113</v>
      </c>
      <c r="I5738" s="5"/>
      <c r="J5738" s="5"/>
      <c r="K5738" s="3" t="str">
        <f t="shared" si="359"/>
        <v>INSERT INTO jogos_frase (id_idioma_1_id,id_idioma_2_id,ds_frase_idioma_1,ds_frase_idioma_2,ds_frase_idioma_2_observacao,nm_arquivo_imagem,nm_arquivo_som,id_usuario_inclusao,dt_inclusao) VALUES (1,2,'Procedeste segundo a determinação do padre a ti?','Ereîkópe... abaré nde moingoaba rupi?','Citação: Ar., Cat., 98','','',0,'2024-05-01');</v>
      </c>
    </row>
    <row r="5739" spans="1:11">
      <c r="A5739">
        <v>1</v>
      </c>
      <c r="B5739">
        <v>2</v>
      </c>
      <c r="C5739" s="3" t="str">
        <f t="shared" si="356"/>
        <v>Deixa que venha primeiro.</v>
      </c>
      <c r="D5739" s="10" t="s">
        <v>11047</v>
      </c>
      <c r="E5739" s="3" t="str">
        <f t="shared" si="357"/>
        <v>T''oú turi. - Deixa-o que venha. T''oú turi ranhẽ.</v>
      </c>
      <c r="F5739" s="10" t="s">
        <v>11046</v>
      </c>
      <c r="G5739" s="3" t="str">
        <f t="shared" si="358"/>
        <v>Citação: VLB, I, 92</v>
      </c>
      <c r="H5739" s="10" t="s">
        <v>13556</v>
      </c>
      <c r="I5739" s="5"/>
      <c r="J5739" s="4"/>
      <c r="K5739" s="3" t="str">
        <f t="shared" si="359"/>
        <v>INSERT INTO jogos_frase (id_idioma_1_id,id_idioma_2_id,ds_frase_idioma_1,ds_frase_idioma_2,ds_frase_idioma_2_observacao,nm_arquivo_imagem,nm_arquivo_som,id_usuario_inclusao,dt_inclusao) VALUES (1,2,'Deixa que venha primeiro.','T''oú turi. - Deixa-o que venha. T''oú turi ranhẽ.','Citação: VLB, I, 92','','',0,'2024-05-01');</v>
      </c>
    </row>
    <row r="5740" spans="1:11">
      <c r="A5740">
        <v>1</v>
      </c>
      <c r="B5740">
        <v>2</v>
      </c>
      <c r="C5740" s="3" t="str">
        <f t="shared" si="356"/>
        <v>o que escurece roupas, o tintureiro</v>
      </c>
      <c r="D5740" s="10" t="s">
        <v>11049</v>
      </c>
      <c r="E5740" s="3" t="str">
        <f t="shared" si="357"/>
        <v>aó-moundara</v>
      </c>
      <c r="F5740" s="10" t="s">
        <v>11048</v>
      </c>
      <c r="G5740" s="3" t="str">
        <f t="shared" si="358"/>
        <v>Citação: VLB, II, 128</v>
      </c>
      <c r="H5740" s="10" t="s">
        <v>14195</v>
      </c>
      <c r="I5740" s="5"/>
      <c r="J5740" s="4"/>
      <c r="K5740" s="3" t="str">
        <f t="shared" si="359"/>
        <v>INSERT INTO jogos_frase (id_idioma_1_id,id_idioma_2_id,ds_frase_idioma_1,ds_frase_idioma_2,ds_frase_idioma_2_observacao,nm_arquivo_imagem,nm_arquivo_som,id_usuario_inclusao,dt_inclusao) VALUES (1,2,'o que escurece roupas, o tintureiro','aó-moundara','Citação: VLB, II, 128','','',0,'2024-05-01');</v>
      </c>
    </row>
    <row r="5741" spans="1:11">
      <c r="A5741">
        <v>1</v>
      </c>
      <c r="B5741">
        <v>2</v>
      </c>
      <c r="C5741" s="3" t="str">
        <f t="shared" si="356"/>
        <v>Em sua cabeça batendo com aquela cana.</v>
      </c>
      <c r="D5741" s="10" t="s">
        <v>11051</v>
      </c>
      <c r="E5741" s="3" t="str">
        <f t="shared" si="357"/>
        <v>...I akanga resé a''e takûara reropûá.</v>
      </c>
      <c r="F5741" s="10" t="s">
        <v>11050</v>
      </c>
      <c r="G5741" s="3" t="str">
        <f t="shared" si="358"/>
        <v>Citação: Ar., Cat., 60v</v>
      </c>
      <c r="H5741" s="10" t="s">
        <v>13576</v>
      </c>
      <c r="I5741" s="5"/>
      <c r="J5741" s="4"/>
      <c r="K5741" s="3" t="str">
        <f t="shared" si="359"/>
        <v>INSERT INTO jogos_frase (id_idioma_1_id,id_idioma_2_id,ds_frase_idioma_1,ds_frase_idioma_2,ds_frase_idioma_2_observacao,nm_arquivo_imagem,nm_arquivo_som,id_usuario_inclusao,dt_inclusao) VALUES (1,2,'Em sua cabeça batendo com aquela cana.','...I akanga resé a''e takûara reropûá.','Citação: Ar., Cat., 60v','','',0,'2024-05-01');</v>
      </c>
    </row>
    <row r="5742" spans="1:11">
      <c r="A5742">
        <v>1</v>
      </c>
      <c r="B5742">
        <v>2</v>
      </c>
      <c r="C5742" s="3" t="str">
        <f t="shared" si="356"/>
        <v>Arrancando suas aflições.</v>
      </c>
      <c r="D5742" s="10" t="s">
        <v>11053</v>
      </c>
      <c r="E5742" s="3" t="str">
        <f t="shared" si="357"/>
        <v>...I poraûsuboka...</v>
      </c>
      <c r="F5742" s="10" t="s">
        <v>11052</v>
      </c>
      <c r="G5742" s="3" t="str">
        <f t="shared" si="358"/>
        <v>Citação: Anch., Teatro, 54</v>
      </c>
      <c r="H5742" s="10" t="s">
        <v>13761</v>
      </c>
      <c r="I5742" s="5"/>
      <c r="J5742" s="5"/>
      <c r="K5742" s="3" t="str">
        <f t="shared" si="359"/>
        <v>INSERT INTO jogos_frase (id_idioma_1_id,id_idioma_2_id,ds_frase_idioma_1,ds_frase_idioma_2,ds_frase_idioma_2_observacao,nm_arquivo_imagem,nm_arquivo_som,id_usuario_inclusao,dt_inclusao) VALUES (1,2,'Arrancando suas aflições.','...I poraûsuboka...','Citação: Anch., Teatro, 54','','',0,'2024-05-01');</v>
      </c>
    </row>
    <row r="5743" spans="1:11">
      <c r="A5743">
        <v>1</v>
      </c>
      <c r="B5743">
        <v>2</v>
      </c>
      <c r="C5743" s="3" t="str">
        <f t="shared" si="356"/>
        <v>Distribuo-os.</v>
      </c>
      <c r="D5743" s="10" t="s">
        <v>11055</v>
      </c>
      <c r="E5743" s="3" t="str">
        <f t="shared" si="357"/>
        <v>Aîma''e''ĩ.</v>
      </c>
      <c r="F5743" s="10" t="s">
        <v>11054</v>
      </c>
      <c r="G5743" s="3" t="str">
        <f t="shared" si="358"/>
        <v>Citação: VLB, I, 104</v>
      </c>
      <c r="H5743" s="10" t="s">
        <v>13541</v>
      </c>
      <c r="I5743" s="5"/>
      <c r="J5743" s="5"/>
      <c r="K5743" s="3" t="str">
        <f t="shared" si="359"/>
        <v>INSERT INTO jogos_frase (id_idioma_1_id,id_idioma_2_id,ds_frase_idioma_1,ds_frase_idioma_2,ds_frase_idioma_2_observacao,nm_arquivo_imagem,nm_arquivo_som,id_usuario_inclusao,dt_inclusao) VALUES (1,2,'Distribuo-os.','Aîma''e''ĩ.','Citação: VLB, I, 104','','',0,'2024-05-01');</v>
      </c>
    </row>
    <row r="5744" spans="1:11">
      <c r="A5744">
        <v>1</v>
      </c>
      <c r="B5744">
        <v>2</v>
      </c>
      <c r="C5744" s="3" t="str">
        <f t="shared" si="356"/>
        <v>Ando despido, vivo despido.</v>
      </c>
      <c r="D5744" s="10" t="s">
        <v>11057</v>
      </c>
      <c r="E5744" s="3" t="str">
        <f t="shared" si="357"/>
        <v>Ikatupe aîkó.</v>
      </c>
      <c r="F5744" s="10" t="s">
        <v>11056</v>
      </c>
      <c r="G5744" s="3" t="str">
        <f t="shared" si="358"/>
        <v>Citação: VLB, II, 51</v>
      </c>
      <c r="H5744" s="10" t="s">
        <v>13881</v>
      </c>
      <c r="I5744" s="5"/>
      <c r="J5744" s="5"/>
      <c r="K5744" s="3" t="str">
        <f t="shared" si="359"/>
        <v>INSERT INTO jogos_frase (id_idioma_1_id,id_idioma_2_id,ds_frase_idioma_1,ds_frase_idioma_2,ds_frase_idioma_2_observacao,nm_arquivo_imagem,nm_arquivo_som,id_usuario_inclusao,dt_inclusao) VALUES (1,2,'Ando despido, vivo despido.','Ikatupe aîkó.','Citação: VLB, II, 51','','',0,'2024-05-01');</v>
      </c>
    </row>
    <row r="5745" spans="1:11">
      <c r="A5745">
        <v>1</v>
      </c>
      <c r="B5745">
        <v>2</v>
      </c>
      <c r="C5745" s="3" t="str">
        <f t="shared" si="356"/>
        <v>Ai, que enfadonho és tu, de fato!</v>
      </c>
      <c r="D5745" s="10" t="s">
        <v>11058</v>
      </c>
      <c r="E5745" s="3" t="str">
        <f t="shared" si="357"/>
        <v>Tekatunheté rakûé endé hegûy!</v>
      </c>
      <c r="F5745" s="10" t="s">
        <v>5028</v>
      </c>
      <c r="G5745" s="3" t="str">
        <f t="shared" si="358"/>
        <v>Citação: VLB, II, 54</v>
      </c>
      <c r="H5745" s="10" t="s">
        <v>14284</v>
      </c>
      <c r="I5745" s="5"/>
      <c r="J5745" s="5"/>
      <c r="K5745" s="3" t="str">
        <f t="shared" si="359"/>
        <v>INSERT INTO jogos_frase (id_idioma_1_id,id_idioma_2_id,ds_frase_idioma_1,ds_frase_idioma_2,ds_frase_idioma_2_observacao,nm_arquivo_imagem,nm_arquivo_som,id_usuario_inclusao,dt_inclusao) VALUES (1,2,'Ai, que enfadonho és tu, de fato!','Tekatunheté rakûé endé hegûy!','Citação: VLB, II, 54','','',0,'2024-05-01');</v>
      </c>
    </row>
    <row r="5746" spans="1:11">
      <c r="A5746">
        <v>1</v>
      </c>
      <c r="B5746">
        <v>2</v>
      </c>
      <c r="C5746" s="3" t="str">
        <f t="shared" si="356"/>
        <v>Quando supõe cair em si a morte.</v>
      </c>
      <c r="D5746" s="10" t="s">
        <v>11060</v>
      </c>
      <c r="E5746" s="3" t="str">
        <f t="shared" si="357"/>
        <v>Te''õ o îoesé i ''a-mo''angeme.</v>
      </c>
      <c r="F5746" s="10" t="s">
        <v>11059</v>
      </c>
      <c r="G5746" s="3" t="str">
        <f t="shared" si="358"/>
        <v>Citação: Ar., Cat., 88</v>
      </c>
      <c r="H5746" s="10" t="s">
        <v>14281</v>
      </c>
      <c r="I5746" s="5"/>
      <c r="J5746" s="5"/>
      <c r="K5746" s="3" t="str">
        <f t="shared" si="359"/>
        <v>INSERT INTO jogos_frase (id_idioma_1_id,id_idioma_2_id,ds_frase_idioma_1,ds_frase_idioma_2,ds_frase_idioma_2_observacao,nm_arquivo_imagem,nm_arquivo_som,id_usuario_inclusao,dt_inclusao) VALUES (1,2,'Quando supõe cair em si a morte.','Te''õ o îoesé i ''a-mo''angeme.','Citação: Ar., Cat., 88','','',0,'2024-05-01');</v>
      </c>
    </row>
    <row r="5747" spans="1:11">
      <c r="A5747">
        <v>1</v>
      </c>
      <c r="B5747">
        <v>2</v>
      </c>
      <c r="C5747" s="3" t="str">
        <f t="shared" si="356"/>
        <v>Para quem a gente reza pela felicidade futura de sua alma?</v>
      </c>
      <c r="D5747" s="10" t="s">
        <v>11062</v>
      </c>
      <c r="E5747" s="3" t="str">
        <f t="shared" si="357"/>
        <v>Abá supépe asé îeruréû... o ''anga rekokaturama resé...?</v>
      </c>
      <c r="F5747" s="10" t="s">
        <v>11061</v>
      </c>
      <c r="G5747" s="3" t="str">
        <f t="shared" si="358"/>
        <v>Citação: Ar., Cat., 23</v>
      </c>
      <c r="H5747" s="10" t="s">
        <v>14339</v>
      </c>
      <c r="I5747" s="5"/>
      <c r="J5747" s="4"/>
      <c r="K5747" s="3" t="str">
        <f t="shared" si="359"/>
        <v>INSERT INTO jogos_frase (id_idioma_1_id,id_idioma_2_id,ds_frase_idioma_1,ds_frase_idioma_2,ds_frase_idioma_2_observacao,nm_arquivo_imagem,nm_arquivo_som,id_usuario_inclusao,dt_inclusao) VALUES (1,2,'Para quem a gente reza pela felicidade futura de sua alma?','Abá supépe asé îeruréû... o ''anga rekokaturama resé...?','Citação: Ar., Cat., 23','','',0,'2024-05-01');</v>
      </c>
    </row>
    <row r="5748" spans="1:11">
      <c r="A5748">
        <v>1</v>
      </c>
      <c r="B5748">
        <v>2</v>
      </c>
      <c r="C5748" s="3" t="str">
        <f t="shared" si="356"/>
        <v>Logo depois que morrerem irão para o céu os que foram semelhantes a algo assim?</v>
      </c>
      <c r="D5748" s="10" t="s">
        <v>11063</v>
      </c>
      <c r="E5748" s="3" t="str">
        <f t="shared" si="357"/>
        <v>O manõ riremẽ serã emonã nungara sóû ybakypene?</v>
      </c>
      <c r="F5748" s="10" t="s">
        <v>8407</v>
      </c>
      <c r="G5748" s="3" t="str">
        <f t="shared" si="358"/>
        <v>Citação: Anch., Doutr. Cristã, I, 208</v>
      </c>
      <c r="H5748" s="10" t="s">
        <v>14619</v>
      </c>
      <c r="I5748" s="5"/>
      <c r="J5748" s="4"/>
      <c r="K5748" s="3" t="str">
        <f t="shared" si="359"/>
        <v>INSERT INTO jogos_frase (id_idioma_1_id,id_idioma_2_id,ds_frase_idioma_1,ds_frase_idioma_2,ds_frase_idioma_2_observacao,nm_arquivo_imagem,nm_arquivo_som,id_usuario_inclusao,dt_inclusao) VALUES (1,2,'Logo depois que morrerem irão para o céu os que foram semelhantes a algo assim?','O manõ riremẽ serã emonã nungara sóû ybakypene?','Citação: Anch., Doutr. Cristã, I, 208','','',0,'2024-05-01');</v>
      </c>
    </row>
    <row r="5749" spans="1:11">
      <c r="A5749">
        <v>1</v>
      </c>
      <c r="B5749">
        <v>2</v>
      </c>
      <c r="C5749" s="3" t="str">
        <f t="shared" si="356"/>
        <v>Será que eu irei?</v>
      </c>
      <c r="D5749" s="10" t="s">
        <v>11065</v>
      </c>
      <c r="E5749" s="3" t="str">
        <f t="shared" si="357"/>
        <v>Asóp''ixéne ri?</v>
      </c>
      <c r="F5749" s="10" t="s">
        <v>11064</v>
      </c>
      <c r="G5749" s="3" t="str">
        <f t="shared" si="358"/>
        <v>Citação: VLB, II, 58</v>
      </c>
      <c r="H5749" s="10" t="s">
        <v>14224</v>
      </c>
      <c r="I5749" s="5"/>
      <c r="J5749" s="4"/>
      <c r="K5749" s="3" t="str">
        <f t="shared" si="359"/>
        <v>INSERT INTO jogos_frase (id_idioma_1_id,id_idioma_2_id,ds_frase_idioma_1,ds_frase_idioma_2,ds_frase_idioma_2_observacao,nm_arquivo_imagem,nm_arquivo_som,id_usuario_inclusao,dt_inclusao) VALUES (1,2,'Será que eu irei?','Asóp''ixéne ri?','Citação: VLB, II, 58','','',0,'2024-05-01');</v>
      </c>
    </row>
    <row r="5750" spans="1:11">
      <c r="A5750">
        <v>1</v>
      </c>
      <c r="B5750">
        <v>2</v>
      </c>
      <c r="C5750" s="3" t="str">
        <f t="shared" si="356"/>
        <v>Talvez queira agarrar-me novamente este pássaro grande...</v>
      </c>
      <c r="D5750" s="10" t="s">
        <v>3890</v>
      </c>
      <c r="E5750" s="3" t="str">
        <f t="shared" si="357"/>
        <v>...Xe pysy-potar-y bé serã kó gûyragûasu...</v>
      </c>
      <c r="F5750" s="10" t="s">
        <v>11066</v>
      </c>
      <c r="G5750" s="3" t="str">
        <f t="shared" si="358"/>
        <v>Citação: Anch., Teatro, 58</v>
      </c>
      <c r="H5750" s="10" t="s">
        <v>14364</v>
      </c>
      <c r="I5750" s="5"/>
      <c r="J5750" s="5"/>
      <c r="K5750" s="3" t="str">
        <f t="shared" si="359"/>
        <v>INSERT INTO jogos_frase (id_idioma_1_id,id_idioma_2_id,ds_frase_idioma_1,ds_frase_idioma_2,ds_frase_idioma_2_observacao,nm_arquivo_imagem,nm_arquivo_som,id_usuario_inclusao,dt_inclusao) VALUES (1,2,'Talvez queira agarrar-me novamente este pássaro grande...','...Xe pysy-potar-y bé serã kó gûyragûasu...','Citação: Anch., Teatro, 58','','',0,'2024-05-01');</v>
      </c>
    </row>
    <row r="5751" spans="1:11">
      <c r="A5751">
        <v>1</v>
      </c>
      <c r="B5751">
        <v>2</v>
      </c>
      <c r="C5751" s="3" t="str">
        <f t="shared" si="356"/>
        <v>NANAÚ, NANAUÍ, licor de ananás, bebida fermentada que os índios faziam com tal fruta</v>
      </c>
      <c r="D5751" s="10" t="s">
        <v>11068</v>
      </c>
      <c r="E5751" s="3" t="str">
        <f t="shared" si="357"/>
        <v>naná-''y</v>
      </c>
      <c r="F5751" s="10" t="s">
        <v>11067</v>
      </c>
      <c r="G5751" s="3" t="str">
        <f t="shared" si="358"/>
        <v>Citação: Marcgrave, Hist. Nat. Bras., 274; VLB, II, 146</v>
      </c>
      <c r="H5751" s="10" t="s">
        <v>14708</v>
      </c>
      <c r="I5751" s="5"/>
      <c r="J5751" s="5"/>
      <c r="K5751" s="3" t="str">
        <f t="shared" si="359"/>
        <v>INSERT INTO jogos_frase (id_idioma_1_id,id_idioma_2_id,ds_frase_idioma_1,ds_frase_idioma_2,ds_frase_idioma_2_observacao,nm_arquivo_imagem,nm_arquivo_som,id_usuario_inclusao,dt_inclusao) VALUES (1,2,'NANAÚ, NANAUÍ, licor de ananás, bebida fermentada que os índios faziam com tal fruta','naná-''y','Citação: Marcgrave, Hist. Nat. Bras., 274; VLB, II, 146','','',0,'2024-05-01');</v>
      </c>
    </row>
    <row r="5752" spans="1:11">
      <c r="A5752">
        <v>1</v>
      </c>
      <c r="B5752">
        <v>2</v>
      </c>
      <c r="C5752" s="3" t="str">
        <f t="shared" si="356"/>
        <v>Parece bem que sua morte fosse a finalidade com que seu pai o fez viver.</v>
      </c>
      <c r="D5752" s="10" t="s">
        <v>11070</v>
      </c>
      <c r="E5752" s="3" t="str">
        <f t="shared" si="357"/>
        <v>...Tuba i moingoaba se''õ a''e i aîarõ.</v>
      </c>
      <c r="F5752" s="10" t="s">
        <v>11069</v>
      </c>
      <c r="G5752" s="3" t="str">
        <f t="shared" si="358"/>
        <v>Citação: Ar., Cat., 4</v>
      </c>
      <c r="H5752" s="10" t="s">
        <v>13866</v>
      </c>
      <c r="I5752" s="5"/>
      <c r="J5752" s="5"/>
      <c r="K5752" s="3" t="str">
        <f t="shared" si="359"/>
        <v>INSERT INTO jogos_frase (id_idioma_1_id,id_idioma_2_id,ds_frase_idioma_1,ds_frase_idioma_2,ds_frase_idioma_2_observacao,nm_arquivo_imagem,nm_arquivo_som,id_usuario_inclusao,dt_inclusao) VALUES (1,2,'Parece bem que sua morte fosse a finalidade com que seu pai o fez viver.','...Tuba i moingoaba se''õ a''e i aîarõ.','Citação: Ar., Cat., 4','','',0,'2024-05-01');</v>
      </c>
    </row>
    <row r="5753" spans="1:11">
      <c r="A5753">
        <v>1</v>
      </c>
      <c r="B5753">
        <v>2</v>
      </c>
      <c r="C5753" s="3" t="str">
        <f t="shared" si="356"/>
        <v>Levo uma vida boa.</v>
      </c>
      <c r="D5753" s="10" t="s">
        <v>11072</v>
      </c>
      <c r="E5753" s="3" t="str">
        <f t="shared" si="357"/>
        <v>Tekó-katu aîporará.</v>
      </c>
      <c r="F5753" s="10" t="s">
        <v>11071</v>
      </c>
      <c r="G5753" s="3" t="str">
        <f t="shared" si="358"/>
        <v>Citação: VLB, II, 145</v>
      </c>
      <c r="H5753" s="10" t="s">
        <v>14181</v>
      </c>
      <c r="I5753" s="5"/>
      <c r="J5753" s="5"/>
      <c r="K5753" s="3" t="str">
        <f t="shared" si="359"/>
        <v>INSERT INTO jogos_frase (id_idioma_1_id,id_idioma_2_id,ds_frase_idioma_1,ds_frase_idioma_2,ds_frase_idioma_2_observacao,nm_arquivo_imagem,nm_arquivo_som,id_usuario_inclusao,dt_inclusao) VALUES (1,2,'Levo uma vida boa.','Tekó-katu aîporará.','Citação: VLB, II, 145','','',0,'2024-05-01');</v>
      </c>
    </row>
    <row r="5754" spans="1:11">
      <c r="A5754">
        <v>1</v>
      </c>
      <c r="B5754">
        <v>2</v>
      </c>
      <c r="C5754" s="3" t="str">
        <f t="shared" si="356"/>
        <v>Eu estou admirado contigo.</v>
      </c>
      <c r="D5754" s="10" t="s">
        <v>11074</v>
      </c>
      <c r="E5754" s="3" t="str">
        <f t="shared" si="357"/>
        <v>Xe putupab nhẽ nde ri.</v>
      </c>
      <c r="F5754" s="10" t="s">
        <v>11073</v>
      </c>
      <c r="G5754" s="3" t="str">
        <f t="shared" si="358"/>
        <v>Citação: Léry, Histoire, 353</v>
      </c>
      <c r="H5754" s="10" t="s">
        <v>14161</v>
      </c>
      <c r="I5754" s="5"/>
      <c r="J5754" s="5"/>
      <c r="K5754" s="3" t="str">
        <f t="shared" si="359"/>
        <v>INSERT INTO jogos_frase (id_idioma_1_id,id_idioma_2_id,ds_frase_idioma_1,ds_frase_idioma_2,ds_frase_idioma_2_observacao,nm_arquivo_imagem,nm_arquivo_som,id_usuario_inclusao,dt_inclusao) VALUES (1,2,'Eu estou admirado contigo.','Xe putupab nhẽ nde ri.','Citação: Léry, Histoire, 353','','',0,'2024-05-01');</v>
      </c>
    </row>
    <row r="5755" spans="1:11">
      <c r="A5755">
        <v>1</v>
      </c>
      <c r="B5755">
        <v>2</v>
      </c>
      <c r="C5755" s="3" t="str">
        <f t="shared" si="356"/>
        <v>Vela por nós.</v>
      </c>
      <c r="D5755" s="10" t="s">
        <v>11076</v>
      </c>
      <c r="E5755" s="3" t="str">
        <f t="shared" si="357"/>
        <v>Ema''ẽngatu oré ri...</v>
      </c>
      <c r="F5755" s="10" t="s">
        <v>11075</v>
      </c>
      <c r="G5755" s="3" t="str">
        <f t="shared" si="358"/>
        <v>Citação: Anch., Poemas, 102</v>
      </c>
      <c r="H5755" s="10" t="s">
        <v>13568</v>
      </c>
      <c r="I5755" s="5"/>
      <c r="J5755" s="4"/>
      <c r="K5755" s="3" t="str">
        <f t="shared" si="359"/>
        <v>INSERT INTO jogos_frase (id_idioma_1_id,id_idioma_2_id,ds_frase_idioma_1,ds_frase_idioma_2,ds_frase_idioma_2_observacao,nm_arquivo_imagem,nm_arquivo_som,id_usuario_inclusao,dt_inclusao) VALUES (1,2,'Vela por nós.','Ema''ẽngatu oré ri...','Citação: Anch., Poemas, 102','','',0,'2024-05-01');</v>
      </c>
    </row>
    <row r="5756" spans="1:11">
      <c r="A5756">
        <v>1</v>
      </c>
      <c r="B5756">
        <v>2</v>
      </c>
      <c r="C5756" s="3" t="str">
        <f t="shared" si="356"/>
        <v>pessoa paroleira</v>
      </c>
      <c r="D5756" s="10" t="s">
        <v>11078</v>
      </c>
      <c r="E5756" s="3" t="str">
        <f t="shared" si="357"/>
        <v>abá-nhe''engixûera</v>
      </c>
      <c r="F5756" s="10" t="s">
        <v>11077</v>
      </c>
      <c r="G5756" s="3" t="str">
        <f t="shared" si="358"/>
        <v>Citação: VLB, II, 66</v>
      </c>
      <c r="H5756" s="10" t="s">
        <v>13672</v>
      </c>
      <c r="I5756" s="5"/>
      <c r="J5756" s="4"/>
      <c r="K5756" s="3" t="str">
        <f t="shared" si="359"/>
        <v>INSERT INTO jogos_frase (id_idioma_1_id,id_idioma_2_id,ds_frase_idioma_1,ds_frase_idioma_2,ds_frase_idioma_2_observacao,nm_arquivo_imagem,nm_arquivo_som,id_usuario_inclusao,dt_inclusao) VALUES (1,2,'pessoa paroleira','abá-nhe''engixûera','Citação: VLB, II, 66','','',0,'2024-05-01');</v>
      </c>
    </row>
    <row r="5757" spans="1:11">
      <c r="A5757">
        <v>1</v>
      </c>
      <c r="B5757">
        <v>2</v>
      </c>
      <c r="C5757" s="3" t="str">
        <f t="shared" si="356"/>
        <v>Chegou a nós sua luz para sempre.</v>
      </c>
      <c r="D5757" s="10" t="s">
        <v>7795</v>
      </c>
      <c r="E5757" s="3" t="str">
        <f t="shared" si="357"/>
        <v>Osyk oré ri sendy îepi nhẽ.</v>
      </c>
      <c r="F5757" s="10" t="s">
        <v>11079</v>
      </c>
      <c r="G5757" s="3" t="str">
        <f t="shared" si="358"/>
        <v>Citação: Anch., Poemas, 124</v>
      </c>
      <c r="H5757" s="10" t="s">
        <v>13633</v>
      </c>
      <c r="I5757" s="5"/>
      <c r="J5757" s="4"/>
      <c r="K5757" s="3" t="str">
        <f t="shared" si="359"/>
        <v>INSERT INTO jogos_frase (id_idioma_1_id,id_idioma_2_id,ds_frase_idioma_1,ds_frase_idioma_2,ds_frase_idioma_2_observacao,nm_arquivo_imagem,nm_arquivo_som,id_usuario_inclusao,dt_inclusao) VALUES (1,2,'Chegou a nós sua luz para sempre.','Osyk oré ri sendy îepi nhẽ.','Citação: Anch., Poemas, 124','','',0,'2024-05-01');</v>
      </c>
    </row>
    <row r="5758" spans="1:11">
      <c r="A5758">
        <v>1</v>
      </c>
      <c r="B5758">
        <v>2</v>
      </c>
      <c r="C5758" s="3" t="str">
        <f t="shared" si="356"/>
        <v>Confiando na formosura de muitos de si...</v>
      </c>
      <c r="D5758" s="10" t="s">
        <v>11081</v>
      </c>
      <c r="E5758" s="3" t="str">
        <f t="shared" si="357"/>
        <v>O matueté aysó resé é oîerobîá...</v>
      </c>
      <c r="F5758" s="10" t="s">
        <v>11080</v>
      </c>
      <c r="G5758" s="3" t="str">
        <f t="shared" si="358"/>
        <v>Citação: Ar., Cat., 37v</v>
      </c>
      <c r="H5758" s="10" t="s">
        <v>13640</v>
      </c>
      <c r="I5758" s="5"/>
      <c r="J5758" s="4"/>
      <c r="K5758" s="3" t="str">
        <f t="shared" si="359"/>
        <v>INSERT INTO jogos_frase (id_idioma_1_id,id_idioma_2_id,ds_frase_idioma_1,ds_frase_idioma_2,ds_frase_idioma_2_observacao,nm_arquivo_imagem,nm_arquivo_som,id_usuario_inclusao,dt_inclusao) VALUES (1,2,'Confiando na formosura de muitos de si...','O matueté aysó resé é oîerobîá...','Citação: Ar., Cat., 37v','','',0,'2024-05-01');</v>
      </c>
    </row>
    <row r="5759" spans="1:11">
      <c r="A5759">
        <v>1</v>
      </c>
      <c r="B5759">
        <v>2</v>
      </c>
      <c r="C5759" s="3" t="str">
        <f t="shared" si="356"/>
        <v>Hei de ouvir em vão...</v>
      </c>
      <c r="D5759" s="10" t="s">
        <v>11083</v>
      </c>
      <c r="E5759" s="3" t="str">
        <f t="shared" si="357"/>
        <v>T''asendu tenhẽ...</v>
      </c>
      <c r="F5759" s="10" t="s">
        <v>11082</v>
      </c>
      <c r="G5759" s="3" t="str">
        <f t="shared" si="358"/>
        <v>Citação: Anch., Teatro, 34</v>
      </c>
      <c r="H5759" s="10" t="s">
        <v>13719</v>
      </c>
      <c r="I5759" s="5"/>
      <c r="J5759" s="5"/>
      <c r="K5759" s="3" t="str">
        <f t="shared" si="359"/>
        <v>INSERT INTO jogos_frase (id_idioma_1_id,id_idioma_2_id,ds_frase_idioma_1,ds_frase_idioma_2,ds_frase_idioma_2_observacao,nm_arquivo_imagem,nm_arquivo_som,id_usuario_inclusao,dt_inclusao) VALUES (1,2,'Hei de ouvir em vão...','T''asendu tenhẽ...','Citação: Anch., Teatro, 34','','',0,'2024-05-01');</v>
      </c>
    </row>
    <row r="5760" spans="1:11">
      <c r="A5760">
        <v>1</v>
      </c>
      <c r="B5760">
        <v>2</v>
      </c>
      <c r="C5760" s="3" t="str">
        <f t="shared" si="356"/>
        <v>Vingo-me, de fato, deles, após tornar-se bom seu povo.</v>
      </c>
      <c r="D5760" s="10" t="s">
        <v>11085</v>
      </c>
      <c r="E5760" s="3" t="str">
        <f t="shared" si="357"/>
        <v>Aîepyk anhẽ sesé, i anama katu riré...</v>
      </c>
      <c r="F5760" s="10" t="s">
        <v>11084</v>
      </c>
      <c r="G5760" s="3" t="str">
        <f t="shared" si="358"/>
        <v>Citação: Anch., Teatro, 14</v>
      </c>
      <c r="H5760" s="10" t="s">
        <v>13643</v>
      </c>
      <c r="I5760" s="5"/>
      <c r="J5760" s="4"/>
      <c r="K5760" s="3" t="str">
        <f t="shared" si="359"/>
        <v>INSERT INTO jogos_frase (id_idioma_1_id,id_idioma_2_id,ds_frase_idioma_1,ds_frase_idioma_2,ds_frase_idioma_2_observacao,nm_arquivo_imagem,nm_arquivo_som,id_usuario_inclusao,dt_inclusao) VALUES (1,2,'Vingo-me, de fato, deles, após tornar-se bom seu povo.','Aîepyk anhẽ sesé, i anama katu riré...','Citação: Anch., Teatro, 14','','',0,'2024-05-01');</v>
      </c>
    </row>
    <row r="5761" spans="1:11">
      <c r="A5761">
        <v>1</v>
      </c>
      <c r="B5761">
        <v>2</v>
      </c>
      <c r="C5761" s="3" t="str">
        <f t="shared" si="356"/>
        <v>Na verdade, hei de enfeitar-me (ou já me enfeito), pintando-me de preto.</v>
      </c>
      <c r="D5761" s="10" t="s">
        <v>11087</v>
      </c>
      <c r="E5761" s="3" t="str">
        <f t="shared" si="357"/>
        <v>Aûîeté pakó aîegûak ûiîemoúna.</v>
      </c>
      <c r="F5761" s="10" t="s">
        <v>11086</v>
      </c>
      <c r="G5761" s="3" t="str">
        <f t="shared" si="358"/>
        <v>Citação: Anch., Teatro, 60</v>
      </c>
      <c r="H5761" s="10" t="s">
        <v>13869</v>
      </c>
      <c r="I5761" s="5"/>
      <c r="J5761" s="4"/>
      <c r="K5761" s="3" t="str">
        <f t="shared" si="359"/>
        <v>INSERT INTO jogos_frase (id_idioma_1_id,id_idioma_2_id,ds_frase_idioma_1,ds_frase_idioma_2,ds_frase_idioma_2_observacao,nm_arquivo_imagem,nm_arquivo_som,id_usuario_inclusao,dt_inclusao) VALUES (1,2,'Na verdade, hei de enfeitar-me (ou já me enfeito), pintando-me de preto.','Aûîeté pakó aîegûak ûiîemoúna.','Citação: Anch., Teatro, 60','','',0,'2024-05-01');</v>
      </c>
    </row>
    <row r="5762" spans="1:11">
      <c r="A5762">
        <v>1</v>
      </c>
      <c r="B5762">
        <v>2</v>
      </c>
      <c r="C5762" s="3" t="str">
        <f t="shared" ref="C5762:C5825" si="360">SUBSTITUTE(D5762,"'","''")</f>
        <v>bem tardiamente</v>
      </c>
      <c r="D5762" s="10" t="s">
        <v>11089</v>
      </c>
      <c r="E5762" s="3" t="str">
        <f t="shared" ref="E5762:E5825" si="361">SUBSTITUTE(F5762,"'","''")</f>
        <v>ariré é</v>
      </c>
      <c r="F5762" s="15" t="s">
        <v>11088</v>
      </c>
      <c r="G5762" s="3" t="str">
        <f t="shared" ref="G5762:G5825" si="362">SUBSTITUTE(H5762,"'","''")</f>
        <v>Citação: VLB, II, 125</v>
      </c>
      <c r="H5762" s="10" t="s">
        <v>14556</v>
      </c>
      <c r="I5762" s="5"/>
      <c r="J5762" s="4"/>
      <c r="K5762" s="3" t="str">
        <f t="shared" ref="K5762:K5825" si="363">CONCATENATE("INSERT INTO jogos_frase (id_idioma_1_id,id_idioma_2_id,ds_frase_idioma_1,ds_frase_idioma_2,ds_frase_idioma_2_observacao,nm_arquivo_imagem,nm_arquivo_som,id_usuario_inclusao,dt_inclusao) VALUES (",A5762,",",B5762,",'",C5762,"','",E5762,"','",G5762,"','','',",0,",","'2024-05-01')",";")</f>
        <v>INSERT INTO jogos_frase (id_idioma_1_id,id_idioma_2_id,ds_frase_idioma_1,ds_frase_idioma_2,ds_frase_idioma_2_observacao,nm_arquivo_imagem,nm_arquivo_som,id_usuario_inclusao,dt_inclusao) VALUES (1,2,'bem tardiamente','ariré é','Citação: VLB, II, 125','','',0,'2024-05-01');</v>
      </c>
    </row>
    <row r="5763" spans="1:11">
      <c r="A5763">
        <v>1</v>
      </c>
      <c r="B5763">
        <v>2</v>
      </c>
      <c r="C5763" s="3" t="str">
        <f t="shared" si="360"/>
        <v>Tu no paraíso para sempre estás.</v>
      </c>
      <c r="D5763" s="10" t="s">
        <v>11091</v>
      </c>
      <c r="E5763" s="3" t="str">
        <f t="shared" si="361"/>
        <v>Endé tupãrorypápe aûîeramanhẽ ereîkó.</v>
      </c>
      <c r="F5763" s="10" t="s">
        <v>11090</v>
      </c>
      <c r="G5763" s="3" t="str">
        <f t="shared" si="362"/>
        <v>Citação: Anch., Teatro, 122</v>
      </c>
      <c r="H5763" s="10" t="s">
        <v>13579</v>
      </c>
      <c r="I5763" s="5"/>
      <c r="J5763" s="4"/>
      <c r="K5763" s="3" t="str">
        <f t="shared" si="363"/>
        <v>INSERT INTO jogos_frase (id_idioma_1_id,id_idioma_2_id,ds_frase_idioma_1,ds_frase_idioma_2,ds_frase_idioma_2_observacao,nm_arquivo_imagem,nm_arquivo_som,id_usuario_inclusao,dt_inclusao) VALUES (1,2,'Tu no paraíso para sempre estás.','Endé tupãrorypápe aûîeramanhẽ ereîkó.','Citação: Anch., Teatro, 122','','',0,'2024-05-01');</v>
      </c>
    </row>
    <row r="5764" spans="1:11">
      <c r="A5764">
        <v>1</v>
      </c>
      <c r="B5764">
        <v>2</v>
      </c>
      <c r="C5764" s="3" t="str">
        <f t="shared" si="360"/>
        <v>Eu tenho um preço baixinho.</v>
      </c>
      <c r="D5764" s="10" t="s">
        <v>11093</v>
      </c>
      <c r="E5764" s="3" t="str">
        <f t="shared" si="361"/>
        <v>Xe repy-mokonhõ''ĩ.</v>
      </c>
      <c r="F5764" s="10" t="s">
        <v>11092</v>
      </c>
      <c r="G5764" s="3" t="str">
        <f t="shared" si="362"/>
        <v>Citação: VLB, I, 51</v>
      </c>
      <c r="H5764" s="10" t="s">
        <v>14589</v>
      </c>
      <c r="I5764" s="5"/>
      <c r="J5764" s="4"/>
      <c r="K5764" s="3" t="str">
        <f t="shared" si="363"/>
        <v>INSERT INTO jogos_frase (id_idioma_1_id,id_idioma_2_id,ds_frase_idioma_1,ds_frase_idioma_2,ds_frase_idioma_2_observacao,nm_arquivo_imagem,nm_arquivo_som,id_usuario_inclusao,dt_inclusao) VALUES (1,2,'Eu tenho um preço baixinho.','Xe repy-mokonhõ''ĩ.','Citação: VLB, I, 51','','',0,'2024-05-01');</v>
      </c>
    </row>
    <row r="5765" spans="1:11">
      <c r="A5765">
        <v>1</v>
      </c>
      <c r="B5765">
        <v>2</v>
      </c>
      <c r="C5765" s="3" t="str">
        <f t="shared" si="360"/>
        <v>Meu entendimento todo fiz desaparecer.</v>
      </c>
      <c r="D5765" s="10" t="s">
        <v>11095</v>
      </c>
      <c r="E5765" s="3" t="str">
        <f t="shared" si="361"/>
        <v>Xe tekokuaba opá amokanhem.</v>
      </c>
      <c r="F5765" s="10" t="s">
        <v>11094</v>
      </c>
      <c r="G5765" s="3" t="str">
        <f t="shared" si="362"/>
        <v>Citação: Anch., Poemas, 106</v>
      </c>
      <c r="H5765" s="10" t="s">
        <v>13603</v>
      </c>
      <c r="I5765" s="5"/>
      <c r="J5765" s="4"/>
      <c r="K5765" s="3" t="str">
        <f t="shared" si="363"/>
        <v>INSERT INTO jogos_frase (id_idioma_1_id,id_idioma_2_id,ds_frase_idioma_1,ds_frase_idioma_2,ds_frase_idioma_2_observacao,nm_arquivo_imagem,nm_arquivo_som,id_usuario_inclusao,dt_inclusao) VALUES (1,2,'Meu entendimento todo fiz desaparecer.','Xe tekokuaba opá amokanhem.','Citação: Anch., Poemas, 106','','',0,'2024-05-01');</v>
      </c>
    </row>
    <row r="5766" spans="1:11">
      <c r="A5766">
        <v>1</v>
      </c>
      <c r="B5766">
        <v>2</v>
      </c>
      <c r="C5766" s="3" t="str">
        <f t="shared" si="360"/>
        <v>Indo para a borda da floresta.</v>
      </c>
      <c r="D5766" s="10" t="s">
        <v>11097</v>
      </c>
      <c r="E5766" s="3" t="str">
        <f t="shared" si="361"/>
        <v>...Ka''a-embe''ype osóbo...</v>
      </c>
      <c r="F5766" s="10" t="s">
        <v>11096</v>
      </c>
      <c r="G5766" s="3" t="str">
        <f t="shared" si="362"/>
        <v>Citação: Anch., Teatro, 150</v>
      </c>
      <c r="H5766" s="10" t="s">
        <v>13663</v>
      </c>
      <c r="I5766" s="5"/>
      <c r="J5766" s="4"/>
      <c r="K5766" s="3" t="str">
        <f t="shared" si="363"/>
        <v>INSERT INTO jogos_frase (id_idioma_1_id,id_idioma_2_id,ds_frase_idioma_1,ds_frase_idioma_2,ds_frase_idioma_2_observacao,nm_arquivo_imagem,nm_arquivo_som,id_usuario_inclusao,dt_inclusao) VALUES (1,2,'Indo para a borda da floresta.','...Ka''a-embe''ype osóbo...','Citação: Anch., Teatro, 150','','',0,'2024-05-01');</v>
      </c>
    </row>
    <row r="5767" spans="1:11">
      <c r="A5767">
        <v>1</v>
      </c>
      <c r="B5767">
        <v>2</v>
      </c>
      <c r="C5767" s="3" t="str">
        <f t="shared" si="360"/>
        <v>Eu sou calvo.</v>
      </c>
      <c r="D5767" s="10" t="s">
        <v>3558</v>
      </c>
      <c r="E5767" s="3" t="str">
        <f t="shared" si="361"/>
        <v>Xe ''apytekuî.</v>
      </c>
      <c r="F5767" s="10" t="s">
        <v>11098</v>
      </c>
      <c r="G5767" s="3" t="str">
        <f t="shared" si="362"/>
        <v>Citação: VLB, I, 64</v>
      </c>
      <c r="H5767" s="10" t="s">
        <v>13800</v>
      </c>
      <c r="I5767" s="5"/>
      <c r="J5767" s="4"/>
      <c r="K5767" s="3" t="str">
        <f t="shared" si="363"/>
        <v>INSERT INTO jogos_frase (id_idioma_1_id,id_idioma_2_id,ds_frase_idioma_1,ds_frase_idioma_2,ds_frase_idioma_2_observacao,nm_arquivo_imagem,nm_arquivo_som,id_usuario_inclusao,dt_inclusao) VALUES (1,2,'Eu sou calvo.','Xe ''apytekuî.','Citação: VLB, I, 64','','',0,'2024-05-01');</v>
      </c>
    </row>
    <row r="5768" spans="1:11">
      <c r="A5768">
        <v>1</v>
      </c>
      <c r="B5768">
        <v>2</v>
      </c>
      <c r="C5768" s="3" t="str">
        <f t="shared" si="360"/>
        <v>homem fugido</v>
      </c>
      <c r="D5768" s="10" t="s">
        <v>11100</v>
      </c>
      <c r="E5768" s="3" t="str">
        <f t="shared" si="361"/>
        <v>abá-kanhema</v>
      </c>
      <c r="F5768" s="10" t="s">
        <v>11099</v>
      </c>
      <c r="G5768" s="3" t="str">
        <f t="shared" si="362"/>
        <v>Citação: Anch., Arte, 32</v>
      </c>
      <c r="H5768" s="10" t="s">
        <v>14337</v>
      </c>
      <c r="I5768" s="5"/>
      <c r="J5768" s="4"/>
      <c r="K5768" s="3" t="str">
        <f t="shared" si="363"/>
        <v>INSERT INTO jogos_frase (id_idioma_1_id,id_idioma_2_id,ds_frase_idioma_1,ds_frase_idioma_2,ds_frase_idioma_2_observacao,nm_arquivo_imagem,nm_arquivo_som,id_usuario_inclusao,dt_inclusao) VALUES (1,2,'homem fugido','abá-kanhema','Citação: Anch., Arte, 32','','',0,'2024-05-01');</v>
      </c>
    </row>
    <row r="5769" spans="1:11">
      <c r="A5769">
        <v>1</v>
      </c>
      <c r="B5769">
        <v>2</v>
      </c>
      <c r="C5769" s="3" t="str">
        <f t="shared" si="360"/>
        <v>Ficando a tomar poções para não gerar uma criança.</v>
      </c>
      <c r="D5769" s="10" t="s">
        <v>11102</v>
      </c>
      <c r="E5769" s="3" t="str">
        <f t="shared" si="361"/>
        <v>Pitanga nhemonhanga suí oîeposanõ-sanonga.</v>
      </c>
      <c r="F5769" s="10" t="s">
        <v>11101</v>
      </c>
      <c r="G5769" s="3" t="str">
        <f t="shared" si="362"/>
        <v>Citação: Ar., Cat., 97, 1686</v>
      </c>
      <c r="H5769" s="10" t="s">
        <v>14709</v>
      </c>
      <c r="I5769" s="5"/>
      <c r="J5769" s="5"/>
      <c r="K5769" s="3" t="str">
        <f t="shared" si="363"/>
        <v>INSERT INTO jogos_frase (id_idioma_1_id,id_idioma_2_id,ds_frase_idioma_1,ds_frase_idioma_2,ds_frase_idioma_2_observacao,nm_arquivo_imagem,nm_arquivo_som,id_usuario_inclusao,dt_inclusao) VALUES (1,2,'Ficando a tomar poções para não gerar uma criança.','Pitanga nhemonhanga suí oîeposanõ-sanonga.','Citação: Ar., Cat., 97, 1686','','',0,'2024-05-01');</v>
      </c>
    </row>
    <row r="5770" spans="1:11">
      <c r="A5770">
        <v>1</v>
      </c>
      <c r="B5770">
        <v>2</v>
      </c>
      <c r="C5770" s="3" t="str">
        <f t="shared" si="360"/>
        <v>Eu sou alto.</v>
      </c>
      <c r="D5770" s="10" t="s">
        <v>11104</v>
      </c>
      <c r="E5770" s="3" t="str">
        <f t="shared" si="361"/>
        <v>Xe puku.</v>
      </c>
      <c r="F5770" s="10" t="s">
        <v>11103</v>
      </c>
      <c r="G5770" s="3" t="str">
        <f t="shared" si="362"/>
        <v>Citação: VLB, I, 33</v>
      </c>
      <c r="H5770" s="10" t="s">
        <v>13685</v>
      </c>
      <c r="I5770" s="5"/>
      <c r="J5770" s="4"/>
      <c r="K5770" s="3" t="str">
        <f t="shared" si="363"/>
        <v>INSERT INTO jogos_frase (id_idioma_1_id,id_idioma_2_id,ds_frase_idioma_1,ds_frase_idioma_2,ds_frase_idioma_2_observacao,nm_arquivo_imagem,nm_arquivo_som,id_usuario_inclusao,dt_inclusao) VALUES (1,2,'Eu sou alto.','Xe puku.','Citação: VLB, I, 33','','',0,'2024-05-01');</v>
      </c>
    </row>
    <row r="5771" spans="1:11">
      <c r="A5771">
        <v>1</v>
      </c>
      <c r="B5771">
        <v>2</v>
      </c>
      <c r="C5771" s="3" t="str">
        <f t="shared" si="360"/>
        <v>Mexi-as.</v>
      </c>
      <c r="D5771" s="10" t="s">
        <v>11106</v>
      </c>
      <c r="E5771" s="3" t="str">
        <f t="shared" si="361"/>
        <v>Aîapamonan.</v>
      </c>
      <c r="F5771" s="10" t="s">
        <v>11105</v>
      </c>
      <c r="G5771" s="3" t="str">
        <f t="shared" si="362"/>
        <v>Citação: VLB, II, 37</v>
      </c>
      <c r="H5771" s="10" t="s">
        <v>13856</v>
      </c>
      <c r="I5771" s="5"/>
      <c r="J5771" s="4"/>
      <c r="K5771" s="3" t="str">
        <f t="shared" si="363"/>
        <v>INSERT INTO jogos_frase (id_idioma_1_id,id_idioma_2_id,ds_frase_idioma_1,ds_frase_idioma_2,ds_frase_idioma_2_observacao,nm_arquivo_imagem,nm_arquivo_som,id_usuario_inclusao,dt_inclusao) VALUES (1,2,'Mexi-as.','Aîapamonan.','Citação: VLB, II, 37','','',0,'2024-05-01');</v>
      </c>
    </row>
    <row r="5772" spans="1:11">
      <c r="A5772">
        <v>1</v>
      </c>
      <c r="B5772">
        <v>2</v>
      </c>
      <c r="C5772" s="3" t="str">
        <f t="shared" si="360"/>
        <v>Embora tão somente uma vez uns anjos tenham transgredido a palavra de Deus, por causa disso, somente, Deus os fez ser diabos.</v>
      </c>
      <c r="D5772" s="10" t="s">
        <v>11108</v>
      </c>
      <c r="E5772" s="3" t="str">
        <f t="shared" si="361"/>
        <v>Oîepé nhõngatu erimba''e karaibebé Tupã nhe''enga abyû biã, sesé nhõ Tupã i moingóû Anhangamo...</v>
      </c>
      <c r="F5772" s="10" t="s">
        <v>11107</v>
      </c>
      <c r="G5772" s="3" t="str">
        <f t="shared" si="362"/>
        <v>Citação: Ar., Cat., 112</v>
      </c>
      <c r="H5772" s="10" t="s">
        <v>13988</v>
      </c>
      <c r="I5772" s="5"/>
      <c r="J5772" s="4"/>
      <c r="K5772" s="3" t="str">
        <f t="shared" si="363"/>
        <v>INSERT INTO jogos_frase (id_idioma_1_id,id_idioma_2_id,ds_frase_idioma_1,ds_frase_idioma_2,ds_frase_idioma_2_observacao,nm_arquivo_imagem,nm_arquivo_som,id_usuario_inclusao,dt_inclusao) VALUES (1,2,'Embora tão somente uma vez uns anjos tenham transgredido a palavra de Deus, por causa disso, somente, Deus os fez ser diabos.','Oîepé nhõngatu erimba''e karaibebé Tupã nhe''enga abyû biã, sesé nhõ Tupã i moingóû Anhangamo...','Citação: Ar., Cat., 112','','',0,'2024-05-01');</v>
      </c>
    </row>
    <row r="5773" spans="1:11">
      <c r="A5773">
        <v>1</v>
      </c>
      <c r="B5773">
        <v>2</v>
      </c>
      <c r="C5773" s="3" t="str">
        <f t="shared" si="360"/>
        <v>Eu lamento-me, de costume (isto é, reclamo de qualquer coisa).</v>
      </c>
      <c r="D5773" s="10" t="s">
        <v>11110</v>
      </c>
      <c r="E5773" s="3" t="str">
        <f t="shared" si="361"/>
        <v>Xe mba''e-moasy îá.</v>
      </c>
      <c r="F5773" s="10" t="s">
        <v>11109</v>
      </c>
      <c r="G5773" s="3" t="str">
        <f t="shared" si="362"/>
        <v>Citação: VLB, I, 106</v>
      </c>
      <c r="H5773" s="10" t="s">
        <v>13714</v>
      </c>
      <c r="I5773" s="5"/>
      <c r="J5773" s="4"/>
      <c r="K5773" s="3" t="str">
        <f t="shared" si="363"/>
        <v>INSERT INTO jogos_frase (id_idioma_1_id,id_idioma_2_id,ds_frase_idioma_1,ds_frase_idioma_2,ds_frase_idioma_2_observacao,nm_arquivo_imagem,nm_arquivo_som,id_usuario_inclusao,dt_inclusao) VALUES (1,2,'Eu lamento-me, de costume (isto é, reclamo de qualquer coisa).','Xe mba''e-moasy îá.','Citação: VLB, I, 106','','',0,'2024-05-01');</v>
      </c>
    </row>
    <row r="5774" spans="1:11">
      <c r="A5774">
        <v>1</v>
      </c>
      <c r="B5774">
        <v>2</v>
      </c>
      <c r="C5774" s="3" t="str">
        <f t="shared" si="360"/>
        <v>Enfim, à sua esquerda estando os que foram pecadores.</v>
      </c>
      <c r="D5774" s="10" t="s">
        <v>11112</v>
      </c>
      <c r="E5774" s="3" t="str">
        <f t="shared" si="361"/>
        <v>Aûîé i asu koty é i angaîpaba''epûera oîkóbone...</v>
      </c>
      <c r="F5774" s="10" t="s">
        <v>11111</v>
      </c>
      <c r="G5774" s="3" t="str">
        <f t="shared" si="362"/>
        <v>Citação: Ar., Cat., 161v</v>
      </c>
      <c r="H5774" s="10" t="s">
        <v>14105</v>
      </c>
      <c r="I5774" s="5"/>
      <c r="J5774" s="5"/>
      <c r="K5774" s="3" t="str">
        <f t="shared" si="363"/>
        <v>INSERT INTO jogos_frase (id_idioma_1_id,id_idioma_2_id,ds_frase_idioma_1,ds_frase_idioma_2,ds_frase_idioma_2_observacao,nm_arquivo_imagem,nm_arquivo_som,id_usuario_inclusao,dt_inclusao) VALUES (1,2,'Enfim, à sua esquerda estando os que foram pecadores.','Aûîé i asu koty é i angaîpaba''epûera oîkóbone...','Citação: Ar., Cat., 161v','','',0,'2024-05-01');</v>
      </c>
    </row>
    <row r="5775" spans="1:11">
      <c r="A5775">
        <v>1</v>
      </c>
      <c r="B5775">
        <v>2</v>
      </c>
      <c r="C5775" s="3" t="str">
        <f t="shared" si="360"/>
        <v>ao te trespassar o vento</v>
      </c>
      <c r="D5775" s="10" t="s">
        <v>11114</v>
      </c>
      <c r="E5775" s="3" t="str">
        <f t="shared" si="361"/>
        <v>ybytu nde rasapápe</v>
      </c>
      <c r="F5775" s="10" t="s">
        <v>11113</v>
      </c>
      <c r="G5775" s="3" t="str">
        <f t="shared" si="362"/>
        <v>Citação: Anch., Poemas, 130</v>
      </c>
      <c r="H5775" s="10" t="s">
        <v>13745</v>
      </c>
      <c r="I5775" s="5"/>
      <c r="J5775" s="4"/>
      <c r="K5775" s="3" t="str">
        <f t="shared" si="363"/>
        <v>INSERT INTO jogos_frase (id_idioma_1_id,id_idioma_2_id,ds_frase_idioma_1,ds_frase_idioma_2,ds_frase_idioma_2_observacao,nm_arquivo_imagem,nm_arquivo_som,id_usuario_inclusao,dt_inclusao) VALUES (1,2,'ao te trespassar o vento','ybytu nde rasapápe','Citação: Anch., Poemas, 130','','',0,'2024-05-01');</v>
      </c>
    </row>
    <row r="5776" spans="1:11">
      <c r="A5776">
        <v>1</v>
      </c>
      <c r="B5776">
        <v>2</v>
      </c>
      <c r="C5776" s="3" t="str">
        <f t="shared" si="360"/>
        <v>Eu tenho muita felpa.</v>
      </c>
      <c r="D5776" s="10" t="s">
        <v>11116</v>
      </c>
      <c r="E5776" s="3" t="str">
        <f t="shared" si="361"/>
        <v>Xe rabusu.</v>
      </c>
      <c r="F5776" s="10" t="s">
        <v>11115</v>
      </c>
      <c r="G5776" s="3" t="str">
        <f t="shared" si="362"/>
        <v>Citação: VLB, I, 137</v>
      </c>
      <c r="H5776" s="10" t="s">
        <v>13918</v>
      </c>
      <c r="I5776" s="5"/>
      <c r="J5776" s="4"/>
      <c r="K5776" s="3" t="str">
        <f t="shared" si="363"/>
        <v>INSERT INTO jogos_frase (id_idioma_1_id,id_idioma_2_id,ds_frase_idioma_1,ds_frase_idioma_2,ds_frase_idioma_2_observacao,nm_arquivo_imagem,nm_arquivo_som,id_usuario_inclusao,dt_inclusao) VALUES (1,2,'Eu tenho muita felpa.','Xe rabusu.','Citação: VLB, I, 137','','',0,'2024-05-01');</v>
      </c>
    </row>
    <row r="5777" spans="1:11">
      <c r="A5777">
        <v>1</v>
      </c>
      <c r="B5777">
        <v>2</v>
      </c>
      <c r="C5777" s="3" t="str">
        <f t="shared" si="360"/>
        <v>Aqui estamos para nos alegrar.</v>
      </c>
      <c r="D5777" s="10" t="s">
        <v>11118</v>
      </c>
      <c r="E5777" s="3" t="str">
        <f t="shared" si="361"/>
        <v>Kó oroîkó oronhemborypa...</v>
      </c>
      <c r="F5777" s="10" t="s">
        <v>11117</v>
      </c>
      <c r="G5777" s="3" t="str">
        <f t="shared" si="362"/>
        <v>Citação: Anch., Teatro, 118</v>
      </c>
      <c r="H5777" s="10" t="s">
        <v>14274</v>
      </c>
      <c r="I5777" s="5"/>
      <c r="J5777" s="4"/>
      <c r="K5777" s="3" t="str">
        <f t="shared" si="363"/>
        <v>INSERT INTO jogos_frase (id_idioma_1_id,id_idioma_2_id,ds_frase_idioma_1,ds_frase_idioma_2,ds_frase_idioma_2_observacao,nm_arquivo_imagem,nm_arquivo_som,id_usuario_inclusao,dt_inclusao) VALUES (1,2,'Aqui estamos para nos alegrar.','Kó oroîkó oronhemborypa...','Citação: Anch., Teatro, 118','','',0,'2024-05-01');</v>
      </c>
    </row>
    <row r="5778" spans="1:11">
      <c r="A5778">
        <v>1</v>
      </c>
      <c r="B5778">
        <v>2</v>
      </c>
      <c r="C5778" s="3" t="str">
        <f t="shared" si="360"/>
        <v>Hei de comer hoje seus braços, Caburé, suas pernas.</v>
      </c>
      <c r="D5778" s="10" t="s">
        <v>11120</v>
      </c>
      <c r="E5778" s="3" t="str">
        <f t="shared" si="361"/>
        <v>T''a''u kori i îybapûera, ...Kaburé, setymãmbûera.</v>
      </c>
      <c r="F5778" s="10" t="s">
        <v>11119</v>
      </c>
      <c r="G5778" s="3" t="str">
        <f t="shared" si="362"/>
        <v>Citação: Anch., Teatro, 64</v>
      </c>
      <c r="H5778" s="10" t="s">
        <v>13751</v>
      </c>
      <c r="I5778" s="5"/>
      <c r="J5778" s="4"/>
      <c r="K5778" s="3" t="str">
        <f t="shared" si="363"/>
        <v>INSERT INTO jogos_frase (id_idioma_1_id,id_idioma_2_id,ds_frase_idioma_1,ds_frase_idioma_2,ds_frase_idioma_2_observacao,nm_arquivo_imagem,nm_arquivo_som,id_usuario_inclusao,dt_inclusao) VALUES (1,2,'Hei de comer hoje seus braços, Caburé, suas pernas.','T''a''u kori i îybapûera, ...Kaburé, setymãmbûera.','Citação: Anch., Teatro, 64','','',0,'2024-05-01');</v>
      </c>
    </row>
    <row r="5779" spans="1:11">
      <c r="A5779">
        <v>1</v>
      </c>
      <c r="B5779">
        <v>2</v>
      </c>
      <c r="C5779" s="3" t="str">
        <f t="shared" si="360"/>
        <v>Queimou tua alma o fogo dele, descendo.</v>
      </c>
      <c r="D5779" s="10" t="s">
        <v>11122</v>
      </c>
      <c r="E5779" s="3" t="str">
        <f t="shared" si="361"/>
        <v>Nde ''anga osapy satá ogûeîypa...</v>
      </c>
      <c r="F5779" s="10" t="s">
        <v>11121</v>
      </c>
      <c r="G5779" s="3" t="str">
        <f t="shared" si="362"/>
        <v>Citação: Anch., Poemas, 124</v>
      </c>
      <c r="H5779" s="10" t="s">
        <v>13633</v>
      </c>
      <c r="I5779" s="5"/>
      <c r="J5779" s="5"/>
      <c r="K5779" s="3" t="str">
        <f t="shared" si="363"/>
        <v>INSERT INTO jogos_frase (id_idioma_1_id,id_idioma_2_id,ds_frase_idioma_1,ds_frase_idioma_2,ds_frase_idioma_2_observacao,nm_arquivo_imagem,nm_arquivo_som,id_usuario_inclusao,dt_inclusao) VALUES (1,2,'Queimou tua alma o fogo dele, descendo.','Nde ''anga osapy satá ogûeîypa...','Citação: Anch., Poemas, 124','','',0,'2024-05-01');</v>
      </c>
    </row>
    <row r="5780" spans="1:11">
      <c r="A5780">
        <v>1</v>
      </c>
      <c r="B5780">
        <v>2</v>
      </c>
      <c r="C5780" s="3" t="str">
        <f t="shared" si="360"/>
        <v>habitante de fronteira</v>
      </c>
      <c r="D5780" s="10" t="s">
        <v>11124</v>
      </c>
      <c r="E5780" s="3" t="str">
        <f t="shared" si="361"/>
        <v>tatobapyygûara</v>
      </c>
      <c r="F5780" s="10" t="s">
        <v>11123</v>
      </c>
      <c r="G5780" s="3" t="str">
        <f t="shared" si="362"/>
        <v>Citação: VLB, I, 144</v>
      </c>
      <c r="H5780" s="10" t="s">
        <v>13850</v>
      </c>
      <c r="I5780" s="5"/>
      <c r="J5780" s="4"/>
      <c r="K5780" s="3" t="str">
        <f t="shared" si="363"/>
        <v>INSERT INTO jogos_frase (id_idioma_1_id,id_idioma_2_id,ds_frase_idioma_1,ds_frase_idioma_2,ds_frase_idioma_2_observacao,nm_arquivo_imagem,nm_arquivo_som,id_usuario_inclusao,dt_inclusao) VALUES (1,2,'habitante de fronteira','tatobapyygûara','Citação: VLB, I, 144','','',0,'2024-05-01');</v>
      </c>
    </row>
    <row r="5781" spans="1:11">
      <c r="A5781">
        <v>1</v>
      </c>
      <c r="B5781">
        <v>2</v>
      </c>
      <c r="C5781" s="3" t="str">
        <f t="shared" si="360"/>
        <v>Aqui vem um urutaurana.</v>
      </c>
      <c r="D5781" s="10" t="s">
        <v>11126</v>
      </c>
      <c r="E5781" s="3" t="str">
        <f t="shared" si="361"/>
        <v>Ké urutaûrana ruri!</v>
      </c>
      <c r="F5781" s="10" t="s">
        <v>11125</v>
      </c>
      <c r="G5781" s="3" t="str">
        <f t="shared" si="362"/>
        <v>Citação: Anch., Teatro, 180, 2006</v>
      </c>
      <c r="H5781" s="10" t="s">
        <v>13804</v>
      </c>
      <c r="I5781" s="5"/>
      <c r="J5781" s="5"/>
      <c r="K5781" s="3" t="str">
        <f t="shared" si="363"/>
        <v>INSERT INTO jogos_frase (id_idioma_1_id,id_idioma_2_id,ds_frase_idioma_1,ds_frase_idioma_2,ds_frase_idioma_2_observacao,nm_arquivo_imagem,nm_arquivo_som,id_usuario_inclusao,dt_inclusao) VALUES (1,2,'Aqui vem um urutaurana.','Ké urutaûrana ruri!','Citação: Anch., Teatro, 180, 2006','','',0,'2024-05-01');</v>
      </c>
    </row>
    <row r="5782" spans="1:11">
      <c r="A5782">
        <v>1</v>
      </c>
      <c r="B5782">
        <v>2</v>
      </c>
      <c r="C5782" s="3" t="str">
        <f t="shared" si="360"/>
        <v>Essas não conhecem o pecado.</v>
      </c>
      <c r="D5782" s="10" t="s">
        <v>11128</v>
      </c>
      <c r="E5782" s="3" t="str">
        <f t="shared" si="361"/>
        <v>...Eboinga tekoaíba nd''oîkuabi...</v>
      </c>
      <c r="F5782" s="10" t="s">
        <v>11127</v>
      </c>
      <c r="G5782" s="3" t="str">
        <f t="shared" si="362"/>
        <v>Citação: Anch., Doutr. Cristã, I, 202</v>
      </c>
      <c r="H5782" s="10" t="s">
        <v>14517</v>
      </c>
      <c r="I5782" s="5"/>
      <c r="J5782" s="5"/>
      <c r="K5782" s="3" t="str">
        <f t="shared" si="363"/>
        <v>INSERT INTO jogos_frase (id_idioma_1_id,id_idioma_2_id,ds_frase_idioma_1,ds_frase_idioma_2,ds_frase_idioma_2_observacao,nm_arquivo_imagem,nm_arquivo_som,id_usuario_inclusao,dt_inclusao) VALUES (1,2,'Essas não conhecem o pecado.','...Eboinga tekoaíba nd''oîkuabi...','Citação: Anch., Doutr. Cristã, I, 202','','',0,'2024-05-01');</v>
      </c>
    </row>
    <row r="5783" spans="1:11">
      <c r="A5783">
        <v>1</v>
      </c>
      <c r="B5783">
        <v>2</v>
      </c>
      <c r="C5783" s="3" t="str">
        <f t="shared" si="360"/>
        <v>Meu pai foi?</v>
      </c>
      <c r="D5783" s="10" t="s">
        <v>11130</v>
      </c>
      <c r="E5783" s="3" t="str">
        <f t="shared" si="361"/>
        <v>Xe rubape osó?</v>
      </c>
      <c r="F5783" s="10" t="s">
        <v>11129</v>
      </c>
      <c r="G5783" s="3" t="str">
        <f t="shared" si="362"/>
        <v>Citação: Anch., Arte, 36</v>
      </c>
      <c r="H5783" s="10" t="s">
        <v>14003</v>
      </c>
      <c r="I5783" s="5"/>
      <c r="J5783" s="5"/>
      <c r="K5783" s="3" t="str">
        <f t="shared" si="363"/>
        <v>INSERT INTO jogos_frase (id_idioma_1_id,id_idioma_2_id,ds_frase_idioma_1,ds_frase_idioma_2,ds_frase_idioma_2_observacao,nm_arquivo_imagem,nm_arquivo_som,id_usuario_inclusao,dt_inclusao) VALUES (1,2,'Meu pai foi?','Xe rubape osó?','Citação: Anch., Arte, 36','','',0,'2024-05-01');</v>
      </c>
    </row>
    <row r="5784" spans="1:11">
      <c r="A5784">
        <v>1</v>
      </c>
      <c r="B5784">
        <v>2</v>
      </c>
      <c r="C5784" s="3" t="str">
        <f t="shared" si="360"/>
        <v>Vinde, abraçai o neném compadecedor.</v>
      </c>
      <c r="D5784" s="10" t="s">
        <v>11132</v>
      </c>
      <c r="E5784" s="3" t="str">
        <f t="shared" si="361"/>
        <v>Peîori, peîaîubã pitangĩ-moraûsubara.</v>
      </c>
      <c r="F5784" s="10" t="s">
        <v>11131</v>
      </c>
      <c r="G5784" s="3" t="str">
        <f t="shared" si="362"/>
        <v>Citação: Anch., Poemas, 162</v>
      </c>
      <c r="H5784" s="10" t="s">
        <v>13848</v>
      </c>
      <c r="I5784" s="5"/>
      <c r="J5784" s="5"/>
      <c r="K5784" s="3" t="str">
        <f t="shared" si="363"/>
        <v>INSERT INTO jogos_frase (id_idioma_1_id,id_idioma_2_id,ds_frase_idioma_1,ds_frase_idioma_2,ds_frase_idioma_2_observacao,nm_arquivo_imagem,nm_arquivo_som,id_usuario_inclusao,dt_inclusao) VALUES (1,2,'Vinde, abraçai o neném compadecedor.','Peîori, peîaîubã pitangĩ-moraûsubara.','Citação: Anch., Poemas, 162','','',0,'2024-05-01');</v>
      </c>
    </row>
    <row r="5785" spans="1:11">
      <c r="A5785">
        <v>1</v>
      </c>
      <c r="B5785">
        <v>2</v>
      </c>
      <c r="C5785" s="3" t="str">
        <f t="shared" si="360"/>
        <v>É terrível o senhor Jesus, fazendo tremer nosso inimigo.</v>
      </c>
      <c r="D5785" s="10" t="s">
        <v>11134</v>
      </c>
      <c r="E5785" s="3" t="str">
        <f t="shared" si="361"/>
        <v>I abaeté pa''i Îesu, îandé sumarã mondyîa.</v>
      </c>
      <c r="F5785" s="10" t="s">
        <v>11133</v>
      </c>
      <c r="G5785" s="3" t="str">
        <f t="shared" si="362"/>
        <v>Citação: Anch., Poemas, 186</v>
      </c>
      <c r="H5785" s="10" t="s">
        <v>14099</v>
      </c>
      <c r="I5785" s="5"/>
      <c r="J5785" s="5"/>
      <c r="K5785" s="3" t="str">
        <f t="shared" si="363"/>
        <v>INSERT INTO jogos_frase (id_idioma_1_id,id_idioma_2_id,ds_frase_idioma_1,ds_frase_idioma_2,ds_frase_idioma_2_observacao,nm_arquivo_imagem,nm_arquivo_som,id_usuario_inclusao,dt_inclusao) VALUES (1,2,'É terrível o senhor Jesus, fazendo tremer nosso inimigo.','I abaeté pa''i Îesu, îandé sumarã mondyîa.','Citação: Anch., Poemas, 186','','',0,'2024-05-01');</v>
      </c>
    </row>
    <row r="5786" spans="1:11">
      <c r="A5786">
        <v>1</v>
      </c>
      <c r="B5786">
        <v>2</v>
      </c>
      <c r="C5786" s="3" t="str">
        <f t="shared" si="360"/>
        <v>Ralando-o.</v>
      </c>
      <c r="D5786" s="10" t="s">
        <v>11136</v>
      </c>
      <c r="E5786" s="3" t="str">
        <f t="shared" si="361"/>
        <v>Seébo.</v>
      </c>
      <c r="F5786" s="10" t="s">
        <v>11135</v>
      </c>
      <c r="G5786" s="3" t="str">
        <f t="shared" si="362"/>
        <v>Citação: Fig., Arte, 110; VLB, II, 22</v>
      </c>
      <c r="H5786" s="10" t="s">
        <v>14710</v>
      </c>
      <c r="I5786" s="5"/>
      <c r="J5786" s="4"/>
      <c r="K5786" s="3" t="str">
        <f t="shared" si="363"/>
        <v>INSERT INTO jogos_frase (id_idioma_1_id,id_idioma_2_id,ds_frase_idioma_1,ds_frase_idioma_2,ds_frase_idioma_2_observacao,nm_arquivo_imagem,nm_arquivo_som,id_usuario_inclusao,dt_inclusao) VALUES (1,2,'Ralando-o.','Seébo.','Citação: Fig., Arte, 110; VLB, II, 22','','',0,'2024-05-01');</v>
      </c>
    </row>
    <row r="5787" spans="1:11">
      <c r="A5787">
        <v>1</v>
      </c>
      <c r="B5787">
        <v>2</v>
      </c>
      <c r="C5787" s="3" t="str">
        <f t="shared" si="360"/>
        <v>Tomaste as coisas de alguém, o objeto do furto de teu próximo ou o que ele esconde?</v>
      </c>
      <c r="D5787" s="10" t="s">
        <v>11138</v>
      </c>
      <c r="E5787" s="3" t="str">
        <f t="shared" si="361"/>
        <v>Ereîarype abá mba''e, nde rapixara mondarõagûera koîpó semimima?</v>
      </c>
      <c r="F5787" s="10" t="s">
        <v>11137</v>
      </c>
      <c r="G5787" s="3" t="str">
        <f t="shared" si="362"/>
        <v>Citação: Ar., Cat., 107</v>
      </c>
      <c r="H5787" s="10" t="s">
        <v>13847</v>
      </c>
      <c r="I5787" s="5"/>
      <c r="J5787" s="5"/>
      <c r="K5787" s="3" t="str">
        <f t="shared" si="363"/>
        <v>INSERT INTO jogos_frase (id_idioma_1_id,id_idioma_2_id,ds_frase_idioma_1,ds_frase_idioma_2,ds_frase_idioma_2_observacao,nm_arquivo_imagem,nm_arquivo_som,id_usuario_inclusao,dt_inclusao) VALUES (1,2,'Tomaste as coisas de alguém, o objeto do furto de teu próximo ou o que ele esconde?','Ereîarype abá mba''e, nde rapixara mondarõagûera koîpó semimima?','Citação: Ar., Cat., 107','','',0,'2024-05-01');</v>
      </c>
    </row>
    <row r="5788" spans="1:11">
      <c r="A5788">
        <v>1</v>
      </c>
      <c r="B5788">
        <v>2</v>
      </c>
      <c r="C5788" s="3" t="str">
        <f t="shared" si="360"/>
        <v>Eu estou poento.</v>
      </c>
      <c r="D5788" s="10" t="s">
        <v>11140</v>
      </c>
      <c r="E5788" s="3" t="str">
        <f t="shared" si="361"/>
        <v>Xe yî.</v>
      </c>
      <c r="F5788" s="10" t="s">
        <v>11139</v>
      </c>
      <c r="G5788" s="3" t="str">
        <f t="shared" si="362"/>
        <v>Citação: VLB, II, 79</v>
      </c>
      <c r="H5788" s="10" t="s">
        <v>13646</v>
      </c>
      <c r="I5788" s="5"/>
      <c r="J5788" s="5"/>
      <c r="K5788" s="3" t="str">
        <f t="shared" si="363"/>
        <v>INSERT INTO jogos_frase (id_idioma_1_id,id_idioma_2_id,ds_frase_idioma_1,ds_frase_idioma_2,ds_frase_idioma_2_observacao,nm_arquivo_imagem,nm_arquivo_som,id_usuario_inclusao,dt_inclusao) VALUES (1,2,'Eu estou poento.','Xe yî.','Citação: VLB, II, 79','','',0,'2024-05-01');</v>
      </c>
    </row>
    <row r="5789" spans="1:11">
      <c r="A5789">
        <v>1</v>
      </c>
      <c r="B5789">
        <v>2</v>
      </c>
      <c r="C5789" s="3" t="str">
        <f t="shared" si="360"/>
        <v>Abundar-me-á futuramente toda a felicidade desejada.</v>
      </c>
      <c r="D5789" s="10" t="s">
        <v>11142</v>
      </c>
      <c r="E5789" s="3" t="str">
        <f t="shared" si="361"/>
        <v>Xe resemõ irã mba''ekatu-pabẽ i potarypyra...</v>
      </c>
      <c r="F5789" s="10" t="s">
        <v>11141</v>
      </c>
      <c r="G5789" s="3" t="str">
        <f t="shared" si="362"/>
        <v>Citação: Ar., Cat., 166v</v>
      </c>
      <c r="H5789" s="10" t="s">
        <v>14141</v>
      </c>
      <c r="I5789" s="5"/>
      <c r="J5789" s="4"/>
      <c r="K5789" s="3" t="str">
        <f t="shared" si="363"/>
        <v>INSERT INTO jogos_frase (id_idioma_1_id,id_idioma_2_id,ds_frase_idioma_1,ds_frase_idioma_2,ds_frase_idioma_2_observacao,nm_arquivo_imagem,nm_arquivo_som,id_usuario_inclusao,dt_inclusao) VALUES (1,2,'Abundar-me-á futuramente toda a felicidade desejada.','Xe resemõ irã mba''ekatu-pabẽ i potarypyra...','Citação: Ar., Cat., 166v','','',0,'2024-05-01');</v>
      </c>
    </row>
    <row r="5790" spans="1:11">
      <c r="A5790">
        <v>1</v>
      </c>
      <c r="B5790">
        <v>2</v>
      </c>
      <c r="C5790" s="3" t="str">
        <f t="shared" si="360"/>
        <v>Vou atrás dele.</v>
      </c>
      <c r="D5790" s="10" t="s">
        <v>11144</v>
      </c>
      <c r="E5790" s="3" t="str">
        <f t="shared" si="361"/>
        <v>Sakypûeri asó.</v>
      </c>
      <c r="F5790" s="10" t="s">
        <v>11143</v>
      </c>
      <c r="G5790" s="3" t="str">
        <f t="shared" si="362"/>
        <v>Citação: VLB, II, 135</v>
      </c>
      <c r="H5790" s="10" t="s">
        <v>14518</v>
      </c>
      <c r="I5790" s="5"/>
      <c r="J5790" s="4"/>
      <c r="K5790" s="3" t="str">
        <f t="shared" si="363"/>
        <v>INSERT INTO jogos_frase (id_idioma_1_id,id_idioma_2_id,ds_frase_idioma_1,ds_frase_idioma_2,ds_frase_idioma_2_observacao,nm_arquivo_imagem,nm_arquivo_som,id_usuario_inclusao,dt_inclusao) VALUES (1,2,'Vou atrás dele.','Sakypûeri asó.','Citação: VLB, II, 135','','',0,'2024-05-01');</v>
      </c>
    </row>
    <row r="5791" spans="1:11">
      <c r="A5791">
        <v>1</v>
      </c>
      <c r="B5791">
        <v>2</v>
      </c>
      <c r="C5791" s="3" t="str">
        <f t="shared" si="360"/>
        <v>Guardai-vos de querer ser como eu, ...mas, antes, se eu estivesse como vós, todas as coisas dolorosas sofreria neste mundo para aplacar a Deus.</v>
      </c>
      <c r="D5791" s="10" t="s">
        <v>11146</v>
      </c>
      <c r="E5791" s="3" t="str">
        <f t="shared" si="361"/>
        <v>Peteumẽ xe îabé peîkó-potá, ...xe monẽ pe îabé gûitekóbomo opá mba''easy aîporará ikó ''ara pupé Tupã monhyrõmomo!</v>
      </c>
      <c r="F5791" s="10" t="s">
        <v>11145</v>
      </c>
      <c r="G5791" s="3" t="str">
        <f t="shared" si="362"/>
        <v>Citação: Ar., Cat., 165v</v>
      </c>
      <c r="H5791" s="10" t="s">
        <v>14020</v>
      </c>
      <c r="I5791" s="5"/>
      <c r="J5791" s="4"/>
      <c r="K5791" s="3" t="str">
        <f t="shared" si="363"/>
        <v>INSERT INTO jogos_frase (id_idioma_1_id,id_idioma_2_id,ds_frase_idioma_1,ds_frase_idioma_2,ds_frase_idioma_2_observacao,nm_arquivo_imagem,nm_arquivo_som,id_usuario_inclusao,dt_inclusao) VALUES (1,2,'Guardai-vos de querer ser como eu, ...mas, antes, se eu estivesse como vós, todas as coisas dolorosas sofreria neste mundo para aplacar a Deus.','Peteumẽ xe îabé peîkó-potá, ...xe monẽ pe îabé gûitekóbomo opá mba''easy aîporará ikó ''ara pupé Tupã monhyrõmomo!','Citação: Ar., Cat., 165v','','',0,'2024-05-01');</v>
      </c>
    </row>
    <row r="5792" spans="1:11">
      <c r="A5792">
        <v>1</v>
      </c>
      <c r="B5792">
        <v>2</v>
      </c>
      <c r="C5792" s="3" t="str">
        <f t="shared" si="360"/>
        <v>O vício atiramos fora.</v>
      </c>
      <c r="D5792" s="10" t="s">
        <v>11147</v>
      </c>
      <c r="E5792" s="3" t="str">
        <f t="shared" si="361"/>
        <v>...Tekoaíba oromombó.</v>
      </c>
      <c r="F5792" s="10" t="s">
        <v>9131</v>
      </c>
      <c r="G5792" s="3" t="str">
        <f t="shared" si="362"/>
        <v>Citação: Anch., Poemas, 84</v>
      </c>
      <c r="H5792" s="10" t="s">
        <v>14191</v>
      </c>
      <c r="I5792" s="5"/>
      <c r="J5792" s="4"/>
      <c r="K5792" s="3" t="str">
        <f t="shared" si="363"/>
        <v>INSERT INTO jogos_frase (id_idioma_1_id,id_idioma_2_id,ds_frase_idioma_1,ds_frase_idioma_2,ds_frase_idioma_2_observacao,nm_arquivo_imagem,nm_arquivo_som,id_usuario_inclusao,dt_inclusao) VALUES (1,2,'O vício atiramos fora.','...Tekoaíba oromombó.','Citação: Anch., Poemas, 84','','',0,'2024-05-01');</v>
      </c>
    </row>
    <row r="5793" spans="1:11">
      <c r="A5793">
        <v>1</v>
      </c>
      <c r="B5793">
        <v>2</v>
      </c>
      <c r="C5793" s="3" t="str">
        <f t="shared" si="360"/>
        <v>Como recompensa de seu muito amor a Ele, Deus levou-o certamente, com seu corpo, para o céu.</v>
      </c>
      <c r="D5793" s="10" t="s">
        <v>11149</v>
      </c>
      <c r="E5793" s="3" t="str">
        <f t="shared" si="361"/>
        <v>...Ogûaûsukatuagûera repyramo, Tupã ipó serã serasóû seté resebé ybakype...</v>
      </c>
      <c r="F5793" s="10" t="s">
        <v>11148</v>
      </c>
      <c r="G5793" s="3" t="str">
        <f t="shared" si="362"/>
        <v>Citação: Ar., Cat., 139</v>
      </c>
      <c r="H5793" s="10" t="s">
        <v>13575</v>
      </c>
      <c r="I5793" s="5"/>
      <c r="J5793" s="4"/>
      <c r="K5793" s="3" t="str">
        <f t="shared" si="363"/>
        <v>INSERT INTO jogos_frase (id_idioma_1_id,id_idioma_2_id,ds_frase_idioma_1,ds_frase_idioma_2,ds_frase_idioma_2_observacao,nm_arquivo_imagem,nm_arquivo_som,id_usuario_inclusao,dt_inclusao) VALUES (1,2,'Como recompensa de seu muito amor a Ele, Deus levou-o certamente, com seu corpo, para o céu.','...Ogûaûsukatuagûera repyramo, Tupã ipó serã serasóû seté resebé ybakype...','Citação: Ar., Cat., 139','','',0,'2024-05-01');</v>
      </c>
    </row>
    <row r="5794" spans="1:11">
      <c r="A5794">
        <v>1</v>
      </c>
      <c r="B5794">
        <v>2</v>
      </c>
      <c r="C5794" s="3" t="str">
        <f t="shared" si="360"/>
        <v>Logo depois de dizerem aquilo para ele, lançou o pagamento por seu senhor no templo.</v>
      </c>
      <c r="D5794" s="10" t="s">
        <v>11151</v>
      </c>
      <c r="E5794" s="3" t="str">
        <f t="shared" si="361"/>
        <v>Aîpó oîoupé ''é abé, o îara repypûera reîtyki Tupãokype.</v>
      </c>
      <c r="F5794" s="10" t="s">
        <v>11150</v>
      </c>
      <c r="G5794" s="3" t="str">
        <f t="shared" si="362"/>
        <v>Citação: Ar., Cat., 57v</v>
      </c>
      <c r="H5794" s="10" t="s">
        <v>13581</v>
      </c>
      <c r="I5794" s="5"/>
      <c r="J5794" s="5"/>
      <c r="K5794" s="3" t="str">
        <f t="shared" si="363"/>
        <v>INSERT INTO jogos_frase (id_idioma_1_id,id_idioma_2_id,ds_frase_idioma_1,ds_frase_idioma_2,ds_frase_idioma_2_observacao,nm_arquivo_imagem,nm_arquivo_som,id_usuario_inclusao,dt_inclusao) VALUES (1,2,'Logo depois de dizerem aquilo para ele, lançou o pagamento por seu senhor no templo.','Aîpó oîoupé ''é abé, o îara repypûera reîtyki Tupãokype.','Citação: Ar., Cat., 57v','','',0,'2024-05-01');</v>
      </c>
    </row>
    <row r="5795" spans="1:11">
      <c r="A5795">
        <v>1</v>
      </c>
      <c r="B5795">
        <v>2</v>
      </c>
      <c r="C5795" s="3" t="str">
        <f t="shared" si="360"/>
        <v>Aqui está teu danador.</v>
      </c>
      <c r="D5795" s="10" t="s">
        <v>4396</v>
      </c>
      <c r="E5795" s="3" t="str">
        <f t="shared" si="361"/>
        <v>Oîkobé nde arûara é.</v>
      </c>
      <c r="F5795" s="10" t="s">
        <v>11152</v>
      </c>
      <c r="G5795" s="3" t="str">
        <f t="shared" si="362"/>
        <v>Citação: Anch., Teatro, 90</v>
      </c>
      <c r="H5795" s="10" t="s">
        <v>13836</v>
      </c>
      <c r="I5795" s="5"/>
      <c r="J5795" s="5"/>
      <c r="K5795" s="3" t="str">
        <f t="shared" si="363"/>
        <v>INSERT INTO jogos_frase (id_idioma_1_id,id_idioma_2_id,ds_frase_idioma_1,ds_frase_idioma_2,ds_frase_idioma_2_observacao,nm_arquivo_imagem,nm_arquivo_som,id_usuario_inclusao,dt_inclusao) VALUES (1,2,'Aqui está teu danador.','Oîkobé nde arûara é.','Citação: Anch., Teatro, 90','','',0,'2024-05-01');</v>
      </c>
    </row>
    <row r="5796" spans="1:11">
      <c r="A5796">
        <v>1</v>
      </c>
      <c r="B5796">
        <v>2</v>
      </c>
      <c r="C5796" s="3" t="str">
        <f t="shared" si="360"/>
        <v>Por ocasião de um dia santo foste para longe?</v>
      </c>
      <c r="D5796" s="10" t="s">
        <v>11154</v>
      </c>
      <c r="E5796" s="3" t="str">
        <f t="shared" si="361"/>
        <v>Tupãneme nhẽpe eresó kûepe?...</v>
      </c>
      <c r="F5796" s="10" t="s">
        <v>11153</v>
      </c>
      <c r="G5796" s="3" t="str">
        <f t="shared" si="362"/>
        <v>Citação: Ar., Cat., 110v</v>
      </c>
      <c r="H5796" s="10" t="s">
        <v>13558</v>
      </c>
      <c r="I5796" s="5"/>
      <c r="J5796" s="4"/>
      <c r="K5796" s="3" t="str">
        <f t="shared" si="363"/>
        <v>INSERT INTO jogos_frase (id_idioma_1_id,id_idioma_2_id,ds_frase_idioma_1,ds_frase_idioma_2,ds_frase_idioma_2_observacao,nm_arquivo_imagem,nm_arquivo_som,id_usuario_inclusao,dt_inclusao) VALUES (1,2,'Por ocasião de um dia santo foste para longe?','Tupãneme nhẽpe eresó kûepe?...','Citação: Ar., Cat., 110v','','',0,'2024-05-01');</v>
      </c>
    </row>
    <row r="5797" spans="1:11">
      <c r="A5797">
        <v>1</v>
      </c>
      <c r="B5797">
        <v>2</v>
      </c>
      <c r="C5797" s="3" t="str">
        <f t="shared" si="360"/>
        <v>Quando foi para visitá-la? -Por ocasião da gravidez de seu filho São João.</v>
      </c>
      <c r="D5797" s="10" t="s">
        <v>11156</v>
      </c>
      <c r="E5797" s="3" t="str">
        <f t="shared" si="361"/>
        <v>-Erimba''epe i xóû i xupa? -I membyra São João rurureme.</v>
      </c>
      <c r="F5797" s="10" t="s">
        <v>11155</v>
      </c>
      <c r="G5797" s="3" t="str">
        <f t="shared" si="362"/>
        <v>Citação: Ar., Cat., 35</v>
      </c>
      <c r="H5797" s="10" t="s">
        <v>14353</v>
      </c>
      <c r="I5797" s="5"/>
      <c r="J5797" s="4"/>
      <c r="K5797" s="3" t="str">
        <f t="shared" si="363"/>
        <v>INSERT INTO jogos_frase (id_idioma_1_id,id_idioma_2_id,ds_frase_idioma_1,ds_frase_idioma_2,ds_frase_idioma_2_observacao,nm_arquivo_imagem,nm_arquivo_som,id_usuario_inclusao,dt_inclusao) VALUES (1,2,'Quando foi para visitá-la? -Por ocasião da gravidez de seu filho São João.','-Erimba''epe i xóû i xupa? -I membyra São João rurureme.','Citação: Ar., Cat., 35','','',0,'2024-05-01');</v>
      </c>
    </row>
    <row r="5798" spans="1:11">
      <c r="A5798">
        <v>1</v>
      </c>
      <c r="B5798">
        <v>2</v>
      </c>
      <c r="C5798" s="3" t="str">
        <f t="shared" si="360"/>
        <v>Rompeu-se teu coração por amor a ele.</v>
      </c>
      <c r="D5798" s="10" t="s">
        <v>11158</v>
      </c>
      <c r="E5798" s="3" t="str">
        <f t="shared" si="361"/>
        <v>Obok nde nhy''ã saûsuba resé.</v>
      </c>
      <c r="F5798" s="10" t="s">
        <v>11157</v>
      </c>
      <c r="G5798" s="3" t="str">
        <f t="shared" si="362"/>
        <v>Citação: Anch., Poemas, 120</v>
      </c>
      <c r="H5798" s="10" t="s">
        <v>13969</v>
      </c>
      <c r="I5798" s="5"/>
      <c r="J5798" s="5"/>
      <c r="K5798" s="3" t="str">
        <f t="shared" si="363"/>
        <v>INSERT INTO jogos_frase (id_idioma_1_id,id_idioma_2_id,ds_frase_idioma_1,ds_frase_idioma_2,ds_frase_idioma_2_observacao,nm_arquivo_imagem,nm_arquivo_som,id_usuario_inclusao,dt_inclusao) VALUES (1,2,'Rompeu-se teu coração por amor a ele.','Obok nde nhy''ã saûsuba resé.','Citação: Anch., Poemas, 120','','',0,'2024-05-01');</v>
      </c>
    </row>
    <row r="5799" spans="1:11">
      <c r="A5799">
        <v>1</v>
      </c>
      <c r="B5799">
        <v>2</v>
      </c>
      <c r="C5799" s="3" t="str">
        <f t="shared" si="360"/>
        <v>Eis que a noite toda ele não dormiu para ficar perturbando os índios!</v>
      </c>
      <c r="D5799" s="10" t="s">
        <v>11160</v>
      </c>
      <c r="E5799" s="3" t="str">
        <f t="shared" si="361"/>
        <v>Pysaré kó i kere''ymi, apŷaba pobu-pobu!</v>
      </c>
      <c r="F5799" s="10" t="s">
        <v>11159</v>
      </c>
      <c r="G5799" s="3" t="str">
        <f t="shared" si="362"/>
        <v>Citação: Anch., Teatro, 32</v>
      </c>
      <c r="H5799" s="10" t="s">
        <v>13746</v>
      </c>
      <c r="I5799" s="5"/>
      <c r="J5799" s="4"/>
      <c r="K5799" s="3" t="str">
        <f t="shared" si="363"/>
        <v>INSERT INTO jogos_frase (id_idioma_1_id,id_idioma_2_id,ds_frase_idioma_1,ds_frase_idioma_2,ds_frase_idioma_2_observacao,nm_arquivo_imagem,nm_arquivo_som,id_usuario_inclusao,dt_inclusao) VALUES (1,2,'Eis que a noite toda ele não dormiu para ficar perturbando os índios!','Pysaré kó i kere''ymi, apŷaba pobu-pobu!','Citação: Anch., Teatro, 32','','',0,'2024-05-01');</v>
      </c>
    </row>
    <row r="5800" spans="1:11">
      <c r="A5800">
        <v>1</v>
      </c>
      <c r="B5800">
        <v>2</v>
      </c>
      <c r="C5800" s="3" t="str">
        <f t="shared" si="360"/>
        <v>...o que Deus dá segundo seus propósitos.</v>
      </c>
      <c r="D5800" s="10" t="s">
        <v>11162</v>
      </c>
      <c r="E5800" s="3" t="str">
        <f t="shared" si="361"/>
        <v>...Tupã remime''enga o ekopotasaba rupi.</v>
      </c>
      <c r="F5800" s="10" t="s">
        <v>11161</v>
      </c>
      <c r="G5800" s="3" t="str">
        <f t="shared" si="362"/>
        <v>Citação: Ar., Cat., 31</v>
      </c>
      <c r="H5800" s="10" t="s">
        <v>13724</v>
      </c>
      <c r="I5800" s="5"/>
      <c r="J5800" s="5"/>
      <c r="K5800" s="3" t="str">
        <f t="shared" si="363"/>
        <v>INSERT INTO jogos_frase (id_idioma_1_id,id_idioma_2_id,ds_frase_idioma_1,ds_frase_idioma_2,ds_frase_idioma_2_observacao,nm_arquivo_imagem,nm_arquivo_som,id_usuario_inclusao,dt_inclusao) VALUES (1,2,'...o que Deus dá segundo seus propósitos.','...Tupã remime''enga o ekopotasaba rupi.','Citação: Ar., Cat., 31','','',0,'2024-05-01');</v>
      </c>
    </row>
    <row r="5801" spans="1:11">
      <c r="A5801">
        <v>1</v>
      </c>
      <c r="B5801">
        <v>2</v>
      </c>
      <c r="C5801" s="3" t="str">
        <f t="shared" si="360"/>
        <v>O cão é ávido (isto é, bom de caça, que quer tudo apanhar).</v>
      </c>
      <c r="D5801" s="10" t="s">
        <v>11164</v>
      </c>
      <c r="E5801" s="3" t="str">
        <f t="shared" si="361"/>
        <v>I mba''e-potar îagûara.</v>
      </c>
      <c r="F5801" s="10" t="s">
        <v>11163</v>
      </c>
      <c r="G5801" s="3" t="str">
        <f t="shared" si="362"/>
        <v>Citação: VLB, I, 62</v>
      </c>
      <c r="H5801" s="10" t="s">
        <v>13750</v>
      </c>
      <c r="I5801" s="5"/>
      <c r="J5801" s="5"/>
      <c r="K5801" s="3" t="str">
        <f t="shared" si="363"/>
        <v>INSERT INTO jogos_frase (id_idioma_1_id,id_idioma_2_id,ds_frase_idioma_1,ds_frase_idioma_2,ds_frase_idioma_2_observacao,nm_arquivo_imagem,nm_arquivo_som,id_usuario_inclusao,dt_inclusao) VALUES (1,2,'O cão é ávido (isto é, bom de caça, que quer tudo apanhar).','I mba''e-potar îagûara.','Citação: VLB, I, 62','','',0,'2024-05-01');</v>
      </c>
    </row>
    <row r="5802" spans="1:11">
      <c r="A5802">
        <v>1</v>
      </c>
      <c r="B5802">
        <v>2</v>
      </c>
      <c r="C5802" s="3" t="str">
        <f t="shared" si="360"/>
        <v>Lentamente, enfim, o homem perde entendimento, sua tosse irrompendo.</v>
      </c>
      <c r="D5802" s="10" t="s">
        <v>11166</v>
      </c>
      <c r="E5802" s="3" t="str">
        <f t="shared" si="361"/>
        <v>Mbegûé é ko''yté abá tekokuá kanhemi, ...iî u''u osororoka...</v>
      </c>
      <c r="F5802" s="10" t="s">
        <v>11165</v>
      </c>
      <c r="G5802" s="3" t="str">
        <f t="shared" si="362"/>
        <v>Citação: Ar., Cat., 156</v>
      </c>
      <c r="H5802" s="10" t="s">
        <v>13743</v>
      </c>
      <c r="I5802" s="5"/>
      <c r="J5802" s="5"/>
      <c r="K5802" s="3" t="str">
        <f t="shared" si="363"/>
        <v>INSERT INTO jogos_frase (id_idioma_1_id,id_idioma_2_id,ds_frase_idioma_1,ds_frase_idioma_2,ds_frase_idioma_2_observacao,nm_arquivo_imagem,nm_arquivo_som,id_usuario_inclusao,dt_inclusao) VALUES (1,2,'Lentamente, enfim, o homem perde entendimento, sua tosse irrompendo.','Mbegûé é ko''yté abá tekokuá kanhemi, ...iî u''u osororoka...','Citação: Ar., Cat., 156','','',0,'2024-05-01');</v>
      </c>
    </row>
    <row r="5803" spans="1:11">
      <c r="A5803">
        <v>1</v>
      </c>
      <c r="B5803">
        <v>2</v>
      </c>
      <c r="C5803" s="3" t="str">
        <f t="shared" si="360"/>
        <v>De modo nenhum os temiminós tiram seus nomes antigos.</v>
      </c>
      <c r="D5803" s="10" t="s">
        <v>11168</v>
      </c>
      <c r="E5803" s="3" t="str">
        <f t="shared" si="361"/>
        <v>Naînanĩ temiminõ... o erumûana mombó.</v>
      </c>
      <c r="F5803" s="10" t="s">
        <v>11167</v>
      </c>
      <c r="G5803" s="3" t="str">
        <f t="shared" si="362"/>
        <v>Citação: Anch., Teatro, 144</v>
      </c>
      <c r="H5803" s="10" t="s">
        <v>13629</v>
      </c>
      <c r="I5803" s="5"/>
      <c r="J5803" s="4"/>
      <c r="K5803" s="3" t="str">
        <f t="shared" si="363"/>
        <v>INSERT INTO jogos_frase (id_idioma_1_id,id_idioma_2_id,ds_frase_idioma_1,ds_frase_idioma_2,ds_frase_idioma_2_observacao,nm_arquivo_imagem,nm_arquivo_som,id_usuario_inclusao,dt_inclusao) VALUES (1,2,'De modo nenhum os temiminós tiram seus nomes antigos.','Naînanĩ temiminõ... o erumûana mombó.','Citação: Anch., Teatro, 144','','',0,'2024-05-01');</v>
      </c>
    </row>
    <row r="5804" spans="1:11">
      <c r="A5804">
        <v>1</v>
      </c>
      <c r="B5804">
        <v>2</v>
      </c>
      <c r="C5804" s="3" t="str">
        <f t="shared" si="360"/>
        <v>Bendita és tu entre as mulheres.</v>
      </c>
      <c r="D5804" s="10" t="s">
        <v>11170</v>
      </c>
      <c r="E5804" s="3" t="str">
        <f t="shared" si="361"/>
        <v>...I mombe''ukatupyramo ereîkó kunhã suí.</v>
      </c>
      <c r="F5804" s="10" t="s">
        <v>11169</v>
      </c>
      <c r="G5804" s="3" t="str">
        <f t="shared" si="362"/>
        <v>Citação: Anch., Doutr. Cristã, I, 139</v>
      </c>
      <c r="H5804" s="10" t="s">
        <v>13924</v>
      </c>
      <c r="I5804" s="5"/>
      <c r="J5804" s="4"/>
      <c r="K5804" s="3" t="str">
        <f t="shared" si="363"/>
        <v>INSERT INTO jogos_frase (id_idioma_1_id,id_idioma_2_id,ds_frase_idioma_1,ds_frase_idioma_2,ds_frase_idioma_2_observacao,nm_arquivo_imagem,nm_arquivo_som,id_usuario_inclusao,dt_inclusao) VALUES (1,2,'Bendita és tu entre as mulheres.','...I mombe''ukatupyramo ereîkó kunhã suí.','Citação: Anch., Doutr. Cristã, I, 139','','',0,'2024-05-01');</v>
      </c>
    </row>
    <row r="5805" spans="1:11">
      <c r="A5805">
        <v>1</v>
      </c>
      <c r="B5805">
        <v>2</v>
      </c>
      <c r="C5805" s="3" t="str">
        <f t="shared" si="360"/>
        <v>Detestaste teu próximo, ficando a pôr-lhe nomes também?</v>
      </c>
      <c r="D5805" s="10" t="s">
        <v>11172</v>
      </c>
      <c r="E5805" s="3" t="str">
        <f t="shared" si="361"/>
        <v>Ereîamotare''ymype nde rapixara, serok-y -bé-kybémo?</v>
      </c>
      <c r="F5805" s="10" t="s">
        <v>11171</v>
      </c>
      <c r="G5805" s="3" t="str">
        <f t="shared" si="362"/>
        <v>Citação: Anch., Doutr. Cristã, II, 88</v>
      </c>
      <c r="H5805" s="10" t="s">
        <v>13708</v>
      </c>
      <c r="I5805" s="5"/>
      <c r="J5805" s="4"/>
      <c r="K5805" s="3" t="str">
        <f t="shared" si="363"/>
        <v>INSERT INTO jogos_frase (id_idioma_1_id,id_idioma_2_id,ds_frase_idioma_1,ds_frase_idioma_2,ds_frase_idioma_2_observacao,nm_arquivo_imagem,nm_arquivo_som,id_usuario_inclusao,dt_inclusao) VALUES (1,2,'Detestaste teu próximo, ficando a pôr-lhe nomes também?','Ereîamotare''ymype nde rapixara, serok-y -bé-kybémo?','Citação: Anch., Doutr. Cristã, II, 88','','',0,'2024-05-01');</v>
      </c>
    </row>
    <row r="5806" spans="1:11">
      <c r="A5806">
        <v>1</v>
      </c>
      <c r="B5806">
        <v>2</v>
      </c>
      <c r="C5806" s="3" t="str">
        <f t="shared" si="360"/>
        <v>Muito bem! Hei de ser castelhano.</v>
      </c>
      <c r="D5806" s="10" t="s">
        <v>11174</v>
      </c>
      <c r="E5806" s="3" t="str">
        <f t="shared" si="361"/>
        <v>Aûîé nipó! Kasianamo t''aîkó.</v>
      </c>
      <c r="F5806" s="10" t="s">
        <v>11173</v>
      </c>
      <c r="G5806" s="3" t="str">
        <f t="shared" si="362"/>
        <v>Citação: Anch., Teatro, 74</v>
      </c>
      <c r="H5806" s="10" t="s">
        <v>14078</v>
      </c>
      <c r="I5806" s="5"/>
      <c r="J5806" s="4"/>
      <c r="K5806" s="3" t="str">
        <f t="shared" si="363"/>
        <v>INSERT INTO jogos_frase (id_idioma_1_id,id_idioma_2_id,ds_frase_idioma_1,ds_frase_idioma_2,ds_frase_idioma_2_observacao,nm_arquivo_imagem,nm_arquivo_som,id_usuario_inclusao,dt_inclusao) VALUES (1,2,'Muito bem! Hei de ser castelhano.','Aûîé nipó! Kasianamo t''aîkó.','Citação: Anch., Teatro, 74','','',0,'2024-05-01');</v>
      </c>
    </row>
    <row r="5807" spans="1:11">
      <c r="A5807">
        <v>1</v>
      </c>
      <c r="B5807">
        <v>2</v>
      </c>
      <c r="C5807" s="3" t="str">
        <f t="shared" si="360"/>
        <v>É doloroso deixar o vício, a vida má, contudo, depois disso, o homem consola-se muito.</v>
      </c>
      <c r="D5807" s="10" t="s">
        <v>11176</v>
      </c>
      <c r="E5807" s="3" t="str">
        <f t="shared" si="361"/>
        <v>...Sasy tekopoxy, tekomemûã pe''a biã, aûîeté a''e roîré abá apysykaturamo...</v>
      </c>
      <c r="F5807" s="10" t="s">
        <v>11175</v>
      </c>
      <c r="G5807" s="3" t="str">
        <f t="shared" si="362"/>
        <v>Citação: Ar., Cat., 169</v>
      </c>
      <c r="H5807" s="10" t="s">
        <v>14546</v>
      </c>
      <c r="I5807" s="5"/>
      <c r="J5807" s="5"/>
      <c r="K5807" s="3" t="str">
        <f t="shared" si="363"/>
        <v>INSERT INTO jogos_frase (id_idioma_1_id,id_idioma_2_id,ds_frase_idioma_1,ds_frase_idioma_2,ds_frase_idioma_2_observacao,nm_arquivo_imagem,nm_arquivo_som,id_usuario_inclusao,dt_inclusao) VALUES (1,2,'É doloroso deixar o vício, a vida má, contudo, depois disso, o homem consola-se muito.','...Sasy tekopoxy, tekomemûã pe''a biã, aûîeté a''e roîré abá apysykaturamo...','Citação: Ar., Cat., 169','','',0,'2024-05-01');</v>
      </c>
    </row>
    <row r="5808" spans="1:11">
      <c r="A5808">
        <v>1</v>
      </c>
      <c r="B5808">
        <v>2</v>
      </c>
      <c r="C5808" s="3" t="str">
        <f t="shared" si="360"/>
        <v>Para fazer-te festa minha família fez-me vir.</v>
      </c>
      <c r="D5808" s="10" t="s">
        <v>11178</v>
      </c>
      <c r="E5808" s="3" t="str">
        <f t="shared" si="361"/>
        <v>Ndebo toryba monhanga xe anama xe mbouri.</v>
      </c>
      <c r="F5808" s="10" t="s">
        <v>11177</v>
      </c>
      <c r="G5808" s="3" t="str">
        <f t="shared" si="362"/>
        <v>Citação: Anch., Poemas, 154</v>
      </c>
      <c r="H5808" s="10" t="s">
        <v>13660</v>
      </c>
      <c r="I5808" s="5"/>
      <c r="J5808" s="4"/>
      <c r="K5808" s="3" t="str">
        <f t="shared" si="363"/>
        <v>INSERT INTO jogos_frase (id_idioma_1_id,id_idioma_2_id,ds_frase_idioma_1,ds_frase_idioma_2,ds_frase_idioma_2_observacao,nm_arquivo_imagem,nm_arquivo_som,id_usuario_inclusao,dt_inclusao) VALUES (1,2,'Para fazer-te festa minha família fez-me vir.','Ndebo toryba monhanga xe anama xe mbouri.','Citação: Anch., Poemas, 154','','',0,'2024-05-01');</v>
      </c>
    </row>
    <row r="5809" spans="1:11">
      <c r="A5809">
        <v>1</v>
      </c>
      <c r="B5809">
        <v>2</v>
      </c>
      <c r="C5809" s="3" t="str">
        <f t="shared" si="360"/>
        <v>Vai para prová-los, pois, para que transgridam a palavra de Deus.</v>
      </c>
      <c r="D5809" s="10" t="s">
        <v>11180</v>
      </c>
      <c r="E5809" s="3" t="str">
        <f t="shared" si="361"/>
        <v>Eîori sa''anga, rõ, t''otupã-nhe''engaby...</v>
      </c>
      <c r="F5809" s="10" t="s">
        <v>11179</v>
      </c>
      <c r="G5809" s="3" t="str">
        <f t="shared" si="362"/>
        <v>Citação: Anch., Teatro, 16</v>
      </c>
      <c r="H5809" s="10" t="s">
        <v>13664</v>
      </c>
      <c r="I5809" s="5"/>
      <c r="J5809" s="5"/>
      <c r="K5809" s="3" t="str">
        <f t="shared" si="363"/>
        <v>INSERT INTO jogos_frase (id_idioma_1_id,id_idioma_2_id,ds_frase_idioma_1,ds_frase_idioma_2,ds_frase_idioma_2_observacao,nm_arquivo_imagem,nm_arquivo_som,id_usuario_inclusao,dt_inclusao) VALUES (1,2,'Vai para prová-los, pois, para que transgridam a palavra de Deus.','Eîori sa''anga, rõ, t''otupã-nhe''engaby...','Citação: Anch., Teatro, 16','','',0,'2024-05-01');</v>
      </c>
    </row>
    <row r="5810" spans="1:11">
      <c r="A5810">
        <v>1</v>
      </c>
      <c r="B5810">
        <v>2</v>
      </c>
      <c r="C5810" s="3" t="str">
        <f t="shared" si="360"/>
        <v>Bateste numa mulher grávida, matando o feto dela? (Isto é, só o feto é que foi morto, não a mãe.)</v>
      </c>
      <c r="D5810" s="10" t="s">
        <v>11182</v>
      </c>
      <c r="E5810" s="3" t="str">
        <f t="shared" si="361"/>
        <v>Erepûarype kunhã muru''abora resé, pitanga îukábo i xuí?</v>
      </c>
      <c r="F5810" s="10" t="s">
        <v>11181</v>
      </c>
      <c r="G5810" s="3" t="str">
        <f t="shared" si="362"/>
        <v>Citação: Ar., Cat., 101v</v>
      </c>
      <c r="H5810" s="10" t="s">
        <v>13828</v>
      </c>
      <c r="I5810" s="5"/>
      <c r="J5810" s="4"/>
      <c r="K5810" s="3" t="str">
        <f t="shared" si="363"/>
        <v>INSERT INTO jogos_frase (id_idioma_1_id,id_idioma_2_id,ds_frase_idioma_1,ds_frase_idioma_2,ds_frase_idioma_2_observacao,nm_arquivo_imagem,nm_arquivo_som,id_usuario_inclusao,dt_inclusao) VALUES (1,2,'Bateste numa mulher grávida, matando o feto dela? (Isto é, só o feto é que foi morto, não a mãe.)','Erepûarype kunhã muru''abora resé, pitanga îukábo i xuí?','Citação: Ar., Cat., 101v','','',0,'2024-05-01');</v>
      </c>
    </row>
    <row r="5811" spans="1:11">
      <c r="A5811">
        <v>1</v>
      </c>
      <c r="B5811">
        <v>2</v>
      </c>
      <c r="C5811" s="3" t="str">
        <f t="shared" si="360"/>
        <v>Vomitei.</v>
      </c>
      <c r="D5811" s="10" t="s">
        <v>11184</v>
      </c>
      <c r="E5811" s="3" t="str">
        <f t="shared" si="361"/>
        <v>Agûe''en.</v>
      </c>
      <c r="F5811" s="10" t="s">
        <v>11183</v>
      </c>
      <c r="G5811" s="3" t="str">
        <f t="shared" si="362"/>
        <v>Citação: VLB, II, 147</v>
      </c>
      <c r="H5811" s="10" t="s">
        <v>13721</v>
      </c>
      <c r="I5811" s="5"/>
      <c r="J5811" s="4"/>
      <c r="K5811" s="3" t="str">
        <f t="shared" si="363"/>
        <v>INSERT INTO jogos_frase (id_idioma_1_id,id_idioma_2_id,ds_frase_idioma_1,ds_frase_idioma_2,ds_frase_idioma_2_observacao,nm_arquivo_imagem,nm_arquivo_som,id_usuario_inclusao,dt_inclusao) VALUES (1,2,'Vomitei.','Agûe''en.','Citação: VLB, II, 147','','',0,'2024-05-01');</v>
      </c>
    </row>
    <row r="5812" spans="1:11">
      <c r="A5812">
        <v>1</v>
      </c>
      <c r="B5812">
        <v>2</v>
      </c>
      <c r="C5812" s="3" t="str">
        <f t="shared" si="360"/>
        <v>Para confortar a tua alma, nós o ficamos abraçando.</v>
      </c>
      <c r="D5812" s="10" t="s">
        <v>11185</v>
      </c>
      <c r="E5812" s="3" t="str">
        <f t="shared" si="361"/>
        <v>Nde ''anga moapysykápe, oroîaîubã-îubã.</v>
      </c>
      <c r="F5812" s="10" t="s">
        <v>10317</v>
      </c>
      <c r="G5812" s="3" t="str">
        <f t="shared" si="362"/>
        <v>Citação: Anch., Poemas, 134</v>
      </c>
      <c r="H5812" s="10" t="s">
        <v>14153</v>
      </c>
      <c r="I5812" s="5"/>
      <c r="J5812" s="4"/>
      <c r="K5812" s="3" t="str">
        <f t="shared" si="363"/>
        <v>INSERT INTO jogos_frase (id_idioma_1_id,id_idioma_2_id,ds_frase_idioma_1,ds_frase_idioma_2,ds_frase_idioma_2_observacao,nm_arquivo_imagem,nm_arquivo_som,id_usuario_inclusao,dt_inclusao) VALUES (1,2,'Para confortar a tua alma, nós o ficamos abraçando.','Nde ''anga moapysykápe, oroîaîubã-îubã.','Citação: Anch., Poemas, 134','','',0,'2024-05-01');</v>
      </c>
    </row>
    <row r="5813" spans="1:11">
      <c r="A5813">
        <v>1</v>
      </c>
      <c r="B5813">
        <v>2</v>
      </c>
      <c r="C5813" s="3" t="str">
        <f t="shared" si="360"/>
        <v>Eu sou fibroso.</v>
      </c>
      <c r="D5813" s="10" t="s">
        <v>11187</v>
      </c>
      <c r="E5813" s="3" t="str">
        <f t="shared" si="361"/>
        <v>Xe raîy-raîyk.</v>
      </c>
      <c r="F5813" s="10" t="s">
        <v>11186</v>
      </c>
      <c r="G5813" s="3" t="str">
        <f t="shared" si="362"/>
        <v>Citação: VLB, II, 49</v>
      </c>
      <c r="H5813" s="10" t="s">
        <v>13842</v>
      </c>
      <c r="I5813" s="5"/>
      <c r="J5813" s="5"/>
      <c r="K5813" s="3" t="str">
        <f t="shared" si="363"/>
        <v>INSERT INTO jogos_frase (id_idioma_1_id,id_idioma_2_id,ds_frase_idioma_1,ds_frase_idioma_2,ds_frase_idioma_2_observacao,nm_arquivo_imagem,nm_arquivo_som,id_usuario_inclusao,dt_inclusao) VALUES (1,2,'Eu sou fibroso.','Xe raîy-raîyk.','Citação: VLB, II, 49','','',0,'2024-05-01');</v>
      </c>
    </row>
    <row r="5814" spans="1:11">
      <c r="A5814">
        <v>1</v>
      </c>
      <c r="B5814">
        <v>2</v>
      </c>
      <c r="C5814" s="3" t="str">
        <f t="shared" si="360"/>
        <v>Vou para arrancar lenha.</v>
      </c>
      <c r="D5814" s="10" t="s">
        <v>11189</v>
      </c>
      <c r="E5814" s="3" t="str">
        <f t="shared" si="361"/>
        <v>Asó îepe''abá.</v>
      </c>
      <c r="F5814" s="10" t="s">
        <v>11188</v>
      </c>
      <c r="G5814" s="3" t="str">
        <f t="shared" si="362"/>
        <v>Citação: VLB, II, 20</v>
      </c>
      <c r="H5814" s="10" t="s">
        <v>13693</v>
      </c>
      <c r="I5814" s="5"/>
      <c r="J5814" s="5"/>
      <c r="K5814" s="3" t="str">
        <f t="shared" si="363"/>
        <v>INSERT INTO jogos_frase (id_idioma_1_id,id_idioma_2_id,ds_frase_idioma_1,ds_frase_idioma_2,ds_frase_idioma_2_observacao,nm_arquivo_imagem,nm_arquivo_som,id_usuario_inclusao,dt_inclusao) VALUES (1,2,'Vou para arrancar lenha.','Asó îepe''abá.','Citação: VLB, II, 20','','',0,'2024-05-01');</v>
      </c>
    </row>
    <row r="5815" spans="1:11">
      <c r="A5815">
        <v>1</v>
      </c>
      <c r="B5815">
        <v>2</v>
      </c>
      <c r="C5815" s="3" t="str">
        <f t="shared" si="360"/>
        <v>um dia muito reluzente</v>
      </c>
      <c r="D5815" s="10" t="s">
        <v>11191</v>
      </c>
      <c r="E5815" s="3" t="str">
        <f t="shared" si="361"/>
        <v>aresakangeté.</v>
      </c>
      <c r="F5815" s="15" t="s">
        <v>11190</v>
      </c>
      <c r="G5815" s="3" t="str">
        <f t="shared" si="362"/>
        <v>Citação: Ar., Cat., 167</v>
      </c>
      <c r="H5815" s="10" t="s">
        <v>13830</v>
      </c>
      <c r="I5815" s="5"/>
      <c r="J5815" s="5"/>
      <c r="K5815" s="3" t="str">
        <f t="shared" si="363"/>
        <v>INSERT INTO jogos_frase (id_idioma_1_id,id_idioma_2_id,ds_frase_idioma_1,ds_frase_idioma_2,ds_frase_idioma_2_observacao,nm_arquivo_imagem,nm_arquivo_som,id_usuario_inclusao,dt_inclusao) VALUES (1,2,'um dia muito reluzente','aresakangeté.','Citação: Ar., Cat., 167','','',0,'2024-05-01');</v>
      </c>
    </row>
    <row r="5816" spans="1:11">
      <c r="A5816">
        <v>1</v>
      </c>
      <c r="B5816">
        <v>2</v>
      </c>
      <c r="C5816" s="3" t="str">
        <f t="shared" si="360"/>
        <v>Nós nos igualamos um ao outro.</v>
      </c>
      <c r="D5816" s="10" t="s">
        <v>11193</v>
      </c>
      <c r="E5816" s="3" t="str">
        <f t="shared" si="361"/>
        <v>Oronhomoîoîá.</v>
      </c>
      <c r="F5816" s="10" t="s">
        <v>11192</v>
      </c>
      <c r="G5816" s="3" t="str">
        <f t="shared" si="362"/>
        <v>Citação: VLB, II, 9</v>
      </c>
      <c r="H5816" s="10" t="s">
        <v>14283</v>
      </c>
      <c r="I5816" s="5"/>
      <c r="J5816" s="4"/>
      <c r="K5816" s="3" t="str">
        <f t="shared" si="363"/>
        <v>INSERT INTO jogos_frase (id_idioma_1_id,id_idioma_2_id,ds_frase_idioma_1,ds_frase_idioma_2,ds_frase_idioma_2_observacao,nm_arquivo_imagem,nm_arquivo_som,id_usuario_inclusao,dt_inclusao) VALUES (1,2,'Nós nos igualamos um ao outro.','Oronhomoîoîá.','Citação: VLB, II, 9','','',0,'2024-05-01');</v>
      </c>
    </row>
    <row r="5817" spans="1:11">
      <c r="A5817">
        <v>1</v>
      </c>
      <c r="B5817">
        <v>2</v>
      </c>
      <c r="C5817" s="3" t="str">
        <f t="shared" si="360"/>
        <v>A terra, todas as nuvens que caem do céu cobri-la-ão.</v>
      </c>
      <c r="D5817" s="10" t="s">
        <v>11195</v>
      </c>
      <c r="E5817" s="3" t="str">
        <f t="shared" si="361"/>
        <v>Yby opá ybytinga ybaka suí o''aryba''e i aso''iûne.</v>
      </c>
      <c r="F5817" s="10" t="s">
        <v>11194</v>
      </c>
      <c r="G5817" s="3" t="str">
        <f t="shared" si="362"/>
        <v>Citação: Ar., Cat., 7</v>
      </c>
      <c r="H5817" s="10" t="s">
        <v>14133</v>
      </c>
      <c r="I5817" s="5"/>
      <c r="J5817" s="5"/>
      <c r="K5817" s="3" t="str">
        <f t="shared" si="363"/>
        <v>INSERT INTO jogos_frase (id_idioma_1_id,id_idioma_2_id,ds_frase_idioma_1,ds_frase_idioma_2,ds_frase_idioma_2_observacao,nm_arquivo_imagem,nm_arquivo_som,id_usuario_inclusao,dt_inclusao) VALUES (1,2,'A terra, todas as nuvens que caem do céu cobri-la-ão.','Yby opá ybytinga ybaka suí o''aryba''e i aso''iûne.','Citação: Ar., Cat., 7','','',0,'2024-05-01');</v>
      </c>
    </row>
    <row r="5818" spans="1:11">
      <c r="A5818">
        <v>1</v>
      </c>
      <c r="B5818">
        <v>2</v>
      </c>
      <c r="C5818" s="3" t="str">
        <f t="shared" si="360"/>
        <v>por isso, portanto</v>
      </c>
      <c r="D5818" s="10" t="s">
        <v>11197</v>
      </c>
      <c r="E5818" s="3" t="str">
        <f t="shared" si="361"/>
        <v>emonã resé</v>
      </c>
      <c r="F5818" s="10" t="s">
        <v>11196</v>
      </c>
      <c r="G5818" s="3" t="str">
        <f t="shared" si="362"/>
        <v>Citação: VLB, II, 82</v>
      </c>
      <c r="H5818" s="10" t="s">
        <v>14444</v>
      </c>
      <c r="I5818" s="5"/>
      <c r="J5818" s="4"/>
      <c r="K5818" s="3" t="str">
        <f t="shared" si="363"/>
        <v>INSERT INTO jogos_frase (id_idioma_1_id,id_idioma_2_id,ds_frase_idioma_1,ds_frase_idioma_2,ds_frase_idioma_2_observacao,nm_arquivo_imagem,nm_arquivo_som,id_usuario_inclusao,dt_inclusao) VALUES (1,2,'por isso, portanto','emonã resé','Citação: VLB, II, 82','','',0,'2024-05-01');</v>
      </c>
    </row>
    <row r="5819" spans="1:11">
      <c r="A5819">
        <v>1</v>
      </c>
      <c r="B5819">
        <v>2</v>
      </c>
      <c r="C5819" s="3" t="str">
        <f t="shared" si="360"/>
        <v>Dá também Deus neste mundo algumas coisas aos que são bons?</v>
      </c>
      <c r="D5819" s="10" t="s">
        <v>11199</v>
      </c>
      <c r="E5819" s="3" t="str">
        <f t="shared" si="361"/>
        <v>Oîme''eng-y bépe Tupã ikó ''ara pupé mba''e amõ i angaturamba''e supéno?</v>
      </c>
      <c r="F5819" s="10" t="s">
        <v>11198</v>
      </c>
      <c r="G5819" s="3" t="str">
        <f t="shared" si="362"/>
        <v>Citação: Ar., Cat., 50</v>
      </c>
      <c r="H5819" s="10" t="s">
        <v>14494</v>
      </c>
      <c r="I5819" s="5"/>
      <c r="J5819" s="4"/>
      <c r="K5819" s="3" t="str">
        <f t="shared" si="363"/>
        <v>INSERT INTO jogos_frase (id_idioma_1_id,id_idioma_2_id,ds_frase_idioma_1,ds_frase_idioma_2,ds_frase_idioma_2_observacao,nm_arquivo_imagem,nm_arquivo_som,id_usuario_inclusao,dt_inclusao) VALUES (1,2,'Dá também Deus neste mundo algumas coisas aos que são bons?','Oîme''eng-y bépe Tupã ikó ''ara pupé mba''e amõ i angaturamba''e supéno?','Citação: Ar., Cat., 50','','',0,'2024-05-01');</v>
      </c>
    </row>
    <row r="5820" spans="1:11">
      <c r="A5820">
        <v>1</v>
      </c>
      <c r="B5820">
        <v>2</v>
      </c>
      <c r="C5820" s="3" t="str">
        <f t="shared" si="360"/>
        <v>Ah, eu fui muito pecador!</v>
      </c>
      <c r="D5820" s="10" t="s">
        <v>7733</v>
      </c>
      <c r="E5820" s="3" t="str">
        <f t="shared" si="361"/>
        <v>Xe angaîpabeté''ĩ ra''u mã!</v>
      </c>
      <c r="F5820" s="10" t="s">
        <v>11200</v>
      </c>
      <c r="G5820" s="3" t="str">
        <f t="shared" si="362"/>
        <v>Citação: Anch., Doutr. Cristã, I, 195</v>
      </c>
      <c r="H5820" s="10" t="s">
        <v>13648</v>
      </c>
      <c r="I5820" s="5"/>
      <c r="J5820" s="5"/>
      <c r="K5820" s="3" t="str">
        <f t="shared" si="363"/>
        <v>INSERT INTO jogos_frase (id_idioma_1_id,id_idioma_2_id,ds_frase_idioma_1,ds_frase_idioma_2,ds_frase_idioma_2_observacao,nm_arquivo_imagem,nm_arquivo_som,id_usuario_inclusao,dt_inclusao) VALUES (1,2,'Ah, eu fui muito pecador!','Xe angaîpabeté''ĩ ra''u mã!','Citação: Anch., Doutr. Cristã, I, 195','','',0,'2024-05-01');</v>
      </c>
    </row>
    <row r="5821" spans="1:11">
      <c r="A5821">
        <v>1</v>
      </c>
      <c r="B5821">
        <v>2</v>
      </c>
      <c r="C5821" s="3" t="str">
        <f t="shared" si="360"/>
        <v>Eu sou o grande tamoio Aimbirê.</v>
      </c>
      <c r="D5821" s="10" t="s">
        <v>11202</v>
      </c>
      <c r="E5821" s="3" t="str">
        <f t="shared" si="361"/>
        <v>...Xe tamũîusu Aîmbiré...</v>
      </c>
      <c r="F5821" s="10" t="s">
        <v>11201</v>
      </c>
      <c r="G5821" s="3" t="str">
        <f t="shared" si="362"/>
        <v>Citação: Anch., Teatro, 28</v>
      </c>
      <c r="H5821" s="10" t="s">
        <v>13703</v>
      </c>
      <c r="I5821" s="5"/>
      <c r="J5821" s="5"/>
      <c r="K5821" s="3" t="str">
        <f t="shared" si="363"/>
        <v>INSERT INTO jogos_frase (id_idioma_1_id,id_idioma_2_id,ds_frase_idioma_1,ds_frase_idioma_2,ds_frase_idioma_2_observacao,nm_arquivo_imagem,nm_arquivo_som,id_usuario_inclusao,dt_inclusao) VALUES (1,2,'Eu sou o grande tamoio Aimbirê.','...Xe tamũîusu Aîmbiré...','Citação: Anch., Teatro, 28','','',0,'2024-05-01');</v>
      </c>
    </row>
    <row r="5822" spans="1:11">
      <c r="A5822">
        <v>1</v>
      </c>
      <c r="B5822">
        <v>2</v>
      </c>
      <c r="C5822" s="3" t="str">
        <f t="shared" si="360"/>
        <v>Falaste duramente a alguém, irritando-o?</v>
      </c>
      <c r="D5822" s="10" t="s">
        <v>11204</v>
      </c>
      <c r="E5822" s="3" t="str">
        <f t="shared" si="361"/>
        <v>Erenhe''eng-aparatãpe abá supé, i moŷrõmo...?</v>
      </c>
      <c r="F5822" s="10" t="s">
        <v>11203</v>
      </c>
      <c r="G5822" s="3" t="str">
        <f t="shared" si="362"/>
        <v>Citação: Anch., Doutr. Cristã, II, 103</v>
      </c>
      <c r="H5822" s="10" t="s">
        <v>13885</v>
      </c>
      <c r="I5822" s="5"/>
      <c r="J5822" s="4"/>
      <c r="K5822" s="3" t="str">
        <f t="shared" si="363"/>
        <v>INSERT INTO jogos_frase (id_idioma_1_id,id_idioma_2_id,ds_frase_idioma_1,ds_frase_idioma_2,ds_frase_idioma_2_observacao,nm_arquivo_imagem,nm_arquivo_som,id_usuario_inclusao,dt_inclusao) VALUES (1,2,'Falaste duramente a alguém, irritando-o?','Erenhe''eng-aparatãpe abá supé, i moŷrõmo...?','Citação: Anch., Doutr. Cristã, II, 103','','',0,'2024-05-01');</v>
      </c>
    </row>
    <row r="5823" spans="1:11">
      <c r="A5823">
        <v>1</v>
      </c>
      <c r="B5823">
        <v>2</v>
      </c>
      <c r="C5823" s="3" t="str">
        <f t="shared" si="360"/>
        <v>Deu-me pancada de ponta, somente (isto é, sem me furar).</v>
      </c>
      <c r="D5823" s="10" t="s">
        <v>11206</v>
      </c>
      <c r="E5823" s="3" t="str">
        <f t="shared" si="361"/>
        <v>Xe sok îõte.</v>
      </c>
      <c r="F5823" s="10" t="s">
        <v>11205</v>
      </c>
      <c r="G5823" s="3" t="str">
        <f t="shared" si="362"/>
        <v>Citação: VLB, I, 129</v>
      </c>
      <c r="H5823" s="10" t="s">
        <v>14377</v>
      </c>
      <c r="I5823" s="5"/>
      <c r="J5823" s="5"/>
      <c r="K5823" s="3" t="str">
        <f t="shared" si="363"/>
        <v>INSERT INTO jogos_frase (id_idioma_1_id,id_idioma_2_id,ds_frase_idioma_1,ds_frase_idioma_2,ds_frase_idioma_2_observacao,nm_arquivo_imagem,nm_arquivo_som,id_usuario_inclusao,dt_inclusao) VALUES (1,2,'Deu-me pancada de ponta, somente (isto é, sem me furar).','Xe sok îõte.','Citação: VLB, I, 129','','',0,'2024-05-01');</v>
      </c>
    </row>
    <row r="5824" spans="1:11">
      <c r="A5824">
        <v>1</v>
      </c>
      <c r="B5824">
        <v>2</v>
      </c>
      <c r="C5824" s="3" t="str">
        <f t="shared" si="360"/>
        <v>Visitaste o covo de alguém, esvaziando-o?</v>
      </c>
      <c r="D5824" s="10" t="s">
        <v>11207</v>
      </c>
      <c r="E5824" s="3" t="str">
        <f t="shared" si="361"/>
        <v>Ereîosubype abá îeke''a i poroka?</v>
      </c>
      <c r="F5824" s="10" t="s">
        <v>5014</v>
      </c>
      <c r="G5824" s="3" t="str">
        <f t="shared" si="362"/>
        <v>Citação: Anch., Doutr. Cristã, II, 99</v>
      </c>
      <c r="H5824" s="10" t="s">
        <v>13778</v>
      </c>
      <c r="I5824" s="5"/>
      <c r="J5824" s="5"/>
      <c r="K5824" s="3" t="str">
        <f t="shared" si="363"/>
        <v>INSERT INTO jogos_frase (id_idioma_1_id,id_idioma_2_id,ds_frase_idioma_1,ds_frase_idioma_2,ds_frase_idioma_2_observacao,nm_arquivo_imagem,nm_arquivo_som,id_usuario_inclusao,dt_inclusao) VALUES (1,2,'Visitaste o covo de alguém, esvaziando-o?','Ereîosubype abá îeke''a i poroka?','Citação: Anch., Doutr. Cristã, II, 99','','',0,'2024-05-01');</v>
      </c>
    </row>
    <row r="5825" spans="1:11">
      <c r="A5825">
        <v>1</v>
      </c>
      <c r="B5825">
        <v>2</v>
      </c>
      <c r="C5825" s="3" t="str">
        <f t="shared" si="360"/>
        <v>Aos poucos a ave se torna papuda.</v>
      </c>
      <c r="D5825" s="10" t="s">
        <v>11209</v>
      </c>
      <c r="E5825" s="3" t="str">
        <f t="shared" si="361"/>
        <v>Mbegûé-mbegûé gûyrá nhemoaî.</v>
      </c>
      <c r="F5825" s="10" t="s">
        <v>11208</v>
      </c>
      <c r="G5825" s="3" t="str">
        <f t="shared" si="362"/>
        <v>Citação: VLB, I, 150</v>
      </c>
      <c r="H5825" s="10" t="s">
        <v>13549</v>
      </c>
      <c r="I5825" s="5"/>
      <c r="J5825" s="4"/>
      <c r="K5825" s="3" t="str">
        <f t="shared" si="363"/>
        <v>INSERT INTO jogos_frase (id_idioma_1_id,id_idioma_2_id,ds_frase_idioma_1,ds_frase_idioma_2,ds_frase_idioma_2_observacao,nm_arquivo_imagem,nm_arquivo_som,id_usuario_inclusao,dt_inclusao) VALUES (1,2,'Aos poucos a ave se torna papuda.','Mbegûé-mbegûé gûyrá nhemoaî.','Citação: VLB, I, 150','','',0,'2024-05-01');</v>
      </c>
    </row>
    <row r="5826" spans="1:11">
      <c r="A5826">
        <v>1</v>
      </c>
      <c r="B5826">
        <v>2</v>
      </c>
      <c r="C5826" s="3" t="str">
        <f t="shared" ref="C5826:C5889" si="364">SUBSTITUTE(D5826,"'","''")</f>
        <v>São famosos esses moçacaras, que esgotam verdadeiramente o cauim.</v>
      </c>
      <c r="D5826" s="10" t="s">
        <v>11211</v>
      </c>
      <c r="E5826" s="3" t="str">
        <f t="shared" ref="E5826:E5889" si="365">SUBSTITUTE(F5826,"'","''")</f>
        <v>Serapûan kó mosakara, kaûĩ mboapŷareté...</v>
      </c>
      <c r="F5826" s="10" t="s">
        <v>11210</v>
      </c>
      <c r="G5826" s="3" t="str">
        <f t="shared" ref="G5826:G5889" si="366">SUBSTITUTE(H5826,"'","''")</f>
        <v>Citação: Anch., Teatro, 6</v>
      </c>
      <c r="H5826" s="10" t="s">
        <v>13559</v>
      </c>
      <c r="I5826" s="5"/>
      <c r="J5826" s="4"/>
      <c r="K5826" s="3" t="str">
        <f t="shared" ref="K5826:K5889" si="367">CONCATENATE("INSERT INTO jogos_frase (id_idioma_1_id,id_idioma_2_id,ds_frase_idioma_1,ds_frase_idioma_2,ds_frase_idioma_2_observacao,nm_arquivo_imagem,nm_arquivo_som,id_usuario_inclusao,dt_inclusao) VALUES (",A5826,",",B5826,",'",C5826,"','",E5826,"','",G5826,"','','',",0,",","'2024-05-01')",";")</f>
        <v>INSERT INTO jogos_frase (id_idioma_1_id,id_idioma_2_id,ds_frase_idioma_1,ds_frase_idioma_2,ds_frase_idioma_2_observacao,nm_arquivo_imagem,nm_arquivo_som,id_usuario_inclusao,dt_inclusao) VALUES (1,2,'São famosos esses moçacaras, que esgotam verdadeiramente o cauim.','Serapûan kó mosakara, kaûĩ mboapŷareté...','Citação: Anch., Teatro, 6','','',0,'2024-05-01');</v>
      </c>
    </row>
    <row r="5827" spans="1:11">
      <c r="A5827">
        <v>1</v>
      </c>
      <c r="B5827">
        <v>2</v>
      </c>
      <c r="C5827" s="3" t="str">
        <f t="shared" si="364"/>
        <v>doença superficial, indisposição, doença fraca</v>
      </c>
      <c r="D5827" s="10" t="s">
        <v>11213</v>
      </c>
      <c r="E5827" s="3" t="str">
        <f t="shared" si="365"/>
        <v>mba''easy-aíba</v>
      </c>
      <c r="F5827" s="10" t="s">
        <v>11212</v>
      </c>
      <c r="G5827" s="3" t="str">
        <f t="shared" si="366"/>
        <v>Citação: VLB, II, 28</v>
      </c>
      <c r="H5827" s="10" t="s">
        <v>13610</v>
      </c>
      <c r="I5827" s="5"/>
      <c r="J5827" s="5"/>
      <c r="K5827" s="3" t="str">
        <f t="shared" si="367"/>
        <v>INSERT INTO jogos_frase (id_idioma_1_id,id_idioma_2_id,ds_frase_idioma_1,ds_frase_idioma_2,ds_frase_idioma_2_observacao,nm_arquivo_imagem,nm_arquivo_som,id_usuario_inclusao,dt_inclusao) VALUES (1,2,'doença superficial, indisposição, doença fraca','mba''easy-aíba','Citação: VLB, II, 28','','',0,'2024-05-01');</v>
      </c>
    </row>
    <row r="5828" spans="1:11">
      <c r="A5828">
        <v>1</v>
      </c>
      <c r="B5828">
        <v>2</v>
      </c>
      <c r="C5828" s="3" t="str">
        <f t="shared" si="364"/>
        <v>Mas eu, tendo saudades de ti, quero-te muito bem.</v>
      </c>
      <c r="D5828" s="10" t="s">
        <v>11215</v>
      </c>
      <c r="E5828" s="3" t="str">
        <f t="shared" si="365"/>
        <v>Xe-te, nde repîaka''upa, oroamotá-katu...</v>
      </c>
      <c r="F5828" s="10" t="s">
        <v>11214</v>
      </c>
      <c r="G5828" s="3" t="str">
        <f t="shared" si="366"/>
        <v>Citação: Anch., Poemas, 142</v>
      </c>
      <c r="H5828" s="10" t="s">
        <v>13616</v>
      </c>
      <c r="I5828" s="5"/>
      <c r="J5828" s="4"/>
      <c r="K5828" s="3" t="str">
        <f t="shared" si="367"/>
        <v>INSERT INTO jogos_frase (id_idioma_1_id,id_idioma_2_id,ds_frase_idioma_1,ds_frase_idioma_2,ds_frase_idioma_2_observacao,nm_arquivo_imagem,nm_arquivo_som,id_usuario_inclusao,dt_inclusao) VALUES (1,2,'Mas eu, tendo saudades de ti, quero-te muito bem.','Xe-te, nde repîaka''upa, oroamotá-katu...','Citação: Anch., Poemas, 142','','',0,'2024-05-01');</v>
      </c>
    </row>
    <row r="5829" spans="1:11">
      <c r="A5829">
        <v>1</v>
      </c>
      <c r="B5829">
        <v>2</v>
      </c>
      <c r="C5829" s="3" t="str">
        <f t="shared" si="364"/>
        <v>o que dá a eles a virtude</v>
      </c>
      <c r="D5829" s="10" t="s">
        <v>11217</v>
      </c>
      <c r="E5829" s="3" t="str">
        <f t="shared" si="365"/>
        <v>...i xupé tekokatu me''engara...</v>
      </c>
      <c r="F5829" s="10" t="s">
        <v>11216</v>
      </c>
      <c r="G5829" s="3" t="str">
        <f t="shared" si="366"/>
        <v>Citação: Ar., Cat., 24</v>
      </c>
      <c r="H5829" s="10" t="s">
        <v>13951</v>
      </c>
      <c r="I5829" s="5"/>
      <c r="J5829" s="5"/>
      <c r="K5829" s="3" t="str">
        <f t="shared" si="367"/>
        <v>INSERT INTO jogos_frase (id_idioma_1_id,id_idioma_2_id,ds_frase_idioma_1,ds_frase_idioma_2,ds_frase_idioma_2_observacao,nm_arquivo_imagem,nm_arquivo_som,id_usuario_inclusao,dt_inclusao) VALUES (1,2,'o que dá a eles a virtude','...i xupé tekokatu me''engara...','Citação: Ar., Cat., 24','','',0,'2024-05-01');</v>
      </c>
    </row>
    <row r="5830" spans="1:11">
      <c r="A5830">
        <v>1</v>
      </c>
      <c r="B5830">
        <v>2</v>
      </c>
      <c r="C5830" s="3" t="str">
        <f t="shared" si="364"/>
        <v>Amaldiçoa-te, temendo ver tua face.</v>
      </c>
      <c r="D5830" s="10" t="s">
        <v>11219</v>
      </c>
      <c r="E5830" s="3" t="str">
        <f t="shared" si="365"/>
        <v>...Nde momburu, nde robá repîá-poûsupa.</v>
      </c>
      <c r="F5830" s="10" t="s">
        <v>11218</v>
      </c>
      <c r="G5830" s="3" t="str">
        <f t="shared" si="366"/>
        <v>Citação: Anch., Poemas, 142</v>
      </c>
      <c r="H5830" s="10" t="s">
        <v>13616</v>
      </c>
      <c r="I5830" s="5"/>
      <c r="J5830" s="4"/>
      <c r="K5830" s="3" t="str">
        <f t="shared" si="367"/>
        <v>INSERT INTO jogos_frase (id_idioma_1_id,id_idioma_2_id,ds_frase_idioma_1,ds_frase_idioma_2,ds_frase_idioma_2_observacao,nm_arquivo_imagem,nm_arquivo_som,id_usuario_inclusao,dt_inclusao) VALUES (1,2,'Amaldiçoa-te, temendo ver tua face.','...Nde momburu, nde robá repîá-poûsupa.','Citação: Anch., Poemas, 142','','',0,'2024-05-01');</v>
      </c>
    </row>
    <row r="5831" spans="1:11">
      <c r="A5831">
        <v>1</v>
      </c>
      <c r="B5831">
        <v>2</v>
      </c>
      <c r="C5831" s="3" t="str">
        <f t="shared" si="364"/>
        <v>Não fazer ataque às pequenas maldades dos homens.</v>
      </c>
      <c r="D5831" s="10" t="s">
        <v>11220</v>
      </c>
      <c r="E5831" s="3" t="str">
        <f t="shared" si="365"/>
        <v>Abá marã sekoagûerĩ resé nherane''yma.</v>
      </c>
      <c r="F5831" s="10" t="s">
        <v>9905</v>
      </c>
      <c r="G5831" s="3" t="str">
        <f t="shared" si="366"/>
        <v>Citação: Ar., Cat., 18v</v>
      </c>
      <c r="H5831" s="10" t="s">
        <v>13712</v>
      </c>
      <c r="I5831" s="5"/>
      <c r="J5831" s="5"/>
      <c r="K5831" s="3" t="str">
        <f t="shared" si="367"/>
        <v>INSERT INTO jogos_frase (id_idioma_1_id,id_idioma_2_id,ds_frase_idioma_1,ds_frase_idioma_2,ds_frase_idioma_2_observacao,nm_arquivo_imagem,nm_arquivo_som,id_usuario_inclusao,dt_inclusao) VALUES (1,2,'Não fazer ataque às pequenas maldades dos homens.','Abá marã sekoagûerĩ resé nherane''yma.','Citação: Ar., Cat., 18v','','',0,'2024-05-01');</v>
      </c>
    </row>
    <row r="5832" spans="1:11">
      <c r="A5832">
        <v>1</v>
      </c>
      <c r="B5832">
        <v>2</v>
      </c>
      <c r="C5832" s="3" t="str">
        <f t="shared" si="364"/>
        <v>A gente o honra mesmo como a seu próprio pai?</v>
      </c>
      <c r="D5832" s="10" t="s">
        <v>11222</v>
      </c>
      <c r="E5832" s="3" t="str">
        <f t="shared" si="365"/>
        <v>Og uba îakatu tenhẽpe asé i moetéû?</v>
      </c>
      <c r="F5832" s="10" t="s">
        <v>11221</v>
      </c>
      <c r="G5832" s="3" t="str">
        <f t="shared" si="366"/>
        <v>Citação: Ar., Cat., 82</v>
      </c>
      <c r="H5832" s="10" t="s">
        <v>14128</v>
      </c>
      <c r="I5832" s="5"/>
      <c r="J5832" s="4"/>
      <c r="K5832" s="3" t="str">
        <f t="shared" si="367"/>
        <v>INSERT INTO jogos_frase (id_idioma_1_id,id_idioma_2_id,ds_frase_idioma_1,ds_frase_idioma_2,ds_frase_idioma_2_observacao,nm_arquivo_imagem,nm_arquivo_som,id_usuario_inclusao,dt_inclusao) VALUES (1,2,'A gente o honra mesmo como a seu próprio pai?','Og uba îakatu tenhẽpe asé i moetéû?','Citação: Ar., Cat., 82','','',0,'2024-05-01');</v>
      </c>
    </row>
    <row r="5833" spans="1:11">
      <c r="A5833">
        <v>1</v>
      </c>
      <c r="B5833">
        <v>2</v>
      </c>
      <c r="C5833" s="3" t="str">
        <f t="shared" si="364"/>
        <v>Queres teu batismo?</v>
      </c>
      <c r="D5833" s="10" t="s">
        <v>11224</v>
      </c>
      <c r="E5833" s="3" t="str">
        <f t="shared" si="365"/>
        <v>Ereîpotápe... nde nhemoîasuka?</v>
      </c>
      <c r="F5833" s="10" t="s">
        <v>11223</v>
      </c>
      <c r="G5833" s="3" t="str">
        <f t="shared" si="366"/>
        <v>Citação: Ar., Cat., 118v</v>
      </c>
      <c r="H5833" s="10" t="s">
        <v>13681</v>
      </c>
      <c r="I5833" s="5"/>
      <c r="J5833" s="5"/>
      <c r="K5833" s="3" t="str">
        <f t="shared" si="367"/>
        <v>INSERT INTO jogos_frase (id_idioma_1_id,id_idioma_2_id,ds_frase_idioma_1,ds_frase_idioma_2,ds_frase_idioma_2_observacao,nm_arquivo_imagem,nm_arquivo_som,id_usuario_inclusao,dt_inclusao) VALUES (1,2,'Queres teu batismo?','Ereîpotápe... nde nhemoîasuka?','Citação: Ar., Cat., 118v','','',0,'2024-05-01');</v>
      </c>
    </row>
    <row r="5834" spans="1:11">
      <c r="A5834">
        <v>1</v>
      </c>
      <c r="B5834">
        <v>2</v>
      </c>
      <c r="C5834" s="3" t="str">
        <f t="shared" si="364"/>
        <v>Isto era muito preto, de fato.</v>
      </c>
      <c r="D5834" s="10" t="s">
        <v>11226</v>
      </c>
      <c r="E5834" s="3" t="str">
        <f t="shared" si="365"/>
        <v>Moroũ-mbyry nakó.</v>
      </c>
      <c r="F5834" s="10" t="s">
        <v>11225</v>
      </c>
      <c r="G5834" s="3" t="str">
        <f t="shared" si="366"/>
        <v>Citação: VLB, II, 128</v>
      </c>
      <c r="H5834" s="10" t="s">
        <v>14195</v>
      </c>
      <c r="I5834" s="5"/>
      <c r="J5834" s="4"/>
      <c r="K5834" s="3" t="str">
        <f t="shared" si="367"/>
        <v>INSERT INTO jogos_frase (id_idioma_1_id,id_idioma_2_id,ds_frase_idioma_1,ds_frase_idioma_2,ds_frase_idioma_2_observacao,nm_arquivo_imagem,nm_arquivo_som,id_usuario_inclusao,dt_inclusao) VALUES (1,2,'Isto era muito preto, de fato.','Moroũ-mbyry nakó.','Citação: VLB, II, 128','','',0,'2024-05-01');</v>
      </c>
    </row>
    <row r="5835" spans="1:11">
      <c r="A5835">
        <v>1</v>
      </c>
      <c r="B5835">
        <v>2</v>
      </c>
      <c r="C5835" s="3" t="str">
        <f t="shared" si="364"/>
        <v>Aqueles serão saciados.</v>
      </c>
      <c r="D5835" s="10" t="s">
        <v>11228</v>
      </c>
      <c r="E5835" s="3" t="str">
        <f t="shared" si="365"/>
        <v>A''eba''e i moytarõmbyramo sekóûne.</v>
      </c>
      <c r="F5835" s="10" t="s">
        <v>11227</v>
      </c>
      <c r="G5835" s="3" t="str">
        <f t="shared" si="366"/>
        <v>Citação: Ar., Cat., 19</v>
      </c>
      <c r="H5835" s="10" t="s">
        <v>13565</v>
      </c>
      <c r="I5835" s="5"/>
      <c r="J5835" s="4"/>
      <c r="K5835" s="3" t="str">
        <f t="shared" si="367"/>
        <v>INSERT INTO jogos_frase (id_idioma_1_id,id_idioma_2_id,ds_frase_idioma_1,ds_frase_idioma_2,ds_frase_idioma_2_observacao,nm_arquivo_imagem,nm_arquivo_som,id_usuario_inclusao,dt_inclusao) VALUES (1,2,'Aqueles serão saciados.','A''eba''e i moytarõmbyramo sekóûne.','Citação: Ar., Cat., 19','','',0,'2024-05-01');</v>
      </c>
    </row>
    <row r="5836" spans="1:11">
      <c r="A5836">
        <v>1</v>
      </c>
      <c r="B5836">
        <v>2</v>
      </c>
      <c r="C5836" s="3" t="str">
        <f t="shared" si="364"/>
        <v>Desceu para o meio da terra.</v>
      </c>
      <c r="D5836" s="10" t="s">
        <v>11229</v>
      </c>
      <c r="E5836" s="3" t="str">
        <f t="shared" si="365"/>
        <v>Ogûeîyb yby apyterype...</v>
      </c>
      <c r="F5836" s="10" t="s">
        <v>10999</v>
      </c>
      <c r="G5836" s="3" t="str">
        <f t="shared" si="366"/>
        <v>Citação: Anch., Doutr. Cristã, I, 141</v>
      </c>
      <c r="H5836" s="10" t="s">
        <v>14371</v>
      </c>
      <c r="I5836" s="5"/>
      <c r="J5836" s="4"/>
      <c r="K5836" s="3" t="str">
        <f t="shared" si="367"/>
        <v>INSERT INTO jogos_frase (id_idioma_1_id,id_idioma_2_id,ds_frase_idioma_1,ds_frase_idioma_2,ds_frase_idioma_2_observacao,nm_arquivo_imagem,nm_arquivo_som,id_usuario_inclusao,dt_inclusao) VALUES (1,2,'Desceu para o meio da terra.','Ogûeîyb yby apyterype...','Citação: Anch., Doutr. Cristã, I, 141','','',0,'2024-05-01');</v>
      </c>
    </row>
    <row r="5837" spans="1:11">
      <c r="A5837">
        <v>1</v>
      </c>
      <c r="B5837">
        <v>2</v>
      </c>
      <c r="C5837" s="3" t="str">
        <f t="shared" si="364"/>
        <v>Vinde índios, em uníssono.</v>
      </c>
      <c r="D5837" s="10" t="s">
        <v>11231</v>
      </c>
      <c r="E5837" s="3" t="str">
        <f t="shared" si="365"/>
        <v>Peîori apŷabetá, oîepé...</v>
      </c>
      <c r="F5837" s="10" t="s">
        <v>11230</v>
      </c>
      <c r="G5837" s="3" t="str">
        <f t="shared" si="366"/>
        <v>Citação: Valente, Cantigas, V, in Ar., Cat., 1618</v>
      </c>
      <c r="H5837" s="10" t="s">
        <v>13929</v>
      </c>
      <c r="I5837" s="5"/>
      <c r="J5837" s="4"/>
      <c r="K5837" s="3" t="str">
        <f t="shared" si="367"/>
        <v>INSERT INTO jogos_frase (id_idioma_1_id,id_idioma_2_id,ds_frase_idioma_1,ds_frase_idioma_2,ds_frase_idioma_2_observacao,nm_arquivo_imagem,nm_arquivo_som,id_usuario_inclusao,dt_inclusao) VALUES (1,2,'Vinde índios, em uníssono.','Peîori apŷabetá, oîepé...','Citação: Valente, Cantigas, V, in Ar., Cat., 1618','','',0,'2024-05-01');</v>
      </c>
    </row>
    <row r="5838" spans="1:11">
      <c r="A5838">
        <v>1</v>
      </c>
      <c r="B5838">
        <v>2</v>
      </c>
      <c r="C5838" s="3" t="str">
        <f t="shared" si="364"/>
        <v>Os que têm a bem-aventurança são os que choram.</v>
      </c>
      <c r="D5838" s="10" t="s">
        <v>11233</v>
      </c>
      <c r="E5838" s="3" t="str">
        <f t="shared" si="365"/>
        <v>Tekokatueté rerekoara oîase''oba''e.</v>
      </c>
      <c r="F5838" s="10" t="s">
        <v>11232</v>
      </c>
      <c r="G5838" s="3" t="str">
        <f t="shared" si="366"/>
        <v>Citação: Ar., Cat., 19</v>
      </c>
      <c r="H5838" s="10" t="s">
        <v>13565</v>
      </c>
      <c r="I5838" s="5"/>
      <c r="J5838" s="5"/>
      <c r="K5838" s="3" t="str">
        <f t="shared" si="367"/>
        <v>INSERT INTO jogos_frase (id_idioma_1_id,id_idioma_2_id,ds_frase_idioma_1,ds_frase_idioma_2,ds_frase_idioma_2_observacao,nm_arquivo_imagem,nm_arquivo_som,id_usuario_inclusao,dt_inclusao) VALUES (1,2,'Os que têm a bem-aventurança são os que choram.','Tekokatueté rerekoara oîase''oba''e.','Citação: Ar., Cat., 19','','',0,'2024-05-01');</v>
      </c>
    </row>
    <row r="5839" spans="1:11">
      <c r="A5839">
        <v>1</v>
      </c>
      <c r="B5839">
        <v>2</v>
      </c>
      <c r="C5839" s="3" t="str">
        <f t="shared" si="364"/>
        <v>de que parte? de que lado? (mais específico que mamõ suí? - donde?)</v>
      </c>
      <c r="D5839" s="10" t="s">
        <v>11235</v>
      </c>
      <c r="E5839" s="3" t="str">
        <f t="shared" si="365"/>
        <v>marãngoty suí?</v>
      </c>
      <c r="F5839" s="10" t="s">
        <v>11234</v>
      </c>
      <c r="G5839" s="3" t="str">
        <f t="shared" si="366"/>
        <v>Citação: VLB, I, 95</v>
      </c>
      <c r="H5839" s="10" t="s">
        <v>13950</v>
      </c>
      <c r="I5839" s="5"/>
      <c r="J5839" s="5"/>
      <c r="K5839" s="3" t="str">
        <f t="shared" si="367"/>
        <v>INSERT INTO jogos_frase (id_idioma_1_id,id_idioma_2_id,ds_frase_idioma_1,ds_frase_idioma_2,ds_frase_idioma_2_observacao,nm_arquivo_imagem,nm_arquivo_som,id_usuario_inclusao,dt_inclusao) VALUES (1,2,'de que parte? de que lado? (mais específico que mamõ suí? - donde?)','marãngoty suí?','Citação: VLB, I, 95','','',0,'2024-05-01');</v>
      </c>
    </row>
    <row r="5840" spans="1:11">
      <c r="A5840">
        <v>1</v>
      </c>
      <c r="B5840">
        <v>2</v>
      </c>
      <c r="C5840" s="3" t="str">
        <f t="shared" si="364"/>
        <v>A chuva ficava amanhecendo a cair, enchendo o mar.</v>
      </c>
      <c r="D5840" s="10" t="s">
        <v>9875</v>
      </c>
      <c r="E5840" s="3" t="str">
        <f t="shared" si="365"/>
        <v>Oky-ko''ẽ-ko''ẽ amana, paranã mopungábo...</v>
      </c>
      <c r="F5840" s="10" t="s">
        <v>11236</v>
      </c>
      <c r="G5840" s="3" t="str">
        <f t="shared" si="366"/>
        <v>Citação: Ar., Cat., 41v</v>
      </c>
      <c r="H5840" s="10" t="s">
        <v>13647</v>
      </c>
      <c r="I5840" s="5"/>
      <c r="J5840" s="4"/>
      <c r="K5840" s="3" t="str">
        <f t="shared" si="367"/>
        <v>INSERT INTO jogos_frase (id_idioma_1_id,id_idioma_2_id,ds_frase_idioma_1,ds_frase_idioma_2,ds_frase_idioma_2_observacao,nm_arquivo_imagem,nm_arquivo_som,id_usuario_inclusao,dt_inclusao) VALUES (1,2,'A chuva ficava amanhecendo a cair, enchendo o mar.','Oky-ko''ẽ-ko''ẽ amana, paranã mopungábo...','Citação: Ar., Cat., 41v','','',0,'2024-05-01');</v>
      </c>
    </row>
    <row r="5841" spans="1:11">
      <c r="A5841">
        <v>1</v>
      </c>
      <c r="B5841">
        <v>2</v>
      </c>
      <c r="C5841" s="3" t="str">
        <f t="shared" si="364"/>
        <v>Vem para lavar minha alma.</v>
      </c>
      <c r="D5841" s="10" t="s">
        <v>11238</v>
      </c>
      <c r="E5841" s="3" t="str">
        <f t="shared" si="365"/>
        <v>Eîori xe ''anga reîa...</v>
      </c>
      <c r="F5841" s="10" t="s">
        <v>11237</v>
      </c>
      <c r="G5841" s="3" t="str">
        <f t="shared" si="366"/>
        <v>Citação: Anch., Poemas, 170</v>
      </c>
      <c r="H5841" s="10" t="s">
        <v>14435</v>
      </c>
      <c r="I5841" s="5"/>
      <c r="J5841" s="5"/>
      <c r="K5841" s="3" t="str">
        <f t="shared" si="367"/>
        <v>INSERT INTO jogos_frase (id_idioma_1_id,id_idioma_2_id,ds_frase_idioma_1,ds_frase_idioma_2,ds_frase_idioma_2_observacao,nm_arquivo_imagem,nm_arquivo_som,id_usuario_inclusao,dt_inclusao) VALUES (1,2,'Vem para lavar minha alma.','Eîori xe ''anga reîa...','Citação: Anch., Poemas, 170','','',0,'2024-05-01');</v>
      </c>
    </row>
    <row r="5842" spans="1:11">
      <c r="A5842">
        <v>1</v>
      </c>
      <c r="B5842">
        <v>2</v>
      </c>
      <c r="C5842" s="3" t="str">
        <f t="shared" si="364"/>
        <v>Mais que todas as coisas dolorosas que estão neste mundo.</v>
      </c>
      <c r="D5842" s="10" t="s">
        <v>11240</v>
      </c>
      <c r="E5842" s="3" t="str">
        <f t="shared" si="365"/>
        <v>...Opakatu ikó ''ara pupîara mba''easy sosé.</v>
      </c>
      <c r="F5842" s="10" t="s">
        <v>11239</v>
      </c>
      <c r="G5842" s="3" t="str">
        <f t="shared" si="366"/>
        <v>Citação: Anch., Doutr. Cristã, I, 221</v>
      </c>
      <c r="H5842" s="10" t="s">
        <v>14508</v>
      </c>
      <c r="I5842" s="5"/>
      <c r="J5842" s="4"/>
      <c r="K5842" s="3" t="str">
        <f t="shared" si="367"/>
        <v>INSERT INTO jogos_frase (id_idioma_1_id,id_idioma_2_id,ds_frase_idioma_1,ds_frase_idioma_2,ds_frase_idioma_2_observacao,nm_arquivo_imagem,nm_arquivo_som,id_usuario_inclusao,dt_inclusao) VALUES (1,2,'Mais que todas as coisas dolorosas que estão neste mundo.','...Opakatu ikó ''ara pupîara mba''easy sosé.','Citação: Anch., Doutr. Cristã, I, 221','','',0,'2024-05-01');</v>
      </c>
    </row>
    <row r="5843" spans="1:11">
      <c r="A5843">
        <v>1</v>
      </c>
      <c r="B5843">
        <v>2</v>
      </c>
      <c r="C5843" s="3" t="str">
        <f t="shared" si="364"/>
        <v>A gente pede a Deus somente pelas coisas que deve comer?</v>
      </c>
      <c r="D5843" s="10" t="s">
        <v>11242</v>
      </c>
      <c r="E5843" s="3" t="str">
        <f t="shared" si="365"/>
        <v>Mba''e i ''upyra resé nhõpe asé îeruréû Tupã supé?</v>
      </c>
      <c r="F5843" s="10" t="s">
        <v>11241</v>
      </c>
      <c r="G5843" s="3" t="str">
        <f t="shared" si="366"/>
        <v>Citação: Ar., Cat., 27v</v>
      </c>
      <c r="H5843" s="10" t="s">
        <v>14373</v>
      </c>
      <c r="I5843" s="5"/>
      <c r="J5843" s="4"/>
      <c r="K5843" s="3" t="str">
        <f t="shared" si="367"/>
        <v>INSERT INTO jogos_frase (id_idioma_1_id,id_idioma_2_id,ds_frase_idioma_1,ds_frase_idioma_2,ds_frase_idioma_2_observacao,nm_arquivo_imagem,nm_arquivo_som,id_usuario_inclusao,dt_inclusao) VALUES (1,2,'A gente pede a Deus somente pelas coisas que deve comer?','Mba''e i ''upyra resé nhõpe asé îeruréû Tupã supé?','Citação: Ar., Cat., 27v','','',0,'2024-05-01');</v>
      </c>
    </row>
    <row r="5844" spans="1:11">
      <c r="A5844">
        <v>1</v>
      </c>
      <c r="B5844">
        <v>2</v>
      </c>
      <c r="C5844" s="3" t="str">
        <f t="shared" si="364"/>
        <v>Matador de nossa alma.</v>
      </c>
      <c r="D5844" s="10" t="s">
        <v>11244</v>
      </c>
      <c r="E5844" s="3" t="str">
        <f t="shared" si="365"/>
        <v>...Îandé ''anga îukasara.</v>
      </c>
      <c r="F5844" s="10" t="s">
        <v>11243</v>
      </c>
      <c r="G5844" s="3" t="str">
        <f t="shared" si="366"/>
        <v>Citação: Anch., Poemas, 90</v>
      </c>
      <c r="H5844" s="10" t="s">
        <v>13593</v>
      </c>
      <c r="I5844" s="5"/>
      <c r="J5844" s="4"/>
      <c r="K5844" s="3" t="str">
        <f t="shared" si="367"/>
        <v>INSERT INTO jogos_frase (id_idioma_1_id,id_idioma_2_id,ds_frase_idioma_1,ds_frase_idioma_2,ds_frase_idioma_2_observacao,nm_arquivo_imagem,nm_arquivo_som,id_usuario_inclusao,dt_inclusao) VALUES (1,2,'Matador de nossa alma.','...Îandé ''anga îukasara.','Citação: Anch., Poemas, 90','','',0,'2024-05-01');</v>
      </c>
    </row>
    <row r="5845" spans="1:11">
      <c r="A5845">
        <v>1</v>
      </c>
      <c r="B5845">
        <v>2</v>
      </c>
      <c r="C5845" s="3" t="str">
        <f t="shared" si="364"/>
        <v>Eu estou inchado.</v>
      </c>
      <c r="D5845" s="10" t="s">
        <v>11246</v>
      </c>
      <c r="E5845" s="3" t="str">
        <f t="shared" si="365"/>
        <v>Xe pungá.</v>
      </c>
      <c r="F5845" s="10" t="s">
        <v>11245</v>
      </c>
      <c r="G5845" s="3" t="str">
        <f t="shared" si="366"/>
        <v>Citação: VLB, II, 11</v>
      </c>
      <c r="H5845" s="10" t="s">
        <v>13954</v>
      </c>
      <c r="I5845" s="5"/>
      <c r="J5845" s="5"/>
      <c r="K5845" s="3" t="str">
        <f t="shared" si="367"/>
        <v>INSERT INTO jogos_frase (id_idioma_1_id,id_idioma_2_id,ds_frase_idioma_1,ds_frase_idioma_2,ds_frase_idioma_2_observacao,nm_arquivo_imagem,nm_arquivo_som,id_usuario_inclusao,dt_inclusao) VALUES (1,2,'Eu estou inchado.','Xe pungá.','Citação: VLB, II, 11','','',0,'2024-05-01');</v>
      </c>
    </row>
    <row r="5846" spans="1:11">
      <c r="A5846">
        <v>1</v>
      </c>
      <c r="B5846">
        <v>2</v>
      </c>
      <c r="C5846" s="3" t="str">
        <f t="shared" si="364"/>
        <v>Vai neste dia.</v>
      </c>
      <c r="D5846" s="10" t="s">
        <v>11248</v>
      </c>
      <c r="E5846" s="3" t="str">
        <f t="shared" si="365"/>
        <v>Osó kó ''ara pupé...</v>
      </c>
      <c r="F5846" s="10" t="s">
        <v>11247</v>
      </c>
      <c r="G5846" s="3" t="str">
        <f t="shared" si="366"/>
        <v>Citação: Anch., Poemas, 94</v>
      </c>
      <c r="H5846" s="10" t="s">
        <v>14037</v>
      </c>
      <c r="I5846" s="5"/>
      <c r="J5846" s="4"/>
      <c r="K5846" s="3" t="str">
        <f t="shared" si="367"/>
        <v>INSERT INTO jogos_frase (id_idioma_1_id,id_idioma_2_id,ds_frase_idioma_1,ds_frase_idioma_2,ds_frase_idioma_2_observacao,nm_arquivo_imagem,nm_arquivo_som,id_usuario_inclusao,dt_inclusao) VALUES (1,2,'Vai neste dia.','Osó kó ''ara pupé...','Citação: Anch., Poemas, 94','','',0,'2024-05-01');</v>
      </c>
    </row>
    <row r="5847" spans="1:11">
      <c r="A5847">
        <v>1</v>
      </c>
      <c r="B5847">
        <v>2</v>
      </c>
      <c r="C5847" s="3" t="str">
        <f t="shared" si="364"/>
        <v>o que anuncia as coisas, o pregador</v>
      </c>
      <c r="D5847" s="10" t="s">
        <v>2992</v>
      </c>
      <c r="E5847" s="3" t="str">
        <f t="shared" si="365"/>
        <v>mba''e reronhe''engara</v>
      </c>
      <c r="F5847" s="10" t="s">
        <v>11249</v>
      </c>
      <c r="G5847" s="3" t="str">
        <f t="shared" si="366"/>
        <v>Citação: VLB, II, 84</v>
      </c>
      <c r="H5847" s="10" t="s">
        <v>13722</v>
      </c>
      <c r="I5847" s="5"/>
      <c r="J5847" s="5"/>
      <c r="K5847" s="3" t="str">
        <f t="shared" si="367"/>
        <v>INSERT INTO jogos_frase (id_idioma_1_id,id_idioma_2_id,ds_frase_idioma_1,ds_frase_idioma_2,ds_frase_idioma_2_observacao,nm_arquivo_imagem,nm_arquivo_som,id_usuario_inclusao,dt_inclusao) VALUES (1,2,'o que anuncia as coisas, o pregador','mba''e reronhe''engara','Citação: VLB, II, 84','','',0,'2024-05-01');</v>
      </c>
    </row>
    <row r="5848" spans="1:11">
      <c r="A5848">
        <v>1</v>
      </c>
      <c r="B5848">
        <v>2</v>
      </c>
      <c r="C5848" s="3" t="str">
        <f t="shared" si="364"/>
        <v>Eis-me aqui, eis que aqui estou.</v>
      </c>
      <c r="D5848" s="10" t="s">
        <v>11251</v>
      </c>
      <c r="E5848" s="3" t="str">
        <f t="shared" si="365"/>
        <v>Aîkó.</v>
      </c>
      <c r="F5848" s="10" t="s">
        <v>11250</v>
      </c>
      <c r="G5848" s="3" t="str">
        <f t="shared" si="366"/>
        <v>Citação: VLB, I, 109</v>
      </c>
      <c r="H5848" s="10" t="s">
        <v>13963</v>
      </c>
      <c r="I5848" s="5"/>
      <c r="J5848" s="5"/>
      <c r="K5848" s="3" t="str">
        <f t="shared" si="367"/>
        <v>INSERT INTO jogos_frase (id_idioma_1_id,id_idioma_2_id,ds_frase_idioma_1,ds_frase_idioma_2,ds_frase_idioma_2_observacao,nm_arquivo_imagem,nm_arquivo_som,id_usuario_inclusao,dt_inclusao) VALUES (1,2,'Eis-me aqui, eis que aqui estou.','Aîkó.','Citação: VLB, I, 109','','',0,'2024-05-01');</v>
      </c>
    </row>
    <row r="5849" spans="1:11">
      <c r="A5849">
        <v>1</v>
      </c>
      <c r="B5849">
        <v>2</v>
      </c>
      <c r="C5849" s="3" t="str">
        <f t="shared" si="364"/>
        <v>Creio na repartição das virtudes dos santos (isto é, na comunhão dos santos).</v>
      </c>
      <c r="D5849" s="10" t="s">
        <v>11253</v>
      </c>
      <c r="E5849" s="3" t="str">
        <f t="shared" si="365"/>
        <v>Arobîar santos rekokatu nhemoîa''oîa''oka.</v>
      </c>
      <c r="F5849" s="10" t="s">
        <v>11252</v>
      </c>
      <c r="G5849" s="3" t="str">
        <f t="shared" si="366"/>
        <v>Citação: Anch., Doutr. Cristã, I, 142</v>
      </c>
      <c r="H5849" s="10" t="s">
        <v>14606</v>
      </c>
      <c r="I5849" s="5"/>
      <c r="J5849" s="4"/>
      <c r="K5849" s="3" t="str">
        <f t="shared" si="367"/>
        <v>INSERT INTO jogos_frase (id_idioma_1_id,id_idioma_2_id,ds_frase_idioma_1,ds_frase_idioma_2,ds_frase_idioma_2_observacao,nm_arquivo_imagem,nm_arquivo_som,id_usuario_inclusao,dt_inclusao) VALUES (1,2,'Creio na repartição das virtudes dos santos (isto é, na comunhão dos santos).','Arobîar santos rekokatu nhemoîa''oîa''oka.','Citação: Anch., Doutr. Cristã, I, 142','','',0,'2024-05-01');</v>
      </c>
    </row>
    <row r="5850" spans="1:11">
      <c r="A5850">
        <v>1</v>
      </c>
      <c r="B5850">
        <v>2</v>
      </c>
      <c r="C5850" s="3" t="str">
        <f t="shared" si="364"/>
        <v>Como disseram os judeus, seus perseguidores, para ele?</v>
      </c>
      <c r="D5850" s="10" t="s">
        <v>11255</v>
      </c>
      <c r="E5850" s="3" t="str">
        <f t="shared" si="365"/>
        <v>Marã e''ipe Îudeus i piaretá i xupé?</v>
      </c>
      <c r="F5850" s="10" t="s">
        <v>11254</v>
      </c>
      <c r="G5850" s="3" t="str">
        <f t="shared" si="366"/>
        <v>Citação: Ar., Cat., 54v</v>
      </c>
      <c r="H5850" s="10" t="s">
        <v>13729</v>
      </c>
      <c r="I5850" s="5"/>
      <c r="J5850" s="4"/>
      <c r="K5850" s="3" t="str">
        <f t="shared" si="367"/>
        <v>INSERT INTO jogos_frase (id_idioma_1_id,id_idioma_2_id,ds_frase_idioma_1,ds_frase_idioma_2,ds_frase_idioma_2_observacao,nm_arquivo_imagem,nm_arquivo_som,id_usuario_inclusao,dt_inclusao) VALUES (1,2,'Como disseram os judeus, seus perseguidores, para ele?','Marã e''ipe Îudeus i piaretá i xupé?','Citação: Ar., Cat., 54v','','',0,'2024-05-01');</v>
      </c>
    </row>
    <row r="5851" spans="1:11">
      <c r="A5851">
        <v>1</v>
      </c>
      <c r="B5851">
        <v>2</v>
      </c>
      <c r="C5851" s="3" t="str">
        <f t="shared" si="364"/>
        <v>Defequei.</v>
      </c>
      <c r="D5851" s="10" t="s">
        <v>11257</v>
      </c>
      <c r="E5851" s="3" t="str">
        <f t="shared" si="365"/>
        <v>Aka''ab.</v>
      </c>
      <c r="F5851" s="10" t="s">
        <v>11256</v>
      </c>
      <c r="G5851" s="3" t="str">
        <f t="shared" si="366"/>
        <v>Citação: VLB, I, 62</v>
      </c>
      <c r="H5851" s="10" t="s">
        <v>13750</v>
      </c>
      <c r="I5851" s="5"/>
      <c r="J5851" s="4"/>
      <c r="K5851" s="3" t="str">
        <f t="shared" si="367"/>
        <v>INSERT INTO jogos_frase (id_idioma_1_id,id_idioma_2_id,ds_frase_idioma_1,ds_frase_idioma_2,ds_frase_idioma_2_observacao,nm_arquivo_imagem,nm_arquivo_som,id_usuario_inclusao,dt_inclusao) VALUES (1,2,'Defequei.','Aka''ab.','Citação: VLB, I, 62','','',0,'2024-05-01');</v>
      </c>
    </row>
    <row r="5852" spans="1:11">
      <c r="A5852">
        <v>1</v>
      </c>
      <c r="B5852">
        <v>2</v>
      </c>
      <c r="C5852" s="3" t="str">
        <f t="shared" si="364"/>
        <v>Tendo medo dos judeus.</v>
      </c>
      <c r="D5852" s="10" t="s">
        <v>11259</v>
      </c>
      <c r="E5852" s="3" t="str">
        <f t="shared" si="365"/>
        <v>...Îudeus suí osykyîébo...</v>
      </c>
      <c r="F5852" s="10" t="s">
        <v>11258</v>
      </c>
      <c r="G5852" s="3" t="str">
        <f t="shared" si="366"/>
        <v>Citação: Ar., Cat., 55</v>
      </c>
      <c r="H5852" s="10" t="s">
        <v>14302</v>
      </c>
      <c r="I5852" s="5"/>
      <c r="J5852" s="5"/>
      <c r="K5852" s="3" t="str">
        <f t="shared" si="367"/>
        <v>INSERT INTO jogos_frase (id_idioma_1_id,id_idioma_2_id,ds_frase_idioma_1,ds_frase_idioma_2,ds_frase_idioma_2_observacao,nm_arquivo_imagem,nm_arquivo_som,id_usuario_inclusao,dt_inclusao) VALUES (1,2,'Tendo medo dos judeus.','...Îudeus suí osykyîébo...','Citação: Ar., Cat., 55','','',0,'2024-05-01');</v>
      </c>
    </row>
    <row r="5853" spans="1:11">
      <c r="A5853">
        <v>1</v>
      </c>
      <c r="B5853">
        <v>2</v>
      </c>
      <c r="C5853" s="3" t="str">
        <f t="shared" si="364"/>
        <v>Em tua direção fazendo-me voltar.</v>
      </c>
      <c r="D5853" s="10" t="s">
        <v>11261</v>
      </c>
      <c r="E5853" s="3" t="str">
        <f t="shared" si="365"/>
        <v>...Nde koty xe rerobaka.</v>
      </c>
      <c r="F5853" s="10" t="s">
        <v>11260</v>
      </c>
      <c r="G5853" s="3" t="str">
        <f t="shared" si="366"/>
        <v>Citação: Anch., Poemas, 92</v>
      </c>
      <c r="H5853" s="10" t="s">
        <v>14338</v>
      </c>
      <c r="I5853" s="5"/>
      <c r="J5853" s="5"/>
      <c r="K5853" s="3" t="str">
        <f t="shared" si="367"/>
        <v>INSERT INTO jogos_frase (id_idioma_1_id,id_idioma_2_id,ds_frase_idioma_1,ds_frase_idioma_2,ds_frase_idioma_2_observacao,nm_arquivo_imagem,nm_arquivo_som,id_usuario_inclusao,dt_inclusao) VALUES (1,2,'Em tua direção fazendo-me voltar.','...Nde koty xe rerobaka.','Citação: Anch., Poemas, 92','','',0,'2024-05-01');</v>
      </c>
    </row>
    <row r="5854" spans="1:11">
      <c r="A5854">
        <v>1</v>
      </c>
      <c r="B5854">
        <v>2</v>
      </c>
      <c r="C5854" s="3" t="str">
        <f t="shared" si="364"/>
        <v>Todas as pessoas vão fazendo as ladainhas.</v>
      </c>
      <c r="D5854" s="10" t="s">
        <v>11263</v>
      </c>
      <c r="E5854" s="3" t="str">
        <f t="shared" si="365"/>
        <v>...Opakatu abá sóû ladainhas monhanga...</v>
      </c>
      <c r="F5854" s="10" t="s">
        <v>11262</v>
      </c>
      <c r="G5854" s="3" t="str">
        <f t="shared" si="366"/>
        <v>Citação: Ar., Cat., 126</v>
      </c>
      <c r="H5854" s="10" t="s">
        <v>13928</v>
      </c>
      <c r="I5854" s="5"/>
      <c r="J5854" s="5"/>
      <c r="K5854" s="3" t="str">
        <f t="shared" si="367"/>
        <v>INSERT INTO jogos_frase (id_idioma_1_id,id_idioma_2_id,ds_frase_idioma_1,ds_frase_idioma_2,ds_frase_idioma_2_observacao,nm_arquivo_imagem,nm_arquivo_som,id_usuario_inclusao,dt_inclusao) VALUES (1,2,'Todas as pessoas vão fazendo as ladainhas.','...Opakatu abá sóû ladainhas monhanga...','Citação: Ar., Cat., 126','','',0,'2024-05-01');</v>
      </c>
    </row>
    <row r="5855" spans="1:11">
      <c r="A5855">
        <v>1</v>
      </c>
      <c r="B5855">
        <v>2</v>
      </c>
      <c r="C5855" s="3" t="str">
        <f t="shared" si="364"/>
        <v>Nosso espião vá primeiro, à frente de nós.</v>
      </c>
      <c r="D5855" s="10" t="s">
        <v>11265</v>
      </c>
      <c r="E5855" s="3" t="str">
        <f t="shared" si="365"/>
        <v>Îandé manhana ranhẽ t''osó îandé renondé...</v>
      </c>
      <c r="F5855" s="10" t="s">
        <v>11264</v>
      </c>
      <c r="G5855" s="3" t="str">
        <f t="shared" si="366"/>
        <v>Citação: Anch., Teatro, 20</v>
      </c>
      <c r="H5855" s="10" t="s">
        <v>13630</v>
      </c>
      <c r="I5855" s="5"/>
      <c r="J5855" s="4"/>
      <c r="K5855" s="3" t="str">
        <f t="shared" si="367"/>
        <v>INSERT INTO jogos_frase (id_idioma_1_id,id_idioma_2_id,ds_frase_idioma_1,ds_frase_idioma_2,ds_frase_idioma_2_observacao,nm_arquivo_imagem,nm_arquivo_som,id_usuario_inclusao,dt_inclusao) VALUES (1,2,'Nosso espião vá primeiro, à frente de nós.','Îandé manhana ranhẽ t''osó îandé renondé...','Citação: Anch., Teatro, 20','','',0,'2024-05-01');</v>
      </c>
    </row>
    <row r="5856" spans="1:11">
      <c r="A5856">
        <v>1</v>
      </c>
      <c r="B5856">
        <v>2</v>
      </c>
      <c r="C5856" s="3" t="str">
        <f t="shared" si="364"/>
        <v>Eu meço a profundidade do rio.</v>
      </c>
      <c r="D5856" s="10" t="s">
        <v>11267</v>
      </c>
      <c r="E5856" s="3" t="str">
        <f t="shared" si="365"/>
        <v>Aty-ypy-a''ang.</v>
      </c>
      <c r="F5856" s="10" t="s">
        <v>11266</v>
      </c>
      <c r="G5856" s="3" t="str">
        <f t="shared" si="366"/>
        <v>Citação: VLB, II, 63</v>
      </c>
      <c r="H5856" s="10" t="s">
        <v>13878</v>
      </c>
      <c r="I5856" s="5"/>
      <c r="J5856" s="4"/>
      <c r="K5856" s="3" t="str">
        <f t="shared" si="367"/>
        <v>INSERT INTO jogos_frase (id_idioma_1_id,id_idioma_2_id,ds_frase_idioma_1,ds_frase_idioma_2,ds_frase_idioma_2_observacao,nm_arquivo_imagem,nm_arquivo_som,id_usuario_inclusao,dt_inclusao) VALUES (1,2,'Eu meço a profundidade do rio.','Aty-ypy-a''ang.','Citação: VLB, II, 63','','',0,'2024-05-01');</v>
      </c>
    </row>
    <row r="5857" spans="1:11">
      <c r="A5857">
        <v>1</v>
      </c>
      <c r="B5857">
        <v>2</v>
      </c>
      <c r="C5857" s="3" t="str">
        <f t="shared" si="364"/>
        <v>Não desobedecem nem sequer um pouco os habitantes do céu à vontade de Deus?</v>
      </c>
      <c r="D5857" s="10" t="s">
        <v>11268</v>
      </c>
      <c r="E5857" s="3" t="str">
        <f t="shared" si="365"/>
        <v>N''oîmomarã-mirĩ-angáîpe ybakygûara Tupã remimotara?</v>
      </c>
      <c r="F5857" s="10" t="s">
        <v>3751</v>
      </c>
      <c r="G5857" s="3" t="str">
        <f t="shared" si="366"/>
        <v>Citação: Ar., Cat., 27</v>
      </c>
      <c r="H5857" s="10" t="s">
        <v>13898</v>
      </c>
      <c r="I5857" s="5"/>
      <c r="J5857" s="5"/>
      <c r="K5857" s="3" t="str">
        <f t="shared" si="367"/>
        <v>INSERT INTO jogos_frase (id_idioma_1_id,id_idioma_2_id,ds_frase_idioma_1,ds_frase_idioma_2,ds_frase_idioma_2_observacao,nm_arquivo_imagem,nm_arquivo_som,id_usuario_inclusao,dt_inclusao) VALUES (1,2,'Não desobedecem nem sequer um pouco os habitantes do céu à vontade de Deus?','N''oîmomarã-mirĩ-angáîpe ybakygûara Tupã remimotara?','Citação: Ar., Cat., 27','','',0,'2024-05-01');</v>
      </c>
    </row>
    <row r="5858" spans="1:11">
      <c r="A5858">
        <v>1</v>
      </c>
      <c r="B5858">
        <v>2</v>
      </c>
      <c r="C5858" s="3" t="str">
        <f t="shared" si="364"/>
        <v>O homem que tenta, sem resultado, ter relações sexuais com uma mulher, não pode casar-se.</v>
      </c>
      <c r="D5858" s="10" t="s">
        <v>11270</v>
      </c>
      <c r="E5858" s="3" t="str">
        <f t="shared" si="365"/>
        <v>Apŷaba kunhã resé o ekó osa''ang-îepeba''e nd''e''ikatuî omendá...</v>
      </c>
      <c r="F5858" s="10" t="s">
        <v>11269</v>
      </c>
      <c r="G5858" s="3" t="str">
        <f t="shared" si="366"/>
        <v>Citação: Ar., Cat., 131v</v>
      </c>
      <c r="H5858" s="10" t="s">
        <v>14551</v>
      </c>
      <c r="I5858" s="5"/>
      <c r="J5858" s="5"/>
      <c r="K5858" s="3" t="str">
        <f t="shared" si="367"/>
        <v>INSERT INTO jogos_frase (id_idioma_1_id,id_idioma_2_id,ds_frase_idioma_1,ds_frase_idioma_2,ds_frase_idioma_2_observacao,nm_arquivo_imagem,nm_arquivo_som,id_usuario_inclusao,dt_inclusao) VALUES (1,2,'O homem que tenta, sem resultado, ter relações sexuais com uma mulher, não pode casar-se.','Apŷaba kunhã resé o ekó osa''ang-îepeba''e nd''e''ikatuî omendá...','Citação: Ar., Cat., 131v','','',0,'2024-05-01');</v>
      </c>
    </row>
    <row r="5859" spans="1:11">
      <c r="A5859">
        <v>1</v>
      </c>
      <c r="B5859">
        <v>2</v>
      </c>
      <c r="C5859" s="3" t="str">
        <f t="shared" si="364"/>
        <v>A gente diz "anjos" para eles por irem eles por sua vontade para longe, como que voando, muito rapidamente.</v>
      </c>
      <c r="D5859" s="10" t="s">
        <v>11272</v>
      </c>
      <c r="E5859" s="3" t="str">
        <f t="shared" si="365"/>
        <v>Korite''ĩ-aíbeté obebébo berameĩ kûepe o emimotarybo i xóreme "karaibebé " asé i ''éû i xupé.</v>
      </c>
      <c r="F5859" s="10" t="s">
        <v>11271</v>
      </c>
      <c r="G5859" s="3" t="str">
        <f t="shared" si="366"/>
        <v>Citação: Ar., Cat., 37</v>
      </c>
      <c r="H5859" s="10" t="s">
        <v>14043</v>
      </c>
      <c r="I5859" s="5"/>
      <c r="J5859" s="5"/>
      <c r="K5859" s="3" t="str">
        <f t="shared" si="367"/>
        <v>INSERT INTO jogos_frase (id_idioma_1_id,id_idioma_2_id,ds_frase_idioma_1,ds_frase_idioma_2,ds_frase_idioma_2_observacao,nm_arquivo_imagem,nm_arquivo_som,id_usuario_inclusao,dt_inclusao) VALUES (1,2,'A gente diz "anjos" para eles por irem eles por sua vontade para longe, como que voando, muito rapidamente.','Korite''ĩ-aíbeté obebébo berameĩ kûepe o emimotarybo i xóreme "karaibebé " asé i ''éû i xupé.','Citação: Ar., Cat., 37','','',0,'2024-05-01');</v>
      </c>
    </row>
    <row r="5860" spans="1:11">
      <c r="A5860">
        <v>1</v>
      </c>
      <c r="B5860">
        <v>2</v>
      </c>
      <c r="C5860" s="3" t="str">
        <f t="shared" si="364"/>
        <v>Estou deitado de bruços.</v>
      </c>
      <c r="D5860" s="10" t="s">
        <v>11273</v>
      </c>
      <c r="E5860" s="3" t="str">
        <f t="shared" si="365"/>
        <v>Oobapybo aîub.</v>
      </c>
      <c r="F5860" s="10" t="s">
        <v>3206</v>
      </c>
      <c r="G5860" s="3" t="str">
        <f t="shared" si="366"/>
        <v>Citação: VLB, I, 90</v>
      </c>
      <c r="H5860" s="10" t="s">
        <v>14539</v>
      </c>
      <c r="I5860" s="5"/>
      <c r="J5860" s="5"/>
      <c r="K5860" s="3" t="str">
        <f t="shared" si="367"/>
        <v>INSERT INTO jogos_frase (id_idioma_1_id,id_idioma_2_id,ds_frase_idioma_1,ds_frase_idioma_2,ds_frase_idioma_2_observacao,nm_arquivo_imagem,nm_arquivo_som,id_usuario_inclusao,dt_inclusao) VALUES (1,2,'Estou deitado de bruços.','Oobapybo aîub.','Citação: VLB, I, 90','','',0,'2024-05-01');</v>
      </c>
    </row>
    <row r="5861" spans="1:11">
      <c r="A5861">
        <v>1</v>
      </c>
      <c r="B5861">
        <v>2</v>
      </c>
      <c r="C5861" s="3" t="str">
        <f t="shared" si="364"/>
        <v>Folgo muito em ouvi-lo.</v>
      </c>
      <c r="D5861" s="10" t="s">
        <v>11275</v>
      </c>
      <c r="E5861" s="3" t="str">
        <f t="shared" si="365"/>
        <v>Asendu-potakatu.</v>
      </c>
      <c r="F5861" s="10" t="s">
        <v>11274</v>
      </c>
      <c r="G5861" s="3" t="str">
        <f t="shared" si="366"/>
        <v>Citação: VLB, I, 141</v>
      </c>
      <c r="H5861" s="10" t="s">
        <v>13550</v>
      </c>
      <c r="I5861" s="5"/>
      <c r="J5861" s="4"/>
      <c r="K5861" s="3" t="str">
        <f t="shared" si="367"/>
        <v>INSERT INTO jogos_frase (id_idioma_1_id,id_idioma_2_id,ds_frase_idioma_1,ds_frase_idioma_2,ds_frase_idioma_2_observacao,nm_arquivo_imagem,nm_arquivo_som,id_usuario_inclusao,dt_inclusao) VALUES (1,2,'Folgo muito em ouvi-lo.','Asendu-potakatu.','Citação: VLB, I, 141','','',0,'2024-05-01');</v>
      </c>
    </row>
    <row r="5862" spans="1:11">
      <c r="A5862">
        <v>1</v>
      </c>
      <c r="B5862">
        <v>2</v>
      </c>
      <c r="C5862" s="3" t="str">
        <f t="shared" si="364"/>
        <v>Estão sempre cheias as igaçabas.</v>
      </c>
      <c r="D5862" s="10" t="s">
        <v>11277</v>
      </c>
      <c r="E5862" s="3" t="str">
        <f t="shared" si="365"/>
        <v>Tynysẽ memẽ ygasaba.</v>
      </c>
      <c r="F5862" s="10" t="s">
        <v>11276</v>
      </c>
      <c r="G5862" s="3" t="str">
        <f t="shared" si="366"/>
        <v>Citação: Anch., Teatro, 34</v>
      </c>
      <c r="H5862" s="10" t="s">
        <v>13719</v>
      </c>
      <c r="I5862" s="5"/>
      <c r="J5862" s="4"/>
      <c r="K5862" s="3" t="str">
        <f t="shared" si="367"/>
        <v>INSERT INTO jogos_frase (id_idioma_1_id,id_idioma_2_id,ds_frase_idioma_1,ds_frase_idioma_2,ds_frase_idioma_2_observacao,nm_arquivo_imagem,nm_arquivo_som,id_usuario_inclusao,dt_inclusao) VALUES (1,2,'Estão sempre cheias as igaçabas.','Tynysẽ memẽ ygasaba.','Citação: Anch., Teatro, 34','','',0,'2024-05-01');</v>
      </c>
    </row>
    <row r="5863" spans="1:11">
      <c r="A5863">
        <v>1</v>
      </c>
      <c r="B5863">
        <v>2</v>
      </c>
      <c r="C5863" s="3" t="str">
        <f t="shared" si="364"/>
        <v>Digo a verdade.</v>
      </c>
      <c r="D5863" s="10" t="s">
        <v>11279</v>
      </c>
      <c r="E5863" s="3" t="str">
        <f t="shared" si="365"/>
        <v>Anheté a''é.</v>
      </c>
      <c r="F5863" s="10" t="s">
        <v>11278</v>
      </c>
      <c r="G5863" s="3" t="str">
        <f t="shared" si="366"/>
        <v>Citação: Léry, Histoire, 357</v>
      </c>
      <c r="H5863" s="10" t="s">
        <v>14642</v>
      </c>
      <c r="I5863" s="5"/>
      <c r="J5863" s="5"/>
      <c r="K5863" s="3" t="str">
        <f t="shared" si="367"/>
        <v>INSERT INTO jogos_frase (id_idioma_1_id,id_idioma_2_id,ds_frase_idioma_1,ds_frase_idioma_2,ds_frase_idioma_2_observacao,nm_arquivo_imagem,nm_arquivo_som,id_usuario_inclusao,dt_inclusao) VALUES (1,2,'Digo a verdade.','Anheté a''é.','Citação: Léry, Histoire, 357','','',0,'2024-05-01');</v>
      </c>
    </row>
    <row r="5864" spans="1:11">
      <c r="A5864">
        <v>1</v>
      </c>
      <c r="B5864">
        <v>2</v>
      </c>
      <c r="C5864" s="3" t="str">
        <f t="shared" si="364"/>
        <v>a união à nossa carne</v>
      </c>
      <c r="D5864" s="10" t="s">
        <v>11281</v>
      </c>
      <c r="E5864" s="3" t="str">
        <f t="shared" si="365"/>
        <v>...îandé ro''o resé îese''aragûera...</v>
      </c>
      <c r="F5864" s="10" t="s">
        <v>11280</v>
      </c>
      <c r="G5864" s="3" t="str">
        <f t="shared" si="366"/>
        <v>Citação: Ar., Cat., 132v</v>
      </c>
      <c r="H5864" s="10" t="s">
        <v>14035</v>
      </c>
      <c r="I5864" s="5"/>
      <c r="J5864" s="5"/>
      <c r="K5864" s="3" t="str">
        <f t="shared" si="367"/>
        <v>INSERT INTO jogos_frase (id_idioma_1_id,id_idioma_2_id,ds_frase_idioma_1,ds_frase_idioma_2,ds_frase_idioma_2_observacao,nm_arquivo_imagem,nm_arquivo_som,id_usuario_inclusao,dt_inclusao) VALUES (1,2,'a união à nossa carne','...îandé ro''o resé îese''aragûera...','Citação: Ar., Cat., 132v','','',0,'2024-05-01');</v>
      </c>
    </row>
    <row r="5865" spans="1:11">
      <c r="A5865">
        <v>1</v>
      </c>
      <c r="B5865">
        <v>2</v>
      </c>
      <c r="C5865" s="3" t="str">
        <f t="shared" si="364"/>
        <v>É terrível para mim vê-los...</v>
      </c>
      <c r="D5865" s="10" t="s">
        <v>11282</v>
      </c>
      <c r="E5865" s="3" t="str">
        <f t="shared" si="365"/>
        <v>I abaeté sepîaka ixébo...</v>
      </c>
      <c r="F5865" s="10" t="s">
        <v>122</v>
      </c>
      <c r="G5865" s="3" t="str">
        <f t="shared" si="366"/>
        <v>Citação: Anch., Teatro, 26</v>
      </c>
      <c r="H5865" s="10" t="s">
        <v>13591</v>
      </c>
      <c r="I5865" s="5"/>
      <c r="J5865" s="5"/>
      <c r="K5865" s="3" t="str">
        <f t="shared" si="367"/>
        <v>INSERT INTO jogos_frase (id_idioma_1_id,id_idioma_2_id,ds_frase_idioma_1,ds_frase_idioma_2,ds_frase_idioma_2_observacao,nm_arquivo_imagem,nm_arquivo_som,id_usuario_inclusao,dt_inclusao) VALUES (1,2,'É terrível para mim vê-los...','I abaeté sepîaka ixébo...','Citação: Anch., Teatro, 26','','',0,'2024-05-01');</v>
      </c>
    </row>
    <row r="5866" spans="1:11">
      <c r="A5866">
        <v>1</v>
      </c>
      <c r="B5866">
        <v>2</v>
      </c>
      <c r="C5866" s="3" t="str">
        <f t="shared" si="364"/>
        <v>Estou com ele.</v>
      </c>
      <c r="D5866" s="10" t="s">
        <v>11284</v>
      </c>
      <c r="E5866" s="3" t="str">
        <f t="shared" si="365"/>
        <v>Irũnamo aîkó.</v>
      </c>
      <c r="F5866" s="10" t="s">
        <v>11283</v>
      </c>
      <c r="G5866" s="3" t="str">
        <f t="shared" si="366"/>
        <v>Citação: VLB, I, 20</v>
      </c>
      <c r="H5866" s="10" t="s">
        <v>14253</v>
      </c>
      <c r="I5866" s="5"/>
      <c r="J5866" s="5"/>
      <c r="K5866" s="3" t="str">
        <f t="shared" si="367"/>
        <v>INSERT INTO jogos_frase (id_idioma_1_id,id_idioma_2_id,ds_frase_idioma_1,ds_frase_idioma_2,ds_frase_idioma_2_observacao,nm_arquivo_imagem,nm_arquivo_som,id_usuario_inclusao,dt_inclusao) VALUES (1,2,'Estou com ele.','Irũnamo aîkó.','Citação: VLB, I, 20','','',0,'2024-05-01');</v>
      </c>
    </row>
    <row r="5867" spans="1:11">
      <c r="A5867">
        <v>1</v>
      </c>
      <c r="B5867">
        <v>2</v>
      </c>
      <c r="C5867" s="3" t="str">
        <f t="shared" si="364"/>
        <v>esse mesmo</v>
      </c>
      <c r="D5867" s="10" t="s">
        <v>11286</v>
      </c>
      <c r="E5867" s="3" t="str">
        <f t="shared" si="365"/>
        <v>ebokûé aé</v>
      </c>
      <c r="F5867" s="10" t="s">
        <v>11285</v>
      </c>
      <c r="G5867" s="3" t="str">
        <f t="shared" si="366"/>
        <v>Citação: VLB, I, 127</v>
      </c>
      <c r="H5867" s="10" t="s">
        <v>13858</v>
      </c>
      <c r="I5867" s="5"/>
      <c r="J5867" s="4"/>
      <c r="K5867" s="3" t="str">
        <f t="shared" si="367"/>
        <v>INSERT INTO jogos_frase (id_idioma_1_id,id_idioma_2_id,ds_frase_idioma_1,ds_frase_idioma_2,ds_frase_idioma_2_observacao,nm_arquivo_imagem,nm_arquivo_som,id_usuario_inclusao,dt_inclusao) VALUES (1,2,'esse mesmo','ebokûé aé','Citação: VLB, I, 127','','',0,'2024-05-01');</v>
      </c>
    </row>
    <row r="5868" spans="1:11">
      <c r="A5868">
        <v>1</v>
      </c>
      <c r="B5868">
        <v>2</v>
      </c>
      <c r="C5868" s="3" t="str">
        <f t="shared" si="364"/>
        <v>Ordenhei-a.</v>
      </c>
      <c r="D5868" s="10" t="s">
        <v>11288</v>
      </c>
      <c r="E5868" s="3" t="str">
        <f t="shared" si="365"/>
        <v>Aîkambyamĩ.</v>
      </c>
      <c r="F5868" s="10" t="s">
        <v>11287</v>
      </c>
      <c r="G5868" s="3" t="str">
        <f t="shared" si="366"/>
        <v>Citação: VLB, II, 58</v>
      </c>
      <c r="H5868" s="10" t="s">
        <v>14224</v>
      </c>
      <c r="I5868" s="5"/>
      <c r="J5868" s="4"/>
      <c r="K5868" s="3" t="str">
        <f t="shared" si="367"/>
        <v>INSERT INTO jogos_frase (id_idioma_1_id,id_idioma_2_id,ds_frase_idioma_1,ds_frase_idioma_2,ds_frase_idioma_2_observacao,nm_arquivo_imagem,nm_arquivo_som,id_usuario_inclusao,dt_inclusao) VALUES (1,2,'Ordenhei-a.','Aîkambyamĩ.','Citação: VLB, II, 58','','',0,'2024-05-01');</v>
      </c>
    </row>
    <row r="5869" spans="1:11">
      <c r="A5869">
        <v>1</v>
      </c>
      <c r="B5869">
        <v>2</v>
      </c>
      <c r="C5869" s="3" t="str">
        <f t="shared" si="364"/>
        <v>Aprende acerca da palavra de Deus, em que crerá.</v>
      </c>
      <c r="D5869" s="10" t="s">
        <v>11290</v>
      </c>
      <c r="E5869" s="3" t="str">
        <f t="shared" si="365"/>
        <v>Onhembo''e Tupã nhe''enga o emierobîarama resé...</v>
      </c>
      <c r="F5869" s="10" t="s">
        <v>11289</v>
      </c>
      <c r="G5869" s="3" t="str">
        <f t="shared" si="366"/>
        <v>Citação: Ar., Cat., 80v</v>
      </c>
      <c r="H5869" s="10" t="s">
        <v>14062</v>
      </c>
      <c r="I5869" s="5"/>
      <c r="J5869" s="5"/>
      <c r="K5869" s="3" t="str">
        <f t="shared" si="367"/>
        <v>INSERT INTO jogos_frase (id_idioma_1_id,id_idioma_2_id,ds_frase_idioma_1,ds_frase_idioma_2,ds_frase_idioma_2_observacao,nm_arquivo_imagem,nm_arquivo_som,id_usuario_inclusao,dt_inclusao) VALUES (1,2,'Aprende acerca da palavra de Deus, em que crerá.','Onhembo''e Tupã nhe''enga o emierobîarama resé...','Citação: Ar., Cat., 80v','','',0,'2024-05-01');</v>
      </c>
    </row>
    <row r="5870" spans="1:11">
      <c r="A5870">
        <v>1</v>
      </c>
      <c r="B5870">
        <v>2</v>
      </c>
      <c r="C5870" s="3" t="str">
        <f t="shared" si="364"/>
        <v>Vamos em seu caminho para encontrá-lo.</v>
      </c>
      <c r="D5870" s="10" t="s">
        <v>11292</v>
      </c>
      <c r="E5870" s="3" t="str">
        <f t="shared" si="365"/>
        <v>T''îasó sapépe sobaîtĩamo...</v>
      </c>
      <c r="F5870" s="10" t="s">
        <v>11291</v>
      </c>
      <c r="G5870" s="3" t="str">
        <f t="shared" si="366"/>
        <v>Citação: Ar., Cat., 53v</v>
      </c>
      <c r="H5870" s="10" t="s">
        <v>13738</v>
      </c>
      <c r="I5870" s="5"/>
      <c r="J5870" s="4"/>
      <c r="K5870" s="3" t="str">
        <f t="shared" si="367"/>
        <v>INSERT INTO jogos_frase (id_idioma_1_id,id_idioma_2_id,ds_frase_idioma_1,ds_frase_idioma_2,ds_frase_idioma_2_observacao,nm_arquivo_imagem,nm_arquivo_som,id_usuario_inclusao,dt_inclusao) VALUES (1,2,'Vamos em seu caminho para encontrá-lo.','T''îasó sapépe sobaîtĩamo...','Citação: Ar., Cat., 53v','','',0,'2024-05-01');</v>
      </c>
    </row>
    <row r="5871" spans="1:11">
      <c r="A5871">
        <v>1</v>
      </c>
      <c r="B5871">
        <v>2</v>
      </c>
      <c r="C5871" s="3" t="str">
        <f t="shared" si="364"/>
        <v>Por que ele vive tendo coisas boas mais que eu?</v>
      </c>
      <c r="D5871" s="10" t="s">
        <v>7989</v>
      </c>
      <c r="E5871" s="3" t="str">
        <f t="shared" si="365"/>
        <v>Marãmo ahẽ rekóû o mba''e-katuramo xe suí?</v>
      </c>
      <c r="F5871" s="10" t="s">
        <v>11293</v>
      </c>
      <c r="G5871" s="3" t="str">
        <f t="shared" si="366"/>
        <v>Citação: Ar., Cat., 109v</v>
      </c>
      <c r="H5871" s="10" t="s">
        <v>14306</v>
      </c>
      <c r="I5871" s="5"/>
      <c r="J5871" s="4"/>
      <c r="K5871" s="3" t="str">
        <f t="shared" si="367"/>
        <v>INSERT INTO jogos_frase (id_idioma_1_id,id_idioma_2_id,ds_frase_idioma_1,ds_frase_idioma_2,ds_frase_idioma_2_observacao,nm_arquivo_imagem,nm_arquivo_som,id_usuario_inclusao,dt_inclusao) VALUES (1,2,'Por que ele vive tendo coisas boas mais que eu?','Marãmo ahẽ rekóû o mba''e-katuramo xe suí?','Citação: Ar., Cat., 109v','','',0,'2024-05-01');</v>
      </c>
    </row>
    <row r="5872" spans="1:11">
      <c r="A5872">
        <v>1</v>
      </c>
      <c r="B5872">
        <v>2</v>
      </c>
      <c r="C5872" s="3" t="str">
        <f t="shared" si="364"/>
        <v>a que tem nome Santa Maria</v>
      </c>
      <c r="D5872" s="10" t="s">
        <v>11295</v>
      </c>
      <c r="E5872" s="3" t="str">
        <f t="shared" si="365"/>
        <v>...Santa Maria seryba''e...</v>
      </c>
      <c r="F5872" s="10" t="s">
        <v>11294</v>
      </c>
      <c r="G5872" s="3" t="str">
        <f t="shared" si="366"/>
        <v>Citação: Ar., Cat., 22v</v>
      </c>
      <c r="H5872" s="10" t="s">
        <v>14372</v>
      </c>
      <c r="I5872" s="5"/>
      <c r="J5872" s="5"/>
      <c r="K5872" s="3" t="str">
        <f t="shared" si="367"/>
        <v>INSERT INTO jogos_frase (id_idioma_1_id,id_idioma_2_id,ds_frase_idioma_1,ds_frase_idioma_2,ds_frase_idioma_2_observacao,nm_arquivo_imagem,nm_arquivo_som,id_usuario_inclusao,dt_inclusao) VALUES (1,2,'a que tem nome Santa Maria','...Santa Maria seryba''e...','Citação: Ar., Cat., 22v','','',0,'2024-05-01');</v>
      </c>
    </row>
    <row r="5873" spans="1:11">
      <c r="A5873">
        <v>1</v>
      </c>
      <c r="B5873">
        <v>2</v>
      </c>
      <c r="C5873" s="3" t="str">
        <f t="shared" si="364"/>
        <v>Eu estava ainda cansado.</v>
      </c>
      <c r="D5873" s="10" t="s">
        <v>7178</v>
      </c>
      <c r="E5873" s="3" t="str">
        <f t="shared" si="365"/>
        <v>...Xe pûeraî mbyté...</v>
      </c>
      <c r="F5873" s="10" t="s">
        <v>11296</v>
      </c>
      <c r="G5873" s="3" t="str">
        <f t="shared" si="366"/>
        <v>Citação: Anch., Teatro, 136</v>
      </c>
      <c r="H5873" s="10" t="s">
        <v>14084</v>
      </c>
      <c r="I5873" s="5"/>
      <c r="J5873" s="5"/>
      <c r="K5873" s="3" t="str">
        <f t="shared" si="367"/>
        <v>INSERT INTO jogos_frase (id_idioma_1_id,id_idioma_2_id,ds_frase_idioma_1,ds_frase_idioma_2,ds_frase_idioma_2_observacao,nm_arquivo_imagem,nm_arquivo_som,id_usuario_inclusao,dt_inclusao) VALUES (1,2,'Eu estava ainda cansado.','...Xe pûeraî mbyté...','Citação: Anch., Teatro, 136','','',0,'2024-05-01');</v>
      </c>
    </row>
    <row r="5874" spans="1:11">
      <c r="A5874">
        <v>1</v>
      </c>
      <c r="B5874">
        <v>2</v>
      </c>
      <c r="C5874" s="3" t="str">
        <f t="shared" si="364"/>
        <v>Vim de novo para externar minha alegria.</v>
      </c>
      <c r="D5874" s="10" t="s">
        <v>11298</v>
      </c>
      <c r="E5874" s="3" t="str">
        <f t="shared" si="365"/>
        <v>Aîur-y bé xe roryba mombegûabo.</v>
      </c>
      <c r="F5874" s="10" t="s">
        <v>11297</v>
      </c>
      <c r="G5874" s="3" t="str">
        <f t="shared" si="366"/>
        <v>Citação: Anch., Poesias, 57</v>
      </c>
      <c r="H5874" s="10" t="s">
        <v>13916</v>
      </c>
      <c r="I5874" s="5"/>
      <c r="J5874" s="5"/>
      <c r="K5874" s="3" t="str">
        <f t="shared" si="367"/>
        <v>INSERT INTO jogos_frase (id_idioma_1_id,id_idioma_2_id,ds_frase_idioma_1,ds_frase_idioma_2,ds_frase_idioma_2_observacao,nm_arquivo_imagem,nm_arquivo_som,id_usuario_inclusao,dt_inclusao) VALUES (1,2,'Vim de novo para externar minha alegria.','Aîur-y bé xe roryba mombegûabo.','Citação: Anch., Poesias, 57','','',0,'2024-05-01');</v>
      </c>
    </row>
    <row r="5875" spans="1:11">
      <c r="A5875">
        <v>1</v>
      </c>
      <c r="B5875">
        <v>2</v>
      </c>
      <c r="C5875" s="3" t="str">
        <f t="shared" si="364"/>
        <v>As pedras ficaram-se quebrando ao meio.</v>
      </c>
      <c r="D5875" s="10" t="s">
        <v>11300</v>
      </c>
      <c r="E5875" s="3" t="str">
        <f t="shared" si="365"/>
        <v>...Itá oîeká-îeká o îopyterybo.</v>
      </c>
      <c r="F5875" s="10" t="s">
        <v>11299</v>
      </c>
      <c r="G5875" s="3" t="str">
        <f t="shared" si="366"/>
        <v>Citação: Ar., Cat., 64</v>
      </c>
      <c r="H5875" s="10" t="s">
        <v>14071</v>
      </c>
      <c r="I5875" s="5"/>
      <c r="J5875" s="4"/>
      <c r="K5875" s="3" t="str">
        <f t="shared" si="367"/>
        <v>INSERT INTO jogos_frase (id_idioma_1_id,id_idioma_2_id,ds_frase_idioma_1,ds_frase_idioma_2,ds_frase_idioma_2_observacao,nm_arquivo_imagem,nm_arquivo_som,id_usuario_inclusao,dt_inclusao) VALUES (1,2,'As pedras ficaram-se quebrando ao meio.','...Itá oîeká-îeká o îopyterybo.','Citação: Ar., Cat., 64','','',0,'2024-05-01');</v>
      </c>
    </row>
    <row r="5876" spans="1:11">
      <c r="A5876">
        <v>1</v>
      </c>
      <c r="B5876">
        <v>2</v>
      </c>
      <c r="C5876" s="3" t="str">
        <f t="shared" si="364"/>
        <v>Eu sou ligeiro de mãos.</v>
      </c>
      <c r="D5876" s="10" t="s">
        <v>1224</v>
      </c>
      <c r="E5876" s="3" t="str">
        <f t="shared" si="365"/>
        <v>Xe poapyî.</v>
      </c>
      <c r="F5876" s="10" t="s">
        <v>11301</v>
      </c>
      <c r="G5876" s="3" t="str">
        <f t="shared" si="366"/>
        <v>Citação: VLB, II, 22</v>
      </c>
      <c r="H5876" s="10" t="s">
        <v>13966</v>
      </c>
      <c r="I5876" s="5"/>
      <c r="J5876" s="4"/>
      <c r="K5876" s="3" t="str">
        <f t="shared" si="367"/>
        <v>INSERT INTO jogos_frase (id_idioma_1_id,id_idioma_2_id,ds_frase_idioma_1,ds_frase_idioma_2,ds_frase_idioma_2_observacao,nm_arquivo_imagem,nm_arquivo_som,id_usuario_inclusao,dt_inclusao) VALUES (1,2,'Eu sou ligeiro de mãos.','Xe poapyî.','Citação: VLB, II, 22','','',0,'2024-05-01');</v>
      </c>
    </row>
    <row r="5877" spans="1:11">
      <c r="A5877">
        <v>1</v>
      </c>
      <c r="B5877">
        <v>2</v>
      </c>
      <c r="C5877" s="3" t="str">
        <f t="shared" si="364"/>
        <v>Basta, tu me matas!</v>
      </c>
      <c r="D5877" s="10" t="s">
        <v>11303</v>
      </c>
      <c r="E5877" s="3" t="str">
        <f t="shared" si="365"/>
        <v>Aûîé, xe îuká îepé!</v>
      </c>
      <c r="F5877" s="10" t="s">
        <v>11302</v>
      </c>
      <c r="G5877" s="3" t="str">
        <f t="shared" si="366"/>
        <v>Citação: Anch., Teatro, 76</v>
      </c>
      <c r="H5877" s="10" t="s">
        <v>14033</v>
      </c>
      <c r="I5877" s="5"/>
      <c r="J5877" s="4"/>
      <c r="K5877" s="3" t="str">
        <f t="shared" si="367"/>
        <v>INSERT INTO jogos_frase (id_idioma_1_id,id_idioma_2_id,ds_frase_idioma_1,ds_frase_idioma_2,ds_frase_idioma_2_observacao,nm_arquivo_imagem,nm_arquivo_som,id_usuario_inclusao,dt_inclusao) VALUES (1,2,'Basta, tu me matas!','Aûîé, xe îuká îepé!','Citação: Anch., Teatro, 76','','',0,'2024-05-01');</v>
      </c>
    </row>
    <row r="5878" spans="1:11">
      <c r="A5878">
        <v>1</v>
      </c>
      <c r="B5878">
        <v>2</v>
      </c>
      <c r="C5878" s="3" t="str">
        <f t="shared" si="364"/>
        <v>Transgridem muito a palavra de Deus os que se casam, sendo traidores um do outro?</v>
      </c>
      <c r="D5878" s="10" t="s">
        <v>11305</v>
      </c>
      <c r="E5878" s="3" t="str">
        <f t="shared" si="365"/>
        <v>Oîabyetépe omendaryba''e Tupã nhe''enga o îosuí omondarõmo?</v>
      </c>
      <c r="F5878" s="10" t="s">
        <v>11304</v>
      </c>
      <c r="G5878" s="3" t="str">
        <f t="shared" si="366"/>
        <v>Citação: Ar., Cat., 94v</v>
      </c>
      <c r="H5878" s="10" t="s">
        <v>13552</v>
      </c>
      <c r="I5878" s="5"/>
      <c r="J5878" s="4"/>
      <c r="K5878" s="3" t="str">
        <f t="shared" si="367"/>
        <v>INSERT INTO jogos_frase (id_idioma_1_id,id_idioma_2_id,ds_frase_idioma_1,ds_frase_idioma_2,ds_frase_idioma_2_observacao,nm_arquivo_imagem,nm_arquivo_som,id_usuario_inclusao,dt_inclusao) VALUES (1,2,'Transgridem muito a palavra de Deus os que se casam, sendo traidores um do outro?','Oîabyetépe omendaryba''e Tupã nhe''enga o îosuí omondarõmo?','Citação: Ar., Cat., 94v','','',0,'2024-05-01');</v>
      </c>
    </row>
    <row r="5879" spans="1:11">
      <c r="A5879">
        <v>1</v>
      </c>
      <c r="B5879">
        <v>2</v>
      </c>
      <c r="C5879" s="3" t="str">
        <f t="shared" si="364"/>
        <v>Tendo medo, farias bem.</v>
      </c>
      <c r="D5879" s="10" t="s">
        <v>11307</v>
      </c>
      <c r="E5879" s="3" t="str">
        <f t="shared" si="365"/>
        <v>...Esykyîébomo, ereîkó-katumo.</v>
      </c>
      <c r="F5879" s="10" t="s">
        <v>11306</v>
      </c>
      <c r="G5879" s="3" t="str">
        <f t="shared" si="366"/>
        <v>Citação: Ar., Cat., 112</v>
      </c>
      <c r="H5879" s="10" t="s">
        <v>13988</v>
      </c>
      <c r="I5879" s="5"/>
      <c r="J5879" s="4"/>
      <c r="K5879" s="3" t="str">
        <f t="shared" si="367"/>
        <v>INSERT INTO jogos_frase (id_idioma_1_id,id_idioma_2_id,ds_frase_idioma_1,ds_frase_idioma_2,ds_frase_idioma_2_observacao,nm_arquivo_imagem,nm_arquivo_som,id_usuario_inclusao,dt_inclusao) VALUES (1,2,'Tendo medo, farias bem.','...Esykyîébomo, ereîkó-katumo.','Citação: Ar., Cat., 112','','',0,'2024-05-01');</v>
      </c>
    </row>
    <row r="5880" spans="1:11">
      <c r="A5880">
        <v>1</v>
      </c>
      <c r="B5880">
        <v>2</v>
      </c>
      <c r="C5880" s="3" t="str">
        <f t="shared" si="364"/>
        <v>Tu, ao contrário, obedece a ele!</v>
      </c>
      <c r="D5880" s="10" t="s">
        <v>11309</v>
      </c>
      <c r="E5880" s="3" t="str">
        <f t="shared" si="365"/>
        <v>-Esapîá-te!</v>
      </c>
      <c r="F5880" s="10" t="s">
        <v>11308</v>
      </c>
      <c r="G5880" s="3" t="str">
        <f t="shared" si="366"/>
        <v>Citação: Anch., Teatro, 62</v>
      </c>
      <c r="H5880" s="10" t="s">
        <v>13631</v>
      </c>
      <c r="I5880" s="5"/>
      <c r="J5880" s="5"/>
      <c r="K5880" s="3" t="str">
        <f t="shared" si="367"/>
        <v>INSERT INTO jogos_frase (id_idioma_1_id,id_idioma_2_id,ds_frase_idioma_1,ds_frase_idioma_2,ds_frase_idioma_2_observacao,nm_arquivo_imagem,nm_arquivo_som,id_usuario_inclusao,dt_inclusao) VALUES (1,2,'Tu, ao contrário, obedece a ele!','-Esapîá-te!','Citação: Anch., Teatro, 62','','',0,'2024-05-01');</v>
      </c>
    </row>
    <row r="5881" spans="1:11">
      <c r="A5881">
        <v>1</v>
      </c>
      <c r="B5881">
        <v>2</v>
      </c>
      <c r="C5881" s="3" t="str">
        <f t="shared" si="364"/>
        <v>Leva-o, vamos ver! Vamos ver se o levas!</v>
      </c>
      <c r="D5881" s="10" t="s">
        <v>11311</v>
      </c>
      <c r="E5881" s="3" t="str">
        <f t="shared" si="365"/>
        <v>Erasóne ra''u!</v>
      </c>
      <c r="F5881" s="10" t="s">
        <v>11310</v>
      </c>
      <c r="G5881" s="3" t="str">
        <f t="shared" si="366"/>
        <v>Citação: VLB, II, 58</v>
      </c>
      <c r="H5881" s="10" t="s">
        <v>14224</v>
      </c>
      <c r="I5881" s="5"/>
      <c r="J5881" s="5"/>
      <c r="K5881" s="3" t="str">
        <f t="shared" si="367"/>
        <v>INSERT INTO jogos_frase (id_idioma_1_id,id_idioma_2_id,ds_frase_idioma_1,ds_frase_idioma_2,ds_frase_idioma_2_observacao,nm_arquivo_imagem,nm_arquivo_som,id_usuario_inclusao,dt_inclusao) VALUES (1,2,'Leva-o, vamos ver! Vamos ver se o levas!','Erasóne ra''u!','Citação: VLB, II, 58','','',0,'2024-05-01');</v>
      </c>
    </row>
    <row r="5882" spans="1:11">
      <c r="A5882">
        <v>1</v>
      </c>
      <c r="B5882">
        <v>2</v>
      </c>
      <c r="C5882" s="3" t="str">
        <f t="shared" si="364"/>
        <v>Após vertê-la dentro do recipiente em que a bebe ou de alguma casca de coco...</v>
      </c>
      <c r="D5882" s="10" t="s">
        <v>11313</v>
      </c>
      <c r="E5882" s="3" t="str">
        <f t="shared" si="365"/>
        <v>...I gûaburu koîpó inaîagûasu apepûera amõ pupé i nhang''iré...</v>
      </c>
      <c r="F5882" s="10" t="s">
        <v>11312</v>
      </c>
      <c r="G5882" s="3" t="str">
        <f t="shared" si="366"/>
        <v>Citação: Ar., Cat., 353</v>
      </c>
      <c r="H5882" s="10" t="s">
        <v>14180</v>
      </c>
      <c r="I5882" s="5"/>
      <c r="J5882" s="5"/>
      <c r="K5882" s="3" t="str">
        <f t="shared" si="367"/>
        <v>INSERT INTO jogos_frase (id_idioma_1_id,id_idioma_2_id,ds_frase_idioma_1,ds_frase_idioma_2,ds_frase_idioma_2_observacao,nm_arquivo_imagem,nm_arquivo_som,id_usuario_inclusao,dt_inclusao) VALUES (1,2,'Após vertê-la dentro do recipiente em que a bebe ou de alguma casca de coco...','...I gûaburu koîpó inaîagûasu apepûera amõ pupé i nhang''iré...','Citação: Ar., Cat., 353','','',0,'2024-05-01');</v>
      </c>
    </row>
    <row r="5883" spans="1:11">
      <c r="A5883">
        <v>1</v>
      </c>
      <c r="B5883">
        <v>2</v>
      </c>
      <c r="C5883" s="3" t="str">
        <f t="shared" si="364"/>
        <v>Fazemos passar as flechas dos malditos, diante deles esquivando-nos.</v>
      </c>
      <c r="D5883" s="10" t="s">
        <v>11315</v>
      </c>
      <c r="E5883" s="3" t="str">
        <f t="shared" si="365"/>
        <v>Îamongûá moxy ru''uba, i xupé îaîemoîtỹamo.</v>
      </c>
      <c r="F5883" s="10" t="s">
        <v>11314</v>
      </c>
      <c r="G5883" s="3" t="str">
        <f t="shared" si="366"/>
        <v>Citação: Anch., Teatro, 26</v>
      </c>
      <c r="H5883" s="10" t="s">
        <v>13591</v>
      </c>
      <c r="I5883" s="5"/>
      <c r="J5883" s="4"/>
      <c r="K5883" s="3" t="str">
        <f t="shared" si="367"/>
        <v>INSERT INTO jogos_frase (id_idioma_1_id,id_idioma_2_id,ds_frase_idioma_1,ds_frase_idioma_2,ds_frase_idioma_2_observacao,nm_arquivo_imagem,nm_arquivo_som,id_usuario_inclusao,dt_inclusao) VALUES (1,2,'Fazemos passar as flechas dos malditos, diante deles esquivando-nos.','Îamongûá moxy ru''uba, i xupé îaîemoîtỹamo.','Citação: Anch., Teatro, 26','','',0,'2024-05-01');</v>
      </c>
    </row>
    <row r="5884" spans="1:11">
      <c r="A5884">
        <v>1</v>
      </c>
      <c r="B5884">
        <v>2</v>
      </c>
      <c r="C5884" s="3" t="str">
        <f t="shared" si="364"/>
        <v>Estavas realmente dormindo?</v>
      </c>
      <c r="D5884" s="10" t="s">
        <v>11317</v>
      </c>
      <c r="E5884" s="3" t="str">
        <f t="shared" si="365"/>
        <v>Ereké-pipó eîupa?</v>
      </c>
      <c r="F5884" s="10" t="s">
        <v>11316</v>
      </c>
      <c r="G5884" s="3" t="str">
        <f t="shared" si="366"/>
        <v>Citação: Anch., Teatro, 10</v>
      </c>
      <c r="H5884" s="10" t="s">
        <v>14199</v>
      </c>
      <c r="I5884" s="5"/>
      <c r="J5884" s="4"/>
      <c r="K5884" s="3" t="str">
        <f t="shared" si="367"/>
        <v>INSERT INTO jogos_frase (id_idioma_1_id,id_idioma_2_id,ds_frase_idioma_1,ds_frase_idioma_2,ds_frase_idioma_2_observacao,nm_arquivo_imagem,nm_arquivo_som,id_usuario_inclusao,dt_inclusao) VALUES (1,2,'Estavas realmente dormindo?','Ereké-pipó eîupa?','Citação: Anch., Teatro, 10','','',0,'2024-05-01');</v>
      </c>
    </row>
    <row r="5885" spans="1:11">
      <c r="A5885">
        <v>1</v>
      </c>
      <c r="B5885">
        <v>2</v>
      </c>
      <c r="C5885" s="3" t="str">
        <f t="shared" si="364"/>
        <v>Que retire as coisas más de minha alma, enchendo-a com seu amor.</v>
      </c>
      <c r="D5885" s="10" t="s">
        <v>11319</v>
      </c>
      <c r="E5885" s="3" t="str">
        <f t="shared" si="365"/>
        <v>...T''ogûenosem mba''e-aíba xe ''anga suí o poroaûsuba resé i moynysema...</v>
      </c>
      <c r="F5885" s="10" t="s">
        <v>11318</v>
      </c>
      <c r="G5885" s="3" t="str">
        <f t="shared" si="366"/>
        <v>Citação: Ar., Cat., 31v</v>
      </c>
      <c r="H5885" s="10" t="s">
        <v>14049</v>
      </c>
      <c r="I5885" s="5"/>
      <c r="J5885" s="5"/>
      <c r="K5885" s="3" t="str">
        <f t="shared" si="367"/>
        <v>INSERT INTO jogos_frase (id_idioma_1_id,id_idioma_2_id,ds_frase_idioma_1,ds_frase_idioma_2,ds_frase_idioma_2_observacao,nm_arquivo_imagem,nm_arquivo_som,id_usuario_inclusao,dt_inclusao) VALUES (1,2,'Que retire as coisas más de minha alma, enchendo-a com seu amor.','...T''ogûenosem mba''e-aíba xe ''anga suí o poroaûsuba resé i moynysema...','Citação: Ar., Cat., 31v','','',0,'2024-05-01');</v>
      </c>
    </row>
    <row r="5886" spans="1:11">
      <c r="A5886">
        <v>1</v>
      </c>
      <c r="B5886">
        <v>2</v>
      </c>
      <c r="C5886" s="3" t="str">
        <f t="shared" si="364"/>
        <v>água doce</v>
      </c>
      <c r="D5886" s="10" t="s">
        <v>11321</v>
      </c>
      <c r="E5886" s="3" t="str">
        <f t="shared" si="365"/>
        <v>y-eté</v>
      </c>
      <c r="F5886" s="15" t="s">
        <v>11320</v>
      </c>
      <c r="G5886" s="3" t="str">
        <f t="shared" si="366"/>
        <v>Citação: VLB, I, 24</v>
      </c>
      <c r="H5886" s="10" t="s">
        <v>13841</v>
      </c>
      <c r="I5886" s="5"/>
      <c r="J5886" s="4"/>
      <c r="K5886" s="3" t="str">
        <f t="shared" si="367"/>
        <v>INSERT INTO jogos_frase (id_idioma_1_id,id_idioma_2_id,ds_frase_idioma_1,ds_frase_idioma_2,ds_frase_idioma_2_observacao,nm_arquivo_imagem,nm_arquivo_som,id_usuario_inclusao,dt_inclusao) VALUES (1,2,'água doce','y-eté','Citação: VLB, I, 24','','',0,'2024-05-01');</v>
      </c>
    </row>
    <row r="5887" spans="1:11">
      <c r="A5887">
        <v>1</v>
      </c>
      <c r="B5887">
        <v>2</v>
      </c>
      <c r="C5887" s="3" t="str">
        <f t="shared" si="364"/>
        <v>Por isso mesmo o ladrão é o que deve ser enforcado como pena de seus roubos passados.</v>
      </c>
      <c r="D5887" s="10" t="s">
        <v>11323</v>
      </c>
      <c r="E5887" s="3" t="str">
        <f t="shared" si="365"/>
        <v>Nd''e''i te''e abá mondá iî aîubykypyramo oîkóbo o mondarõagûera repyramo nhẽ.</v>
      </c>
      <c r="F5887" s="10" t="s">
        <v>11322</v>
      </c>
      <c r="G5887" s="3" t="str">
        <f t="shared" si="366"/>
        <v>Citação: Ar., Cat., 107v</v>
      </c>
      <c r="H5887" s="10" t="s">
        <v>13564</v>
      </c>
      <c r="I5887" s="5"/>
      <c r="J5887" s="4"/>
      <c r="K5887" s="3" t="str">
        <f t="shared" si="367"/>
        <v>INSERT INTO jogos_frase (id_idioma_1_id,id_idioma_2_id,ds_frase_idioma_1,ds_frase_idioma_2,ds_frase_idioma_2_observacao,nm_arquivo_imagem,nm_arquivo_som,id_usuario_inclusao,dt_inclusao) VALUES (1,2,'Por isso mesmo o ladrão é o que deve ser enforcado como pena de seus roubos passados.','Nd''e''i te''e abá mondá iî aîubykypyramo oîkóbo o mondarõagûera repyramo nhẽ.','Citação: Ar., Cat., 107v','','',0,'2024-05-01');</v>
      </c>
    </row>
    <row r="5888" spans="1:11">
      <c r="A5888">
        <v>1</v>
      </c>
      <c r="B5888">
        <v>2</v>
      </c>
      <c r="C5888" s="3" t="str">
        <f t="shared" si="364"/>
        <v>Oxalá eu esteja muito bela, para que os homens me desejem.</v>
      </c>
      <c r="D5888" s="10" t="s">
        <v>11325</v>
      </c>
      <c r="E5888" s="3" t="str">
        <f t="shared" si="365"/>
        <v>...Xe porangeté temomã, a''emo abá xe potari...</v>
      </c>
      <c r="F5888" s="10" t="s">
        <v>11324</v>
      </c>
      <c r="G5888" s="3" t="str">
        <f t="shared" si="366"/>
        <v>Citação: Ar., Cat., 71</v>
      </c>
      <c r="H5888" s="10" t="s">
        <v>14315</v>
      </c>
      <c r="I5888" s="5"/>
      <c r="J5888" s="4"/>
      <c r="K5888" s="3" t="str">
        <f t="shared" si="367"/>
        <v>INSERT INTO jogos_frase (id_idioma_1_id,id_idioma_2_id,ds_frase_idioma_1,ds_frase_idioma_2,ds_frase_idioma_2_observacao,nm_arquivo_imagem,nm_arquivo_som,id_usuario_inclusao,dt_inclusao) VALUES (1,2,'Oxalá eu esteja muito bela, para que os homens me desejem.','...Xe porangeté temomã, a''emo abá xe potari...','Citação: Ar., Cat., 71','','',0,'2024-05-01');</v>
      </c>
    </row>
    <row r="5889" spans="1:11">
      <c r="A5889">
        <v>1</v>
      </c>
      <c r="B5889">
        <v>2</v>
      </c>
      <c r="C5889" s="3" t="str">
        <f t="shared" si="364"/>
        <v>Imitei-o fingidamente.</v>
      </c>
      <c r="D5889" s="10" t="s">
        <v>11327</v>
      </c>
      <c r="E5889" s="3" t="str">
        <f t="shared" si="365"/>
        <v>Asa''ang-a''ub.</v>
      </c>
      <c r="F5889" s="10" t="s">
        <v>11326</v>
      </c>
      <c r="G5889" s="3" t="str">
        <f t="shared" si="366"/>
        <v>Citação: VLB, I, 81</v>
      </c>
      <c r="H5889" s="10" t="s">
        <v>14129</v>
      </c>
      <c r="I5889" s="5"/>
      <c r="J5889" s="4"/>
      <c r="K5889" s="3" t="str">
        <f t="shared" si="367"/>
        <v>INSERT INTO jogos_frase (id_idioma_1_id,id_idioma_2_id,ds_frase_idioma_1,ds_frase_idioma_2,ds_frase_idioma_2_observacao,nm_arquivo_imagem,nm_arquivo_som,id_usuario_inclusao,dt_inclusao) VALUES (1,2,'Imitei-o fingidamente.','Asa''ang-a''ub.','Citação: VLB, I, 81','','',0,'2024-05-01');</v>
      </c>
    </row>
    <row r="5890" spans="1:11">
      <c r="A5890">
        <v>1</v>
      </c>
      <c r="B5890">
        <v>2</v>
      </c>
      <c r="C5890" s="3" t="str">
        <f t="shared" ref="C5890:C5953" si="368">SUBSTITUTE(D5890,"'","''")</f>
        <v>Mostrando-lhe certa árvore que estava no meio do seu jardim.</v>
      </c>
      <c r="D5890" s="10" t="s">
        <v>11329</v>
      </c>
      <c r="E5890" s="3" t="str">
        <f t="shared" ref="E5890:E5953" si="369">SUBSTITUTE(F5890,"'","''")</f>
        <v>Amõ ''yba gûemityma pyterype o''amba''e kuabe''enga.</v>
      </c>
      <c r="F5890" s="10" t="s">
        <v>11328</v>
      </c>
      <c r="G5890" s="3" t="str">
        <f t="shared" ref="G5890:G5953" si="370">SUBSTITUTE(H5890,"'","''")</f>
        <v>Citação: Ar., Cat., 39v, 40</v>
      </c>
      <c r="H5890" s="10" t="s">
        <v>14711</v>
      </c>
      <c r="I5890" s="5"/>
      <c r="J5890" s="4"/>
      <c r="K5890" s="3" t="str">
        <f t="shared" ref="K5890:K5953" si="371">CONCATENATE("INSERT INTO jogos_frase (id_idioma_1_id,id_idioma_2_id,ds_frase_idioma_1,ds_frase_idioma_2,ds_frase_idioma_2_observacao,nm_arquivo_imagem,nm_arquivo_som,id_usuario_inclusao,dt_inclusao) VALUES (",A5890,",",B5890,",'",C5890,"','",E5890,"','",G5890,"','','',",0,",","'2024-05-01')",";")</f>
        <v>INSERT INTO jogos_frase (id_idioma_1_id,id_idioma_2_id,ds_frase_idioma_1,ds_frase_idioma_2,ds_frase_idioma_2_observacao,nm_arquivo_imagem,nm_arquivo_som,id_usuario_inclusao,dt_inclusao) VALUES (1,2,'Mostrando-lhe certa árvore que estava no meio do seu jardim.','Amõ ''yba gûemityma pyterype o''amba''e kuabe''enga.','Citação: Ar., Cat., 39v, 40','','',0,'2024-05-01');</v>
      </c>
    </row>
    <row r="5891" spans="1:11">
      <c r="A5891">
        <v>1</v>
      </c>
      <c r="B5891">
        <v>2</v>
      </c>
      <c r="C5891" s="3" t="str">
        <f t="shared" si="368"/>
        <v>Eia, vamos logo!</v>
      </c>
      <c r="D5891" s="10" t="s">
        <v>11331</v>
      </c>
      <c r="E5891" s="3" t="str">
        <f t="shared" si="369"/>
        <v>Ene''ĩ, t''îasó taûîé!</v>
      </c>
      <c r="F5891" s="10" t="s">
        <v>11330</v>
      </c>
      <c r="G5891" s="3" t="str">
        <f t="shared" si="370"/>
        <v>Citação: Anch., Poemas, 182</v>
      </c>
      <c r="H5891" s="10" t="s">
        <v>14096</v>
      </c>
      <c r="I5891" s="5"/>
      <c r="J5891" s="4"/>
      <c r="K5891" s="3" t="str">
        <f t="shared" si="371"/>
        <v>INSERT INTO jogos_frase (id_idioma_1_id,id_idioma_2_id,ds_frase_idioma_1,ds_frase_idioma_2,ds_frase_idioma_2_observacao,nm_arquivo_imagem,nm_arquivo_som,id_usuario_inclusao,dt_inclusao) VALUES (1,2,'Eia, vamos logo!','Ene''ĩ, t''îasó taûîé!','Citação: Anch., Poemas, 182','','',0,'2024-05-01');</v>
      </c>
    </row>
    <row r="5892" spans="1:11">
      <c r="A5892">
        <v>1</v>
      </c>
      <c r="B5892">
        <v>2</v>
      </c>
      <c r="C5892" s="3" t="str">
        <f t="shared" si="368"/>
        <v>o que está neste mundo</v>
      </c>
      <c r="D5892" s="10" t="s">
        <v>11333</v>
      </c>
      <c r="E5892" s="3" t="str">
        <f t="shared" si="369"/>
        <v>ikó ''ara pora</v>
      </c>
      <c r="F5892" s="10" t="s">
        <v>11332</v>
      </c>
      <c r="G5892" s="3" t="str">
        <f t="shared" si="370"/>
        <v>Citação: Ar., Cat., 141</v>
      </c>
      <c r="H5892" s="10" t="s">
        <v>14473</v>
      </c>
      <c r="I5892" s="5"/>
      <c r="J5892" s="4"/>
      <c r="K5892" s="3" t="str">
        <f t="shared" si="371"/>
        <v>INSERT INTO jogos_frase (id_idioma_1_id,id_idioma_2_id,ds_frase_idioma_1,ds_frase_idioma_2,ds_frase_idioma_2_observacao,nm_arquivo_imagem,nm_arquivo_som,id_usuario_inclusao,dt_inclusao) VALUES (1,2,'o que está neste mundo','ikó ''ara pora','Citação: Ar., Cat., 141','','',0,'2024-05-01');</v>
      </c>
    </row>
    <row r="5893" spans="1:11">
      <c r="A5893">
        <v>1</v>
      </c>
      <c r="B5893">
        <v>2</v>
      </c>
      <c r="C5893" s="3" t="str">
        <f t="shared" si="368"/>
        <v>Não há coisa alguma de que ele não conte os detalhes.</v>
      </c>
      <c r="D5893" s="10" t="s">
        <v>11335</v>
      </c>
      <c r="E5893" s="3" t="str">
        <f t="shared" si="369"/>
        <v>...Nd''oîkóî mba''e amõ semiasapy-papare''yma re''a...</v>
      </c>
      <c r="F5893" s="10" t="s">
        <v>11334</v>
      </c>
      <c r="G5893" s="3" t="str">
        <f t="shared" si="370"/>
        <v>Citação: Anch., Doutr. Cristã, II, 78</v>
      </c>
      <c r="H5893" s="10" t="s">
        <v>14261</v>
      </c>
      <c r="I5893" s="5"/>
      <c r="J5893" s="4"/>
      <c r="K5893" s="3" t="str">
        <f t="shared" si="371"/>
        <v>INSERT INTO jogos_frase (id_idioma_1_id,id_idioma_2_id,ds_frase_idioma_1,ds_frase_idioma_2,ds_frase_idioma_2_observacao,nm_arquivo_imagem,nm_arquivo_som,id_usuario_inclusao,dt_inclusao) VALUES (1,2,'Não há coisa alguma de que ele não conte os detalhes.','...Nd''oîkóî mba''e amõ semiasapy-papare''yma re''a...','Citação: Anch., Doutr. Cristã, II, 78','','',0,'2024-05-01');</v>
      </c>
    </row>
    <row r="5894" spans="1:11">
      <c r="A5894">
        <v>1</v>
      </c>
      <c r="B5894">
        <v>2</v>
      </c>
      <c r="C5894" s="3" t="str">
        <f t="shared" si="368"/>
        <v>Não sou eu que vou.</v>
      </c>
      <c r="D5894" s="10" t="s">
        <v>11337</v>
      </c>
      <c r="E5894" s="3" t="str">
        <f t="shared" si="369"/>
        <v>Na ixé ruã asó.</v>
      </c>
      <c r="F5894" s="10" t="s">
        <v>11336</v>
      </c>
      <c r="G5894" s="3" t="str">
        <f t="shared" si="370"/>
        <v>Citação: Anch., Arte, 47v</v>
      </c>
      <c r="H5894" s="10" t="s">
        <v>14059</v>
      </c>
      <c r="I5894" s="5"/>
      <c r="J5894" s="4"/>
      <c r="K5894" s="3" t="str">
        <f t="shared" si="371"/>
        <v>INSERT INTO jogos_frase (id_idioma_1_id,id_idioma_2_id,ds_frase_idioma_1,ds_frase_idioma_2,ds_frase_idioma_2_observacao,nm_arquivo_imagem,nm_arquivo_som,id_usuario_inclusao,dt_inclusao) VALUES (1,2,'Não sou eu que vou.','Na ixé ruã asó.','Citação: Anch., Arte, 47v','','',0,'2024-05-01');</v>
      </c>
    </row>
    <row r="5895" spans="1:11">
      <c r="A5895">
        <v>1</v>
      </c>
      <c r="B5895">
        <v>2</v>
      </c>
      <c r="C5895" s="3" t="str">
        <f t="shared" si="368"/>
        <v>Eis que enfim já chega!</v>
      </c>
      <c r="D5895" s="10" t="s">
        <v>11339</v>
      </c>
      <c r="E5895" s="3" t="str">
        <f t="shared" si="369"/>
        <v>Aûîé ã ko''yté!...</v>
      </c>
      <c r="F5895" s="10" t="s">
        <v>11338</v>
      </c>
      <c r="G5895" s="3" t="str">
        <f t="shared" si="370"/>
        <v>Citação: Ar., Cat., 63v</v>
      </c>
      <c r="H5895" s="10" t="s">
        <v>14055</v>
      </c>
      <c r="I5895" s="5"/>
      <c r="J5895" s="4"/>
      <c r="K5895" s="3" t="str">
        <f t="shared" si="371"/>
        <v>INSERT INTO jogos_frase (id_idioma_1_id,id_idioma_2_id,ds_frase_idioma_1,ds_frase_idioma_2,ds_frase_idioma_2_observacao,nm_arquivo_imagem,nm_arquivo_som,id_usuario_inclusao,dt_inclusao) VALUES (1,2,'Eis que enfim já chega!','Aûîé ã ko''yté!...','Citação: Ar., Cat., 63v','','',0,'2024-05-01');</v>
      </c>
    </row>
    <row r="5896" spans="1:11">
      <c r="A5896">
        <v>1</v>
      </c>
      <c r="B5896">
        <v>2</v>
      </c>
      <c r="C5896" s="3" t="str">
        <f t="shared" si="368"/>
        <v>Não sabe o senhor que eu sou um beberrão?</v>
      </c>
      <c r="D5896" s="10" t="s">
        <v>11341</v>
      </c>
      <c r="E5896" s="3" t="str">
        <f t="shared" si="369"/>
        <v>Nd''oîkuabipe ta''a kagûaramo xe rekó?</v>
      </c>
      <c r="F5896" s="10" t="s">
        <v>11340</v>
      </c>
      <c r="G5896" s="3" t="str">
        <f t="shared" si="370"/>
        <v>Citação: Anch., Teatro, 134</v>
      </c>
      <c r="H5896" s="10" t="s">
        <v>13727</v>
      </c>
      <c r="I5896" s="5"/>
      <c r="J5896" s="4"/>
      <c r="K5896" s="3" t="str">
        <f t="shared" si="371"/>
        <v>INSERT INTO jogos_frase (id_idioma_1_id,id_idioma_2_id,ds_frase_idioma_1,ds_frase_idioma_2,ds_frase_idioma_2_observacao,nm_arquivo_imagem,nm_arquivo_som,id_usuario_inclusao,dt_inclusao) VALUES (1,2,'Não sabe o senhor que eu sou um beberrão?','Nd''oîkuabipe ta''a kagûaramo xe rekó?','Citação: Anch., Teatro, 134','','',0,'2024-05-01');</v>
      </c>
    </row>
    <row r="5897" spans="1:11">
      <c r="A5897">
        <v>1</v>
      </c>
      <c r="B5897">
        <v>2</v>
      </c>
      <c r="C5897" s="3" t="str">
        <f t="shared" si="368"/>
        <v>Eu estou hirto.</v>
      </c>
      <c r="D5897" s="10" t="s">
        <v>11343</v>
      </c>
      <c r="E5897" s="3" t="str">
        <f t="shared" si="369"/>
        <v>Xe aparatã.</v>
      </c>
      <c r="F5897" s="10" t="s">
        <v>11342</v>
      </c>
      <c r="G5897" s="3" t="str">
        <f t="shared" si="370"/>
        <v>Citação: VLB, I, 153</v>
      </c>
      <c r="H5897" s="10" t="s">
        <v>14416</v>
      </c>
      <c r="I5897" s="5"/>
      <c r="J5897" s="4"/>
      <c r="K5897" s="3" t="str">
        <f t="shared" si="371"/>
        <v>INSERT INTO jogos_frase (id_idioma_1_id,id_idioma_2_id,ds_frase_idioma_1,ds_frase_idioma_2,ds_frase_idioma_2_observacao,nm_arquivo_imagem,nm_arquivo_som,id_usuario_inclusao,dt_inclusao) VALUES (1,2,'Eu estou hirto.','Xe aparatã.','Citação: VLB, I, 153','','',0,'2024-05-01');</v>
      </c>
    </row>
    <row r="5898" spans="1:11">
      <c r="A5898">
        <v>1</v>
      </c>
      <c r="B5898">
        <v>2</v>
      </c>
      <c r="C5898" s="3" t="str">
        <f t="shared" si="368"/>
        <v>Porei armadilhas para eles.</v>
      </c>
      <c r="D5898" s="10" t="s">
        <v>11345</v>
      </c>
      <c r="E5898" s="3" t="str">
        <f t="shared" si="369"/>
        <v>Aîekotyrung seséne.</v>
      </c>
      <c r="F5898" s="10" t="s">
        <v>11344</v>
      </c>
      <c r="G5898" s="3" t="str">
        <f t="shared" si="370"/>
        <v>Citação: Anch., Teatro, 136</v>
      </c>
      <c r="H5898" s="10" t="s">
        <v>14084</v>
      </c>
      <c r="I5898" s="5"/>
      <c r="J5898" s="5"/>
      <c r="K5898" s="3" t="str">
        <f t="shared" si="371"/>
        <v>INSERT INTO jogos_frase (id_idioma_1_id,id_idioma_2_id,ds_frase_idioma_1,ds_frase_idioma_2,ds_frase_idioma_2_observacao,nm_arquivo_imagem,nm_arquivo_som,id_usuario_inclusao,dt_inclusao) VALUES (1,2,'Porei armadilhas para eles.','Aîekotyrung seséne.','Citação: Anch., Teatro, 136','','',0,'2024-05-01');</v>
      </c>
    </row>
    <row r="5899" spans="1:11">
      <c r="A5899">
        <v>1</v>
      </c>
      <c r="B5899">
        <v>2</v>
      </c>
      <c r="C5899" s="3" t="str">
        <f t="shared" si="368"/>
        <v>o que toca o tambor, o tamborileiro</v>
      </c>
      <c r="D5899" s="10" t="s">
        <v>11347</v>
      </c>
      <c r="E5899" s="3" t="str">
        <f t="shared" si="369"/>
        <v>gûarará mopusara</v>
      </c>
      <c r="F5899" s="10" t="s">
        <v>11346</v>
      </c>
      <c r="G5899" s="3" t="str">
        <f t="shared" si="370"/>
        <v>Citação: VLB, II, 124</v>
      </c>
      <c r="H5899" s="10" t="s">
        <v>13734</v>
      </c>
      <c r="I5899" s="5"/>
      <c r="J5899" s="5"/>
      <c r="K5899" s="3" t="str">
        <f t="shared" si="371"/>
        <v>INSERT INTO jogos_frase (id_idioma_1_id,id_idioma_2_id,ds_frase_idioma_1,ds_frase_idioma_2,ds_frase_idioma_2_observacao,nm_arquivo_imagem,nm_arquivo_som,id_usuario_inclusao,dt_inclusao) VALUES (1,2,'o que toca o tambor, o tamborileiro','gûarará mopusara','Citação: VLB, II, 124','','',0,'2024-05-01');</v>
      </c>
    </row>
    <row r="5900" spans="1:11">
      <c r="A5900">
        <v>1</v>
      </c>
      <c r="B5900">
        <v>2</v>
      </c>
      <c r="C5900" s="3" t="str">
        <f t="shared" si="368"/>
        <v>todos juntos, todos à uma vez, à uma</v>
      </c>
      <c r="D5900" s="10" t="s">
        <v>11349</v>
      </c>
      <c r="E5900" s="3" t="str">
        <f t="shared" si="369"/>
        <v>oîepekatu</v>
      </c>
      <c r="F5900" s="10" t="s">
        <v>11348</v>
      </c>
      <c r="G5900" s="3" t="str">
        <f t="shared" si="370"/>
        <v>Citação: VLB, II, 130</v>
      </c>
      <c r="H5900" s="10" t="s">
        <v>14184</v>
      </c>
      <c r="I5900" s="5"/>
      <c r="J5900" s="4"/>
      <c r="K5900" s="3" t="str">
        <f t="shared" si="371"/>
        <v>INSERT INTO jogos_frase (id_idioma_1_id,id_idioma_2_id,ds_frase_idioma_1,ds_frase_idioma_2,ds_frase_idioma_2_observacao,nm_arquivo_imagem,nm_arquivo_som,id_usuario_inclusao,dt_inclusao) VALUES (1,2,'todos juntos, todos à uma vez, à uma','oîepekatu','Citação: VLB, II, 130','','',0,'2024-05-01');</v>
      </c>
    </row>
    <row r="5901" spans="1:11">
      <c r="A5901">
        <v>1</v>
      </c>
      <c r="B5901">
        <v>2</v>
      </c>
      <c r="C5901" s="3" t="str">
        <f t="shared" si="368"/>
        <v>Enterrando os antigos vícios.</v>
      </c>
      <c r="D5901" s="10" t="s">
        <v>11350</v>
      </c>
      <c r="E5901" s="3" t="str">
        <f t="shared" si="369"/>
        <v>...Tekopoxypûera tyma...</v>
      </c>
      <c r="F5901" s="10" t="s">
        <v>9937</v>
      </c>
      <c r="G5901" s="3" t="str">
        <f t="shared" si="370"/>
        <v>Citação: Anch., Teatro, 58</v>
      </c>
      <c r="H5901" s="10" t="s">
        <v>14364</v>
      </c>
      <c r="I5901" s="5"/>
      <c r="J5901" s="4"/>
      <c r="K5901" s="3" t="str">
        <f t="shared" si="371"/>
        <v>INSERT INTO jogos_frase (id_idioma_1_id,id_idioma_2_id,ds_frase_idioma_1,ds_frase_idioma_2,ds_frase_idioma_2_observacao,nm_arquivo_imagem,nm_arquivo_som,id_usuario_inclusao,dt_inclusao) VALUES (1,2,'Enterrando os antigos vícios.','...Tekopoxypûera tyma...','Citação: Anch., Teatro, 58','','',0,'2024-05-01');</v>
      </c>
    </row>
    <row r="5902" spans="1:11">
      <c r="A5902">
        <v>1</v>
      </c>
      <c r="B5902">
        <v>2</v>
      </c>
      <c r="C5902" s="3" t="str">
        <f t="shared" si="368"/>
        <v>Eis que eu sou homem.</v>
      </c>
      <c r="D5902" s="10" t="s">
        <v>11352</v>
      </c>
      <c r="E5902" s="3" t="str">
        <f t="shared" si="369"/>
        <v>Xe abá niã ixé.</v>
      </c>
      <c r="F5902" s="10" t="s">
        <v>11351</v>
      </c>
      <c r="G5902" s="3" t="str">
        <f t="shared" si="370"/>
        <v>Citação: VLB, I, 91</v>
      </c>
      <c r="H5902" s="10" t="s">
        <v>14093</v>
      </c>
      <c r="I5902" s="5"/>
      <c r="J5902" s="5"/>
      <c r="K5902" s="3" t="str">
        <f t="shared" si="371"/>
        <v>INSERT INTO jogos_frase (id_idioma_1_id,id_idioma_2_id,ds_frase_idioma_1,ds_frase_idioma_2,ds_frase_idioma_2_observacao,nm_arquivo_imagem,nm_arquivo_som,id_usuario_inclusao,dt_inclusao) VALUES (1,2,'Eis que eu sou homem.','Xe abá niã ixé.','Citação: VLB, I, 91','','',0,'2024-05-01');</v>
      </c>
    </row>
    <row r="5903" spans="1:11">
      <c r="A5903">
        <v>1</v>
      </c>
      <c r="B5903">
        <v>2</v>
      </c>
      <c r="C5903" s="3" t="str">
        <f t="shared" si="368"/>
        <v>Por isso mesmo será só chorar sem parar.</v>
      </c>
      <c r="D5903" s="10" t="s">
        <v>11354</v>
      </c>
      <c r="E5903" s="3" t="str">
        <f t="shared" si="369"/>
        <v>Nd''e''i te''e îase''o anhõ monhanga i mombyke''ymane...</v>
      </c>
      <c r="F5903" s="10" t="s">
        <v>11353</v>
      </c>
      <c r="G5903" s="3" t="str">
        <f t="shared" si="370"/>
        <v>Citação: Ar., Cat.,163</v>
      </c>
      <c r="H5903" s="10" t="s">
        <v>14712</v>
      </c>
      <c r="I5903" s="5"/>
      <c r="J5903" s="4"/>
      <c r="K5903" s="3" t="str">
        <f t="shared" si="371"/>
        <v>INSERT INTO jogos_frase (id_idioma_1_id,id_idioma_2_id,ds_frase_idioma_1,ds_frase_idioma_2,ds_frase_idioma_2_observacao,nm_arquivo_imagem,nm_arquivo_som,id_usuario_inclusao,dt_inclusao) VALUES (1,2,'Por isso mesmo será só chorar sem parar.','Nd''e''i te''e îase''o anhõ monhanga i mombyke''ymane...','Citação: Ar., Cat.,163','','',0,'2024-05-01');</v>
      </c>
    </row>
    <row r="5904" spans="1:11">
      <c r="A5904">
        <v>1</v>
      </c>
      <c r="B5904">
        <v>2</v>
      </c>
      <c r="C5904" s="3" t="str">
        <f t="shared" si="368"/>
        <v>Sus! Avante!</v>
      </c>
      <c r="D5904" s="10" t="s">
        <v>11356</v>
      </c>
      <c r="E5904" s="3" t="str">
        <f t="shared" si="369"/>
        <v>Pe''ĩ tîá!</v>
      </c>
      <c r="F5904" s="10" t="s">
        <v>11355</v>
      </c>
      <c r="G5904" s="3" t="str">
        <f t="shared" si="370"/>
        <v>Citação: Anch., Arte, 23</v>
      </c>
      <c r="H5904" s="10" t="s">
        <v>14287</v>
      </c>
      <c r="I5904" s="5"/>
      <c r="J5904" s="5"/>
      <c r="K5904" s="3" t="str">
        <f t="shared" si="371"/>
        <v>INSERT INTO jogos_frase (id_idioma_1_id,id_idioma_2_id,ds_frase_idioma_1,ds_frase_idioma_2,ds_frase_idioma_2_observacao,nm_arquivo_imagem,nm_arquivo_som,id_usuario_inclusao,dt_inclusao) VALUES (1,2,'Sus! Avante!','Pe''ĩ tîá!','Citação: Anch., Arte, 23','','',0,'2024-05-01');</v>
      </c>
    </row>
    <row r="5905" spans="1:11">
      <c r="A5905">
        <v>1</v>
      </c>
      <c r="B5905">
        <v>2</v>
      </c>
      <c r="C5905" s="3" t="str">
        <f t="shared" si="368"/>
        <v>o que está doente</v>
      </c>
      <c r="D5905" s="10" t="s">
        <v>11358</v>
      </c>
      <c r="E5905" s="3" t="str">
        <f t="shared" si="369"/>
        <v>i mara''aryba''e</v>
      </c>
      <c r="F5905" s="10" t="s">
        <v>11357</v>
      </c>
      <c r="G5905" s="3" t="str">
        <f t="shared" si="370"/>
        <v>Citação: Anch., Arte, 32</v>
      </c>
      <c r="H5905" s="10" t="s">
        <v>14337</v>
      </c>
      <c r="I5905" s="5"/>
      <c r="J5905" s="5"/>
      <c r="K5905" s="3" t="str">
        <f t="shared" si="371"/>
        <v>INSERT INTO jogos_frase (id_idioma_1_id,id_idioma_2_id,ds_frase_idioma_1,ds_frase_idioma_2,ds_frase_idioma_2_observacao,nm_arquivo_imagem,nm_arquivo_som,id_usuario_inclusao,dt_inclusao) VALUES (1,2,'o que está doente','i mara''aryba''e','Citação: Anch., Arte, 32','','',0,'2024-05-01');</v>
      </c>
    </row>
    <row r="5906" spans="1:11">
      <c r="A5906">
        <v>1</v>
      </c>
      <c r="B5906">
        <v>2</v>
      </c>
      <c r="C5906" s="3" t="str">
        <f t="shared" si="368"/>
        <v>Que os comam os que ficaram em nossas casas.</v>
      </c>
      <c r="D5906" s="10" t="s">
        <v>11360</v>
      </c>
      <c r="E5906" s="3" t="str">
        <f t="shared" si="369"/>
        <v>T''o''u îandé roŷpyrûera.</v>
      </c>
      <c r="F5906" s="10" t="s">
        <v>11359</v>
      </c>
      <c r="G5906" s="3" t="str">
        <f t="shared" si="370"/>
        <v>Citação: Anch., Teatro, 64</v>
      </c>
      <c r="H5906" s="10" t="s">
        <v>13751</v>
      </c>
      <c r="I5906" s="5"/>
      <c r="J5906" s="4"/>
      <c r="K5906" s="3" t="str">
        <f t="shared" si="371"/>
        <v>INSERT INTO jogos_frase (id_idioma_1_id,id_idioma_2_id,ds_frase_idioma_1,ds_frase_idioma_2,ds_frase_idioma_2_observacao,nm_arquivo_imagem,nm_arquivo_som,id_usuario_inclusao,dt_inclusao) VALUES (1,2,'Que os comam os que ficaram em nossas casas.','T''o''u îandé roŷpyrûera.','Citação: Anch., Teatro, 64','','',0,'2024-05-01');</v>
      </c>
    </row>
    <row r="5907" spans="1:11">
      <c r="A5907">
        <v>1</v>
      </c>
      <c r="B5907">
        <v>2</v>
      </c>
      <c r="C5907" s="3" t="str">
        <f t="shared" si="368"/>
        <v>Eu estou olheirento.</v>
      </c>
      <c r="D5907" s="10" t="s">
        <v>11362</v>
      </c>
      <c r="E5907" s="3" t="str">
        <f t="shared" si="369"/>
        <v>Xe resakûarumbyk.</v>
      </c>
      <c r="F5907" s="10" t="s">
        <v>11361</v>
      </c>
      <c r="G5907" s="3" t="str">
        <f t="shared" si="370"/>
        <v>Citação: VLB, II, 56</v>
      </c>
      <c r="H5907" s="10" t="s">
        <v>14104</v>
      </c>
      <c r="I5907" s="5"/>
      <c r="J5907" s="4"/>
      <c r="K5907" s="3" t="str">
        <f t="shared" si="371"/>
        <v>INSERT INTO jogos_frase (id_idioma_1_id,id_idioma_2_id,ds_frase_idioma_1,ds_frase_idioma_2,ds_frase_idioma_2_observacao,nm_arquivo_imagem,nm_arquivo_som,id_usuario_inclusao,dt_inclusao) VALUES (1,2,'Eu estou olheirento.','Xe resakûarumbyk.','Citação: VLB, II, 56','','',0,'2024-05-01');</v>
      </c>
    </row>
    <row r="5908" spans="1:11">
      <c r="A5908">
        <v>1</v>
      </c>
      <c r="B5908">
        <v>2</v>
      </c>
      <c r="C5908" s="3" t="str">
        <f t="shared" si="368"/>
        <v>Como recompensa também de seu arrependimento delas (isto é, das coisas más).</v>
      </c>
      <c r="D5908" s="10" t="s">
        <v>11364</v>
      </c>
      <c r="E5908" s="3" t="str">
        <f t="shared" si="369"/>
        <v>...I moasyagûera... repyramono.</v>
      </c>
      <c r="F5908" s="10" t="s">
        <v>11363</v>
      </c>
      <c r="G5908" s="3" t="str">
        <f t="shared" si="370"/>
        <v>Citação: Ar., Cat., 169v</v>
      </c>
      <c r="H5908" s="10" t="s">
        <v>13943</v>
      </c>
      <c r="I5908" s="5"/>
      <c r="J5908" s="4"/>
      <c r="K5908" s="3" t="str">
        <f t="shared" si="371"/>
        <v>INSERT INTO jogos_frase (id_idioma_1_id,id_idioma_2_id,ds_frase_idioma_1,ds_frase_idioma_2,ds_frase_idioma_2_observacao,nm_arquivo_imagem,nm_arquivo_som,id_usuario_inclusao,dt_inclusao) VALUES (1,2,'Como recompensa também de seu arrependimento delas (isto é, das coisas más).','...I moasyagûera... repyramono.','Citação: Ar., Cat., 169v','','',0,'2024-05-01');</v>
      </c>
    </row>
    <row r="5909" spans="1:11">
      <c r="A5909">
        <v>1</v>
      </c>
      <c r="B5909">
        <v>2</v>
      </c>
      <c r="C5909" s="3" t="str">
        <f t="shared" si="368"/>
        <v>Mas seria difícil para as pessoas comer minha carne.</v>
      </c>
      <c r="D5909" s="10" t="s">
        <v>8817</v>
      </c>
      <c r="E5909" s="3" t="str">
        <f t="shared" si="369"/>
        <v>A''e iî abaíbymo abá supé xe ro''o ''u...</v>
      </c>
      <c r="F5909" s="10" t="s">
        <v>11365</v>
      </c>
      <c r="G5909" s="3" t="str">
        <f t="shared" si="370"/>
        <v>Citação: Ar., Cat., 84v</v>
      </c>
      <c r="H5909" s="10" t="s">
        <v>13886</v>
      </c>
      <c r="I5909" s="5"/>
      <c r="J5909" s="4"/>
      <c r="K5909" s="3" t="str">
        <f t="shared" si="371"/>
        <v>INSERT INTO jogos_frase (id_idioma_1_id,id_idioma_2_id,ds_frase_idioma_1,ds_frase_idioma_2,ds_frase_idioma_2_observacao,nm_arquivo_imagem,nm_arquivo_som,id_usuario_inclusao,dt_inclusao) VALUES (1,2,'Mas seria difícil para as pessoas comer minha carne.','A''e iî abaíbymo abá supé xe ro''o ''u...','Citação: Ar., Cat., 84v','','',0,'2024-05-01');</v>
      </c>
    </row>
    <row r="5910" spans="1:11">
      <c r="A5910">
        <v>1</v>
      </c>
      <c r="B5910">
        <v>2</v>
      </c>
      <c r="C5910" s="3" t="str">
        <f t="shared" si="368"/>
        <v>pele imunda (isto é, lepra)</v>
      </c>
      <c r="D5910" s="10" t="s">
        <v>11367</v>
      </c>
      <c r="E5910" s="3" t="str">
        <f t="shared" si="369"/>
        <v>piryty</v>
      </c>
      <c r="F5910" s="10" t="s">
        <v>11366</v>
      </c>
      <c r="G5910" s="3" t="str">
        <f t="shared" si="370"/>
        <v>Citação: VLB, II, 20</v>
      </c>
      <c r="H5910" s="10" t="s">
        <v>13693</v>
      </c>
      <c r="I5910" s="5"/>
      <c r="J5910" s="5"/>
      <c r="K5910" s="3" t="str">
        <f t="shared" si="371"/>
        <v>INSERT INTO jogos_frase (id_idioma_1_id,id_idioma_2_id,ds_frase_idioma_1,ds_frase_idioma_2,ds_frase_idioma_2_observacao,nm_arquivo_imagem,nm_arquivo_som,id_usuario_inclusao,dt_inclusao) VALUES (1,2,'pele imunda (isto é, lepra)','piryty','Citação: VLB, II, 20','','',0,'2024-05-01');</v>
      </c>
    </row>
    <row r="5911" spans="1:11">
      <c r="A5911">
        <v>1</v>
      </c>
      <c r="B5911">
        <v>2</v>
      </c>
      <c r="C5911" s="3" t="str">
        <f t="shared" si="368"/>
        <v>Verto o sangue dele.</v>
      </c>
      <c r="D5911" s="10" t="s">
        <v>11369</v>
      </c>
      <c r="E5911" s="3" t="str">
        <f t="shared" si="369"/>
        <v>Asugûy-mo''ẽ.</v>
      </c>
      <c r="F5911" s="10" t="s">
        <v>11368</v>
      </c>
      <c r="G5911" s="3" t="str">
        <f t="shared" si="370"/>
        <v>Citação: VLB, II, 112</v>
      </c>
      <c r="H5911" s="10" t="s">
        <v>13571</v>
      </c>
      <c r="I5911" s="5"/>
      <c r="J5911" s="5"/>
      <c r="K5911" s="3" t="str">
        <f t="shared" si="371"/>
        <v>INSERT INTO jogos_frase (id_idioma_1_id,id_idioma_2_id,ds_frase_idioma_1,ds_frase_idioma_2,ds_frase_idioma_2_observacao,nm_arquivo_imagem,nm_arquivo_som,id_usuario_inclusao,dt_inclusao) VALUES (1,2,'Verto o sangue dele.','Asugûy-mo''ẽ.','Citação: VLB, II, 112','','',0,'2024-05-01');</v>
      </c>
    </row>
    <row r="5912" spans="1:11">
      <c r="A5912">
        <v>1</v>
      </c>
      <c r="B5912">
        <v>2</v>
      </c>
      <c r="C5912" s="3" t="str">
        <f t="shared" si="368"/>
        <v>Não queiras que te lance no inferno para se vingar de ti.</v>
      </c>
      <c r="D5912" s="10" t="s">
        <v>11371</v>
      </c>
      <c r="E5912" s="3" t="str">
        <f t="shared" si="369"/>
        <v>Eîpotar umẽ nde resé o îepykápe anhanga ratápe nde reîtyka...</v>
      </c>
      <c r="F5912" s="10" t="s">
        <v>11370</v>
      </c>
      <c r="G5912" s="3" t="str">
        <f t="shared" si="370"/>
        <v>Citação: Ar., Cat., 1686, 237</v>
      </c>
      <c r="H5912" s="10" t="s">
        <v>14713</v>
      </c>
      <c r="I5912" s="5"/>
      <c r="J5912" s="4"/>
      <c r="K5912" s="3" t="str">
        <f t="shared" si="371"/>
        <v>INSERT INTO jogos_frase (id_idioma_1_id,id_idioma_2_id,ds_frase_idioma_1,ds_frase_idioma_2,ds_frase_idioma_2_observacao,nm_arquivo_imagem,nm_arquivo_som,id_usuario_inclusao,dt_inclusao) VALUES (1,2,'Não queiras que te lance no inferno para se vingar de ti.','Eîpotar umẽ nde resé o îepykápe anhanga ratápe nde reîtyka...','Citação: Ar., Cat., 1686, 237','','',0,'2024-05-01');</v>
      </c>
    </row>
    <row r="5913" spans="1:11">
      <c r="A5913">
        <v>1</v>
      </c>
      <c r="B5913">
        <v>2</v>
      </c>
      <c r="C5913" s="3" t="str">
        <f t="shared" si="368"/>
        <v>Hei de ir adiante de vós.</v>
      </c>
      <c r="D5913" s="10" t="s">
        <v>11373</v>
      </c>
      <c r="E5913" s="3" t="str">
        <f t="shared" si="369"/>
        <v>T''akûáne pe renondé...</v>
      </c>
      <c r="F5913" s="10" t="s">
        <v>11372</v>
      </c>
      <c r="G5913" s="3" t="str">
        <f t="shared" si="370"/>
        <v>Citação: Anch., Teatro, 66</v>
      </c>
      <c r="H5913" s="10" t="s">
        <v>13580</v>
      </c>
      <c r="I5913" s="5"/>
      <c r="J5913" s="5"/>
      <c r="K5913" s="3" t="str">
        <f t="shared" si="371"/>
        <v>INSERT INTO jogos_frase (id_idioma_1_id,id_idioma_2_id,ds_frase_idioma_1,ds_frase_idioma_2,ds_frase_idioma_2_observacao,nm_arquivo_imagem,nm_arquivo_som,id_usuario_inclusao,dt_inclusao) VALUES (1,2,'Hei de ir adiante de vós.','T''akûáne pe renondé...','Citação: Anch., Teatro, 66','','',0,'2024-05-01');</v>
      </c>
    </row>
    <row r="5914" spans="1:11">
      <c r="A5914">
        <v>1</v>
      </c>
      <c r="B5914">
        <v>2</v>
      </c>
      <c r="C5914" s="3" t="str">
        <f t="shared" si="368"/>
        <v>Estas rãs, que as comas em retribuição por isso.</v>
      </c>
      <c r="D5914" s="10" t="s">
        <v>11375</v>
      </c>
      <c r="E5914" s="3" t="str">
        <f t="shared" si="369"/>
        <v>Ikó îu''i... t''ere''u sepy resé.</v>
      </c>
      <c r="F5914" s="10" t="s">
        <v>11374</v>
      </c>
      <c r="G5914" s="3" t="str">
        <f t="shared" si="370"/>
        <v>Citação: Anch., Poemas, 158</v>
      </c>
      <c r="H5914" s="10" t="s">
        <v>13699</v>
      </c>
      <c r="I5914" s="5"/>
      <c r="J5914" s="5"/>
      <c r="K5914" s="3" t="str">
        <f t="shared" si="371"/>
        <v>INSERT INTO jogos_frase (id_idioma_1_id,id_idioma_2_id,ds_frase_idioma_1,ds_frase_idioma_2,ds_frase_idioma_2_observacao,nm_arquivo_imagem,nm_arquivo_som,id_usuario_inclusao,dt_inclusao) VALUES (1,2,'Estas rãs, que as comas em retribuição por isso.','Ikó îu''i... t''ere''u sepy resé.','Citação: Anch., Poemas, 158','','',0,'2024-05-01');</v>
      </c>
    </row>
    <row r="5915" spans="1:11">
      <c r="A5915">
        <v>1</v>
      </c>
      <c r="B5915">
        <v>2</v>
      </c>
      <c r="C5915" s="3" t="str">
        <f t="shared" si="368"/>
        <v>É bonita esta igreja, contendo muitos enfeites!</v>
      </c>
      <c r="D5915" s="10" t="s">
        <v>6991</v>
      </c>
      <c r="E5915" s="3" t="str">
        <f t="shared" si="369"/>
        <v>I porang kó tupãoka, îegûakabetá rerupa!</v>
      </c>
      <c r="F5915" s="10" t="s">
        <v>3175</v>
      </c>
      <c r="G5915" s="3" t="str">
        <f t="shared" si="370"/>
        <v>Citação: Anch., Poemas, 112</v>
      </c>
      <c r="H5915" s="10" t="s">
        <v>13829</v>
      </c>
      <c r="I5915" s="5"/>
      <c r="J5915" s="4"/>
      <c r="K5915" s="3" t="str">
        <f t="shared" si="371"/>
        <v>INSERT INTO jogos_frase (id_idioma_1_id,id_idioma_2_id,ds_frase_idioma_1,ds_frase_idioma_2,ds_frase_idioma_2_observacao,nm_arquivo_imagem,nm_arquivo_som,id_usuario_inclusao,dt_inclusao) VALUES (1,2,'É bonita esta igreja, contendo muitos enfeites!','I porang kó tupãoka, îegûakabetá rerupa!','Citação: Anch., Poemas, 112','','',0,'2024-05-01');</v>
      </c>
    </row>
    <row r="5916" spans="1:11">
      <c r="A5916">
        <v>1</v>
      </c>
      <c r="B5916">
        <v>2</v>
      </c>
      <c r="C5916" s="3" t="str">
        <f t="shared" si="368"/>
        <v>dia muito quente</v>
      </c>
      <c r="D5916" s="10" t="s">
        <v>11377</v>
      </c>
      <c r="E5916" s="3" t="str">
        <f t="shared" si="369"/>
        <v>arakubeté</v>
      </c>
      <c r="F5916" s="15" t="s">
        <v>11376</v>
      </c>
      <c r="G5916" s="3" t="str">
        <f t="shared" si="370"/>
        <v>Citação: Ar., Cat., 7</v>
      </c>
      <c r="H5916" s="10" t="s">
        <v>14133</v>
      </c>
      <c r="I5916" s="5"/>
      <c r="J5916" s="4"/>
      <c r="K5916" s="3" t="str">
        <f t="shared" si="371"/>
        <v>INSERT INTO jogos_frase (id_idioma_1_id,id_idioma_2_id,ds_frase_idioma_1,ds_frase_idioma_2,ds_frase_idioma_2_observacao,nm_arquivo_imagem,nm_arquivo_som,id_usuario_inclusao,dt_inclusao) VALUES (1,2,'dia muito quente','arakubeté','Citação: Ar., Cat., 7','','',0,'2024-05-01');</v>
      </c>
    </row>
    <row r="5917" spans="1:11">
      <c r="A5917">
        <v>1</v>
      </c>
      <c r="B5917">
        <v>2</v>
      </c>
      <c r="C5917" s="3" t="str">
        <f t="shared" si="368"/>
        <v>As estrelas bem longe se escondem...</v>
      </c>
      <c r="D5917" s="10" t="s">
        <v>11379</v>
      </c>
      <c r="E5917" s="3" t="str">
        <f t="shared" si="369"/>
        <v>Îasytatá kûepe é i nhemimi...</v>
      </c>
      <c r="F5917" s="10" t="s">
        <v>11378</v>
      </c>
      <c r="G5917" s="3" t="str">
        <f t="shared" si="370"/>
        <v>Citação: Valente, Cantigas, IV, in Ar., Cat</v>
      </c>
      <c r="H5917" s="10" t="s">
        <v>14714</v>
      </c>
      <c r="I5917" s="5"/>
      <c r="J5917" s="4"/>
      <c r="K5917" s="3" t="str">
        <f t="shared" si="371"/>
        <v>INSERT INTO jogos_frase (id_idioma_1_id,id_idioma_2_id,ds_frase_idioma_1,ds_frase_idioma_2,ds_frase_idioma_2_observacao,nm_arquivo_imagem,nm_arquivo_som,id_usuario_inclusao,dt_inclusao) VALUES (1,2,'As estrelas bem longe se escondem...','Îasytatá kûepe é i nhemimi...','Citação: Valente, Cantigas, IV, in Ar., Cat','','',0,'2024-05-01');</v>
      </c>
    </row>
    <row r="5918" spans="1:11">
      <c r="A5918">
        <v>1</v>
      </c>
      <c r="B5918">
        <v>2</v>
      </c>
      <c r="C5918" s="3" t="str">
        <f t="shared" si="368"/>
        <v>Quem devoraremos primeiro?</v>
      </c>
      <c r="D5918" s="10" t="s">
        <v>11381</v>
      </c>
      <c r="E5918" s="3" t="str">
        <f t="shared" si="369"/>
        <v>Abápe îa''u raẽne?</v>
      </c>
      <c r="F5918" s="10" t="s">
        <v>11380</v>
      </c>
      <c r="G5918" s="3" t="str">
        <f t="shared" si="370"/>
        <v>Citação: Anch., Teatro, 64</v>
      </c>
      <c r="H5918" s="10" t="s">
        <v>13751</v>
      </c>
      <c r="I5918" s="5"/>
      <c r="J5918" s="4"/>
      <c r="K5918" s="3" t="str">
        <f t="shared" si="371"/>
        <v>INSERT INTO jogos_frase (id_idioma_1_id,id_idioma_2_id,ds_frase_idioma_1,ds_frase_idioma_2,ds_frase_idioma_2_observacao,nm_arquivo_imagem,nm_arquivo_som,id_usuario_inclusao,dt_inclusao) VALUES (1,2,'Quem devoraremos primeiro?','Abápe îa''u raẽne?','Citação: Anch., Teatro, 64','','',0,'2024-05-01');</v>
      </c>
    </row>
    <row r="5919" spans="1:11">
      <c r="A5919">
        <v>1</v>
      </c>
      <c r="B5919">
        <v>2</v>
      </c>
      <c r="C5919" s="3" t="str">
        <f t="shared" si="368"/>
        <v>Destila tuas lágrimas, por detestá-los.</v>
      </c>
      <c r="D5919" s="10" t="s">
        <v>11383</v>
      </c>
      <c r="E5919" s="3" t="str">
        <f t="shared" si="369"/>
        <v>Nde resa''y eîmondyky seroŷrõsápe...</v>
      </c>
      <c r="F5919" s="10" t="s">
        <v>11382</v>
      </c>
      <c r="G5919" s="3" t="str">
        <f t="shared" si="370"/>
        <v>Citação: Anch., Doutr. Cristã, II, 112</v>
      </c>
      <c r="H5919" s="10" t="s">
        <v>14116</v>
      </c>
      <c r="I5919" s="5"/>
      <c r="J5919" s="4"/>
      <c r="K5919" s="3" t="str">
        <f t="shared" si="371"/>
        <v>INSERT INTO jogos_frase (id_idioma_1_id,id_idioma_2_id,ds_frase_idioma_1,ds_frase_idioma_2,ds_frase_idioma_2_observacao,nm_arquivo_imagem,nm_arquivo_som,id_usuario_inclusao,dt_inclusao) VALUES (1,2,'Destila tuas lágrimas, por detestá-los.','Nde resa''y eîmondyky seroŷrõsápe...','Citação: Anch., Doutr. Cristã, II, 112','','',0,'2024-05-01');</v>
      </c>
    </row>
    <row r="5920" spans="1:11">
      <c r="A5920">
        <v>1</v>
      </c>
      <c r="B5920">
        <v>2</v>
      </c>
      <c r="C5920" s="3" t="str">
        <f t="shared" si="368"/>
        <v>Os reis apressados junto ao nenenzinho vieram.</v>
      </c>
      <c r="D5920" s="10" t="s">
        <v>11385</v>
      </c>
      <c r="E5920" s="3" t="str">
        <f t="shared" si="369"/>
        <v>Reîá-anhẽ ... pitangĩ supé oú.</v>
      </c>
      <c r="F5920" s="10" t="s">
        <v>11384</v>
      </c>
      <c r="G5920" s="3" t="str">
        <f t="shared" si="370"/>
        <v>Citação: Anch., Poemas, 192</v>
      </c>
      <c r="H5920" s="10" t="s">
        <v>14595</v>
      </c>
      <c r="I5920" s="5"/>
      <c r="J5920" s="4"/>
      <c r="K5920" s="3" t="str">
        <f t="shared" si="371"/>
        <v>INSERT INTO jogos_frase (id_idioma_1_id,id_idioma_2_id,ds_frase_idioma_1,ds_frase_idioma_2,ds_frase_idioma_2_observacao,nm_arquivo_imagem,nm_arquivo_som,id_usuario_inclusao,dt_inclusao) VALUES (1,2,'Os reis apressados junto ao nenenzinho vieram.','Reîá-anhẽ ... pitangĩ supé oú.','Citação: Anch., Poemas, 192','','',0,'2024-05-01');</v>
      </c>
    </row>
    <row r="5921" spans="1:11">
      <c r="A5921">
        <v>1</v>
      </c>
      <c r="B5921">
        <v>2</v>
      </c>
      <c r="C5921" s="3" t="str">
        <f t="shared" si="368"/>
        <v>Eu tenho pés tortos.</v>
      </c>
      <c r="D5921" s="10" t="s">
        <v>11387</v>
      </c>
      <c r="E5921" s="3" t="str">
        <f t="shared" si="369"/>
        <v>Xe are''a.</v>
      </c>
      <c r="F5921" s="10" t="s">
        <v>11386</v>
      </c>
      <c r="G5921" s="3" t="str">
        <f t="shared" si="370"/>
        <v>Citação: VLB, II, 68</v>
      </c>
      <c r="H5921" s="10" t="s">
        <v>14098</v>
      </c>
      <c r="I5921" s="5"/>
      <c r="J5921" s="5"/>
      <c r="K5921" s="3" t="str">
        <f t="shared" si="371"/>
        <v>INSERT INTO jogos_frase (id_idioma_1_id,id_idioma_2_id,ds_frase_idioma_1,ds_frase_idioma_2,ds_frase_idioma_2_observacao,nm_arquivo_imagem,nm_arquivo_som,id_usuario_inclusao,dt_inclusao) VALUES (1,2,'Eu tenho pés tortos.','Xe are''a.','Citação: VLB, II, 68','','',0,'2024-05-01');</v>
      </c>
    </row>
    <row r="5922" spans="1:11">
      <c r="A5922">
        <v>1</v>
      </c>
      <c r="B5922">
        <v>2</v>
      </c>
      <c r="C5922" s="3" t="str">
        <f t="shared" si="368"/>
        <v>Comeste terra?</v>
      </c>
      <c r="D5922" s="10" t="s">
        <v>11389</v>
      </c>
      <c r="E5922" s="3" t="str">
        <f t="shared" si="369"/>
        <v>Ere''upe yby?</v>
      </c>
      <c r="F5922" s="10" t="s">
        <v>11388</v>
      </c>
      <c r="G5922" s="3" t="str">
        <f t="shared" si="370"/>
        <v>Citação: Anch., Doutr. Cristã, II, 88</v>
      </c>
      <c r="H5922" s="10" t="s">
        <v>13708</v>
      </c>
      <c r="I5922" s="5"/>
      <c r="J5922" s="4"/>
      <c r="K5922" s="3" t="str">
        <f t="shared" si="371"/>
        <v>INSERT INTO jogos_frase (id_idioma_1_id,id_idioma_2_id,ds_frase_idioma_1,ds_frase_idioma_2,ds_frase_idioma_2_observacao,nm_arquivo_imagem,nm_arquivo_som,id_usuario_inclusao,dt_inclusao) VALUES (1,2,'Comeste terra?','Ere''upe yby?','Citação: Anch., Doutr. Cristã, II, 88','','',0,'2024-05-01');</v>
      </c>
    </row>
    <row r="5923" spans="1:11">
      <c r="A5923">
        <v>1</v>
      </c>
      <c r="B5923">
        <v>2</v>
      </c>
      <c r="C5923" s="3" t="str">
        <f t="shared" si="368"/>
        <v>Cuidado ao esconder-lhe o que faz.</v>
      </c>
      <c r="D5923" s="10" t="s">
        <v>11391</v>
      </c>
      <c r="E5923" s="3" t="str">
        <f t="shared" si="369"/>
        <v>Tîaté i mĩme i xupé marã oîkóbo.</v>
      </c>
      <c r="F5923" s="10" t="s">
        <v>11390</v>
      </c>
      <c r="G5923" s="3" t="str">
        <f t="shared" si="370"/>
        <v>Citação: Anch., Doutr. Cristã, I, 228</v>
      </c>
      <c r="H5923" s="10" t="s">
        <v>13539</v>
      </c>
      <c r="I5923" s="5"/>
      <c r="J5923" s="5"/>
      <c r="K5923" s="3" t="str">
        <f t="shared" si="371"/>
        <v>INSERT INTO jogos_frase (id_idioma_1_id,id_idioma_2_id,ds_frase_idioma_1,ds_frase_idioma_2,ds_frase_idioma_2_observacao,nm_arquivo_imagem,nm_arquivo_som,id_usuario_inclusao,dt_inclusao) VALUES (1,2,'Cuidado ao esconder-lhe o que faz.','Tîaté i mĩme i xupé marã oîkóbo.','Citação: Anch., Doutr. Cristã, I, 228','','',0,'2024-05-01');</v>
      </c>
    </row>
    <row r="5924" spans="1:11">
      <c r="A5924">
        <v>1</v>
      </c>
      <c r="B5924">
        <v>2</v>
      </c>
      <c r="C5924" s="3" t="str">
        <f t="shared" si="368"/>
        <v>Jazo de lado.</v>
      </c>
      <c r="D5924" s="10" t="s">
        <v>2007</v>
      </c>
      <c r="E5924" s="3" t="str">
        <f t="shared" si="369"/>
        <v>Opemo aîub.</v>
      </c>
      <c r="F5924" s="10" t="s">
        <v>11392</v>
      </c>
      <c r="G5924" s="3" t="str">
        <f t="shared" si="370"/>
        <v>Citação: VLB, II, 7</v>
      </c>
      <c r="H5924" s="10" t="s">
        <v>14008</v>
      </c>
      <c r="I5924" s="5"/>
      <c r="J5924" s="4"/>
      <c r="K5924" s="3" t="str">
        <f t="shared" si="371"/>
        <v>INSERT INTO jogos_frase (id_idioma_1_id,id_idioma_2_id,ds_frase_idioma_1,ds_frase_idioma_2,ds_frase_idioma_2_observacao,nm_arquivo_imagem,nm_arquivo_som,id_usuario_inclusao,dt_inclusao) VALUES (1,2,'Jazo de lado.','Opemo aîub.','Citação: VLB, II, 7','','',0,'2024-05-01');</v>
      </c>
    </row>
    <row r="5925" spans="1:11">
      <c r="A5925">
        <v>1</v>
      </c>
      <c r="B5925">
        <v>2</v>
      </c>
      <c r="C5925" s="3" t="str">
        <f t="shared" si="368"/>
        <v>Existe meu auxiliar verdadeiro, o chefão Aimbirê.</v>
      </c>
      <c r="D5925" s="10" t="s">
        <v>11394</v>
      </c>
      <c r="E5925" s="3" t="str">
        <f t="shared" si="369"/>
        <v>Oîkobé xe pytybõanameté..., tubixakatu Aîmbiré...</v>
      </c>
      <c r="F5925" s="10" t="s">
        <v>11393</v>
      </c>
      <c r="G5925" s="3" t="str">
        <f t="shared" si="370"/>
        <v>Citação: Anch., Teatro, 8</v>
      </c>
      <c r="H5925" s="10" t="s">
        <v>14014</v>
      </c>
      <c r="I5925" s="5"/>
      <c r="J5925" s="5"/>
      <c r="K5925" s="3" t="str">
        <f t="shared" si="371"/>
        <v>INSERT INTO jogos_frase (id_idioma_1_id,id_idioma_2_id,ds_frase_idioma_1,ds_frase_idioma_2,ds_frase_idioma_2_observacao,nm_arquivo_imagem,nm_arquivo_som,id_usuario_inclusao,dt_inclusao) VALUES (1,2,'Existe meu auxiliar verdadeiro, o chefão Aimbirê.','Oîkobé xe pytybõanameté..., tubixakatu Aîmbiré...','Citação: Anch., Teatro, 8','','',0,'2024-05-01');</v>
      </c>
    </row>
    <row r="5926" spans="1:11">
      <c r="A5926">
        <v>1</v>
      </c>
      <c r="B5926">
        <v>2</v>
      </c>
      <c r="C5926" s="3" t="str">
        <f t="shared" si="368"/>
        <v>Acredita a gente nisso?</v>
      </c>
      <c r="D5926" s="10" t="s">
        <v>11396</v>
      </c>
      <c r="E5926" s="3" t="str">
        <f t="shared" si="369"/>
        <v>Ogûerobîarype asé eboûinga?</v>
      </c>
      <c r="F5926" s="10" t="s">
        <v>11395</v>
      </c>
      <c r="G5926" s="3" t="str">
        <f t="shared" si="370"/>
        <v>Citação: Anch., Doutr. Cristã, I, 220</v>
      </c>
      <c r="H5926" s="10" t="s">
        <v>14462</v>
      </c>
      <c r="I5926" s="5"/>
      <c r="J5926" s="5"/>
      <c r="K5926" s="3" t="str">
        <f t="shared" si="371"/>
        <v>INSERT INTO jogos_frase (id_idioma_1_id,id_idioma_2_id,ds_frase_idioma_1,ds_frase_idioma_2,ds_frase_idioma_2_observacao,nm_arquivo_imagem,nm_arquivo_som,id_usuario_inclusao,dt_inclusao) VALUES (1,2,'Acredita a gente nisso?','Ogûerobîarype asé eboûinga?','Citação: Anch., Doutr. Cristã, I, 220','','',0,'2024-05-01');</v>
      </c>
    </row>
    <row r="5927" spans="1:11">
      <c r="A5927">
        <v>1</v>
      </c>
      <c r="B5927">
        <v>2</v>
      </c>
      <c r="C5927" s="3" t="str">
        <f t="shared" si="368"/>
        <v>Entra hoje em meu coração.</v>
      </c>
      <c r="D5927" s="10" t="s">
        <v>4414</v>
      </c>
      <c r="E5927" s="3" t="str">
        <f t="shared" si="369"/>
        <v>Eîké kori xe nhy''ãme.</v>
      </c>
      <c r="F5927" s="10" t="s">
        <v>11397</v>
      </c>
      <c r="G5927" s="3" t="str">
        <f t="shared" si="370"/>
        <v>Citação: Anch., Poemas, 92</v>
      </c>
      <c r="H5927" s="10" t="s">
        <v>14338</v>
      </c>
      <c r="I5927" s="5"/>
      <c r="J5927" s="4"/>
      <c r="K5927" s="3" t="str">
        <f t="shared" si="371"/>
        <v>INSERT INTO jogos_frase (id_idioma_1_id,id_idioma_2_id,ds_frase_idioma_1,ds_frase_idioma_2,ds_frase_idioma_2_observacao,nm_arquivo_imagem,nm_arquivo_som,id_usuario_inclusao,dt_inclusao) VALUES (1,2,'Entra hoje em meu coração.','Eîké kori xe nhy''ãme.','Citação: Anch., Poemas, 92','','',0,'2024-05-01');</v>
      </c>
    </row>
    <row r="5928" spans="1:11">
      <c r="A5928">
        <v>1</v>
      </c>
      <c r="B5928">
        <v>2</v>
      </c>
      <c r="C5928" s="3" t="str">
        <f t="shared" si="368"/>
        <v>Aguei-a.</v>
      </c>
      <c r="D5928" s="10" t="s">
        <v>11399</v>
      </c>
      <c r="E5928" s="3" t="str">
        <f t="shared" si="369"/>
        <v>Aîamõ.</v>
      </c>
      <c r="F5928" s="10" t="s">
        <v>11398</v>
      </c>
      <c r="G5928" s="3" t="str">
        <f t="shared" si="370"/>
        <v>Citação: VLB, I, 24; Fig., Arte, 110</v>
      </c>
      <c r="H5928" s="10" t="s">
        <v>14715</v>
      </c>
      <c r="I5928" s="5"/>
      <c r="J5928" s="4"/>
      <c r="K5928" s="3" t="str">
        <f t="shared" si="371"/>
        <v>INSERT INTO jogos_frase (id_idioma_1_id,id_idioma_2_id,ds_frase_idioma_1,ds_frase_idioma_2,ds_frase_idioma_2_observacao,nm_arquivo_imagem,nm_arquivo_som,id_usuario_inclusao,dt_inclusao) VALUES (1,2,'Aguei-a.','Aîamõ.','Citação: VLB, I, 24; Fig., Arte, 110','','',0,'2024-05-01');</v>
      </c>
    </row>
    <row r="5929" spans="1:11">
      <c r="A5929">
        <v>1</v>
      </c>
      <c r="B5929">
        <v>2</v>
      </c>
      <c r="C5929" s="3" t="str">
        <f t="shared" si="368"/>
        <v>A ti ficamos bradando...</v>
      </c>
      <c r="D5929" s="10" t="s">
        <v>11401</v>
      </c>
      <c r="E5929" s="3" t="str">
        <f t="shared" si="369"/>
        <v>Ndebe orosapuká-pukaî.</v>
      </c>
      <c r="F5929" s="10" t="s">
        <v>11400</v>
      </c>
      <c r="G5929" s="3" t="str">
        <f t="shared" si="370"/>
        <v>Citação: Ar., Cat., 14</v>
      </c>
      <c r="H5929" s="10" t="s">
        <v>14165</v>
      </c>
      <c r="I5929" s="5"/>
      <c r="J5929" s="4"/>
      <c r="K5929" s="3" t="str">
        <f t="shared" si="371"/>
        <v>INSERT INTO jogos_frase (id_idioma_1_id,id_idioma_2_id,ds_frase_idioma_1,ds_frase_idioma_2,ds_frase_idioma_2_observacao,nm_arquivo_imagem,nm_arquivo_som,id_usuario_inclusao,dt_inclusao) VALUES (1,2,'A ti ficamos bradando...','Ndebe orosapuká-pukaî.','Citação: Ar., Cat., 14','','',0,'2024-05-01');</v>
      </c>
    </row>
    <row r="5930" spans="1:11">
      <c r="A5930">
        <v>1</v>
      </c>
      <c r="B5930">
        <v>2</v>
      </c>
      <c r="C5930" s="3" t="str">
        <f t="shared" si="368"/>
        <v>Levando nossa alma para o céu.</v>
      </c>
      <c r="D5930" s="10" t="s">
        <v>11403</v>
      </c>
      <c r="E5930" s="3" t="str">
        <f t="shared" si="369"/>
        <v>...Ybakype asé ''anga rerasóbo.</v>
      </c>
      <c r="F5930" s="10" t="s">
        <v>11402</v>
      </c>
      <c r="G5930" s="3" t="str">
        <f t="shared" si="370"/>
        <v>Citação: Ar., Cat., 27</v>
      </c>
      <c r="H5930" s="10" t="s">
        <v>13898</v>
      </c>
      <c r="I5930" s="5"/>
      <c r="J5930" s="5"/>
      <c r="K5930" s="3" t="str">
        <f t="shared" si="371"/>
        <v>INSERT INTO jogos_frase (id_idioma_1_id,id_idioma_2_id,ds_frase_idioma_1,ds_frase_idioma_2,ds_frase_idioma_2_observacao,nm_arquivo_imagem,nm_arquivo_som,id_usuario_inclusao,dt_inclusao) VALUES (1,2,'Levando nossa alma para o céu.','...Ybakype asé ''anga rerasóbo.','Citação: Ar., Cat., 27','','',0,'2024-05-01');</v>
      </c>
    </row>
    <row r="5931" spans="1:11">
      <c r="A5931">
        <v>1</v>
      </c>
      <c r="B5931">
        <v>2</v>
      </c>
      <c r="C5931" s="3" t="str">
        <f t="shared" si="368"/>
        <v>Atei-lhe penas.</v>
      </c>
      <c r="D5931" s="10" t="s">
        <v>11405</v>
      </c>
      <c r="E5931" s="3" t="str">
        <f t="shared" si="369"/>
        <v>Aîpepó-pûar.</v>
      </c>
      <c r="F5931" s="10" t="s">
        <v>11404</v>
      </c>
      <c r="G5931" s="3" t="str">
        <f t="shared" si="370"/>
        <v>Citação: VLB, I, 112</v>
      </c>
      <c r="H5931" s="10" t="s">
        <v>13833</v>
      </c>
      <c r="I5931" s="5"/>
      <c r="J5931" s="4"/>
      <c r="K5931" s="3" t="str">
        <f t="shared" si="371"/>
        <v>INSERT INTO jogos_frase (id_idioma_1_id,id_idioma_2_id,ds_frase_idioma_1,ds_frase_idioma_2,ds_frase_idioma_2_observacao,nm_arquivo_imagem,nm_arquivo_som,id_usuario_inclusao,dt_inclusao) VALUES (1,2,'Atei-lhe penas.','Aîpepó-pûar.','Citação: VLB, I, 112','','',0,'2024-05-01');</v>
      </c>
    </row>
    <row r="5932" spans="1:11">
      <c r="A5932">
        <v>1</v>
      </c>
      <c r="B5932">
        <v>2</v>
      </c>
      <c r="C5932" s="3" t="str">
        <f t="shared" si="368"/>
        <v>os tupiniquins, habitantes daqui</v>
      </c>
      <c r="D5932" s="10" t="s">
        <v>11407</v>
      </c>
      <c r="E5932" s="3" t="str">
        <f t="shared" si="369"/>
        <v>tupinakyîa keygûara</v>
      </c>
      <c r="F5932" s="10" t="s">
        <v>11406</v>
      </c>
      <c r="G5932" s="3" t="str">
        <f t="shared" si="370"/>
        <v>Citação: Anch., Teatro, 140</v>
      </c>
      <c r="H5932" s="10" t="s">
        <v>13649</v>
      </c>
      <c r="I5932" s="5"/>
      <c r="J5932" s="4"/>
      <c r="K5932" s="3" t="str">
        <f t="shared" si="371"/>
        <v>INSERT INTO jogos_frase (id_idioma_1_id,id_idioma_2_id,ds_frase_idioma_1,ds_frase_idioma_2,ds_frase_idioma_2_observacao,nm_arquivo_imagem,nm_arquivo_som,id_usuario_inclusao,dt_inclusao) VALUES (1,2,'os tupiniquins, habitantes daqui','tupinakyîa keygûara','Citação: Anch., Teatro, 140','','',0,'2024-05-01');</v>
      </c>
    </row>
    <row r="5933" spans="1:11">
      <c r="A5933">
        <v>1</v>
      </c>
      <c r="B5933">
        <v>2</v>
      </c>
      <c r="C5933" s="3" t="str">
        <f t="shared" si="368"/>
        <v>Não faz mal, não há problema.</v>
      </c>
      <c r="D5933" s="10" t="s">
        <v>11409</v>
      </c>
      <c r="E5933" s="3" t="str">
        <f t="shared" si="369"/>
        <v>Na sasyî.</v>
      </c>
      <c r="F5933" s="10" t="s">
        <v>11408</v>
      </c>
      <c r="G5933" s="3" t="str">
        <f t="shared" si="370"/>
        <v>Citação: Anch., Teatro, 148, 2006</v>
      </c>
      <c r="H5933" s="10" t="s">
        <v>14655</v>
      </c>
      <c r="I5933" s="5"/>
      <c r="J5933" s="4"/>
      <c r="K5933" s="3" t="str">
        <f t="shared" si="371"/>
        <v>INSERT INTO jogos_frase (id_idioma_1_id,id_idioma_2_id,ds_frase_idioma_1,ds_frase_idioma_2,ds_frase_idioma_2_observacao,nm_arquivo_imagem,nm_arquivo_som,id_usuario_inclusao,dt_inclusao) VALUES (1,2,'Não faz mal, não há problema.','Na sasyî.','Citação: Anch., Teatro, 148, 2006','','',0,'2024-05-01');</v>
      </c>
    </row>
    <row r="5934" spans="1:11">
      <c r="A5934">
        <v>1</v>
      </c>
      <c r="B5934">
        <v>2</v>
      </c>
      <c r="C5934" s="3" t="str">
        <f t="shared" si="368"/>
        <v>Enfim, obedeceram-me.</v>
      </c>
      <c r="D5934" s="10" t="s">
        <v>11411</v>
      </c>
      <c r="E5934" s="3" t="str">
        <f t="shared" si="369"/>
        <v>Rumby, ...xe rapîá.</v>
      </c>
      <c r="F5934" s="10" t="s">
        <v>11410</v>
      </c>
      <c r="G5934" s="3" t="str">
        <f t="shared" si="370"/>
        <v>Citação: Anch., Teatro, 140</v>
      </c>
      <c r="H5934" s="10" t="s">
        <v>13649</v>
      </c>
      <c r="I5934" s="5"/>
      <c r="J5934" s="4"/>
      <c r="K5934" s="3" t="str">
        <f t="shared" si="371"/>
        <v>INSERT INTO jogos_frase (id_idioma_1_id,id_idioma_2_id,ds_frase_idioma_1,ds_frase_idioma_2,ds_frase_idioma_2_observacao,nm_arquivo_imagem,nm_arquivo_som,id_usuario_inclusao,dt_inclusao) VALUES (1,2,'Enfim, obedeceram-me.','Rumby, ...xe rapîá.','Citação: Anch., Teatro, 140','','',0,'2024-05-01');</v>
      </c>
    </row>
    <row r="5935" spans="1:11">
      <c r="A5935">
        <v>1</v>
      </c>
      <c r="B5935">
        <v>2</v>
      </c>
      <c r="C5935" s="3" t="str">
        <f t="shared" si="368"/>
        <v>Onde Deus está?</v>
      </c>
      <c r="D5935" s="10" t="s">
        <v>11413</v>
      </c>
      <c r="E5935" s="3" t="str">
        <f t="shared" si="369"/>
        <v>Mamõpe Tupã rekóû?</v>
      </c>
      <c r="F5935" s="10" t="s">
        <v>11412</v>
      </c>
      <c r="G5935" s="3" t="str">
        <f t="shared" si="370"/>
        <v>Citação: Ar., Cat., 26</v>
      </c>
      <c r="H5935" s="10" t="s">
        <v>14060</v>
      </c>
      <c r="I5935" s="5"/>
      <c r="J5935" s="5"/>
      <c r="K5935" s="3" t="str">
        <f t="shared" si="371"/>
        <v>INSERT INTO jogos_frase (id_idioma_1_id,id_idioma_2_id,ds_frase_idioma_1,ds_frase_idioma_2,ds_frase_idioma_2_observacao,nm_arquivo_imagem,nm_arquivo_som,id_usuario_inclusao,dt_inclusao) VALUES (1,2,'Onde Deus está?','Mamõpe Tupã rekóû?','Citação: Ar., Cat., 26','','',0,'2024-05-01');</v>
      </c>
    </row>
    <row r="5936" spans="1:11">
      <c r="A5936">
        <v>1</v>
      </c>
      <c r="B5936">
        <v>2</v>
      </c>
      <c r="C5936" s="3" t="str">
        <f t="shared" si="368"/>
        <v>Fujo.</v>
      </c>
      <c r="D5936" s="10" t="s">
        <v>11415</v>
      </c>
      <c r="E5936" s="3" t="str">
        <f t="shared" si="369"/>
        <v>Aîabab.</v>
      </c>
      <c r="F5936" s="10" t="s">
        <v>11414</v>
      </c>
      <c r="G5936" s="3" t="str">
        <f t="shared" si="370"/>
        <v>Citação: VLB, II, 11</v>
      </c>
      <c r="H5936" s="10" t="s">
        <v>13954</v>
      </c>
      <c r="I5936" s="5"/>
      <c r="J5936" s="5"/>
      <c r="K5936" s="3" t="str">
        <f t="shared" si="371"/>
        <v>INSERT INTO jogos_frase (id_idioma_1_id,id_idioma_2_id,ds_frase_idioma_1,ds_frase_idioma_2,ds_frase_idioma_2_observacao,nm_arquivo_imagem,nm_arquivo_som,id_usuario_inclusao,dt_inclusao) VALUES (1,2,'Fujo.','Aîabab.','Citação: VLB, II, 11','','',0,'2024-05-01');</v>
      </c>
    </row>
    <row r="5937" spans="1:11">
      <c r="A5937">
        <v>1</v>
      </c>
      <c r="B5937">
        <v>2</v>
      </c>
      <c r="C5937" s="3" t="str">
        <f t="shared" si="368"/>
        <v>Dormiu demais seu cadáver?</v>
      </c>
      <c r="D5937" s="10" t="s">
        <v>11417</v>
      </c>
      <c r="E5937" s="3" t="str">
        <f t="shared" si="369"/>
        <v>Okeretápe se''õmbûera...?</v>
      </c>
      <c r="F5937" s="10" t="s">
        <v>11416</v>
      </c>
      <c r="G5937" s="3" t="str">
        <f t="shared" si="370"/>
        <v>Citação: Ar., Cat., 44v</v>
      </c>
      <c r="H5937" s="10" t="s">
        <v>13825</v>
      </c>
      <c r="I5937" s="5"/>
      <c r="J5937" s="4"/>
      <c r="K5937" s="3" t="str">
        <f t="shared" si="371"/>
        <v>INSERT INTO jogos_frase (id_idioma_1_id,id_idioma_2_id,ds_frase_idioma_1,ds_frase_idioma_2,ds_frase_idioma_2_observacao,nm_arquivo_imagem,nm_arquivo_som,id_usuario_inclusao,dt_inclusao) VALUES (1,2,'Dormiu demais seu cadáver?','Okeretápe se''õmbûera...?','Citação: Ar., Cat., 44v','','',0,'2024-05-01');</v>
      </c>
    </row>
    <row r="5938" spans="1:11">
      <c r="A5938">
        <v>1</v>
      </c>
      <c r="B5938">
        <v>2</v>
      </c>
      <c r="C5938" s="3" t="str">
        <f t="shared" si="368"/>
        <v>Igualmente a morte está entre os moços e entre os velhos, não longe, mas nem por isso deixa de chegar às outras pessoas.</v>
      </c>
      <c r="D5938" s="10" t="s">
        <v>11419</v>
      </c>
      <c r="E5938" s="3" t="str">
        <f t="shared" si="369"/>
        <v>...Oîoîá te''õ rekóû kunumĩgûasu suí tuîba''e suí bé, napûeî, ndaroîaî amõ abá mopanemi...</v>
      </c>
      <c r="F5938" s="10" t="s">
        <v>11418</v>
      </c>
      <c r="G5938" s="3" t="str">
        <f t="shared" si="370"/>
        <v>Citação: Ar., Cat., 157v</v>
      </c>
      <c r="H5938" s="10" t="s">
        <v>13770</v>
      </c>
      <c r="I5938" s="5"/>
      <c r="J5938" s="4"/>
      <c r="K5938" s="3" t="str">
        <f t="shared" si="371"/>
        <v>INSERT INTO jogos_frase (id_idioma_1_id,id_idioma_2_id,ds_frase_idioma_1,ds_frase_idioma_2,ds_frase_idioma_2_observacao,nm_arquivo_imagem,nm_arquivo_som,id_usuario_inclusao,dt_inclusao) VALUES (1,2,'Igualmente a morte está entre os moços e entre os velhos, não longe, mas nem por isso deixa de chegar às outras pessoas.','...Oîoîá te''õ rekóû kunumĩgûasu suí tuîba''e suí bé, napûeî, ndaroîaî amõ abá mopanemi...','Citação: Ar., Cat., 157v','','',0,'2024-05-01');</v>
      </c>
    </row>
    <row r="5939" spans="1:11">
      <c r="A5939">
        <v>1</v>
      </c>
      <c r="B5939">
        <v>2</v>
      </c>
      <c r="C5939" s="3" t="str">
        <f t="shared" si="368"/>
        <v>Somente quando bebes cauim tu queres ser valente?</v>
      </c>
      <c r="D5939" s="10" t="s">
        <v>11421</v>
      </c>
      <c r="E5939" s="3" t="str">
        <f t="shared" si="369"/>
        <v>Kagûápe nhõ nde ratãngatu-potá?</v>
      </c>
      <c r="F5939" s="10" t="s">
        <v>11420</v>
      </c>
      <c r="G5939" s="3" t="str">
        <f t="shared" si="370"/>
        <v>Citação: Anch., Teatro, 64</v>
      </c>
      <c r="H5939" s="10" t="s">
        <v>13751</v>
      </c>
      <c r="I5939" s="5"/>
      <c r="J5939" s="5"/>
      <c r="K5939" s="3" t="str">
        <f t="shared" si="371"/>
        <v>INSERT INTO jogos_frase (id_idioma_1_id,id_idioma_2_id,ds_frase_idioma_1,ds_frase_idioma_2,ds_frase_idioma_2_observacao,nm_arquivo_imagem,nm_arquivo_som,id_usuario_inclusao,dt_inclusao) VALUES (1,2,'Somente quando bebes cauim tu queres ser valente?','Kagûápe nhõ nde ratãngatu-potá?','Citação: Anch., Teatro, 64','','',0,'2024-05-01');</v>
      </c>
    </row>
    <row r="5940" spans="1:11">
      <c r="A5940">
        <v>1</v>
      </c>
      <c r="B5940">
        <v>2</v>
      </c>
      <c r="C5940" s="3" t="str">
        <f t="shared" si="368"/>
        <v>Por que põe sua saliva no nariz da gente?</v>
      </c>
      <c r="D5940" s="10" t="s">
        <v>11423</v>
      </c>
      <c r="E5940" s="3" t="str">
        <f t="shared" si="369"/>
        <v>Mba''erama ripe asé tĩme o endy moíni?</v>
      </c>
      <c r="F5940" s="10" t="s">
        <v>11422</v>
      </c>
      <c r="G5940" s="3" t="str">
        <f t="shared" si="370"/>
        <v>Citação: Ar., Cat., 81v</v>
      </c>
      <c r="H5940" s="10" t="s">
        <v>14012</v>
      </c>
      <c r="I5940" s="5"/>
      <c r="J5940" s="4"/>
      <c r="K5940" s="3" t="str">
        <f t="shared" si="371"/>
        <v>INSERT INTO jogos_frase (id_idioma_1_id,id_idioma_2_id,ds_frase_idioma_1,ds_frase_idioma_2,ds_frase_idioma_2_observacao,nm_arquivo_imagem,nm_arquivo_som,id_usuario_inclusao,dt_inclusao) VALUES (1,2,'Por que põe sua saliva no nariz da gente?','Mba''erama ripe asé tĩme o endy moíni?','Citação: Ar., Cat., 81v','','',0,'2024-05-01');</v>
      </c>
    </row>
    <row r="5941" spans="1:11">
      <c r="A5941">
        <v>1</v>
      </c>
      <c r="B5941">
        <v>2</v>
      </c>
      <c r="C5941" s="3" t="str">
        <f t="shared" si="368"/>
        <v>No caso de ser difícil frustrar-se essa minha morte, que não se faça minha vontade.</v>
      </c>
      <c r="D5941" s="10" t="s">
        <v>11425</v>
      </c>
      <c r="E5941" s="3" t="str">
        <f t="shared" si="369"/>
        <v>Aîpó xe re''õnama rambûera abaíme, t''onhemonhang umẽ xe remimotara.</v>
      </c>
      <c r="F5941" s="10" t="s">
        <v>11424</v>
      </c>
      <c r="G5941" s="3" t="str">
        <f t="shared" si="370"/>
        <v>Citação: Ar., Cat., 53</v>
      </c>
      <c r="H5941" s="10" t="s">
        <v>13871</v>
      </c>
      <c r="I5941" s="5"/>
      <c r="J5941" s="4"/>
      <c r="K5941" s="3" t="str">
        <f t="shared" si="371"/>
        <v>INSERT INTO jogos_frase (id_idioma_1_id,id_idioma_2_id,ds_frase_idioma_1,ds_frase_idioma_2,ds_frase_idioma_2_observacao,nm_arquivo_imagem,nm_arquivo_som,id_usuario_inclusao,dt_inclusao) VALUES (1,2,'No caso de ser difícil frustrar-se essa minha morte, que não se faça minha vontade.','Aîpó xe re''õnama rambûera abaíme, t''onhemonhang umẽ xe remimotara.','Citação: Ar., Cat., 53','','',0,'2024-05-01');</v>
      </c>
    </row>
    <row r="5942" spans="1:11">
      <c r="A5942">
        <v>1</v>
      </c>
      <c r="B5942">
        <v>2</v>
      </c>
      <c r="C5942" s="3" t="str">
        <f t="shared" si="368"/>
        <v>Este dia é feriado.</v>
      </c>
      <c r="D5942" s="10" t="s">
        <v>11427</v>
      </c>
      <c r="E5942" s="3" t="str">
        <f t="shared" si="369"/>
        <v>Kó ''ara marãtekoabe''yma.</v>
      </c>
      <c r="F5942" s="10" t="s">
        <v>11426</v>
      </c>
      <c r="G5942" s="3" t="str">
        <f t="shared" si="370"/>
        <v>Citação: Ar., Cat., 6v</v>
      </c>
      <c r="H5942" s="10" t="s">
        <v>14270</v>
      </c>
      <c r="I5942" s="5"/>
      <c r="J5942" s="4"/>
      <c r="K5942" s="3" t="str">
        <f t="shared" si="371"/>
        <v>INSERT INTO jogos_frase (id_idioma_1_id,id_idioma_2_id,ds_frase_idioma_1,ds_frase_idioma_2,ds_frase_idioma_2_observacao,nm_arquivo_imagem,nm_arquivo_som,id_usuario_inclusao,dt_inclusao) VALUES (1,2,'Este dia é feriado.','Kó ''ara marãtekoabe''yma.','Citação: Ar., Cat., 6v','','',0,'2024-05-01');</v>
      </c>
    </row>
    <row r="5943" spans="1:11">
      <c r="A5943">
        <v>1</v>
      </c>
      <c r="B5943">
        <v>2</v>
      </c>
      <c r="C5943" s="3" t="str">
        <f t="shared" si="368"/>
        <v>Eis que eu tenho sede.</v>
      </c>
      <c r="D5943" s="10" t="s">
        <v>11429</v>
      </c>
      <c r="E5943" s="3" t="str">
        <f t="shared" si="369"/>
        <v>Xe ''useî ã.</v>
      </c>
      <c r="F5943" s="10" t="s">
        <v>11428</v>
      </c>
      <c r="G5943" s="3" t="str">
        <f t="shared" si="370"/>
        <v>Citação: Anch., Diál. da Fé, 191</v>
      </c>
      <c r="H5943" s="10" t="s">
        <v>14650</v>
      </c>
      <c r="I5943" s="5"/>
      <c r="J5943" s="4"/>
      <c r="K5943" s="3" t="str">
        <f t="shared" si="371"/>
        <v>INSERT INTO jogos_frase (id_idioma_1_id,id_idioma_2_id,ds_frase_idioma_1,ds_frase_idioma_2,ds_frase_idioma_2_observacao,nm_arquivo_imagem,nm_arquivo_som,id_usuario_inclusao,dt_inclusao) VALUES (1,2,'Eis que eu tenho sede.','Xe ''useî ã.','Citação: Anch., Diál. da Fé, 191','','',0,'2024-05-01');</v>
      </c>
    </row>
    <row r="5944" spans="1:11">
      <c r="A5944">
        <v>1</v>
      </c>
      <c r="B5944">
        <v>2</v>
      </c>
      <c r="C5944" s="3" t="str">
        <f t="shared" si="368"/>
        <v>Estando a destilar coisa muito amarga.</v>
      </c>
      <c r="D5944" s="10" t="s">
        <v>11431</v>
      </c>
      <c r="E5944" s="3" t="str">
        <f t="shared" si="369"/>
        <v>...Mba''e-rob-eté tuku-tuku okûapa...</v>
      </c>
      <c r="F5944" s="10" t="s">
        <v>11430</v>
      </c>
      <c r="G5944" s="3" t="str">
        <f t="shared" si="370"/>
        <v>Citação: Ar., Cat., 164</v>
      </c>
      <c r="H5944" s="10" t="s">
        <v>13739</v>
      </c>
      <c r="I5944" s="5"/>
      <c r="J5944" s="4"/>
      <c r="K5944" s="3" t="str">
        <f t="shared" si="371"/>
        <v>INSERT INTO jogos_frase (id_idioma_1_id,id_idioma_2_id,ds_frase_idioma_1,ds_frase_idioma_2,ds_frase_idioma_2_observacao,nm_arquivo_imagem,nm_arquivo_som,id_usuario_inclusao,dt_inclusao) VALUES (1,2,'Estando a destilar coisa muito amarga.','...Mba''e-rob-eté tuku-tuku okûapa...','Citação: Ar., Cat., 164','','',0,'2024-05-01');</v>
      </c>
    </row>
    <row r="5945" spans="1:11">
      <c r="A5945">
        <v>1</v>
      </c>
      <c r="B5945">
        <v>2</v>
      </c>
      <c r="C5945" s="3" t="str">
        <f t="shared" si="368"/>
        <v>Que estejas prostrado no lugar de se fazerem sofrimentos.</v>
      </c>
      <c r="D5945" s="10" t="s">
        <v>11433</v>
      </c>
      <c r="E5945" s="3" t="str">
        <f t="shared" si="369"/>
        <v>...T''ereîub moreaûsuba monhangápe.</v>
      </c>
      <c r="F5945" s="10" t="s">
        <v>11432</v>
      </c>
      <c r="G5945" s="3" t="str">
        <f t="shared" si="370"/>
        <v>Citação: Anch., Teatro, 48</v>
      </c>
      <c r="H5945" s="10" t="s">
        <v>13923</v>
      </c>
      <c r="I5945" s="5"/>
      <c r="J5945" s="4"/>
      <c r="K5945" s="3" t="str">
        <f t="shared" si="371"/>
        <v>INSERT INTO jogos_frase (id_idioma_1_id,id_idioma_2_id,ds_frase_idioma_1,ds_frase_idioma_2,ds_frase_idioma_2_observacao,nm_arquivo_imagem,nm_arquivo_som,id_usuario_inclusao,dt_inclusao) VALUES (1,2,'Que estejas prostrado no lugar de se fazerem sofrimentos.','...T''ereîub moreaûsuba monhangápe.','Citação: Anch., Teatro, 48','','',0,'2024-05-01');</v>
      </c>
    </row>
    <row r="5946" spans="1:11">
      <c r="A5946">
        <v>1</v>
      </c>
      <c r="B5946">
        <v>2</v>
      </c>
      <c r="C5946" s="3" t="str">
        <f t="shared" si="368"/>
        <v>Padeci acidentes.</v>
      </c>
      <c r="D5946" s="10" t="s">
        <v>11435</v>
      </c>
      <c r="E5946" s="3" t="str">
        <f t="shared" si="369"/>
        <v>Amanõmanõ.</v>
      </c>
      <c r="F5946" s="10" t="s">
        <v>11434</v>
      </c>
      <c r="G5946" s="3" t="str">
        <f t="shared" si="370"/>
        <v>Citação: VLB, I, 20</v>
      </c>
      <c r="H5946" s="10" t="s">
        <v>14253</v>
      </c>
      <c r="I5946" s="5"/>
      <c r="J5946" s="4"/>
      <c r="K5946" s="3" t="str">
        <f t="shared" si="371"/>
        <v>INSERT INTO jogos_frase (id_idioma_1_id,id_idioma_2_id,ds_frase_idioma_1,ds_frase_idioma_2,ds_frase_idioma_2_observacao,nm_arquivo_imagem,nm_arquivo_som,id_usuario_inclusao,dt_inclusao) VALUES (1,2,'Padeci acidentes.','Amanõmanõ.','Citação: VLB, I, 20','','',0,'2024-05-01');</v>
      </c>
    </row>
    <row r="5947" spans="1:11">
      <c r="A5947">
        <v>1</v>
      </c>
      <c r="B5947">
        <v>2</v>
      </c>
      <c r="C5947" s="3" t="str">
        <f t="shared" si="368"/>
        <v>É famosa Guaraparim, tendo uma igreja.</v>
      </c>
      <c r="D5947" s="10" t="s">
        <v>11437</v>
      </c>
      <c r="E5947" s="3" t="str">
        <f t="shared" si="369"/>
        <v>...Serapûan Gûaraparĩ, Tupãoka rerokupa.</v>
      </c>
      <c r="F5947" s="10" t="s">
        <v>11436</v>
      </c>
      <c r="G5947" s="3" t="str">
        <f t="shared" si="370"/>
        <v>Citação: Anch., Poesias, 58</v>
      </c>
      <c r="H5947" s="10" t="s">
        <v>14559</v>
      </c>
      <c r="I5947" s="5"/>
      <c r="J5947" s="5"/>
      <c r="K5947" s="3" t="str">
        <f t="shared" si="371"/>
        <v>INSERT INTO jogos_frase (id_idioma_1_id,id_idioma_2_id,ds_frase_idioma_1,ds_frase_idioma_2,ds_frase_idioma_2_observacao,nm_arquivo_imagem,nm_arquivo_som,id_usuario_inclusao,dt_inclusao) VALUES (1,2,'É famosa Guaraparim, tendo uma igreja.','...Serapûan Gûaraparĩ, Tupãoka rerokupa.','Citação: Anch., Poesias, 58','','',0,'2024-05-01');</v>
      </c>
    </row>
    <row r="5948" spans="1:11">
      <c r="A5948">
        <v>1</v>
      </c>
      <c r="B5948">
        <v>2</v>
      </c>
      <c r="C5948" s="3" t="str">
        <f t="shared" si="368"/>
        <v>Folgo.</v>
      </c>
      <c r="D5948" s="10" t="s">
        <v>11439</v>
      </c>
      <c r="E5948" s="3" t="str">
        <f t="shared" si="369"/>
        <v>Aîkonhẽ.</v>
      </c>
      <c r="F5948" s="10" t="s">
        <v>11438</v>
      </c>
      <c r="G5948" s="3" t="str">
        <f t="shared" si="370"/>
        <v>Citação: VLB, I, 141</v>
      </c>
      <c r="H5948" s="10" t="s">
        <v>13550</v>
      </c>
      <c r="I5948" s="5"/>
      <c r="J5948" s="5"/>
      <c r="K5948" s="3" t="str">
        <f t="shared" si="371"/>
        <v>INSERT INTO jogos_frase (id_idioma_1_id,id_idioma_2_id,ds_frase_idioma_1,ds_frase_idioma_2,ds_frase_idioma_2_observacao,nm_arquivo_imagem,nm_arquivo_som,id_usuario_inclusao,dt_inclusao) VALUES (1,2,'Folgo.','Aîkonhẽ.','Citação: VLB, I, 141','','',0,'2024-05-01');</v>
      </c>
    </row>
    <row r="5949" spans="1:11">
      <c r="A5949">
        <v>1</v>
      </c>
      <c r="B5949">
        <v>2</v>
      </c>
      <c r="C5949" s="3" t="str">
        <f t="shared" si="368"/>
        <v>o que eu como costumeiramente</v>
      </c>
      <c r="D5949" s="10" t="s">
        <v>11441</v>
      </c>
      <c r="E5949" s="3" t="str">
        <f t="shared" si="369"/>
        <v>xe remi''utyba</v>
      </c>
      <c r="F5949" s="10" t="s">
        <v>11440</v>
      </c>
      <c r="G5949" s="3" t="str">
        <f t="shared" si="370"/>
        <v>Citação: VLB, I, 78</v>
      </c>
      <c r="H5949" s="10" t="s">
        <v>13880</v>
      </c>
      <c r="I5949" s="5"/>
      <c r="J5949" s="4"/>
      <c r="K5949" s="3" t="str">
        <f t="shared" si="371"/>
        <v>INSERT INTO jogos_frase (id_idioma_1_id,id_idioma_2_id,ds_frase_idioma_1,ds_frase_idioma_2,ds_frase_idioma_2_observacao,nm_arquivo_imagem,nm_arquivo_som,id_usuario_inclusao,dt_inclusao) VALUES (1,2,'o que eu como costumeiramente','xe remi''utyba','Citação: VLB, I, 78','','',0,'2024-05-01');</v>
      </c>
    </row>
    <row r="5950" spans="1:11">
      <c r="A5950">
        <v>1</v>
      </c>
      <c r="B5950">
        <v>2</v>
      </c>
      <c r="C5950" s="3" t="str">
        <f t="shared" si="368"/>
        <v>Foste à roça no domingo ou em algum dia de guarda?</v>
      </c>
      <c r="D5950" s="10" t="s">
        <v>11443</v>
      </c>
      <c r="E5950" s="3" t="str">
        <f t="shared" si="369"/>
        <v>Erekopîasópe domingo koîpó ''areté amõ pupé?</v>
      </c>
      <c r="F5950" s="10" t="s">
        <v>11442</v>
      </c>
      <c r="G5950" s="3" t="str">
        <f t="shared" si="370"/>
        <v>Citação: Anch., Doutr. Cristã, II, 85</v>
      </c>
      <c r="H5950" s="10" t="s">
        <v>14077</v>
      </c>
      <c r="I5950" s="5"/>
      <c r="J5950" s="5"/>
      <c r="K5950" s="3" t="str">
        <f t="shared" si="371"/>
        <v>INSERT INTO jogos_frase (id_idioma_1_id,id_idioma_2_id,ds_frase_idioma_1,ds_frase_idioma_2,ds_frase_idioma_2_observacao,nm_arquivo_imagem,nm_arquivo_som,id_usuario_inclusao,dt_inclusao) VALUES (1,2,'Foste à roça no domingo ou em algum dia de guarda?','Erekopîasópe domingo koîpó ''areté amõ pupé?','Citação: Anch., Doutr. Cristã, II, 85','','',0,'2024-05-01');</v>
      </c>
    </row>
    <row r="5951" spans="1:11">
      <c r="A5951">
        <v>1</v>
      </c>
      <c r="B5951">
        <v>2</v>
      </c>
      <c r="C5951" s="3" t="str">
        <f t="shared" si="368"/>
        <v>sua cerviz ficando a esmurrar...</v>
      </c>
      <c r="D5951" s="10" t="s">
        <v>11445</v>
      </c>
      <c r="E5951" s="3" t="str">
        <f t="shared" si="369"/>
        <v>...i aŷpy atyká-tykábo...</v>
      </c>
      <c r="F5951" s="10" t="s">
        <v>11444</v>
      </c>
      <c r="G5951" s="3" t="str">
        <f t="shared" si="370"/>
        <v>Citação: Ar., Cat., 56v</v>
      </c>
      <c r="H5951" s="10" t="s">
        <v>13711</v>
      </c>
      <c r="I5951" s="5"/>
      <c r="J5951" s="5"/>
      <c r="K5951" s="3" t="str">
        <f t="shared" si="371"/>
        <v>INSERT INTO jogos_frase (id_idioma_1_id,id_idioma_2_id,ds_frase_idioma_1,ds_frase_idioma_2,ds_frase_idioma_2_observacao,nm_arquivo_imagem,nm_arquivo_som,id_usuario_inclusao,dt_inclusao) VALUES (1,2,'sua cerviz ficando a esmurrar...','...i aŷpy atyká-tykábo...','Citação: Ar., Cat., 56v','','',0,'2024-05-01');</v>
      </c>
    </row>
    <row r="5952" spans="1:11">
      <c r="A5952">
        <v>1</v>
      </c>
      <c r="B5952">
        <v>2</v>
      </c>
      <c r="C5952" s="3" t="str">
        <f t="shared" si="368"/>
        <v>o que é feito de barro</v>
      </c>
      <c r="D5952" s="10" t="s">
        <v>11447</v>
      </c>
      <c r="E5952" s="3" t="str">
        <f t="shared" si="369"/>
        <v>nha''uma suí i monhangymbyra</v>
      </c>
      <c r="F5952" s="10" t="s">
        <v>11446</v>
      </c>
      <c r="G5952" s="3" t="str">
        <f t="shared" si="370"/>
        <v>Citação: Ar., Cat., 15</v>
      </c>
      <c r="H5952" s="10" t="s">
        <v>13621</v>
      </c>
      <c r="I5952" s="5"/>
      <c r="J5952" s="5"/>
      <c r="K5952" s="3" t="str">
        <f t="shared" si="371"/>
        <v>INSERT INTO jogos_frase (id_idioma_1_id,id_idioma_2_id,ds_frase_idioma_1,ds_frase_idioma_2,ds_frase_idioma_2_observacao,nm_arquivo_imagem,nm_arquivo_som,id_usuario_inclusao,dt_inclusao) VALUES (1,2,'o que é feito de barro','nha''uma suí i monhangymbyra','Citação: Ar., Cat., 15','','',0,'2024-05-01');</v>
      </c>
    </row>
    <row r="5953" spans="1:11">
      <c r="A5953">
        <v>1</v>
      </c>
      <c r="B5953">
        <v>2</v>
      </c>
      <c r="C5953" s="3" t="str">
        <f t="shared" si="368"/>
        <v>Lembra-te bem de que morreu por tua causa.</v>
      </c>
      <c r="D5953" s="10" t="s">
        <v>11449</v>
      </c>
      <c r="E5953" s="3" t="str">
        <f t="shared" si="369"/>
        <v>Nde ma''enduá-katu... nde resé se''õagûera resé.</v>
      </c>
      <c r="F5953" s="10" t="s">
        <v>11448</v>
      </c>
      <c r="G5953" s="3" t="str">
        <f t="shared" si="370"/>
        <v>Citação: Ar., Cat., 249</v>
      </c>
      <c r="H5953" s="10" t="s">
        <v>14555</v>
      </c>
      <c r="I5953" s="5"/>
      <c r="J5953" s="5"/>
      <c r="K5953" s="3" t="str">
        <f t="shared" si="371"/>
        <v>INSERT INTO jogos_frase (id_idioma_1_id,id_idioma_2_id,ds_frase_idioma_1,ds_frase_idioma_2,ds_frase_idioma_2_observacao,nm_arquivo_imagem,nm_arquivo_som,id_usuario_inclusao,dt_inclusao) VALUES (1,2,'Lembra-te bem de que morreu por tua causa.','Nde ma''enduá-katu... nde resé se''õagûera resé.','Citação: Ar., Cat., 249','','',0,'2024-05-01');</v>
      </c>
    </row>
    <row r="5954" spans="1:11">
      <c r="A5954">
        <v>1</v>
      </c>
      <c r="B5954">
        <v>2</v>
      </c>
      <c r="C5954" s="3" t="str">
        <f t="shared" ref="C5954:C6017" si="372">SUBSTITUTE(D5954,"'","''")</f>
        <v>Que queimem em teu fogo.</v>
      </c>
      <c r="D5954" s="10" t="s">
        <v>11451</v>
      </c>
      <c r="E5954" s="3" t="str">
        <f t="shared" ref="E5954:E6017" si="373">SUBSTITUTE(F5954,"'","''")</f>
        <v>...T''okaî nde ratá pupé...</v>
      </c>
      <c r="F5954" s="10" t="s">
        <v>11450</v>
      </c>
      <c r="G5954" s="3" t="str">
        <f t="shared" ref="G5954:G6017" si="374">SUBSTITUTE(H5954,"'","''")</f>
        <v>Citação: Anch., Teatro, 60</v>
      </c>
      <c r="H5954" s="10" t="s">
        <v>13869</v>
      </c>
      <c r="I5954" s="5"/>
      <c r="J5954" s="4"/>
      <c r="K5954" s="3" t="str">
        <f t="shared" ref="K5954:K6017" si="375">CONCATENATE("INSERT INTO jogos_frase (id_idioma_1_id,id_idioma_2_id,ds_frase_idioma_1,ds_frase_idioma_2,ds_frase_idioma_2_observacao,nm_arquivo_imagem,nm_arquivo_som,id_usuario_inclusao,dt_inclusao) VALUES (",A5954,",",B5954,",'",C5954,"','",E5954,"','",G5954,"','','',",0,",","'2024-05-01')",";")</f>
        <v>INSERT INTO jogos_frase (id_idioma_1_id,id_idioma_2_id,ds_frase_idioma_1,ds_frase_idioma_2,ds_frase_idioma_2_observacao,nm_arquivo_imagem,nm_arquivo_som,id_usuario_inclusao,dt_inclusao) VALUES (1,2,'Que queimem em teu fogo.','...T''okaî nde ratá pupé...','Citação: Anch., Teatro, 60','','',0,'2024-05-01');</v>
      </c>
    </row>
    <row r="5955" spans="1:11">
      <c r="A5955">
        <v>1</v>
      </c>
      <c r="B5955">
        <v>2</v>
      </c>
      <c r="C5955" s="3" t="str">
        <f t="shared" si="372"/>
        <v>Estou com muitos furos, estou esburacado.</v>
      </c>
      <c r="D5955" s="10" t="s">
        <v>11453</v>
      </c>
      <c r="E5955" s="3" t="str">
        <f t="shared" si="373"/>
        <v>Apu-puk.</v>
      </c>
      <c r="F5955" s="10" t="s">
        <v>11452</v>
      </c>
      <c r="G5955" s="3" t="str">
        <f t="shared" si="374"/>
        <v>Citação: VLB, I, 124</v>
      </c>
      <c r="H5955" s="10" t="s">
        <v>13953</v>
      </c>
      <c r="I5955" s="5"/>
      <c r="J5955" s="4"/>
      <c r="K5955" s="3" t="str">
        <f t="shared" si="375"/>
        <v>INSERT INTO jogos_frase (id_idioma_1_id,id_idioma_2_id,ds_frase_idioma_1,ds_frase_idioma_2,ds_frase_idioma_2_observacao,nm_arquivo_imagem,nm_arquivo_som,id_usuario_inclusao,dt_inclusao) VALUES (1,2,'Estou com muitos furos, estou esburacado.','Apu-puk.','Citação: VLB, I, 124','','',0,'2024-05-01');</v>
      </c>
    </row>
    <row r="5956" spans="1:11">
      <c r="A5956">
        <v>1</v>
      </c>
      <c r="B5956">
        <v>2</v>
      </c>
      <c r="C5956" s="3" t="str">
        <f t="shared" si="372"/>
        <v>Vem no dia de nossa terra, para visitá-la.</v>
      </c>
      <c r="D5956" s="10" t="s">
        <v>11455</v>
      </c>
      <c r="E5956" s="3" t="str">
        <f t="shared" si="373"/>
        <v>Eîori oré retama ''ara rupi nhẽ, i xupa.</v>
      </c>
      <c r="F5956" s="10" t="s">
        <v>11454</v>
      </c>
      <c r="G5956" s="3" t="str">
        <f t="shared" si="374"/>
        <v>Citação: Anch., Poemas, 146</v>
      </c>
      <c r="H5956" s="10" t="s">
        <v>13573</v>
      </c>
      <c r="I5956" s="5"/>
      <c r="J5956" s="4"/>
      <c r="K5956" s="3" t="str">
        <f t="shared" si="375"/>
        <v>INSERT INTO jogos_frase (id_idioma_1_id,id_idioma_2_id,ds_frase_idioma_1,ds_frase_idioma_2,ds_frase_idioma_2_observacao,nm_arquivo_imagem,nm_arquivo_som,id_usuario_inclusao,dt_inclusao) VALUES (1,2,'Vem no dia de nossa terra, para visitá-la.','Eîori oré retama ''ara rupi nhẽ, i xupa.','Citação: Anch., Poemas, 146','','',0,'2024-05-01');</v>
      </c>
    </row>
    <row r="5957" spans="1:11">
      <c r="A5957">
        <v>1</v>
      </c>
      <c r="B5957">
        <v>2</v>
      </c>
      <c r="C5957" s="3" t="str">
        <f t="shared" si="372"/>
        <v>Como diz o primeiro deles?</v>
      </c>
      <c r="D5957" s="10" t="s">
        <v>11457</v>
      </c>
      <c r="E5957" s="3" t="str">
        <f t="shared" si="373"/>
        <v>Marã e''ipe iîypy?</v>
      </c>
      <c r="F5957" s="10" t="s">
        <v>11456</v>
      </c>
      <c r="G5957" s="3" t="str">
        <f t="shared" si="374"/>
        <v>Citação: Ar., Cat., 26</v>
      </c>
      <c r="H5957" s="10" t="s">
        <v>14060</v>
      </c>
      <c r="I5957" s="5"/>
      <c r="J5957" s="4"/>
      <c r="K5957" s="3" t="str">
        <f t="shared" si="375"/>
        <v>INSERT INTO jogos_frase (id_idioma_1_id,id_idioma_2_id,ds_frase_idioma_1,ds_frase_idioma_2,ds_frase_idioma_2_observacao,nm_arquivo_imagem,nm_arquivo_som,id_usuario_inclusao,dt_inclusao) VALUES (1,2,'Como diz o primeiro deles?','Marã e''ipe iîypy?','Citação: Ar., Cat., 26','','',0,'2024-05-01');</v>
      </c>
    </row>
    <row r="5958" spans="1:11">
      <c r="A5958">
        <v>1</v>
      </c>
      <c r="B5958">
        <v>2</v>
      </c>
      <c r="C5958" s="3" t="str">
        <f t="shared" si="372"/>
        <v>Toma logo meu coração e minha alma como coisas tuas.</v>
      </c>
      <c r="D5958" s="10" t="s">
        <v>11459</v>
      </c>
      <c r="E5958" s="3" t="str">
        <f t="shared" si="373"/>
        <v>Xe py''a xe ''anga eîar nde mba''eramo taûîé.</v>
      </c>
      <c r="F5958" s="10" t="s">
        <v>11458</v>
      </c>
      <c r="G5958" s="3" t="str">
        <f t="shared" si="374"/>
        <v>Citação: Valente, Cantigas, II, in Ar., Cat., 1618</v>
      </c>
      <c r="H5958" s="10" t="s">
        <v>14316</v>
      </c>
      <c r="I5958" s="5"/>
      <c r="J5958" s="4"/>
      <c r="K5958" s="3" t="str">
        <f t="shared" si="375"/>
        <v>INSERT INTO jogos_frase (id_idioma_1_id,id_idioma_2_id,ds_frase_idioma_1,ds_frase_idioma_2,ds_frase_idioma_2_observacao,nm_arquivo_imagem,nm_arquivo_som,id_usuario_inclusao,dt_inclusao) VALUES (1,2,'Toma logo meu coração e minha alma como coisas tuas.','Xe py''a xe ''anga eîar nde mba''eramo taûîé.','Citação: Valente, Cantigas, II, in Ar., Cat., 1618','','',0,'2024-05-01');</v>
      </c>
    </row>
    <row r="5959" spans="1:11">
      <c r="A5959">
        <v>1</v>
      </c>
      <c r="B5959">
        <v>2</v>
      </c>
      <c r="C5959" s="3" t="str">
        <f t="shared" si="372"/>
        <v>Por ele fazer a defesa do amor a Jesus Cristo, mataram-no.</v>
      </c>
      <c r="D5959" s="10" t="s">
        <v>11461</v>
      </c>
      <c r="E5959" s="3" t="str">
        <f t="shared" si="373"/>
        <v>...Îesu Cristo raûsuba resé i îepirapûaneme, bŷá i îukáû.</v>
      </c>
      <c r="F5959" s="10" t="s">
        <v>11460</v>
      </c>
      <c r="G5959" s="3" t="str">
        <f t="shared" si="374"/>
        <v>Citação: Ar., Cat., 4</v>
      </c>
      <c r="H5959" s="10" t="s">
        <v>13866</v>
      </c>
      <c r="I5959" s="5"/>
      <c r="J5959" s="4"/>
      <c r="K5959" s="3" t="str">
        <f t="shared" si="375"/>
        <v>INSERT INTO jogos_frase (id_idioma_1_id,id_idioma_2_id,ds_frase_idioma_1,ds_frase_idioma_2,ds_frase_idioma_2_observacao,nm_arquivo_imagem,nm_arquivo_som,id_usuario_inclusao,dt_inclusao) VALUES (1,2,'Por ele fazer a defesa do amor a Jesus Cristo, mataram-no.','...Îesu Cristo raûsuba resé i îepirapûaneme, bŷá i îukáû.','Citação: Ar., Cat., 4','','',0,'2024-05-01');</v>
      </c>
    </row>
    <row r="5960" spans="1:11">
      <c r="A5960">
        <v>1</v>
      </c>
      <c r="B5960">
        <v>2</v>
      </c>
      <c r="C5960" s="3" t="str">
        <f t="shared" si="372"/>
        <v>água corrente</v>
      </c>
      <c r="D5960" s="10" t="s">
        <v>11463</v>
      </c>
      <c r="E5960" s="3" t="str">
        <f t="shared" si="373"/>
        <v>y-syryka</v>
      </c>
      <c r="F5960" s="15" t="s">
        <v>11462</v>
      </c>
      <c r="G5960" s="3" t="str">
        <f t="shared" si="374"/>
        <v>Citação: VLB, I, 82</v>
      </c>
      <c r="H5960" s="10" t="s">
        <v>13674</v>
      </c>
      <c r="I5960" s="5"/>
      <c r="J5960" s="4"/>
      <c r="K5960" s="3" t="str">
        <f t="shared" si="375"/>
        <v>INSERT INTO jogos_frase (id_idioma_1_id,id_idioma_2_id,ds_frase_idioma_1,ds_frase_idioma_2,ds_frase_idioma_2_observacao,nm_arquivo_imagem,nm_arquivo_som,id_usuario_inclusao,dt_inclusao) VALUES (1,2,'água corrente','y-syryka','Citação: VLB, I, 82','','',0,'2024-05-01');</v>
      </c>
    </row>
    <row r="5961" spans="1:11">
      <c r="A5961">
        <v>1</v>
      </c>
      <c r="B5961">
        <v>2</v>
      </c>
      <c r="C5961" s="3" t="str">
        <f t="shared" si="372"/>
        <v>Saiu para o pátio chorando muito dolorosamente.</v>
      </c>
      <c r="D5961" s="10" t="s">
        <v>3302</v>
      </c>
      <c r="E5961" s="3" t="str">
        <f t="shared" si="373"/>
        <v>Osem okarype oîase''oasykatûabo.</v>
      </c>
      <c r="F5961" s="10" t="s">
        <v>11464</v>
      </c>
      <c r="G5961" s="3" t="str">
        <f t="shared" si="374"/>
        <v>Citação: Ar., Cat., 57v</v>
      </c>
      <c r="H5961" s="10" t="s">
        <v>13581</v>
      </c>
      <c r="I5961" s="5"/>
      <c r="J5961" s="5"/>
      <c r="K5961" s="3" t="str">
        <f t="shared" si="375"/>
        <v>INSERT INTO jogos_frase (id_idioma_1_id,id_idioma_2_id,ds_frase_idioma_1,ds_frase_idioma_2,ds_frase_idioma_2_observacao,nm_arquivo_imagem,nm_arquivo_som,id_usuario_inclusao,dt_inclusao) VALUES (1,2,'Saiu para o pátio chorando muito dolorosamente.','Osem okarype oîase''oasykatûabo.','Citação: Ar., Cat., 57v','','',0,'2024-05-01');</v>
      </c>
    </row>
    <row r="5962" spans="1:11">
      <c r="A5962">
        <v>1</v>
      </c>
      <c r="B5962">
        <v>2</v>
      </c>
      <c r="C5962" s="3" t="str">
        <f t="shared" si="372"/>
        <v>Os cristãos como uma unidade, a consorciação deles.</v>
      </c>
      <c r="D5962" s="10" t="s">
        <v>11466</v>
      </c>
      <c r="E5962" s="3" t="str">
        <f t="shared" si="373"/>
        <v>I mongaraibypyretá oîepegûasu îasûá, i îogûerekó anhẽ.</v>
      </c>
      <c r="F5962" s="10" t="s">
        <v>11465</v>
      </c>
      <c r="G5962" s="3" t="str">
        <f t="shared" si="374"/>
        <v>Citação: Ar., Cat., 49v</v>
      </c>
      <c r="H5962" s="10" t="s">
        <v>13758</v>
      </c>
      <c r="I5962" s="5"/>
      <c r="J5962" s="4"/>
      <c r="K5962" s="3" t="str">
        <f t="shared" si="375"/>
        <v>INSERT INTO jogos_frase (id_idioma_1_id,id_idioma_2_id,ds_frase_idioma_1,ds_frase_idioma_2,ds_frase_idioma_2_observacao,nm_arquivo_imagem,nm_arquivo_som,id_usuario_inclusao,dt_inclusao) VALUES (1,2,'Os cristãos como uma unidade, a consorciação deles.','I mongaraibypyretá oîepegûasu îasûá, i îogûerekó anhẽ.','Citação: Ar., Cat., 49v','','',0,'2024-05-01');</v>
      </c>
    </row>
    <row r="5963" spans="1:11">
      <c r="A5963">
        <v>1</v>
      </c>
      <c r="B5963">
        <v>2</v>
      </c>
      <c r="C5963" s="3" t="str">
        <f t="shared" si="372"/>
        <v>Estava agradável a mim meu jogo.</v>
      </c>
      <c r="D5963" s="10" t="s">
        <v>11468</v>
      </c>
      <c r="E5963" s="3" t="str">
        <f t="shared" si="373"/>
        <v>I porambyrambykĩ xe nhemosaraîa ixébo.</v>
      </c>
      <c r="F5963" s="10" t="s">
        <v>11467</v>
      </c>
      <c r="G5963" s="3" t="str">
        <f t="shared" si="374"/>
        <v>Citação: VLB, I, 71</v>
      </c>
      <c r="H5963" s="10" t="s">
        <v>13893</v>
      </c>
      <c r="I5963" s="5"/>
      <c r="J5963" s="5"/>
      <c r="K5963" s="3" t="str">
        <f t="shared" si="375"/>
        <v>INSERT INTO jogos_frase (id_idioma_1_id,id_idioma_2_id,ds_frase_idioma_1,ds_frase_idioma_2,ds_frase_idioma_2_observacao,nm_arquivo_imagem,nm_arquivo_som,id_usuario_inclusao,dt_inclusao) VALUES (1,2,'Estava agradável a mim meu jogo.','I porambyrambykĩ xe nhemosaraîa ixébo.','Citação: VLB, I, 71','','',0,'2024-05-01');</v>
      </c>
    </row>
    <row r="5964" spans="1:11">
      <c r="A5964">
        <v>1</v>
      </c>
      <c r="B5964">
        <v>2</v>
      </c>
      <c r="C5964" s="3" t="str">
        <f t="shared" si="372"/>
        <v>...o que proclama suas palavras.</v>
      </c>
      <c r="D5964" s="10" t="s">
        <v>11470</v>
      </c>
      <c r="E5964" s="3" t="str">
        <f t="shared" si="373"/>
        <v>...i nhe''enga mombegûara.</v>
      </c>
      <c r="F5964" s="10" t="s">
        <v>11469</v>
      </c>
      <c r="G5964" s="3" t="str">
        <f t="shared" si="374"/>
        <v>Citação: Ar., Cat., 154</v>
      </c>
      <c r="H5964" s="10" t="s">
        <v>14363</v>
      </c>
      <c r="I5964" s="5"/>
      <c r="J5964" s="4"/>
      <c r="K5964" s="3" t="str">
        <f t="shared" si="375"/>
        <v>INSERT INTO jogos_frase (id_idioma_1_id,id_idioma_2_id,ds_frase_idioma_1,ds_frase_idioma_2,ds_frase_idioma_2_observacao,nm_arquivo_imagem,nm_arquivo_som,id_usuario_inclusao,dt_inclusao) VALUES (1,2,'...o que proclama suas palavras.','...i nhe''enga mombegûara.','Citação: Ar., Cat., 154','','',0,'2024-05-01');</v>
      </c>
    </row>
    <row r="5965" spans="1:11">
      <c r="A5965">
        <v>1</v>
      </c>
      <c r="B5965">
        <v>2</v>
      </c>
      <c r="C5965" s="3" t="str">
        <f t="shared" si="372"/>
        <v>Que lancemos fora nossa maldade.</v>
      </c>
      <c r="D5965" s="10" t="s">
        <v>11472</v>
      </c>
      <c r="E5965" s="3" t="str">
        <f t="shared" si="373"/>
        <v>T''oroîtyk oré poxy...</v>
      </c>
      <c r="F5965" s="10" t="s">
        <v>11471</v>
      </c>
      <c r="G5965" s="3" t="str">
        <f t="shared" si="374"/>
        <v>Citação: Anch., Teatro, 118</v>
      </c>
      <c r="H5965" s="10" t="s">
        <v>14274</v>
      </c>
      <c r="I5965" s="5"/>
      <c r="J5965" s="5"/>
      <c r="K5965" s="3" t="str">
        <f t="shared" si="375"/>
        <v>INSERT INTO jogos_frase (id_idioma_1_id,id_idioma_2_id,ds_frase_idioma_1,ds_frase_idioma_2,ds_frase_idioma_2_observacao,nm_arquivo_imagem,nm_arquivo_som,id_usuario_inclusao,dt_inclusao) VALUES (1,2,'Que lancemos fora nossa maldade.','T''oroîtyk oré poxy...','Citação: Anch., Teatro, 118','','',0,'2024-05-01');</v>
      </c>
    </row>
    <row r="5966" spans="1:11">
      <c r="A5966">
        <v>1</v>
      </c>
      <c r="B5966">
        <v>2</v>
      </c>
      <c r="C5966" s="3" t="str">
        <f t="shared" si="372"/>
        <v>estorvo do anzol, isto é, corda com que se reata este</v>
      </c>
      <c r="D5966" s="10" t="s">
        <v>11474</v>
      </c>
      <c r="E5966" s="3" t="str">
        <f t="shared" si="373"/>
        <v>pindá-aŷpypûasaba</v>
      </c>
      <c r="F5966" s="10" t="s">
        <v>11473</v>
      </c>
      <c r="G5966" s="3" t="str">
        <f t="shared" si="374"/>
        <v>Citação: VLB, I, 129</v>
      </c>
      <c r="H5966" s="10" t="s">
        <v>14377</v>
      </c>
      <c r="I5966" s="5"/>
      <c r="J5966" s="4"/>
      <c r="K5966" s="3" t="str">
        <f t="shared" si="375"/>
        <v>INSERT INTO jogos_frase (id_idioma_1_id,id_idioma_2_id,ds_frase_idioma_1,ds_frase_idioma_2,ds_frase_idioma_2_observacao,nm_arquivo_imagem,nm_arquivo_som,id_usuario_inclusao,dt_inclusao) VALUES (1,2,'estorvo do anzol, isto é, corda com que se reata este','pindá-aŷpypûasaba','Citação: VLB, I, 129','','',0,'2024-05-01');</v>
      </c>
    </row>
    <row r="5967" spans="1:11">
      <c r="A5967">
        <v>1</v>
      </c>
      <c r="B5967">
        <v>2</v>
      </c>
      <c r="C5967" s="3" t="str">
        <f t="shared" si="372"/>
        <v>O que tem a bem-aventurança é o que não agride.</v>
      </c>
      <c r="D5967" s="10" t="s">
        <v>6237</v>
      </c>
      <c r="E5967" s="3" t="str">
        <f t="shared" si="373"/>
        <v>Tekokatueté rerekoara onherane''ymba''e.</v>
      </c>
      <c r="F5967" s="10" t="s">
        <v>11475</v>
      </c>
      <c r="G5967" s="3" t="str">
        <f t="shared" si="374"/>
        <v>Citação: Ar., Cat., 18v-19</v>
      </c>
      <c r="H5967" s="10" t="s">
        <v>14521</v>
      </c>
      <c r="I5967" s="5"/>
      <c r="J5967" s="5"/>
      <c r="K5967" s="3" t="str">
        <f t="shared" si="375"/>
        <v>INSERT INTO jogos_frase (id_idioma_1_id,id_idioma_2_id,ds_frase_idioma_1,ds_frase_idioma_2,ds_frase_idioma_2_observacao,nm_arquivo_imagem,nm_arquivo_som,id_usuario_inclusao,dt_inclusao) VALUES (1,2,'O que tem a bem-aventurança é o que não agride.','Tekokatueté rerekoara onherane''ymba''e.','Citação: Ar., Cat., 18v-19','','',0,'2024-05-01');</v>
      </c>
    </row>
    <row r="5968" spans="1:11">
      <c r="A5968">
        <v>1</v>
      </c>
      <c r="B5968">
        <v>2</v>
      </c>
      <c r="C5968" s="3" t="str">
        <f t="shared" si="372"/>
        <v>Urdiste mentiras contra alguém, desonrando-o?</v>
      </c>
      <c r="D5968" s="10" t="s">
        <v>11477</v>
      </c>
      <c r="E5968" s="3" t="str">
        <f t="shared" si="373"/>
        <v>-Eresekyîpe îuraragûaîa abá supé... i motĩbyka?</v>
      </c>
      <c r="F5968" s="10" t="s">
        <v>11476</v>
      </c>
      <c r="G5968" s="3" t="str">
        <f t="shared" si="374"/>
        <v>Citação: Anch., Doutr. Cristã, II, 103</v>
      </c>
      <c r="H5968" s="10" t="s">
        <v>13885</v>
      </c>
      <c r="I5968" s="5"/>
      <c r="J5968" s="5"/>
      <c r="K5968" s="3" t="str">
        <f t="shared" si="375"/>
        <v>INSERT INTO jogos_frase (id_idioma_1_id,id_idioma_2_id,ds_frase_idioma_1,ds_frase_idioma_2,ds_frase_idioma_2_observacao,nm_arquivo_imagem,nm_arquivo_som,id_usuario_inclusao,dt_inclusao) VALUES (1,2,'Urdiste mentiras contra alguém, desonrando-o?','-Eresekyîpe îuraragûaîa abá supé... i motĩbyka?','Citação: Anch., Doutr. Cristã, II, 103','','',0,'2024-05-01');</v>
      </c>
    </row>
    <row r="5969" spans="1:11">
      <c r="A5969">
        <v>1</v>
      </c>
      <c r="B5969">
        <v>2</v>
      </c>
      <c r="C5969" s="3" t="str">
        <f t="shared" si="372"/>
        <v>Assim como a nós, Deus vê as minúcias de todas as coisas.</v>
      </c>
      <c r="D5969" s="10" t="s">
        <v>11479</v>
      </c>
      <c r="E5969" s="3" t="str">
        <f t="shared" si="373"/>
        <v>Îandé îá, Tupã opakatu mba''e rasapy-epîaki.</v>
      </c>
      <c r="F5969" s="10" t="s">
        <v>11478</v>
      </c>
      <c r="G5969" s="3" t="str">
        <f t="shared" si="374"/>
        <v>Citação: Anch., Doutr. Cristã, II, 77</v>
      </c>
      <c r="H5969" s="10" t="s">
        <v>13906</v>
      </c>
      <c r="I5969" s="5"/>
      <c r="J5969" s="4"/>
      <c r="K5969" s="3" t="str">
        <f t="shared" si="375"/>
        <v>INSERT INTO jogos_frase (id_idioma_1_id,id_idioma_2_id,ds_frase_idioma_1,ds_frase_idioma_2,ds_frase_idioma_2_observacao,nm_arquivo_imagem,nm_arquivo_som,id_usuario_inclusao,dt_inclusao) VALUES (1,2,'Assim como a nós, Deus vê as minúcias de todas as coisas.','Îandé îá, Tupã opakatu mba''e rasapy-epîaki.','Citação: Anch., Doutr. Cristã, II, 77','','',0,'2024-05-01');</v>
      </c>
    </row>
    <row r="5970" spans="1:11">
      <c r="A5970">
        <v>1</v>
      </c>
      <c r="B5970">
        <v>2</v>
      </c>
      <c r="C5970" s="3" t="str">
        <f t="shared" si="372"/>
        <v>Passeei.</v>
      </c>
      <c r="D5970" s="10" t="s">
        <v>11481</v>
      </c>
      <c r="E5970" s="3" t="str">
        <f t="shared" si="373"/>
        <v>Aîebyîebyr.</v>
      </c>
      <c r="F5970" s="10" t="s">
        <v>11480</v>
      </c>
      <c r="G5970" s="3" t="str">
        <f t="shared" si="374"/>
        <v>Citação: VLB, II, 67</v>
      </c>
      <c r="H5970" s="10" t="s">
        <v>13996</v>
      </c>
      <c r="I5970" s="5"/>
      <c r="J5970" s="4"/>
      <c r="K5970" s="3" t="str">
        <f t="shared" si="375"/>
        <v>INSERT INTO jogos_frase (id_idioma_1_id,id_idioma_2_id,ds_frase_idioma_1,ds_frase_idioma_2,ds_frase_idioma_2_observacao,nm_arquivo_imagem,nm_arquivo_som,id_usuario_inclusao,dt_inclusao) VALUES (1,2,'Passeei.','Aîebyîebyr.','Citação: VLB, II, 67','','',0,'2024-05-01');</v>
      </c>
    </row>
    <row r="5971" spans="1:11">
      <c r="A5971">
        <v>1</v>
      </c>
      <c r="B5971">
        <v>2</v>
      </c>
      <c r="C5971" s="3" t="str">
        <f t="shared" si="372"/>
        <v>Perdoa-lhes, ó meu pai!</v>
      </c>
      <c r="D5971" s="10" t="s">
        <v>11483</v>
      </c>
      <c r="E5971" s="3" t="str">
        <f t="shared" si="373"/>
        <v>Nde nhyrõ i xupé, xe rub-y gûy... !</v>
      </c>
      <c r="F5971" s="10" t="s">
        <v>11482</v>
      </c>
      <c r="G5971" s="3" t="str">
        <f t="shared" si="374"/>
        <v>Citação: Ar., Cat., 62v</v>
      </c>
      <c r="H5971" s="10" t="s">
        <v>14321</v>
      </c>
      <c r="I5971" s="5"/>
      <c r="J5971" s="4"/>
      <c r="K5971" s="3" t="str">
        <f t="shared" si="375"/>
        <v>INSERT INTO jogos_frase (id_idioma_1_id,id_idioma_2_id,ds_frase_idioma_1,ds_frase_idioma_2,ds_frase_idioma_2_observacao,nm_arquivo_imagem,nm_arquivo_som,id_usuario_inclusao,dt_inclusao) VALUES (1,2,'Perdoa-lhes, ó meu pai!','Nde nhyrõ i xupé, xe rub-y gûy... !','Citação: Ar., Cat., 62v','','',0,'2024-05-01');</v>
      </c>
    </row>
    <row r="5972" spans="1:11">
      <c r="A5972">
        <v>1</v>
      </c>
      <c r="B5972">
        <v>2</v>
      </c>
      <c r="C5972" s="3" t="str">
        <f t="shared" si="372"/>
        <v>Mandando fazê-los embarcar numa arca de madeira, semelhante a um navio...</v>
      </c>
      <c r="D5972" s="10" t="s">
        <v>11485</v>
      </c>
      <c r="E5972" s="3" t="str">
        <f t="shared" si="373"/>
        <v>Ybyrá karamemûã, ygarusu nungara... pupé, i mo''aruká.</v>
      </c>
      <c r="F5972" s="10" t="s">
        <v>11484</v>
      </c>
      <c r="G5972" s="3" t="str">
        <f t="shared" si="374"/>
        <v>Citação: Ar., Cat., 41v</v>
      </c>
      <c r="H5972" s="10" t="s">
        <v>13647</v>
      </c>
      <c r="I5972" s="5"/>
      <c r="J5972" s="5"/>
      <c r="K5972" s="3" t="str">
        <f t="shared" si="375"/>
        <v>INSERT INTO jogos_frase (id_idioma_1_id,id_idioma_2_id,ds_frase_idioma_1,ds_frase_idioma_2,ds_frase_idioma_2_observacao,nm_arquivo_imagem,nm_arquivo_som,id_usuario_inclusao,dt_inclusao) VALUES (1,2,'Mandando fazê-los embarcar numa arca de madeira, semelhante a um navio...','Ybyrá karamemûã, ygarusu nungara... pupé, i mo''aruká.','Citação: Ar., Cat., 41v','','',0,'2024-05-01');</v>
      </c>
    </row>
    <row r="5973" spans="1:11">
      <c r="A5973">
        <v>1</v>
      </c>
      <c r="B5973">
        <v>2</v>
      </c>
      <c r="C5973" s="3" t="str">
        <f t="shared" si="372"/>
        <v>Por isso mesmo as malditas correm como faíscas de fogo.</v>
      </c>
      <c r="D5973" s="10" t="s">
        <v>11487</v>
      </c>
      <c r="E5973" s="3" t="str">
        <f t="shared" si="373"/>
        <v>Nd''e''i te''e moxy onhana tatá piririka îá...</v>
      </c>
      <c r="F5973" s="10" t="s">
        <v>11486</v>
      </c>
      <c r="G5973" s="3" t="str">
        <f t="shared" si="374"/>
        <v>Citação: Anch., Teatro, 128</v>
      </c>
      <c r="H5973" s="10" t="s">
        <v>13713</v>
      </c>
      <c r="I5973" s="5"/>
      <c r="J5973" s="4"/>
      <c r="K5973" s="3" t="str">
        <f t="shared" si="375"/>
        <v>INSERT INTO jogos_frase (id_idioma_1_id,id_idioma_2_id,ds_frase_idioma_1,ds_frase_idioma_2,ds_frase_idioma_2_observacao,nm_arquivo_imagem,nm_arquivo_som,id_usuario_inclusao,dt_inclusao) VALUES (1,2,'Por isso mesmo as malditas correm como faíscas de fogo.','Nd''e''i te''e moxy onhana tatá piririka îá...','Citação: Anch., Teatro, 128','','',0,'2024-05-01');</v>
      </c>
    </row>
    <row r="5974" spans="1:11">
      <c r="A5974">
        <v>1</v>
      </c>
      <c r="B5974">
        <v>2</v>
      </c>
      <c r="C5974" s="3" t="str">
        <f t="shared" si="372"/>
        <v>o limite de minha roça</v>
      </c>
      <c r="D5974" s="10" t="s">
        <v>10075</v>
      </c>
      <c r="E5974" s="3" t="str">
        <f t="shared" si="373"/>
        <v>xe kó sykaba</v>
      </c>
      <c r="F5974" s="10" t="s">
        <v>11488</v>
      </c>
      <c r="G5974" s="3" t="str">
        <f t="shared" si="374"/>
        <v>Citação: VLB, II, 22</v>
      </c>
      <c r="H5974" s="10" t="s">
        <v>13966</v>
      </c>
      <c r="I5974" s="5"/>
      <c r="J5974" s="4"/>
      <c r="K5974" s="3" t="str">
        <f t="shared" si="375"/>
        <v>INSERT INTO jogos_frase (id_idioma_1_id,id_idioma_2_id,ds_frase_idioma_1,ds_frase_idioma_2,ds_frase_idioma_2_observacao,nm_arquivo_imagem,nm_arquivo_som,id_usuario_inclusao,dt_inclusao) VALUES (1,2,'o limite de minha roça','xe kó sykaba','Citação: VLB, II, 22','','',0,'2024-05-01');</v>
      </c>
    </row>
    <row r="5975" spans="1:11">
      <c r="A5975">
        <v>1</v>
      </c>
      <c r="B5975">
        <v>2</v>
      </c>
      <c r="C5975" s="3" t="str">
        <f t="shared" si="372"/>
        <v>Serão muito terríveis os fatos, futuramente, para os que são maus, levantando-se com sua fealdade, com seus corpos escuros.</v>
      </c>
      <c r="D5975" s="10" t="s">
        <v>11490</v>
      </c>
      <c r="E5975" s="3" t="str">
        <f t="shared" si="373"/>
        <v>I abaeté-katu irã tekó i angaîpaba''e supéne,... o poxy, o eté-una reropu''ama...</v>
      </c>
      <c r="F5975" s="10" t="s">
        <v>11489</v>
      </c>
      <c r="G5975" s="3" t="str">
        <f t="shared" si="374"/>
        <v>Citação: Ar., Cat., 161</v>
      </c>
      <c r="H5975" s="10" t="s">
        <v>14417</v>
      </c>
      <c r="I5975" s="5"/>
      <c r="J5975" s="4"/>
      <c r="K5975" s="3" t="str">
        <f t="shared" si="375"/>
        <v>INSERT INTO jogos_frase (id_idioma_1_id,id_idioma_2_id,ds_frase_idioma_1,ds_frase_idioma_2,ds_frase_idioma_2_observacao,nm_arquivo_imagem,nm_arquivo_som,id_usuario_inclusao,dt_inclusao) VALUES (1,2,'Serão muito terríveis os fatos, futuramente, para os que são maus, levantando-se com sua fealdade, com seus corpos escuros.','I abaeté-katu irã tekó i angaîpaba''e supéne,... o poxy, o eté-una reropu''ama...','Citação: Ar., Cat., 161','','',0,'2024-05-01');</v>
      </c>
    </row>
    <row r="5976" spans="1:11">
      <c r="A5976">
        <v>1</v>
      </c>
      <c r="B5976">
        <v>2</v>
      </c>
      <c r="C5976" s="3" t="str">
        <f t="shared" si="372"/>
        <v>Mandando fazê-los embarcar numa arca de madeira, semelhante a um navio...</v>
      </c>
      <c r="D5976" s="10" t="s">
        <v>11485</v>
      </c>
      <c r="E5976" s="3" t="str">
        <f t="shared" si="373"/>
        <v>Ybyrá karamemûã, ygarusu nungara... pupé i mo''ar-uká.</v>
      </c>
      <c r="F5976" s="10" t="s">
        <v>11491</v>
      </c>
      <c r="G5976" s="3" t="str">
        <f t="shared" si="374"/>
        <v>Citação: Ar., Cat., 41v</v>
      </c>
      <c r="H5976" s="10" t="s">
        <v>13647</v>
      </c>
      <c r="I5976" s="5"/>
      <c r="J5976" s="4"/>
      <c r="K5976" s="3" t="str">
        <f t="shared" si="375"/>
        <v>INSERT INTO jogos_frase (id_idioma_1_id,id_idioma_2_id,ds_frase_idioma_1,ds_frase_idioma_2,ds_frase_idioma_2_observacao,nm_arquivo_imagem,nm_arquivo_som,id_usuario_inclusao,dt_inclusao) VALUES (1,2,'Mandando fazê-los embarcar numa arca de madeira, semelhante a um navio...','Ybyrá karamemûã, ygarusu nungara... pupé i mo''ar-uká.','Citação: Ar., Cat., 41v','','',0,'2024-05-01');</v>
      </c>
    </row>
    <row r="5977" spans="1:11">
      <c r="A5977">
        <v>1</v>
      </c>
      <c r="B5977">
        <v>2</v>
      </c>
      <c r="C5977" s="3" t="str">
        <f t="shared" si="372"/>
        <v>Nesta noite tomou início.</v>
      </c>
      <c r="D5977" s="10" t="s">
        <v>11493</v>
      </c>
      <c r="E5977" s="3" t="str">
        <f t="shared" si="373"/>
        <v>Kó pytuna ri sy-ari.</v>
      </c>
      <c r="F5977" s="10" t="s">
        <v>11492</v>
      </c>
      <c r="G5977" s="3" t="str">
        <f t="shared" si="374"/>
        <v>Citação: Anch., Poesias, 344-345</v>
      </c>
      <c r="H5977" s="10" t="s">
        <v>14716</v>
      </c>
      <c r="I5977" s="5"/>
      <c r="J5977" s="4"/>
      <c r="K5977" s="3" t="str">
        <f t="shared" si="375"/>
        <v>INSERT INTO jogos_frase (id_idioma_1_id,id_idioma_2_id,ds_frase_idioma_1,ds_frase_idioma_2,ds_frase_idioma_2_observacao,nm_arquivo_imagem,nm_arquivo_som,id_usuario_inclusao,dt_inclusao) VALUES (1,2,'Nesta noite tomou início.','Kó pytuna ri sy-ari.','Citação: Anch., Poesias, 344-345','','',0,'2024-05-01');</v>
      </c>
    </row>
    <row r="5978" spans="1:11">
      <c r="A5978">
        <v>1</v>
      </c>
      <c r="B5978">
        <v>2</v>
      </c>
      <c r="C5978" s="3" t="str">
        <f t="shared" si="372"/>
        <v>Inventei-o.</v>
      </c>
      <c r="D5978" s="10" t="s">
        <v>11495</v>
      </c>
      <c r="E5978" s="3" t="str">
        <f t="shared" si="373"/>
        <v>Aîypymonhang.</v>
      </c>
      <c r="F5978" s="10" t="s">
        <v>11494</v>
      </c>
      <c r="G5978" s="3" t="str">
        <f t="shared" si="374"/>
        <v>Citação: VLB, I, 77; II, 13</v>
      </c>
      <c r="H5978" s="10" t="s">
        <v>14717</v>
      </c>
      <c r="I5978" s="5"/>
      <c r="J5978" s="4"/>
      <c r="K5978" s="3" t="str">
        <f t="shared" si="375"/>
        <v>INSERT INTO jogos_frase (id_idioma_1_id,id_idioma_2_id,ds_frase_idioma_1,ds_frase_idioma_2,ds_frase_idioma_2_observacao,nm_arquivo_imagem,nm_arquivo_som,id_usuario_inclusao,dt_inclusao) VALUES (1,2,'Inventei-o.','Aîypymonhang.','Citação: VLB, I, 77; II, 13','','',0,'2024-05-01');</v>
      </c>
    </row>
    <row r="5979" spans="1:11">
      <c r="A5979">
        <v>1</v>
      </c>
      <c r="B5979">
        <v>2</v>
      </c>
      <c r="C5979" s="3" t="str">
        <f t="shared" si="372"/>
        <v>Quem faz louvar o nome de Deus?</v>
      </c>
      <c r="D5979" s="10" t="s">
        <v>11497</v>
      </c>
      <c r="E5979" s="3" t="str">
        <f t="shared" si="373"/>
        <v>Abá-abápe Tupã rera oîmoeté-ukar?</v>
      </c>
      <c r="F5979" s="10" t="s">
        <v>11496</v>
      </c>
      <c r="G5979" s="3" t="str">
        <f t="shared" si="374"/>
        <v>Citação: Ar., Cat., 26v</v>
      </c>
      <c r="H5979" s="10" t="s">
        <v>13586</v>
      </c>
      <c r="I5979" s="5"/>
      <c r="J5979" s="4"/>
      <c r="K5979" s="3" t="str">
        <f t="shared" si="375"/>
        <v>INSERT INTO jogos_frase (id_idioma_1_id,id_idioma_2_id,ds_frase_idioma_1,ds_frase_idioma_2,ds_frase_idioma_2_observacao,nm_arquivo_imagem,nm_arquivo_som,id_usuario_inclusao,dt_inclusao) VALUES (1,2,'Quem faz louvar o nome de Deus?','Abá-abápe Tupã rera oîmoeté-ukar?','Citação: Ar., Cat., 26v','','',0,'2024-05-01');</v>
      </c>
    </row>
    <row r="5980" spans="1:11">
      <c r="A5980">
        <v>1</v>
      </c>
      <c r="B5980">
        <v>2</v>
      </c>
      <c r="C5980" s="3" t="str">
        <f t="shared" si="372"/>
        <v>Os que não criam nele trabalharam em conjunto, ficando a flechá-lo.</v>
      </c>
      <c r="D5980" s="10" t="s">
        <v>11499</v>
      </c>
      <c r="E5980" s="3" t="str">
        <f t="shared" si="373"/>
        <v>...Serobîasare''yma potyrõû, iî ybõîybõmo...</v>
      </c>
      <c r="F5980" s="10" t="s">
        <v>11498</v>
      </c>
      <c r="G5980" s="3" t="str">
        <f t="shared" si="374"/>
        <v>Citação: Ar., Cat., 3</v>
      </c>
      <c r="H5980" s="10" t="s">
        <v>13554</v>
      </c>
      <c r="I5980" s="5"/>
      <c r="J5980" s="4"/>
      <c r="K5980" s="3" t="str">
        <f t="shared" si="375"/>
        <v>INSERT INTO jogos_frase (id_idioma_1_id,id_idioma_2_id,ds_frase_idioma_1,ds_frase_idioma_2,ds_frase_idioma_2_observacao,nm_arquivo_imagem,nm_arquivo_som,id_usuario_inclusao,dt_inclusao) VALUES (1,2,'Os que não criam nele trabalharam em conjunto, ficando a flechá-lo.','...Serobîasare''yma potyrõû, iî ybõîybõmo...','Citação: Ar., Cat., 3','','',0,'2024-05-01');</v>
      </c>
    </row>
    <row r="5981" spans="1:11">
      <c r="A5981">
        <v>1</v>
      </c>
      <c r="B5981">
        <v>2</v>
      </c>
      <c r="C5981" s="3" t="str">
        <f t="shared" si="372"/>
        <v>Eu lhe pélo a cabeça.</v>
      </c>
      <c r="D5981" s="10" t="s">
        <v>11501</v>
      </c>
      <c r="E5981" s="3" t="str">
        <f t="shared" si="373"/>
        <v>Aî''abo''o.</v>
      </c>
      <c r="F5981" s="10" t="s">
        <v>11500</v>
      </c>
      <c r="G5981" s="3" t="str">
        <f t="shared" si="374"/>
        <v>Citação: VLB, I, 94; II, 70</v>
      </c>
      <c r="H5981" s="10" t="s">
        <v>14718</v>
      </c>
      <c r="I5981" s="5"/>
      <c r="J5981" s="4"/>
      <c r="K5981" s="3" t="str">
        <f t="shared" si="375"/>
        <v>INSERT INTO jogos_frase (id_idioma_1_id,id_idioma_2_id,ds_frase_idioma_1,ds_frase_idioma_2,ds_frase_idioma_2_observacao,nm_arquivo_imagem,nm_arquivo_som,id_usuario_inclusao,dt_inclusao) VALUES (1,2,'Eu lhe pélo a cabeça.','Aî''abo''o.','Citação: VLB, I, 94; II, 70','','',0,'2024-05-01');</v>
      </c>
    </row>
    <row r="5982" spans="1:11">
      <c r="A5982">
        <v>1</v>
      </c>
      <c r="B5982">
        <v>2</v>
      </c>
      <c r="C5982" s="3" t="str">
        <f t="shared" si="372"/>
        <v>tremor de maleita</v>
      </c>
      <c r="D5982" s="10" t="s">
        <v>11503</v>
      </c>
      <c r="E5982" s="3" t="str">
        <f t="shared" si="373"/>
        <v>karasy-ryryîa</v>
      </c>
      <c r="F5982" s="10" t="s">
        <v>11502</v>
      </c>
      <c r="G5982" s="3" t="str">
        <f t="shared" si="374"/>
        <v>Citação: VLB, II, 29; 136</v>
      </c>
      <c r="H5982" s="10" t="s">
        <v>14719</v>
      </c>
      <c r="I5982" s="5"/>
      <c r="J5982" s="5"/>
      <c r="K5982" s="3" t="str">
        <f t="shared" si="375"/>
        <v>INSERT INTO jogos_frase (id_idioma_1_id,id_idioma_2_id,ds_frase_idioma_1,ds_frase_idioma_2,ds_frase_idioma_2_observacao,nm_arquivo_imagem,nm_arquivo_som,id_usuario_inclusao,dt_inclusao) VALUES (1,2,'tremor de maleita','karasy-ryryîa','Citação: VLB, II, 29; 136','','',0,'2024-05-01');</v>
      </c>
    </row>
    <row r="5983" spans="1:11">
      <c r="A5983">
        <v>1</v>
      </c>
      <c r="B5983">
        <v>2</v>
      </c>
      <c r="C5983" s="3" t="str">
        <f t="shared" si="372"/>
        <v>Comedor deles, sobram-me sauiás, causa das caçadas.</v>
      </c>
      <c r="D5983" s="10" t="s">
        <v>11505</v>
      </c>
      <c r="E5983" s="3" t="str">
        <f t="shared" si="373"/>
        <v>I gûara, îeporakaba, xe resemõ saûîá.</v>
      </c>
      <c r="F5983" s="10" t="s">
        <v>11504</v>
      </c>
      <c r="G5983" s="3" t="str">
        <f t="shared" si="374"/>
        <v>Citação: Anch., Poemas, 156; VLB, II, 75</v>
      </c>
      <c r="H5983" s="10" t="s">
        <v>14720</v>
      </c>
      <c r="I5983" s="5"/>
      <c r="J5983" s="4"/>
      <c r="K5983" s="3" t="str">
        <f t="shared" si="375"/>
        <v>INSERT INTO jogos_frase (id_idioma_1_id,id_idioma_2_id,ds_frase_idioma_1,ds_frase_idioma_2,ds_frase_idioma_2_observacao,nm_arquivo_imagem,nm_arquivo_som,id_usuario_inclusao,dt_inclusao) VALUES (1,2,'Comedor deles, sobram-me sauiás, causa das caçadas.','I gûara, îeporakaba, xe resemõ saûîá.','Citação: Anch., Poemas, 156; VLB, II, 75','','',0,'2024-05-01');</v>
      </c>
    </row>
    <row r="5984" spans="1:11">
      <c r="A5984">
        <v>1</v>
      </c>
      <c r="B5984">
        <v>2</v>
      </c>
      <c r="C5984" s="3" t="str">
        <f t="shared" si="372"/>
        <v>Afastai-vos daquele que eu guardo!</v>
      </c>
      <c r="D5984" s="10" t="s">
        <v>11507</v>
      </c>
      <c r="E5984" s="3" t="str">
        <f t="shared" si="373"/>
        <v>Pepo''i xe remiarõ suí!</v>
      </c>
      <c r="F5984" s="10" t="s">
        <v>11506</v>
      </c>
      <c r="G5984" s="3" t="str">
        <f t="shared" si="374"/>
        <v>Citação: Anch., Teatro, 180, 2006</v>
      </c>
      <c r="H5984" s="10" t="s">
        <v>13804</v>
      </c>
      <c r="I5984" s="5"/>
      <c r="J5984" s="5"/>
      <c r="K5984" s="3" t="str">
        <f t="shared" si="375"/>
        <v>INSERT INTO jogos_frase (id_idioma_1_id,id_idioma_2_id,ds_frase_idioma_1,ds_frase_idioma_2,ds_frase_idioma_2_observacao,nm_arquivo_imagem,nm_arquivo_som,id_usuario_inclusao,dt_inclusao) VALUES (1,2,'Afastai-vos daquele que eu guardo!','Pepo''i xe remiarõ suí!','Citação: Anch., Teatro, 180, 2006','','',0,'2024-05-01');</v>
      </c>
    </row>
    <row r="5985" spans="1:11">
      <c r="A5985">
        <v>1</v>
      </c>
      <c r="B5985">
        <v>2</v>
      </c>
      <c r="C5985" s="3" t="str">
        <f t="shared" si="372"/>
        <v>tijucal, grande atoleiro, pântano</v>
      </c>
      <c r="D5985" s="10" t="s">
        <v>11509</v>
      </c>
      <c r="E5985" s="3" t="str">
        <f t="shared" si="373"/>
        <v>tuîukusu</v>
      </c>
      <c r="F5985" s="10" t="s">
        <v>11508</v>
      </c>
      <c r="G5985" s="3" t="str">
        <f t="shared" si="374"/>
        <v>Citação: VLB, I, 47</v>
      </c>
      <c r="H5985" s="10" t="s">
        <v>14088</v>
      </c>
      <c r="I5985" s="5"/>
      <c r="J5985" s="5"/>
      <c r="K5985" s="3" t="str">
        <f t="shared" si="375"/>
        <v>INSERT INTO jogos_frase (id_idioma_1_id,id_idioma_2_id,ds_frase_idioma_1,ds_frase_idioma_2,ds_frase_idioma_2_observacao,nm_arquivo_imagem,nm_arquivo_som,id_usuario_inclusao,dt_inclusao) VALUES (1,2,'tijucal, grande atoleiro, pântano','tuîukusu','Citação: VLB, I, 47','','',0,'2024-05-01');</v>
      </c>
    </row>
    <row r="5986" spans="1:11">
      <c r="A5986">
        <v>1</v>
      </c>
      <c r="B5986">
        <v>2</v>
      </c>
      <c r="C5986" s="3" t="str">
        <f t="shared" si="372"/>
        <v>Colares azuis não vistos (ainda).</v>
      </c>
      <c r="D5986" s="10" t="s">
        <v>11511</v>
      </c>
      <c r="E5986" s="3" t="str">
        <f t="shared" si="373"/>
        <v>...Mo''yrobyeté sepîakypyre''yma.</v>
      </c>
      <c r="F5986" s="10" t="s">
        <v>11510</v>
      </c>
      <c r="G5986" s="3" t="str">
        <f t="shared" si="374"/>
        <v>Citação: Léry, Histoire, 346</v>
      </c>
      <c r="H5986" s="10" t="s">
        <v>14009</v>
      </c>
      <c r="I5986" s="5"/>
      <c r="J5986" s="4"/>
      <c r="K5986" s="3" t="str">
        <f t="shared" si="375"/>
        <v>INSERT INTO jogos_frase (id_idioma_1_id,id_idioma_2_id,ds_frase_idioma_1,ds_frase_idioma_2,ds_frase_idioma_2_observacao,nm_arquivo_imagem,nm_arquivo_som,id_usuario_inclusao,dt_inclusao) VALUES (1,2,'Colares azuis não vistos (ainda).','...Mo''yrobyeté sepîakypyre''yma.','Citação: Léry, Histoire, 346','','',0,'2024-05-01');</v>
      </c>
    </row>
    <row r="5987" spans="1:11">
      <c r="A5987">
        <v>1</v>
      </c>
      <c r="B5987">
        <v>2</v>
      </c>
      <c r="C5987" s="3" t="str">
        <f t="shared" si="372"/>
        <v>Por isso mesmo os moços, por os convidarem os chefes, entram sempre no lugar de beber cauim.</v>
      </c>
      <c r="D5987" s="10" t="s">
        <v>11513</v>
      </c>
      <c r="E5987" s="3" t="str">
        <f t="shared" si="373"/>
        <v>Nd''e''i te''e kunumĩgûasu, morubixaba o sogûápe, oîkébo memẽ kagûápe...</v>
      </c>
      <c r="F5987" s="10" t="s">
        <v>11512</v>
      </c>
      <c r="G5987" s="3" t="str">
        <f t="shared" si="374"/>
        <v>Citação: Anch., Teatro, 34</v>
      </c>
      <c r="H5987" s="10" t="s">
        <v>13719</v>
      </c>
      <c r="I5987" s="5"/>
      <c r="J5987" s="4"/>
      <c r="K5987" s="3" t="str">
        <f t="shared" si="375"/>
        <v>INSERT INTO jogos_frase (id_idioma_1_id,id_idioma_2_id,ds_frase_idioma_1,ds_frase_idioma_2,ds_frase_idioma_2_observacao,nm_arquivo_imagem,nm_arquivo_som,id_usuario_inclusao,dt_inclusao) VALUES (1,2,'Por isso mesmo os moços, por os convidarem os chefes, entram sempre no lugar de beber cauim.','Nd''e''i te''e kunumĩgûasu, morubixaba o sogûápe, oîkébo memẽ kagûápe...','Citação: Anch., Teatro, 34','','',0,'2024-05-01');</v>
      </c>
    </row>
    <row r="5988" spans="1:11">
      <c r="A5988">
        <v>1</v>
      </c>
      <c r="B5988">
        <v>2</v>
      </c>
      <c r="C5988" s="3" t="str">
        <f t="shared" si="372"/>
        <v>Depois desse momento hei de atacá-los.</v>
      </c>
      <c r="D5988" s="10" t="s">
        <v>11515</v>
      </c>
      <c r="E5988" s="3" t="str">
        <f t="shared" si="373"/>
        <v>A''e ré t''asepenhan.</v>
      </c>
      <c r="F5988" s="10" t="s">
        <v>11514</v>
      </c>
      <c r="G5988" s="3" t="str">
        <f t="shared" si="374"/>
        <v>Citação: Anch., Teatro, 74</v>
      </c>
      <c r="H5988" s="10" t="s">
        <v>14078</v>
      </c>
      <c r="I5988" s="5"/>
      <c r="J5988" s="4"/>
      <c r="K5988" s="3" t="str">
        <f t="shared" si="375"/>
        <v>INSERT INTO jogos_frase (id_idioma_1_id,id_idioma_2_id,ds_frase_idioma_1,ds_frase_idioma_2,ds_frase_idioma_2_observacao,nm_arquivo_imagem,nm_arquivo_som,id_usuario_inclusao,dt_inclusao) VALUES (1,2,'Depois desse momento hei de atacá-los.','A''e ré t''asepenhan.','Citação: Anch., Teatro, 74','','',0,'2024-05-01');</v>
      </c>
    </row>
    <row r="5989" spans="1:11">
      <c r="A5989">
        <v>1</v>
      </c>
      <c r="B5989">
        <v>2</v>
      </c>
      <c r="C5989" s="3" t="str">
        <f t="shared" si="372"/>
        <v>a descida dele (p.ex., de um monte)</v>
      </c>
      <c r="D5989" s="10" t="s">
        <v>10444</v>
      </c>
      <c r="E5989" s="3" t="str">
        <f t="shared" si="373"/>
        <v>serogûeîypaba</v>
      </c>
      <c r="F5989" s="10" t="s">
        <v>11516</v>
      </c>
      <c r="G5989" s="3" t="str">
        <f t="shared" si="374"/>
        <v>Citação: VLB, I, 91</v>
      </c>
      <c r="H5989" s="10" t="s">
        <v>14093</v>
      </c>
      <c r="I5989" s="5"/>
      <c r="J5989" s="4"/>
      <c r="K5989" s="3" t="str">
        <f t="shared" si="375"/>
        <v>INSERT INTO jogos_frase (id_idioma_1_id,id_idioma_2_id,ds_frase_idioma_1,ds_frase_idioma_2,ds_frase_idioma_2_observacao,nm_arquivo_imagem,nm_arquivo_som,id_usuario_inclusao,dt_inclusao) VALUES (1,2,'a descida dele (p.ex., de um monte)','serogûeîypaba','Citação: VLB, I, 91','','',0,'2024-05-01');</v>
      </c>
    </row>
    <row r="5990" spans="1:11">
      <c r="A5990">
        <v>1</v>
      </c>
      <c r="B5990">
        <v>2</v>
      </c>
      <c r="C5990" s="3" t="str">
        <f t="shared" si="372"/>
        <v>Tu não tens o coração arrebentado de aflição.</v>
      </c>
      <c r="D5990" s="10" t="s">
        <v>11518</v>
      </c>
      <c r="E5990" s="3" t="str">
        <f t="shared" si="373"/>
        <v>...Tekotebẽ suí nde nhy''ã-boke''ymi.</v>
      </c>
      <c r="F5990" s="10" t="s">
        <v>11517</v>
      </c>
      <c r="G5990" s="3" t="str">
        <f t="shared" si="374"/>
        <v>Citação: Ar., Cat., 157</v>
      </c>
      <c r="H5990" s="10" t="s">
        <v>13578</v>
      </c>
      <c r="I5990" s="5"/>
      <c r="J5990" s="4"/>
      <c r="K5990" s="3" t="str">
        <f t="shared" si="375"/>
        <v>INSERT INTO jogos_frase (id_idioma_1_id,id_idioma_2_id,ds_frase_idioma_1,ds_frase_idioma_2,ds_frase_idioma_2_observacao,nm_arquivo_imagem,nm_arquivo_som,id_usuario_inclusao,dt_inclusao) VALUES (1,2,'Tu não tens o coração arrebentado de aflição.','...Tekotebẽ suí nde nhy''ã-boke''ymi.','Citação: Ar., Cat., 157','','',0,'2024-05-01');</v>
      </c>
    </row>
    <row r="5991" spans="1:11">
      <c r="A5991">
        <v>1</v>
      </c>
      <c r="B5991">
        <v>2</v>
      </c>
      <c r="C5991" s="3" t="str">
        <f t="shared" si="372"/>
        <v>Durante a estada dele no ventre de sua mãe, Deus o santificou.</v>
      </c>
      <c r="D5991" s="10" t="s">
        <v>11520</v>
      </c>
      <c r="E5991" s="3" t="str">
        <f t="shared" si="373"/>
        <v>O sy rygépe sekó remebé Tupã i mongaraíbi.</v>
      </c>
      <c r="F5991" s="10" t="s">
        <v>11519</v>
      </c>
      <c r="G5991" s="3" t="str">
        <f t="shared" si="374"/>
        <v>Citação: Ar., Cat., 6</v>
      </c>
      <c r="H5991" s="10" t="s">
        <v>14048</v>
      </c>
      <c r="I5991" s="5"/>
      <c r="J5991" s="5"/>
      <c r="K5991" s="3" t="str">
        <f t="shared" si="375"/>
        <v>INSERT INTO jogos_frase (id_idioma_1_id,id_idioma_2_id,ds_frase_idioma_1,ds_frase_idioma_2,ds_frase_idioma_2_observacao,nm_arquivo_imagem,nm_arquivo_som,id_usuario_inclusao,dt_inclusao) VALUES (1,2,'Durante a estada dele no ventre de sua mãe, Deus o santificou.','O sy rygépe sekó remebé Tupã i mongaraíbi.','Citação: Ar., Cat., 6','','',0,'2024-05-01');</v>
      </c>
    </row>
    <row r="5992" spans="1:11">
      <c r="A5992">
        <v>1</v>
      </c>
      <c r="B5992">
        <v>2</v>
      </c>
      <c r="C5992" s="3" t="str">
        <f t="shared" si="372"/>
        <v>Acordo bem de madrugada.</v>
      </c>
      <c r="D5992" s="10" t="s">
        <v>11522</v>
      </c>
      <c r="E5992" s="3" t="str">
        <f t="shared" si="373"/>
        <v>Îeîbeté apak.</v>
      </c>
      <c r="F5992" s="10" t="s">
        <v>11521</v>
      </c>
      <c r="G5992" s="3" t="str">
        <f t="shared" si="374"/>
        <v>Citação: VLB, II, 27</v>
      </c>
      <c r="H5992" s="10" t="s">
        <v>14234</v>
      </c>
      <c r="I5992" s="5"/>
      <c r="J5992" s="5"/>
      <c r="K5992" s="3" t="str">
        <f t="shared" si="375"/>
        <v>INSERT INTO jogos_frase (id_idioma_1_id,id_idioma_2_id,ds_frase_idioma_1,ds_frase_idioma_2,ds_frase_idioma_2_observacao,nm_arquivo_imagem,nm_arquivo_som,id_usuario_inclusao,dt_inclusao) VALUES (1,2,'Acordo bem de madrugada.','Îeîbeté apak.','Citação: VLB, II, 27','','',0,'2024-05-01');</v>
      </c>
    </row>
    <row r="5993" spans="1:11">
      <c r="A5993">
        <v>1</v>
      </c>
      <c r="B5993">
        <v>2</v>
      </c>
      <c r="C5993" s="3" t="str">
        <f t="shared" si="372"/>
        <v>De meu pesado sono despertando-me.</v>
      </c>
      <c r="D5993" s="10" t="s">
        <v>6983</v>
      </c>
      <c r="E5993" s="3" t="str">
        <f t="shared" si="373"/>
        <v>Xe keranama mombaka...</v>
      </c>
      <c r="F5993" s="10" t="s">
        <v>11523</v>
      </c>
      <c r="G5993" s="3" t="str">
        <f t="shared" si="374"/>
        <v>Citação: Anch., Poemas, 92</v>
      </c>
      <c r="H5993" s="10" t="s">
        <v>14338</v>
      </c>
      <c r="I5993" s="5"/>
      <c r="J5993" s="5"/>
      <c r="K5993" s="3" t="str">
        <f t="shared" si="375"/>
        <v>INSERT INTO jogos_frase (id_idioma_1_id,id_idioma_2_id,ds_frase_idioma_1,ds_frase_idioma_2,ds_frase_idioma_2_observacao,nm_arquivo_imagem,nm_arquivo_som,id_usuario_inclusao,dt_inclusao) VALUES (1,2,'De meu pesado sono despertando-me.','Xe keranama mombaka...','Citação: Anch., Poemas, 92','','',0,'2024-05-01');</v>
      </c>
    </row>
    <row r="5994" spans="1:11">
      <c r="A5994">
        <v>1</v>
      </c>
      <c r="B5994">
        <v>2</v>
      </c>
      <c r="C5994" s="3" t="str">
        <f t="shared" si="372"/>
        <v>Eu, Tatapitera, assim como meu grande fogo, inflamo os antigos ódios.</v>
      </c>
      <c r="D5994" s="10" t="s">
        <v>11525</v>
      </c>
      <c r="E5994" s="3" t="str">
        <f t="shared" si="373"/>
        <v>Xe, Tatapytera, xe tatagûasu îabé, asapy nhemoŷrõmbûera.</v>
      </c>
      <c r="F5994" s="10" t="s">
        <v>11524</v>
      </c>
      <c r="G5994" s="3" t="str">
        <f t="shared" si="374"/>
        <v>Citação: Anch., Teatro, 128</v>
      </c>
      <c r="H5994" s="10" t="s">
        <v>13713</v>
      </c>
      <c r="I5994" s="5"/>
      <c r="J5994" s="5"/>
      <c r="K5994" s="3" t="str">
        <f t="shared" si="375"/>
        <v>INSERT INTO jogos_frase (id_idioma_1_id,id_idioma_2_id,ds_frase_idioma_1,ds_frase_idioma_2,ds_frase_idioma_2_observacao,nm_arquivo_imagem,nm_arquivo_som,id_usuario_inclusao,dt_inclusao) VALUES (1,2,'Eu, Tatapitera, assim como meu grande fogo, inflamo os antigos ódios.','Xe, Tatapytera, xe tatagûasu îabé, asapy nhemoŷrõmbûera.','Citação: Anch., Teatro, 128','','',0,'2024-05-01');</v>
      </c>
    </row>
    <row r="5995" spans="1:11">
      <c r="A5995">
        <v>1</v>
      </c>
      <c r="B5995">
        <v>2</v>
      </c>
      <c r="C5995" s="3" t="str">
        <f t="shared" si="372"/>
        <v>Não querendo sua infelicidade.</v>
      </c>
      <c r="D5995" s="10" t="s">
        <v>11527</v>
      </c>
      <c r="E5995" s="3" t="str">
        <f t="shared" si="373"/>
        <v>...Sekomemûã potare''yma.</v>
      </c>
      <c r="F5995" s="10" t="s">
        <v>11526</v>
      </c>
      <c r="G5995" s="3" t="str">
        <f t="shared" si="374"/>
        <v>Citação: Ar., Cat., 75</v>
      </c>
      <c r="H5995" s="10" t="s">
        <v>14395</v>
      </c>
      <c r="I5995" s="5"/>
      <c r="J5995" s="5"/>
      <c r="K5995" s="3" t="str">
        <f t="shared" si="375"/>
        <v>INSERT INTO jogos_frase (id_idioma_1_id,id_idioma_2_id,ds_frase_idioma_1,ds_frase_idioma_2,ds_frase_idioma_2_observacao,nm_arquivo_imagem,nm_arquivo_som,id_usuario_inclusao,dt_inclusao) VALUES (1,2,'Não querendo sua infelicidade.','...Sekomemûã potare''yma.','Citação: Ar., Cat., 75','','',0,'2024-05-01');</v>
      </c>
    </row>
    <row r="5996" spans="1:11">
      <c r="A5996">
        <v>1</v>
      </c>
      <c r="B5996">
        <v>2</v>
      </c>
      <c r="C5996" s="3" t="str">
        <f t="shared" si="372"/>
        <v>Trouxe muitas destas ostras.</v>
      </c>
      <c r="D5996" s="10" t="s">
        <v>11529</v>
      </c>
      <c r="E5996" s="3" t="str">
        <f t="shared" si="373"/>
        <v>Aruretá kó reri.</v>
      </c>
      <c r="F5996" s="10" t="s">
        <v>11528</v>
      </c>
      <c r="G5996" s="3" t="str">
        <f t="shared" si="374"/>
        <v>Citação: Anch., Poemas, 150</v>
      </c>
      <c r="H5996" s="10" t="s">
        <v>13677</v>
      </c>
      <c r="I5996" s="5"/>
      <c r="J5996" s="4"/>
      <c r="K5996" s="3" t="str">
        <f t="shared" si="375"/>
        <v>INSERT INTO jogos_frase (id_idioma_1_id,id_idioma_2_id,ds_frase_idioma_1,ds_frase_idioma_2,ds_frase_idioma_2_observacao,nm_arquivo_imagem,nm_arquivo_som,id_usuario_inclusao,dt_inclusao) VALUES (1,2,'Trouxe muitas destas ostras.','Aruretá kó reri.','Citação: Anch., Poemas, 150','','',0,'2024-05-01');</v>
      </c>
    </row>
    <row r="5997" spans="1:11">
      <c r="A5997">
        <v>1</v>
      </c>
      <c r="B5997">
        <v>2</v>
      </c>
      <c r="C5997" s="3" t="str">
        <f t="shared" si="372"/>
        <v>Envaideço-me sem motivo (isto é, de coisas más).</v>
      </c>
      <c r="D5997" s="10" t="s">
        <v>11531</v>
      </c>
      <c r="E5997" s="3" t="str">
        <f t="shared" si="373"/>
        <v>Anhemoeté-a''ub.</v>
      </c>
      <c r="F5997" s="10" t="s">
        <v>11530</v>
      </c>
      <c r="G5997" s="3" t="str">
        <f t="shared" si="374"/>
        <v>Citação: VLB, I, 117</v>
      </c>
      <c r="H5997" s="10" t="s">
        <v>14485</v>
      </c>
      <c r="I5997" s="5"/>
      <c r="J5997" s="5"/>
      <c r="K5997" s="3" t="str">
        <f t="shared" si="375"/>
        <v>INSERT INTO jogos_frase (id_idioma_1_id,id_idioma_2_id,ds_frase_idioma_1,ds_frase_idioma_2,ds_frase_idioma_2_observacao,nm_arquivo_imagem,nm_arquivo_som,id_usuario_inclusao,dt_inclusao) VALUES (1,2,'Envaideço-me sem motivo (isto é, de coisas más).','Anhemoeté-a''ub.','Citação: VLB, I, 117','','',0,'2024-05-01');</v>
      </c>
    </row>
    <row r="5998" spans="1:11">
      <c r="A5998">
        <v>1</v>
      </c>
      <c r="B5998">
        <v>2</v>
      </c>
      <c r="C5998" s="3" t="str">
        <f t="shared" si="372"/>
        <v>Faço Pedro ter roupa.</v>
      </c>
      <c r="D5998" s="10" t="s">
        <v>11533</v>
      </c>
      <c r="E5998" s="3" t="str">
        <f t="shared" si="373"/>
        <v>Aîmoaob Pedro.</v>
      </c>
      <c r="F5998" s="10" t="s">
        <v>11532</v>
      </c>
      <c r="G5998" s="3" t="str">
        <f t="shared" si="374"/>
        <v>Citação: Anch., Arte, 48v</v>
      </c>
      <c r="H5998" s="10" t="s">
        <v>14515</v>
      </c>
      <c r="I5998" s="5"/>
      <c r="J5998" s="5"/>
      <c r="K5998" s="3" t="str">
        <f t="shared" si="375"/>
        <v>INSERT INTO jogos_frase (id_idioma_1_id,id_idioma_2_id,ds_frase_idioma_1,ds_frase_idioma_2,ds_frase_idioma_2_observacao,nm_arquivo_imagem,nm_arquivo_som,id_usuario_inclusao,dt_inclusao) VALUES (1,2,'Faço Pedro ter roupa.','Aîmoaob Pedro.','Citação: Anch., Arte, 48v','','',0,'2024-05-01');</v>
      </c>
    </row>
    <row r="5999" spans="1:11">
      <c r="A5999">
        <v>1</v>
      </c>
      <c r="B5999">
        <v>2</v>
      </c>
      <c r="C5999" s="3" t="str">
        <f t="shared" si="372"/>
        <v>Eu não tenho preço alto.</v>
      </c>
      <c r="D5999" s="10" t="s">
        <v>11535</v>
      </c>
      <c r="E5999" s="3" t="str">
        <f t="shared" si="373"/>
        <v>Na xe repy-marangatuî.</v>
      </c>
      <c r="F5999" s="10" t="s">
        <v>11534</v>
      </c>
      <c r="G5999" s="3" t="str">
        <f t="shared" si="374"/>
        <v>Citação: VLB, I, 51</v>
      </c>
      <c r="H5999" s="10" t="s">
        <v>14589</v>
      </c>
      <c r="I5999" s="5"/>
      <c r="J5999" s="4"/>
      <c r="K5999" s="3" t="str">
        <f t="shared" si="375"/>
        <v>INSERT INTO jogos_frase (id_idioma_1_id,id_idioma_2_id,ds_frase_idioma_1,ds_frase_idioma_2,ds_frase_idioma_2_observacao,nm_arquivo_imagem,nm_arquivo_som,id_usuario_inclusao,dt_inclusao) VALUES (1,2,'Eu não tenho preço alto.','Na xe repy-marangatuî.','Citação: VLB, I, 51','','',0,'2024-05-01');</v>
      </c>
    </row>
    <row r="6000" spans="1:11">
      <c r="A6000">
        <v>1</v>
      </c>
      <c r="B6000">
        <v>2</v>
      </c>
      <c r="C6000" s="3" t="str">
        <f t="shared" si="372"/>
        <v>Não poderás doravante juntar-te a tua esposa por ser isso um procedimento muitíssimo inconveniente.</v>
      </c>
      <c r="D6000" s="10" t="s">
        <v>11537</v>
      </c>
      <c r="E6000" s="3" t="str">
        <f t="shared" si="373"/>
        <v>Nd''erékatuî xûé angiré nde remirekó rerobyka, ã tekó-abaíbeté-katureme.</v>
      </c>
      <c r="F6000" s="10" t="s">
        <v>11536</v>
      </c>
      <c r="G6000" s="3" t="str">
        <f t="shared" si="374"/>
        <v>Citação: Anch., Doutr. Cristã, II 94</v>
      </c>
      <c r="H6000" s="10" t="s">
        <v>14721</v>
      </c>
      <c r="I6000" s="5"/>
      <c r="J6000" s="4"/>
      <c r="K6000" s="3" t="str">
        <f t="shared" si="375"/>
        <v>INSERT INTO jogos_frase (id_idioma_1_id,id_idioma_2_id,ds_frase_idioma_1,ds_frase_idioma_2,ds_frase_idioma_2_observacao,nm_arquivo_imagem,nm_arquivo_som,id_usuario_inclusao,dt_inclusao) VALUES (1,2,'Não poderás doravante juntar-te a tua esposa por ser isso um procedimento muitíssimo inconveniente.','Nd''erékatuî xûé angiré nde remirekó rerobyka, ã tekó-abaíbeté-katureme.','Citação: Anch., Doutr. Cristã, II 94','','',0,'2024-05-01');</v>
      </c>
    </row>
    <row r="6001" spans="1:11">
      <c r="A6001">
        <v>1</v>
      </c>
      <c r="B6001">
        <v>2</v>
      </c>
      <c r="C6001" s="3" t="str">
        <f t="shared" si="372"/>
        <v>muitas chamas de fogo</v>
      </c>
      <c r="D6001" s="10" t="s">
        <v>11539</v>
      </c>
      <c r="E6001" s="3" t="str">
        <f t="shared" si="373"/>
        <v>tatá-endy-etá</v>
      </c>
      <c r="F6001" s="10" t="s">
        <v>11538</v>
      </c>
      <c r="G6001" s="3" t="str">
        <f t="shared" si="374"/>
        <v>Citação: Ar., Cat., 45</v>
      </c>
      <c r="H6001" s="10" t="s">
        <v>13577</v>
      </c>
      <c r="I6001" s="5"/>
      <c r="J6001" s="4"/>
      <c r="K6001" s="3" t="str">
        <f t="shared" si="375"/>
        <v>INSERT INTO jogos_frase (id_idioma_1_id,id_idioma_2_id,ds_frase_idioma_1,ds_frase_idioma_2,ds_frase_idioma_2_observacao,nm_arquivo_imagem,nm_arquivo_som,id_usuario_inclusao,dt_inclusao) VALUES (1,2,'muitas chamas de fogo','tatá-endy-etá','Citação: Ar., Cat., 45','','',0,'2024-05-01');</v>
      </c>
    </row>
    <row r="6002" spans="1:11">
      <c r="A6002">
        <v>1</v>
      </c>
      <c r="B6002">
        <v>2</v>
      </c>
      <c r="C6002" s="3" t="str">
        <f t="shared" si="372"/>
        <v>Achaste-os por perto?</v>
      </c>
      <c r="D6002" s="10" t="s">
        <v>1793</v>
      </c>
      <c r="E6002" s="3" t="str">
        <f t="shared" si="373"/>
        <v>Mbype erebasẽ i xupé?</v>
      </c>
      <c r="F6002" s="10" t="s">
        <v>1792</v>
      </c>
      <c r="G6002" s="3" t="str">
        <f t="shared" si="374"/>
        <v>Citação: Anch., Teatro, 46</v>
      </c>
      <c r="H6002" s="10" t="s">
        <v>13796</v>
      </c>
      <c r="I6002" s="5"/>
      <c r="J6002" s="4"/>
      <c r="K6002" s="3" t="str">
        <f t="shared" si="375"/>
        <v>INSERT INTO jogos_frase (id_idioma_1_id,id_idioma_2_id,ds_frase_idioma_1,ds_frase_idioma_2,ds_frase_idioma_2_observacao,nm_arquivo_imagem,nm_arquivo_som,id_usuario_inclusao,dt_inclusao) VALUES (1,2,'Achaste-os por perto?','Mbype erebasẽ i xupé?','Citação: Anch., Teatro, 46','','',0,'2024-05-01');</v>
      </c>
    </row>
    <row r="6003" spans="1:11">
      <c r="A6003">
        <v>1</v>
      </c>
      <c r="B6003">
        <v>2</v>
      </c>
      <c r="C6003" s="3" t="str">
        <f t="shared" si="372"/>
        <v>Chegaste perto junto a eles?</v>
      </c>
      <c r="D6003" s="10" t="s">
        <v>11540</v>
      </c>
      <c r="E6003" s="3" t="str">
        <f t="shared" si="373"/>
        <v>Mbype erebasẽ i xupé?</v>
      </c>
      <c r="F6003" s="10" t="s">
        <v>1792</v>
      </c>
      <c r="G6003" s="3" t="str">
        <f t="shared" si="374"/>
        <v>Citação: Anch., Teatro, 46</v>
      </c>
      <c r="H6003" s="10" t="s">
        <v>13796</v>
      </c>
      <c r="I6003" s="5"/>
      <c r="J6003" s="4"/>
      <c r="K6003" s="3" t="str">
        <f t="shared" si="375"/>
        <v>INSERT INTO jogos_frase (id_idioma_1_id,id_idioma_2_id,ds_frase_idioma_1,ds_frase_idioma_2,ds_frase_idioma_2_observacao,nm_arquivo_imagem,nm_arquivo_som,id_usuario_inclusao,dt_inclusao) VALUES (1,2,'Chegaste perto junto a eles?','Mbype erebasẽ i xupé?','Citação: Anch., Teatro, 46','','',0,'2024-05-01');</v>
      </c>
    </row>
    <row r="6004" spans="1:11">
      <c r="A6004">
        <v>1</v>
      </c>
      <c r="B6004">
        <v>2</v>
      </c>
      <c r="C6004" s="3" t="str">
        <f t="shared" si="372"/>
        <v>Acaso tu és o rei dos judeus?</v>
      </c>
      <c r="D6004" s="10" t="s">
        <v>11542</v>
      </c>
      <c r="E6004" s="3" t="str">
        <f t="shared" si="373"/>
        <v>...Îudeus rubixabapiã nde?</v>
      </c>
      <c r="F6004" s="10" t="s">
        <v>11541</v>
      </c>
      <c r="G6004" s="3" t="str">
        <f t="shared" si="374"/>
        <v>Citação: Ar., Cat., 58</v>
      </c>
      <c r="H6004" s="10" t="s">
        <v>14201</v>
      </c>
      <c r="I6004" s="5"/>
      <c r="J6004" s="4"/>
      <c r="K6004" s="3" t="str">
        <f t="shared" si="375"/>
        <v>INSERT INTO jogos_frase (id_idioma_1_id,id_idioma_2_id,ds_frase_idioma_1,ds_frase_idioma_2,ds_frase_idioma_2_observacao,nm_arquivo_imagem,nm_arquivo_som,id_usuario_inclusao,dt_inclusao) VALUES (1,2,'Acaso tu és o rei dos judeus?','...Îudeus rubixabapiã nde?','Citação: Ar., Cat., 58','','',0,'2024-05-01');</v>
      </c>
    </row>
    <row r="6005" spans="1:11">
      <c r="A6005">
        <v>1</v>
      </c>
      <c r="B6005">
        <v>2</v>
      </c>
      <c r="C6005" s="3" t="str">
        <f t="shared" si="372"/>
        <v>Eu sou rechonchudinho.</v>
      </c>
      <c r="D6005" s="10" t="s">
        <v>11544</v>
      </c>
      <c r="E6005" s="3" t="str">
        <f t="shared" si="373"/>
        <v>Xe apebĩ.</v>
      </c>
      <c r="F6005" s="10" t="s">
        <v>11543</v>
      </c>
      <c r="G6005" s="3" t="str">
        <f t="shared" si="374"/>
        <v>Citação: VLB, I, 37</v>
      </c>
      <c r="H6005" s="10" t="s">
        <v>14348</v>
      </c>
      <c r="I6005" s="5"/>
      <c r="J6005" s="5"/>
      <c r="K6005" s="3" t="str">
        <f t="shared" si="375"/>
        <v>INSERT INTO jogos_frase (id_idioma_1_id,id_idioma_2_id,ds_frase_idioma_1,ds_frase_idioma_2,ds_frase_idioma_2_observacao,nm_arquivo_imagem,nm_arquivo_som,id_usuario_inclusao,dt_inclusao) VALUES (1,2,'Eu sou rechonchudinho.','Xe apebĩ.','Citação: VLB, I, 37','','',0,'2024-05-01');</v>
      </c>
    </row>
    <row r="6006" spans="1:11">
      <c r="A6006">
        <v>1</v>
      </c>
      <c r="B6006">
        <v>2</v>
      </c>
      <c r="C6006" s="3" t="str">
        <f t="shared" si="372"/>
        <v>Entrei nos caminhos das fontes.</v>
      </c>
      <c r="D6006" s="10" t="s">
        <v>11546</v>
      </c>
      <c r="E6006" s="3" t="str">
        <f t="shared" si="373"/>
        <v>Aîké nhãîmbiara pupé.</v>
      </c>
      <c r="F6006" s="10" t="s">
        <v>11545</v>
      </c>
      <c r="G6006" s="3" t="str">
        <f t="shared" si="374"/>
        <v>Citação: Anch., Teatro, 46</v>
      </c>
      <c r="H6006" s="10" t="s">
        <v>13796</v>
      </c>
      <c r="I6006" s="5"/>
      <c r="J6006" s="5"/>
      <c r="K6006" s="3" t="str">
        <f t="shared" si="375"/>
        <v>INSERT INTO jogos_frase (id_idioma_1_id,id_idioma_2_id,ds_frase_idioma_1,ds_frase_idioma_2,ds_frase_idioma_2_observacao,nm_arquivo_imagem,nm_arquivo_som,id_usuario_inclusao,dt_inclusao) VALUES (1,2,'Entrei nos caminhos das fontes.','Aîké nhãîmbiara pupé.','Citação: Anch., Teatro, 46','','',0,'2024-05-01');</v>
      </c>
    </row>
    <row r="6007" spans="1:11">
      <c r="A6007">
        <v>1</v>
      </c>
      <c r="B6007">
        <v>2</v>
      </c>
      <c r="C6007" s="3" t="str">
        <f t="shared" si="372"/>
        <v>coisa manifesta, pública, coisa notória por ser vista</v>
      </c>
      <c r="D6007" s="10" t="s">
        <v>11548</v>
      </c>
      <c r="E6007" s="3" t="str">
        <f t="shared" si="373"/>
        <v>ikatupesûara</v>
      </c>
      <c r="F6007" s="10" t="s">
        <v>11547</v>
      </c>
      <c r="G6007" s="3" t="str">
        <f t="shared" si="374"/>
        <v>Citação: VLB, II, 31; 51</v>
      </c>
      <c r="H6007" s="10" t="s">
        <v>14722</v>
      </c>
      <c r="I6007" s="5"/>
      <c r="J6007" s="5"/>
      <c r="K6007" s="3" t="str">
        <f t="shared" si="375"/>
        <v>INSERT INTO jogos_frase (id_idioma_1_id,id_idioma_2_id,ds_frase_idioma_1,ds_frase_idioma_2,ds_frase_idioma_2_observacao,nm_arquivo_imagem,nm_arquivo_som,id_usuario_inclusao,dt_inclusao) VALUES (1,2,'coisa manifesta, pública, coisa notória por ser vista','ikatupesûara','Citação: VLB, II, 31; 51','','',0,'2024-05-01');</v>
      </c>
    </row>
    <row r="6008" spans="1:11">
      <c r="A6008">
        <v>1</v>
      </c>
      <c r="B6008">
        <v>2</v>
      </c>
      <c r="C6008" s="3" t="str">
        <f t="shared" si="372"/>
        <v>coisa manifesta, pública, coisa notória por ser vista</v>
      </c>
      <c r="D6008" s="10" t="s">
        <v>11548</v>
      </c>
      <c r="E6008" s="3" t="str">
        <f t="shared" si="373"/>
        <v>ikatupendûara</v>
      </c>
      <c r="F6008" s="10" t="s">
        <v>11549</v>
      </c>
      <c r="G6008" s="3" t="str">
        <f t="shared" si="374"/>
        <v>Citação: VLB, II, 31; 51</v>
      </c>
      <c r="H6008" s="10" t="s">
        <v>14722</v>
      </c>
      <c r="I6008" s="5"/>
      <c r="J6008" s="4"/>
      <c r="K6008" s="3" t="str">
        <f t="shared" si="375"/>
        <v>INSERT INTO jogos_frase (id_idioma_1_id,id_idioma_2_id,ds_frase_idioma_1,ds_frase_idioma_2,ds_frase_idioma_2_observacao,nm_arquivo_imagem,nm_arquivo_som,id_usuario_inclusao,dt_inclusao) VALUES (1,2,'coisa manifesta, pública, coisa notória por ser vista','ikatupendûara','Citação: VLB, II, 31; 51','','',0,'2024-05-01');</v>
      </c>
    </row>
    <row r="6009" spans="1:11">
      <c r="A6009">
        <v>1</v>
      </c>
      <c r="B6009">
        <v>2</v>
      </c>
      <c r="C6009" s="3" t="str">
        <f t="shared" si="372"/>
        <v>Para afugentar o diabo.</v>
      </c>
      <c r="D6009" s="10" t="s">
        <v>11551</v>
      </c>
      <c r="E6009" s="3" t="str">
        <f t="shared" si="373"/>
        <v>...Anhanga monhegûasemagûama resé.</v>
      </c>
      <c r="F6009" s="10" t="s">
        <v>11550</v>
      </c>
      <c r="G6009" s="3" t="str">
        <f t="shared" si="374"/>
        <v>Citação: Ar., Cat., 24</v>
      </c>
      <c r="H6009" s="10" t="s">
        <v>13951</v>
      </c>
      <c r="I6009" s="5"/>
      <c r="J6009" s="4"/>
      <c r="K6009" s="3" t="str">
        <f t="shared" si="375"/>
        <v>INSERT INTO jogos_frase (id_idioma_1_id,id_idioma_2_id,ds_frase_idioma_1,ds_frase_idioma_2,ds_frase_idioma_2_observacao,nm_arquivo_imagem,nm_arquivo_som,id_usuario_inclusao,dt_inclusao) VALUES (1,2,'Para afugentar o diabo.','...Anhanga monhegûasemagûama resé.','Citação: Ar., Cat., 24','','',0,'2024-05-01');</v>
      </c>
    </row>
    <row r="6010" spans="1:11">
      <c r="A6010">
        <v>1</v>
      </c>
      <c r="B6010">
        <v>2</v>
      </c>
      <c r="C6010" s="3" t="str">
        <f t="shared" si="372"/>
        <v>Dei-o a troco de dinheiro.</v>
      </c>
      <c r="D6010" s="10" t="s">
        <v>11553</v>
      </c>
      <c r="E6010" s="3" t="str">
        <f t="shared" si="373"/>
        <v>Itaîuba repyramo aîme''eng.</v>
      </c>
      <c r="F6010" s="10" t="s">
        <v>11552</v>
      </c>
      <c r="G6010" s="3" t="str">
        <f t="shared" si="374"/>
        <v>Citação: VLB, I, 90</v>
      </c>
      <c r="H6010" s="10" t="s">
        <v>14539</v>
      </c>
      <c r="I6010" s="5"/>
      <c r="J6010" s="5"/>
      <c r="K6010" s="3" t="str">
        <f t="shared" si="375"/>
        <v>INSERT INTO jogos_frase (id_idioma_1_id,id_idioma_2_id,ds_frase_idioma_1,ds_frase_idioma_2,ds_frase_idioma_2_observacao,nm_arquivo_imagem,nm_arquivo_som,id_usuario_inclusao,dt_inclusao) VALUES (1,2,'Dei-o a troco de dinheiro.','Itaîuba repyramo aîme''eng.','Citação: VLB, I, 90','','',0,'2024-05-01');</v>
      </c>
    </row>
    <row r="6011" spans="1:11">
      <c r="A6011">
        <v>1</v>
      </c>
      <c r="B6011">
        <v>2</v>
      </c>
      <c r="C6011" s="3" t="str">
        <f t="shared" si="372"/>
        <v>Fecharam aquele túmulo com uma pedra grande.</v>
      </c>
      <c r="D6011" s="10" t="s">
        <v>11555</v>
      </c>
      <c r="E6011" s="3" t="str">
        <f t="shared" si="373"/>
        <v>Osokendab a''e karamemûã itagûasu pupé.</v>
      </c>
      <c r="F6011" s="10" t="s">
        <v>11554</v>
      </c>
      <c r="G6011" s="3" t="str">
        <f t="shared" si="374"/>
        <v>Citação: Ar., Cat., 64v</v>
      </c>
      <c r="H6011" s="10" t="s">
        <v>14220</v>
      </c>
      <c r="I6011" s="5"/>
      <c r="J6011" s="5"/>
      <c r="K6011" s="3" t="str">
        <f t="shared" si="375"/>
        <v>INSERT INTO jogos_frase (id_idioma_1_id,id_idioma_2_id,ds_frase_idioma_1,ds_frase_idioma_2,ds_frase_idioma_2_observacao,nm_arquivo_imagem,nm_arquivo_som,id_usuario_inclusao,dt_inclusao) VALUES (1,2,'Fecharam aquele túmulo com uma pedra grande.','Osokendab a''e karamemûã itagûasu pupé.','Citação: Ar., Cat., 64v','','',0,'2024-05-01');</v>
      </c>
    </row>
    <row r="6012" spans="1:11">
      <c r="A6012">
        <v>1</v>
      </c>
      <c r="B6012">
        <v>2</v>
      </c>
      <c r="C6012" s="3" t="str">
        <f t="shared" si="372"/>
        <v>Ia de costume.</v>
      </c>
      <c r="D6012" s="10" t="s">
        <v>11557</v>
      </c>
      <c r="E6012" s="3" t="str">
        <f t="shared" si="373"/>
        <v>Asó amẽîepi.</v>
      </c>
      <c r="F6012" s="10" t="s">
        <v>11556</v>
      </c>
      <c r="G6012" s="3" t="str">
        <f t="shared" si="374"/>
        <v>Citação: VLB, II, 120</v>
      </c>
      <c r="H6012" s="10" t="s">
        <v>14433</v>
      </c>
      <c r="I6012" s="5"/>
      <c r="J6012" s="4"/>
      <c r="K6012" s="3" t="str">
        <f t="shared" si="375"/>
        <v>INSERT INTO jogos_frase (id_idioma_1_id,id_idioma_2_id,ds_frase_idioma_1,ds_frase_idioma_2,ds_frase_idioma_2_observacao,nm_arquivo_imagem,nm_arquivo_som,id_usuario_inclusao,dt_inclusao) VALUES (1,2,'Ia de costume.','Asó amẽîepi.','Citação: VLB, II, 120','','',0,'2024-05-01');</v>
      </c>
    </row>
    <row r="6013" spans="1:11">
      <c r="A6013">
        <v>1</v>
      </c>
      <c r="B6013">
        <v>2</v>
      </c>
      <c r="C6013" s="3" t="str">
        <f t="shared" si="372"/>
        <v>Ainda o faço.</v>
      </c>
      <c r="D6013" s="10" t="s">
        <v>11559</v>
      </c>
      <c r="E6013" s="3" t="str">
        <f t="shared" si="373"/>
        <v>A''é byter i monhanga.</v>
      </c>
      <c r="F6013" s="10" t="s">
        <v>11558</v>
      </c>
      <c r="G6013" s="3" t="str">
        <f t="shared" si="374"/>
        <v>Citação: VLB, I, 28</v>
      </c>
      <c r="H6013" s="10" t="s">
        <v>14179</v>
      </c>
      <c r="I6013" s="5"/>
      <c r="J6013" s="5"/>
      <c r="K6013" s="3" t="str">
        <f t="shared" si="375"/>
        <v>INSERT INTO jogos_frase (id_idioma_1_id,id_idioma_2_id,ds_frase_idioma_1,ds_frase_idioma_2,ds_frase_idioma_2_observacao,nm_arquivo_imagem,nm_arquivo_som,id_usuario_inclusao,dt_inclusao) VALUES (1,2,'Ainda o faço.','A''é byter i monhanga.','Citação: VLB, I, 28','','',0,'2024-05-01');</v>
      </c>
    </row>
    <row r="6014" spans="1:11">
      <c r="A6014">
        <v>1</v>
      </c>
      <c r="B6014">
        <v>2</v>
      </c>
      <c r="C6014" s="3" t="str">
        <f t="shared" si="372"/>
        <v>Morreu na velhice. (D''Evreux, Viagem, 133), ...O tuîba''e pupé te''õ kuapa. - Conhecendo a morte em sua velhice.</v>
      </c>
      <c r="D6014" s="10" t="s">
        <v>11561</v>
      </c>
      <c r="E6014" s="3" t="str">
        <f t="shared" si="373"/>
        <v>...Tuîba''epe se''õû.</v>
      </c>
      <c r="F6014" s="10" t="s">
        <v>11560</v>
      </c>
      <c r="G6014" s="3" t="str">
        <f t="shared" si="374"/>
        <v>Citação: Ar., Cat., 157v</v>
      </c>
      <c r="H6014" s="10" t="s">
        <v>13770</v>
      </c>
      <c r="I6014" s="5"/>
      <c r="J6014" s="5"/>
      <c r="K6014" s="3" t="str">
        <f t="shared" si="375"/>
        <v>INSERT INTO jogos_frase (id_idioma_1_id,id_idioma_2_id,ds_frase_idioma_1,ds_frase_idioma_2,ds_frase_idioma_2_observacao,nm_arquivo_imagem,nm_arquivo_som,id_usuario_inclusao,dt_inclusao) VALUES (1,2,'Morreu na velhice. (D''Evreux, Viagem, 133), ...O tuîba''e pupé te''õ kuapa. - Conhecendo a morte em sua velhice.','...Tuîba''epe se''õû.','Citação: Ar., Cat., 157v','','',0,'2024-05-01');</v>
      </c>
    </row>
    <row r="6015" spans="1:11">
      <c r="A6015">
        <v>1</v>
      </c>
      <c r="B6015">
        <v>2</v>
      </c>
      <c r="C6015" s="3" t="str">
        <f t="shared" si="372"/>
        <v>Não sentimos cansaço.</v>
      </c>
      <c r="D6015" s="10" t="s">
        <v>11563</v>
      </c>
      <c r="E6015" s="3" t="str">
        <f t="shared" si="373"/>
        <v>...N''îaîandubi kane''õ...</v>
      </c>
      <c r="F6015" s="10" t="s">
        <v>11562</v>
      </c>
      <c r="G6015" s="3" t="str">
        <f t="shared" si="374"/>
        <v>Citação: Ar., Cat., 167</v>
      </c>
      <c r="H6015" s="10" t="s">
        <v>13830</v>
      </c>
      <c r="I6015" s="5"/>
      <c r="J6015" s="4"/>
      <c r="K6015" s="3" t="str">
        <f t="shared" si="375"/>
        <v>INSERT INTO jogos_frase (id_idioma_1_id,id_idioma_2_id,ds_frase_idioma_1,ds_frase_idioma_2,ds_frase_idioma_2_observacao,nm_arquivo_imagem,nm_arquivo_som,id_usuario_inclusao,dt_inclusao) VALUES (1,2,'Não sentimos cansaço.','...N''îaîandubi kane''õ...','Citação: Ar., Cat., 167','','',0,'2024-05-01');</v>
      </c>
    </row>
    <row r="6016" spans="1:11">
      <c r="A6016">
        <v>1</v>
      </c>
      <c r="B6016">
        <v>2</v>
      </c>
      <c r="C6016" s="3" t="str">
        <f t="shared" si="372"/>
        <v>Irrita-o, empurra-o para seu fogo.</v>
      </c>
      <c r="D6016" s="10" t="s">
        <v>11565</v>
      </c>
      <c r="E6016" s="3" t="str">
        <f t="shared" si="373"/>
        <v>Oîrarõ, oîmoanhã satápe...</v>
      </c>
      <c r="F6016" s="10" t="s">
        <v>11564</v>
      </c>
      <c r="G6016" s="3" t="str">
        <f t="shared" si="374"/>
        <v>Citação: Anch., Poemas, 188</v>
      </c>
      <c r="H6016" s="10" t="s">
        <v>13872</v>
      </c>
      <c r="I6016" s="5"/>
      <c r="J6016" s="4"/>
      <c r="K6016" s="3" t="str">
        <f t="shared" si="375"/>
        <v>INSERT INTO jogos_frase (id_idioma_1_id,id_idioma_2_id,ds_frase_idioma_1,ds_frase_idioma_2,ds_frase_idioma_2_observacao,nm_arquivo_imagem,nm_arquivo_som,id_usuario_inclusao,dt_inclusao) VALUES (1,2,'Irrita-o, empurra-o para seu fogo.','Oîrarõ, oîmoanhã satápe...','Citação: Anch., Poemas, 188','','',0,'2024-05-01');</v>
      </c>
    </row>
    <row r="6017" spans="1:11">
      <c r="A6017">
        <v>1</v>
      </c>
      <c r="B6017">
        <v>2</v>
      </c>
      <c r="C6017" s="3" t="str">
        <f t="shared" si="372"/>
        <v>Tendo isso que ele disse, seus discípulos tomaram o pão em suas mãos.</v>
      </c>
      <c r="D6017" s="10" t="s">
        <v>11567</v>
      </c>
      <c r="E6017" s="3" t="str">
        <f t="shared" si="373"/>
        <v>Aîpó i ''eagûera rerekóbo, semimbo''e-etá... miapé rari o pópe...</v>
      </c>
      <c r="F6017" s="10" t="s">
        <v>11566</v>
      </c>
      <c r="G6017" s="3" t="str">
        <f t="shared" si="374"/>
        <v>Citação: Ar., Cat., 84v</v>
      </c>
      <c r="H6017" s="10" t="s">
        <v>13886</v>
      </c>
      <c r="I6017" s="5"/>
      <c r="J6017" s="5"/>
      <c r="K6017" s="3" t="str">
        <f t="shared" si="375"/>
        <v>INSERT INTO jogos_frase (id_idioma_1_id,id_idioma_2_id,ds_frase_idioma_1,ds_frase_idioma_2,ds_frase_idioma_2_observacao,nm_arquivo_imagem,nm_arquivo_som,id_usuario_inclusao,dt_inclusao) VALUES (1,2,'Tendo isso que ele disse, seus discípulos tomaram o pão em suas mãos.','Aîpó i ''eagûera rerekóbo, semimbo''e-etá... miapé rari o pópe...','Citação: Ar., Cat., 84v','','',0,'2024-05-01');</v>
      </c>
    </row>
    <row r="6018" spans="1:11">
      <c r="A6018">
        <v>1</v>
      </c>
      <c r="B6018">
        <v>2</v>
      </c>
      <c r="C6018" s="3" t="str">
        <f t="shared" ref="C6018:C6081" si="376">SUBSTITUTE(D6018,"'","''")</f>
        <v>Podem também as pessoas casar-se diante de um outro padre.</v>
      </c>
      <c r="D6018" s="10" t="s">
        <v>11569</v>
      </c>
      <c r="E6018" s="3" t="str">
        <f t="shared" ref="E6018:E6081" si="377">SUBSTITUTE(F6018,"'","''")</f>
        <v>Ikatu bé abá omendá amoaé abaré robaké...</v>
      </c>
      <c r="F6018" s="15" t="s">
        <v>11568</v>
      </c>
      <c r="G6018" s="3" t="str">
        <f t="shared" ref="G6018:G6081" si="378">SUBSTITUTE(H6018,"'","''")</f>
        <v>Citação: Ar., Cat., 128</v>
      </c>
      <c r="H6018" s="10" t="s">
        <v>14474</v>
      </c>
      <c r="I6018" s="5"/>
      <c r="J6018" s="5"/>
      <c r="K6018" s="3" t="str">
        <f t="shared" ref="K6018:K6081" si="379">CONCATENATE("INSERT INTO jogos_frase (id_idioma_1_id,id_idioma_2_id,ds_frase_idioma_1,ds_frase_idioma_2,ds_frase_idioma_2_observacao,nm_arquivo_imagem,nm_arquivo_som,id_usuario_inclusao,dt_inclusao) VALUES (",A6018,",",B6018,",'",C6018,"','",E6018,"','",G6018,"','','',",0,",","'2024-05-01')",";")</f>
        <v>INSERT INTO jogos_frase (id_idioma_1_id,id_idioma_2_id,ds_frase_idioma_1,ds_frase_idioma_2,ds_frase_idioma_2_observacao,nm_arquivo_imagem,nm_arquivo_som,id_usuario_inclusao,dt_inclusao) VALUES (1,2,'Podem também as pessoas casar-se diante de um outro padre.','Ikatu bé abá omendá amoaé abaré robaké...','Citação: Ar., Cat., 128','','',0,'2024-05-01');</v>
      </c>
    </row>
    <row r="6019" spans="1:11">
      <c r="A6019">
        <v>1</v>
      </c>
      <c r="B6019">
        <v>2</v>
      </c>
      <c r="C6019" s="3" t="str">
        <f t="shared" si="376"/>
        <v>Ficaste bêbado de cauim, perdendo o juízo?</v>
      </c>
      <c r="D6019" s="10" t="s">
        <v>9425</v>
      </c>
      <c r="E6019" s="3" t="str">
        <f t="shared" si="377"/>
        <v>Eresabeyporype kaûĩ suí ''ara mokanhema?</v>
      </c>
      <c r="F6019" s="10" t="s">
        <v>11570</v>
      </c>
      <c r="G6019" s="3" t="str">
        <f t="shared" si="378"/>
        <v>Citação: Ar., Cat., 111v</v>
      </c>
      <c r="H6019" s="10" t="s">
        <v>13756</v>
      </c>
      <c r="I6019" s="5"/>
      <c r="J6019" s="4"/>
      <c r="K6019" s="3" t="str">
        <f t="shared" si="379"/>
        <v>INSERT INTO jogos_frase (id_idioma_1_id,id_idioma_2_id,ds_frase_idioma_1,ds_frase_idioma_2,ds_frase_idioma_2_observacao,nm_arquivo_imagem,nm_arquivo_som,id_usuario_inclusao,dt_inclusao) VALUES (1,2,'Ficaste bêbado de cauim, perdendo o juízo?','Eresabeyporype kaûĩ suí ''ara mokanhema?','Citação: Ar., Cat., 111v','','',0,'2024-05-01');</v>
      </c>
    </row>
    <row r="6020" spans="1:11">
      <c r="A6020">
        <v>1</v>
      </c>
      <c r="B6020">
        <v>2</v>
      </c>
      <c r="C6020" s="3" t="str">
        <f t="shared" si="376"/>
        <v>Faze-me tu valente, para que eu me oponha ao maldito, para sempre vencendo-o.</v>
      </c>
      <c r="D6020" s="10" t="s">
        <v>11572</v>
      </c>
      <c r="E6020" s="3" t="str">
        <f t="shared" si="377"/>
        <v>Xe mopyatã îepé, t''apu''am muru resé, aûîérama i moaûîébo.</v>
      </c>
      <c r="F6020" s="10" t="s">
        <v>11571</v>
      </c>
      <c r="G6020" s="3" t="str">
        <f t="shared" si="378"/>
        <v>Citação: Anch., Poemas, 144</v>
      </c>
      <c r="H6020" s="10" t="s">
        <v>14031</v>
      </c>
      <c r="I6020" s="5"/>
      <c r="J6020" s="4"/>
      <c r="K6020" s="3" t="str">
        <f t="shared" si="379"/>
        <v>INSERT INTO jogos_frase (id_idioma_1_id,id_idioma_2_id,ds_frase_idioma_1,ds_frase_idioma_2,ds_frase_idioma_2_observacao,nm_arquivo_imagem,nm_arquivo_som,id_usuario_inclusao,dt_inclusao) VALUES (1,2,'Faze-me tu valente, para que eu me oponha ao maldito, para sempre vencendo-o.','Xe mopyatã îepé, t''apu''am muru resé, aûîérama i moaûîébo.','Citação: Anch., Poemas, 144','','',0,'2024-05-01');</v>
      </c>
    </row>
    <row r="6021" spans="1:11">
      <c r="A6021">
        <v>1</v>
      </c>
      <c r="B6021">
        <v>2</v>
      </c>
      <c r="C6021" s="3" t="str">
        <f t="shared" si="376"/>
        <v>Fazendo levar imediatamente para o céu os que resgataram bem seus pecados ainda neste mundo.</v>
      </c>
      <c r="D6021" s="10" t="s">
        <v>11574</v>
      </c>
      <c r="E6021" s="3" t="str">
        <f t="shared" si="377"/>
        <v>...Ikó ''ara pupé bé o angaîpagûera repyme''ẽngatusarûera ybakype aûnhenhẽ serasó-uká...</v>
      </c>
      <c r="F6021" s="10" t="s">
        <v>11573</v>
      </c>
      <c r="G6021" s="3" t="str">
        <f t="shared" si="378"/>
        <v>Citação: Ar., Cat., 159</v>
      </c>
      <c r="H6021" s="10" t="s">
        <v>13909</v>
      </c>
      <c r="I6021" s="5"/>
      <c r="J6021" s="4"/>
      <c r="K6021" s="3" t="str">
        <f t="shared" si="379"/>
        <v>INSERT INTO jogos_frase (id_idioma_1_id,id_idioma_2_id,ds_frase_idioma_1,ds_frase_idioma_2,ds_frase_idioma_2_observacao,nm_arquivo_imagem,nm_arquivo_som,id_usuario_inclusao,dt_inclusao) VALUES (1,2,'Fazendo levar imediatamente para o céu os que resgataram bem seus pecados ainda neste mundo.','...Ikó ''ara pupé bé o angaîpagûera repyme''ẽngatusarûera ybakype aûnhenhẽ serasó-uká...','Citação: Ar., Cat., 159','','',0,'2024-05-01');</v>
      </c>
    </row>
    <row r="6022" spans="1:11">
      <c r="A6022">
        <v>1</v>
      </c>
      <c r="B6022">
        <v>2</v>
      </c>
      <c r="C6022" s="3" t="str">
        <f t="shared" si="376"/>
        <v>Vem, para que recebas a lei deles.</v>
      </c>
      <c r="D6022" s="10" t="s">
        <v>11576</v>
      </c>
      <c r="E6022" s="3" t="str">
        <f t="shared" si="377"/>
        <v>Îori, t''ereîá sekó.</v>
      </c>
      <c r="F6022" s="10" t="s">
        <v>11575</v>
      </c>
      <c r="G6022" s="3" t="str">
        <f t="shared" si="378"/>
        <v>Citação: Anch., Teatro, 46</v>
      </c>
      <c r="H6022" s="10" t="s">
        <v>13796</v>
      </c>
      <c r="I6022" s="5"/>
      <c r="J6022" s="5"/>
      <c r="K6022" s="3" t="str">
        <f t="shared" si="379"/>
        <v>INSERT INTO jogos_frase (id_idioma_1_id,id_idioma_2_id,ds_frase_idioma_1,ds_frase_idioma_2,ds_frase_idioma_2_observacao,nm_arquivo_imagem,nm_arquivo_som,id_usuario_inclusao,dt_inclusao) VALUES (1,2,'Vem, para que recebas a lei deles.','Îori, t''ereîá sekó.','Citação: Anch., Teatro, 46','','',0,'2024-05-01');</v>
      </c>
    </row>
    <row r="6023" spans="1:11">
      <c r="A6023">
        <v>1</v>
      </c>
      <c r="B6023">
        <v>2</v>
      </c>
      <c r="C6023" s="3" t="str">
        <f t="shared" si="376"/>
        <v>Este pajé ruim tem espírito protetor.</v>
      </c>
      <c r="D6023" s="10" t="s">
        <v>11577</v>
      </c>
      <c r="E6023" s="3" t="str">
        <f t="shared" si="377"/>
        <v>Supixûar ikó paîé-angaíba...</v>
      </c>
      <c r="F6023" s="10" t="s">
        <v>3431</v>
      </c>
      <c r="G6023" s="3" t="str">
        <f t="shared" si="378"/>
        <v>Citação: Ar., Cat., 98v</v>
      </c>
      <c r="H6023" s="10" t="s">
        <v>14313</v>
      </c>
      <c r="I6023" s="5"/>
      <c r="J6023" s="5"/>
      <c r="K6023" s="3" t="str">
        <f t="shared" si="379"/>
        <v>INSERT INTO jogos_frase (id_idioma_1_id,id_idioma_2_id,ds_frase_idioma_1,ds_frase_idioma_2,ds_frase_idioma_2_observacao,nm_arquivo_imagem,nm_arquivo_som,id_usuario_inclusao,dt_inclusao) VALUES (1,2,'Este pajé ruim tem espírito protetor.','Supixûar ikó paîé-angaíba...','Citação: Ar., Cat., 98v','','',0,'2024-05-01');</v>
      </c>
    </row>
    <row r="6024" spans="1:11">
      <c r="A6024">
        <v>1</v>
      </c>
      <c r="B6024">
        <v>2</v>
      </c>
      <c r="C6024" s="3" t="str">
        <f t="shared" si="376"/>
        <v>Ele está salgado demais.</v>
      </c>
      <c r="D6024" s="10" t="s">
        <v>11579</v>
      </c>
      <c r="E6024" s="3" t="str">
        <f t="shared" si="377"/>
        <v>Se''ẽ-moxy.</v>
      </c>
      <c r="F6024" s="10" t="s">
        <v>11578</v>
      </c>
      <c r="G6024" s="3" t="str">
        <f t="shared" si="378"/>
        <v>Citação: VLB, II, 112</v>
      </c>
      <c r="H6024" s="10" t="s">
        <v>13571</v>
      </c>
      <c r="I6024" s="5"/>
      <c r="J6024" s="5"/>
      <c r="K6024" s="3" t="str">
        <f t="shared" si="379"/>
        <v>INSERT INTO jogos_frase (id_idioma_1_id,id_idioma_2_id,ds_frase_idioma_1,ds_frase_idioma_2,ds_frase_idioma_2_observacao,nm_arquivo_imagem,nm_arquivo_som,id_usuario_inclusao,dt_inclusao) VALUES (1,2,'Ele está salgado demais.','Se''ẽ-moxy.','Citação: VLB, II, 112','','',0,'2024-05-01');</v>
      </c>
    </row>
    <row r="6025" spans="1:11">
      <c r="A6025">
        <v>1</v>
      </c>
      <c r="B6025">
        <v>2</v>
      </c>
      <c r="C6025" s="3" t="str">
        <f t="shared" si="376"/>
        <v>Quero mamar.</v>
      </c>
      <c r="D6025" s="10" t="s">
        <v>11581</v>
      </c>
      <c r="E6025" s="3" t="str">
        <f t="shared" si="377"/>
        <v>Akambu-seî.</v>
      </c>
      <c r="F6025" s="10" t="s">
        <v>11580</v>
      </c>
      <c r="G6025" s="3" t="str">
        <f t="shared" si="378"/>
        <v>Citação: VLB, II, 29</v>
      </c>
      <c r="H6025" s="10" t="s">
        <v>13690</v>
      </c>
      <c r="I6025" s="5"/>
      <c r="J6025" s="5"/>
      <c r="K6025" s="3" t="str">
        <f t="shared" si="379"/>
        <v>INSERT INTO jogos_frase (id_idioma_1_id,id_idioma_2_id,ds_frase_idioma_1,ds_frase_idioma_2,ds_frase_idioma_2_observacao,nm_arquivo_imagem,nm_arquivo_som,id_usuario_inclusao,dt_inclusao) VALUES (1,2,'Quero mamar.','Akambu-seî.','Citação: VLB, II, 29','','',0,'2024-05-01');</v>
      </c>
    </row>
    <row r="6026" spans="1:11">
      <c r="A6026">
        <v>1</v>
      </c>
      <c r="B6026">
        <v>2</v>
      </c>
      <c r="C6026" s="3" t="str">
        <f t="shared" si="376"/>
        <v>Confessa-se alguém antes de embarcar num navio?</v>
      </c>
      <c r="D6026" s="10" t="s">
        <v>11583</v>
      </c>
      <c r="E6026" s="3" t="str">
        <f t="shared" si="377"/>
        <v>Onhemombe''upe abá ...ygarusupe o ''ar-y îanondé?</v>
      </c>
      <c r="F6026" s="10" t="s">
        <v>11582</v>
      </c>
      <c r="G6026" s="3" t="str">
        <f t="shared" si="378"/>
        <v>Citação: Anch., Doutr. Cristã, I, 212</v>
      </c>
      <c r="H6026" s="10" t="s">
        <v>13676</v>
      </c>
      <c r="I6026" s="5"/>
      <c r="J6026" s="4"/>
      <c r="K6026" s="3" t="str">
        <f t="shared" si="379"/>
        <v>INSERT INTO jogos_frase (id_idioma_1_id,id_idioma_2_id,ds_frase_idioma_1,ds_frase_idioma_2,ds_frase_idioma_2_observacao,nm_arquivo_imagem,nm_arquivo_som,id_usuario_inclusao,dt_inclusao) VALUES (1,2,'Confessa-se alguém antes de embarcar num navio?','Onhemombe''upe abá ...ygarusupe o ''ar-y îanondé?','Citação: Anch., Doutr. Cristã, I, 212','','',0,'2024-05-01');</v>
      </c>
    </row>
    <row r="6027" spans="1:11">
      <c r="A6027">
        <v>1</v>
      </c>
      <c r="B6027">
        <v>2</v>
      </c>
      <c r="C6027" s="3" t="str">
        <f t="shared" si="376"/>
        <v>não matando</v>
      </c>
      <c r="D6027" s="10" t="s">
        <v>11585</v>
      </c>
      <c r="E6027" s="3" t="str">
        <f t="shared" si="377"/>
        <v>îukae''yma</v>
      </c>
      <c r="F6027" s="10" t="s">
        <v>11584</v>
      </c>
      <c r="G6027" s="3" t="str">
        <f t="shared" si="378"/>
        <v>Citação: Anch., Arte, 28v</v>
      </c>
      <c r="H6027" s="10" t="s">
        <v>13707</v>
      </c>
      <c r="I6027" s="5"/>
      <c r="J6027" s="5"/>
      <c r="K6027" s="3" t="str">
        <f t="shared" si="379"/>
        <v>INSERT INTO jogos_frase (id_idioma_1_id,id_idioma_2_id,ds_frase_idioma_1,ds_frase_idioma_2,ds_frase_idioma_2_observacao,nm_arquivo_imagem,nm_arquivo_som,id_usuario_inclusao,dt_inclusao) VALUES (1,2,'não matando','îukae''yma','Citação: Anch., Arte, 28v','','',0,'2024-05-01');</v>
      </c>
    </row>
    <row r="6028" spans="1:11">
      <c r="A6028">
        <v>1</v>
      </c>
      <c r="B6028">
        <v>2</v>
      </c>
      <c r="C6028" s="3" t="str">
        <f t="shared" si="376"/>
        <v>à flor d''água, na superfície da água</v>
      </c>
      <c r="D6028" s="10" t="s">
        <v>11587</v>
      </c>
      <c r="E6028" s="3" t="str">
        <f t="shared" si="377"/>
        <v>y-apé ''arybo</v>
      </c>
      <c r="F6028" s="15" t="s">
        <v>11586</v>
      </c>
      <c r="G6028" s="3" t="str">
        <f t="shared" si="378"/>
        <v>Citação: VLB, I, 144</v>
      </c>
      <c r="H6028" s="10" t="s">
        <v>13850</v>
      </c>
      <c r="I6028" s="5"/>
      <c r="J6028" s="5"/>
      <c r="K6028" s="3" t="str">
        <f t="shared" si="379"/>
        <v>INSERT INTO jogos_frase (id_idioma_1_id,id_idioma_2_id,ds_frase_idioma_1,ds_frase_idioma_2,ds_frase_idioma_2_observacao,nm_arquivo_imagem,nm_arquivo_som,id_usuario_inclusao,dt_inclusao) VALUES (1,2,'à flor d''água, na superfície da água','y-apé ''arybo','Citação: VLB, I, 144','','',0,'2024-05-01');</v>
      </c>
    </row>
    <row r="6029" spans="1:11">
      <c r="A6029">
        <v>1</v>
      </c>
      <c r="B6029">
        <v>2</v>
      </c>
      <c r="C6029" s="3" t="str">
        <f t="shared" si="376"/>
        <v>as juntas da cabeça</v>
      </c>
      <c r="D6029" s="10" t="s">
        <v>11589</v>
      </c>
      <c r="E6029" s="3" t="str">
        <f t="shared" si="377"/>
        <v>akanga îepotasaba</v>
      </c>
      <c r="F6029" s="10" t="s">
        <v>11588</v>
      </c>
      <c r="G6029" s="3" t="str">
        <f t="shared" si="378"/>
        <v>Citação: VLB, I, 84</v>
      </c>
      <c r="H6029" s="10" t="s">
        <v>13662</v>
      </c>
      <c r="I6029" s="5"/>
      <c r="J6029" s="5"/>
      <c r="K6029" s="3" t="str">
        <f t="shared" si="379"/>
        <v>INSERT INTO jogos_frase (id_idioma_1_id,id_idioma_2_id,ds_frase_idioma_1,ds_frase_idioma_2,ds_frase_idioma_2_observacao,nm_arquivo_imagem,nm_arquivo_som,id_usuario_inclusao,dt_inclusao) VALUES (1,2,'as juntas da cabeça','akanga îepotasaba','Citação: VLB, I, 84','','',0,'2024-05-01');</v>
      </c>
    </row>
    <row r="6030" spans="1:11">
      <c r="A6030">
        <v>1</v>
      </c>
      <c r="B6030">
        <v>2</v>
      </c>
      <c r="C6030" s="3" t="str">
        <f t="shared" si="376"/>
        <v>Faço muito barulho ao andar.</v>
      </c>
      <c r="D6030" s="10" t="s">
        <v>11591</v>
      </c>
      <c r="E6030" s="3" t="str">
        <f t="shared" si="377"/>
        <v>Xe py-ambugûasu.</v>
      </c>
      <c r="F6030" s="10" t="s">
        <v>11590</v>
      </c>
      <c r="G6030" s="3" t="str">
        <f t="shared" si="378"/>
        <v>Citação: VLB, II, 107-108</v>
      </c>
      <c r="H6030" s="10" t="s">
        <v>14723</v>
      </c>
      <c r="I6030" s="5"/>
      <c r="J6030" s="4"/>
      <c r="K6030" s="3" t="str">
        <f t="shared" si="379"/>
        <v>INSERT INTO jogos_frase (id_idioma_1_id,id_idioma_2_id,ds_frase_idioma_1,ds_frase_idioma_2,ds_frase_idioma_2_observacao,nm_arquivo_imagem,nm_arquivo_som,id_usuario_inclusao,dt_inclusao) VALUES (1,2,'Faço muito barulho ao andar.','Xe py-ambugûasu.','Citação: VLB, II, 107-108','','',0,'2024-05-01');</v>
      </c>
    </row>
    <row r="6031" spans="1:11">
      <c r="A6031">
        <v>1</v>
      </c>
      <c r="B6031">
        <v>2</v>
      </c>
      <c r="C6031" s="3" t="str">
        <f t="shared" si="376"/>
        <v>E por outra parte, semelhantemente, o próprio mar será mais terrível do que é seu costume, fazendo as ondas grande estrondo.</v>
      </c>
      <c r="D6031" s="10" t="s">
        <v>11593</v>
      </c>
      <c r="E6031" s="3" t="str">
        <f t="shared" si="377"/>
        <v>Kokoty paranã aé rame''ĩ o abaetéramo erimba''e gûekoagûera sosé... yapenunga ryapugûasuramo.</v>
      </c>
      <c r="F6031" s="10" t="s">
        <v>11592</v>
      </c>
      <c r="G6031" s="3" t="str">
        <f t="shared" si="378"/>
        <v>Citação: Ar., Cat., 159v-160</v>
      </c>
      <c r="H6031" s="10" t="s">
        <v>14542</v>
      </c>
      <c r="I6031" s="5"/>
      <c r="J6031" s="4"/>
      <c r="K6031" s="3" t="str">
        <f t="shared" si="379"/>
        <v>INSERT INTO jogos_frase (id_idioma_1_id,id_idioma_2_id,ds_frase_idioma_1,ds_frase_idioma_2,ds_frase_idioma_2_observacao,nm_arquivo_imagem,nm_arquivo_som,id_usuario_inclusao,dt_inclusao) VALUES (1,2,'E por outra parte, semelhantemente, o próprio mar será mais terrível do que é seu costume, fazendo as ondas grande estrondo.','Kokoty paranã aé rame''ĩ o abaetéramo erimba''e gûekoagûera sosé... yapenunga ryapugûasuramo.','Citação: Ar., Cat., 159v-160','','',0,'2024-05-01');</v>
      </c>
    </row>
    <row r="6032" spans="1:11">
      <c r="A6032">
        <v>1</v>
      </c>
      <c r="B6032">
        <v>2</v>
      </c>
      <c r="C6032" s="3" t="str">
        <f t="shared" si="376"/>
        <v>São vistos os cadáveres daqueles manterem sua incorruptibilidade três ou quatro anos após os enterrarem.</v>
      </c>
      <c r="D6032" s="10" t="s">
        <v>11595</v>
      </c>
      <c r="E6032" s="3" t="str">
        <f t="shared" si="377"/>
        <v>Sepîakypyra niã aîpoba''e re''ombûera o marane''yma rerekó mosapyr koîpó oîoirundyk seîxu ybŷá o tym''iré...</v>
      </c>
      <c r="F6032" s="10" t="s">
        <v>11594</v>
      </c>
      <c r="G6032" s="3" t="str">
        <f t="shared" si="378"/>
        <v>Citação: Ar., Cat., 179v</v>
      </c>
      <c r="H6032" s="10" t="s">
        <v>13937</v>
      </c>
      <c r="I6032" s="5"/>
      <c r="J6032" s="4"/>
      <c r="K6032" s="3" t="str">
        <f t="shared" si="379"/>
        <v>INSERT INTO jogos_frase (id_idioma_1_id,id_idioma_2_id,ds_frase_idioma_1,ds_frase_idioma_2,ds_frase_idioma_2_observacao,nm_arquivo_imagem,nm_arquivo_som,id_usuario_inclusao,dt_inclusao) VALUES (1,2,'São vistos os cadáveres daqueles manterem sua incorruptibilidade três ou quatro anos após os enterrarem.','Sepîakypyra niã aîpoba''e re''ombûera o marane''yma rerekó mosapyr koîpó oîoirundyk seîxu ybŷá o tym''iré...','Citação: Ar., Cat., 179v','','',0,'2024-05-01');</v>
      </c>
    </row>
    <row r="6033" spans="1:11">
      <c r="A6033">
        <v>1</v>
      </c>
      <c r="B6033">
        <v>2</v>
      </c>
      <c r="C6033" s="3" t="str">
        <f t="shared" si="376"/>
        <v>o ofício de Pedro</v>
      </c>
      <c r="D6033" s="10" t="s">
        <v>11597</v>
      </c>
      <c r="E6033" s="3" t="str">
        <f t="shared" si="377"/>
        <v>Peró rekoaba</v>
      </c>
      <c r="F6033" s="10" t="s">
        <v>11596</v>
      </c>
      <c r="G6033" s="3" t="str">
        <f t="shared" si="378"/>
        <v>Citação: VLB, II, 55</v>
      </c>
      <c r="H6033" s="10" t="s">
        <v>14407</v>
      </c>
      <c r="I6033" s="5"/>
      <c r="J6033" s="5"/>
      <c r="K6033" s="3" t="str">
        <f t="shared" si="379"/>
        <v>INSERT INTO jogos_frase (id_idioma_1_id,id_idioma_2_id,ds_frase_idioma_1,ds_frase_idioma_2,ds_frase_idioma_2_observacao,nm_arquivo_imagem,nm_arquivo_som,id_usuario_inclusao,dt_inclusao) VALUES (1,2,'o ofício de Pedro','Peró rekoaba','Citação: VLB, II, 55','','',0,'2024-05-01');</v>
      </c>
    </row>
    <row r="6034" spans="1:11">
      <c r="A6034">
        <v>1</v>
      </c>
      <c r="B6034">
        <v>2</v>
      </c>
      <c r="C6034" s="3" t="str">
        <f t="shared" si="376"/>
        <v>Escondeste algum pecado teu do padre, envergonhando-te dele?</v>
      </c>
      <c r="D6034" s="10" t="s">
        <v>11599</v>
      </c>
      <c r="E6034" s="3" t="str">
        <f t="shared" si="377"/>
        <v>Ereîkuakupe nde angaîpaba amõ abaré suí, senotĩamo nhẽ?</v>
      </c>
      <c r="F6034" s="10" t="s">
        <v>11598</v>
      </c>
      <c r="G6034" s="3" t="str">
        <f t="shared" si="378"/>
        <v>Citação: Ar., Cat., 221</v>
      </c>
      <c r="H6034" s="10" t="s">
        <v>14724</v>
      </c>
      <c r="I6034" s="5"/>
      <c r="J6034" s="4"/>
      <c r="K6034" s="3" t="str">
        <f t="shared" si="379"/>
        <v>INSERT INTO jogos_frase (id_idioma_1_id,id_idioma_2_id,ds_frase_idioma_1,ds_frase_idioma_2,ds_frase_idioma_2_observacao,nm_arquivo_imagem,nm_arquivo_som,id_usuario_inclusao,dt_inclusao) VALUES (1,2,'Escondeste algum pecado teu do padre, envergonhando-te dele?','Ereîkuakupe nde angaîpaba amõ abaré suí, senotĩamo nhẽ?','Citação: Ar., Cat., 221','','',0,'2024-05-01');</v>
      </c>
    </row>
    <row r="6035" spans="1:11">
      <c r="A6035">
        <v>1</v>
      </c>
      <c r="B6035">
        <v>2</v>
      </c>
      <c r="C6035" s="3" t="str">
        <f t="shared" si="376"/>
        <v>Grudei penagens nele.</v>
      </c>
      <c r="D6035" s="10" t="s">
        <v>11601</v>
      </c>
      <c r="E6035" s="3" t="str">
        <f t="shared" si="377"/>
        <v>Aîgûaîaý-moîar.</v>
      </c>
      <c r="F6035" s="10" t="s">
        <v>11600</v>
      </c>
      <c r="G6035" s="3" t="str">
        <f t="shared" si="378"/>
        <v>Citação: VLB, I, 112</v>
      </c>
      <c r="H6035" s="10" t="s">
        <v>13833</v>
      </c>
      <c r="I6035" s="5"/>
      <c r="J6035" s="4"/>
      <c r="K6035" s="3" t="str">
        <f t="shared" si="379"/>
        <v>INSERT INTO jogos_frase (id_idioma_1_id,id_idioma_2_id,ds_frase_idioma_1,ds_frase_idioma_2,ds_frase_idioma_2_observacao,nm_arquivo_imagem,nm_arquivo_som,id_usuario_inclusao,dt_inclusao) VALUES (1,2,'Grudei penagens nele.','Aîgûaîaý-moîar.','Citação: VLB, I, 112','','',0,'2024-05-01');</v>
      </c>
    </row>
    <row r="6036" spans="1:11">
      <c r="A6036">
        <v>1</v>
      </c>
      <c r="B6036">
        <v>2</v>
      </c>
      <c r="C6036" s="3" t="str">
        <f t="shared" si="376"/>
        <v>primeiro filho do homem, primogênito</v>
      </c>
      <c r="D6036" s="10" t="s">
        <v>11603</v>
      </c>
      <c r="E6036" s="3" t="str">
        <f t="shared" si="377"/>
        <v>ta''yrypy</v>
      </c>
      <c r="F6036" s="10" t="s">
        <v>11602</v>
      </c>
      <c r="G6036" s="3" t="str">
        <f t="shared" si="378"/>
        <v>Citação: VLB, II, 87</v>
      </c>
      <c r="H6036" s="10" t="s">
        <v>14073</v>
      </c>
      <c r="I6036" s="5"/>
      <c r="J6036" s="5"/>
      <c r="K6036" s="3" t="str">
        <f t="shared" si="379"/>
        <v>INSERT INTO jogos_frase (id_idioma_1_id,id_idioma_2_id,ds_frase_idioma_1,ds_frase_idioma_2,ds_frase_idioma_2_observacao,nm_arquivo_imagem,nm_arquivo_som,id_usuario_inclusao,dt_inclusao) VALUES (1,2,'primeiro filho do homem, primogênito','ta''yrypy','Citação: VLB, II, 87','','',0,'2024-05-01');</v>
      </c>
    </row>
    <row r="6037" spans="1:11">
      <c r="A6037">
        <v>1</v>
      </c>
      <c r="B6037">
        <v>2</v>
      </c>
      <c r="C6037" s="3" t="str">
        <f t="shared" si="376"/>
        <v>Eis que a noite toda ele não dormiu.</v>
      </c>
      <c r="D6037" s="10" t="s">
        <v>11605</v>
      </c>
      <c r="E6037" s="3" t="str">
        <f t="shared" si="377"/>
        <v>Pysaré kó i kere''ymi...</v>
      </c>
      <c r="F6037" s="10" t="s">
        <v>11604</v>
      </c>
      <c r="G6037" s="3" t="str">
        <f t="shared" si="378"/>
        <v>Citação: Anch., Teatro, 32</v>
      </c>
      <c r="H6037" s="10" t="s">
        <v>13746</v>
      </c>
      <c r="I6037" s="5"/>
      <c r="J6037" s="5"/>
      <c r="K6037" s="3" t="str">
        <f t="shared" si="379"/>
        <v>INSERT INTO jogos_frase (id_idioma_1_id,id_idioma_2_id,ds_frase_idioma_1,ds_frase_idioma_2,ds_frase_idioma_2_observacao,nm_arquivo_imagem,nm_arquivo_som,id_usuario_inclusao,dt_inclusao) VALUES (1,2,'Eis que a noite toda ele não dormiu.','Pysaré kó i kere''ymi...','Citação: Anch., Teatro, 32','','',0,'2024-05-01');</v>
      </c>
    </row>
    <row r="6038" spans="1:11">
      <c r="A6038">
        <v>1</v>
      </c>
      <c r="B6038">
        <v>2</v>
      </c>
      <c r="C6038" s="3" t="str">
        <f t="shared" si="376"/>
        <v>Não é muito forte o homem branco.</v>
      </c>
      <c r="D6038" s="10" t="s">
        <v>11607</v>
      </c>
      <c r="E6038" s="3" t="str">
        <f t="shared" si="377"/>
        <v>...Na satãngatuî maíra!</v>
      </c>
      <c r="F6038" s="10" t="s">
        <v>11606</v>
      </c>
      <c r="G6038" s="3" t="str">
        <f t="shared" si="378"/>
        <v>Citação: Anch., Teatro, 16</v>
      </c>
      <c r="H6038" s="10" t="s">
        <v>13664</v>
      </c>
      <c r="I6038" s="5"/>
      <c r="J6038" s="4"/>
      <c r="K6038" s="3" t="str">
        <f t="shared" si="379"/>
        <v>INSERT INTO jogos_frase (id_idioma_1_id,id_idioma_2_id,ds_frase_idioma_1,ds_frase_idioma_2,ds_frase_idioma_2_observacao,nm_arquivo_imagem,nm_arquivo_som,id_usuario_inclusao,dt_inclusao) VALUES (1,2,'Não é muito forte o homem branco.','...Na satãngatuî maíra!','Citação: Anch., Teatro, 16','','',0,'2024-05-01');</v>
      </c>
    </row>
    <row r="6039" spans="1:11">
      <c r="A6039">
        <v>1</v>
      </c>
      <c r="B6039">
        <v>2</v>
      </c>
      <c r="C6039" s="3" t="str">
        <f t="shared" si="376"/>
        <v>Não sabes que Deus lançou neste mundo também tudo o que a gente sofre costumeiramente?</v>
      </c>
      <c r="D6039" s="10" t="s">
        <v>11609</v>
      </c>
      <c r="E6039" s="3" t="str">
        <f t="shared" si="377"/>
        <v>Nd''ereîkuabype Tupã... opakatu ikó ''ara pupé îandé remimborará-tyba abé seîtykagûera?</v>
      </c>
      <c r="F6039" s="10" t="s">
        <v>11608</v>
      </c>
      <c r="G6039" s="3" t="str">
        <f t="shared" si="378"/>
        <v>Citação: Ar., Cat., 112</v>
      </c>
      <c r="H6039" s="10" t="s">
        <v>13988</v>
      </c>
      <c r="I6039" s="5"/>
      <c r="J6039" s="5"/>
      <c r="K6039" s="3" t="str">
        <f t="shared" si="379"/>
        <v>INSERT INTO jogos_frase (id_idioma_1_id,id_idioma_2_id,ds_frase_idioma_1,ds_frase_idioma_2,ds_frase_idioma_2_observacao,nm_arquivo_imagem,nm_arquivo_som,id_usuario_inclusao,dt_inclusao) VALUES (1,2,'Não sabes que Deus lançou neste mundo também tudo o que a gente sofre costumeiramente?','Nd''ereîkuabype Tupã... opakatu ikó ''ara pupé îandé remimborará-tyba abé seîtykagûera?','Citação: Ar., Cat., 112','','',0,'2024-05-01');</v>
      </c>
    </row>
    <row r="6040" spans="1:11">
      <c r="A6040">
        <v>1</v>
      </c>
      <c r="B6040">
        <v>2</v>
      </c>
      <c r="C6040" s="3" t="str">
        <f t="shared" si="376"/>
        <v>Tiveste relação sexual com pessoa solteira?</v>
      </c>
      <c r="D6040" s="10" t="s">
        <v>11611</v>
      </c>
      <c r="E6040" s="3" t="str">
        <f t="shared" si="377"/>
        <v>Ereîkópe... abá-mendare''yma resé?</v>
      </c>
      <c r="F6040" s="10" t="s">
        <v>11610</v>
      </c>
      <c r="G6040" s="3" t="str">
        <f t="shared" si="378"/>
        <v>Citação: Ar., Cat., 103v</v>
      </c>
      <c r="H6040" s="10" t="s">
        <v>13590</v>
      </c>
      <c r="I6040" s="5"/>
      <c r="J6040" s="4"/>
      <c r="K6040" s="3" t="str">
        <f t="shared" si="379"/>
        <v>INSERT INTO jogos_frase (id_idioma_1_id,id_idioma_2_id,ds_frase_idioma_1,ds_frase_idioma_2,ds_frase_idioma_2_observacao,nm_arquivo_imagem,nm_arquivo_som,id_usuario_inclusao,dt_inclusao) VALUES (1,2,'Tiveste relação sexual com pessoa solteira?','Ereîkópe... abá-mendare''yma resé?','Citação: Ar., Cat., 103v','','',0,'2024-05-01');</v>
      </c>
    </row>
    <row r="6041" spans="1:11">
      <c r="A6041">
        <v>1</v>
      </c>
      <c r="B6041">
        <v>2</v>
      </c>
      <c r="C6041" s="3" t="str">
        <f t="shared" si="376"/>
        <v>tua excitação pelas coisas más</v>
      </c>
      <c r="D6041" s="10" t="s">
        <v>11613</v>
      </c>
      <c r="E6041" s="3" t="str">
        <f t="shared" si="377"/>
        <v>...Mba''e-poxy resé nde ara''a...</v>
      </c>
      <c r="F6041" s="10" t="s">
        <v>11612</v>
      </c>
      <c r="G6041" s="3" t="str">
        <f t="shared" si="378"/>
        <v>Citação: Anch., Doutr. Cristã, II, 79</v>
      </c>
      <c r="H6041" s="10" t="s">
        <v>14382</v>
      </c>
      <c r="I6041" s="5"/>
      <c r="J6041" s="4"/>
      <c r="K6041" s="3" t="str">
        <f t="shared" si="379"/>
        <v>INSERT INTO jogos_frase (id_idioma_1_id,id_idioma_2_id,ds_frase_idioma_1,ds_frase_idioma_2,ds_frase_idioma_2_observacao,nm_arquivo_imagem,nm_arquivo_som,id_usuario_inclusao,dt_inclusao) VALUES (1,2,'tua excitação pelas coisas más','...Mba''e-poxy resé nde ara''a...','Citação: Anch., Doutr. Cristã, II, 79','','',0,'2024-05-01');</v>
      </c>
    </row>
    <row r="6042" spans="1:11">
      <c r="A6042">
        <v>1</v>
      </c>
      <c r="B6042">
        <v>2</v>
      </c>
      <c r="C6042" s="3" t="str">
        <f t="shared" si="376"/>
        <v>Por que haveria eu de o levar?</v>
      </c>
      <c r="D6042" s="10" t="s">
        <v>11615</v>
      </c>
      <c r="E6042" s="3" t="str">
        <f t="shared" si="377"/>
        <v>A''emop''ixé serasó-a''ubi é?</v>
      </c>
      <c r="F6042" s="10" t="s">
        <v>11614</v>
      </c>
      <c r="G6042" s="3" t="str">
        <f t="shared" si="378"/>
        <v>Citação: VLB, II, 82</v>
      </c>
      <c r="H6042" s="10" t="s">
        <v>14444</v>
      </c>
      <c r="I6042" s="5"/>
      <c r="J6042" s="4"/>
      <c r="K6042" s="3" t="str">
        <f t="shared" si="379"/>
        <v>INSERT INTO jogos_frase (id_idioma_1_id,id_idioma_2_id,ds_frase_idioma_1,ds_frase_idioma_2,ds_frase_idioma_2_observacao,nm_arquivo_imagem,nm_arquivo_som,id_usuario_inclusao,dt_inclusao) VALUES (1,2,'Por que haveria eu de o levar?','A''emop''ixé serasó-a''ubi é?','Citação: VLB, II, 82','','',0,'2024-05-01');</v>
      </c>
    </row>
    <row r="6043" spans="1:11">
      <c r="A6043">
        <v>1</v>
      </c>
      <c r="B6043">
        <v>2</v>
      </c>
      <c r="C6043" s="3" t="str">
        <f t="shared" si="376"/>
        <v>Eu tenho o pé adormecido.</v>
      </c>
      <c r="D6043" s="10" t="s">
        <v>11617</v>
      </c>
      <c r="E6043" s="3" t="str">
        <f t="shared" si="377"/>
        <v>Xe py-îesyî.</v>
      </c>
      <c r="F6043" s="10" t="s">
        <v>11616</v>
      </c>
      <c r="G6043" s="3" t="str">
        <f t="shared" si="378"/>
        <v>Citação: VLB, I, 106</v>
      </c>
      <c r="H6043" s="10" t="s">
        <v>13714</v>
      </c>
      <c r="I6043" s="5"/>
      <c r="J6043" s="5"/>
      <c r="K6043" s="3" t="str">
        <f t="shared" si="379"/>
        <v>INSERT INTO jogos_frase (id_idioma_1_id,id_idioma_2_id,ds_frase_idioma_1,ds_frase_idioma_2,ds_frase_idioma_2_observacao,nm_arquivo_imagem,nm_arquivo_som,id_usuario_inclusao,dt_inclusao) VALUES (1,2,'Eu tenho o pé adormecido.','Xe py-îesyî.','Citação: VLB, I, 106','','',0,'2024-05-01');</v>
      </c>
    </row>
    <row r="6044" spans="1:11">
      <c r="A6044">
        <v>1</v>
      </c>
      <c r="B6044">
        <v>2</v>
      </c>
      <c r="C6044" s="3" t="str">
        <f t="shared" si="376"/>
        <v>Baixo conversemos para que não o percebam os índios.</v>
      </c>
      <c r="D6044" s="10" t="s">
        <v>11619</v>
      </c>
      <c r="E6044" s="3" t="str">
        <f t="shared" si="377"/>
        <v>Mbegûé îaîomongetá t''onhandu umẽ abá.</v>
      </c>
      <c r="F6044" s="10" t="s">
        <v>11618</v>
      </c>
      <c r="G6044" s="3" t="str">
        <f t="shared" si="378"/>
        <v>Citação: Anch., Teatro, 146</v>
      </c>
      <c r="H6044" s="10" t="s">
        <v>13755</v>
      </c>
      <c r="I6044" s="5"/>
      <c r="J6044" s="4"/>
      <c r="K6044" s="3" t="str">
        <f t="shared" si="379"/>
        <v>INSERT INTO jogos_frase (id_idioma_1_id,id_idioma_2_id,ds_frase_idioma_1,ds_frase_idioma_2,ds_frase_idioma_2_observacao,nm_arquivo_imagem,nm_arquivo_som,id_usuario_inclusao,dt_inclusao) VALUES (1,2,'Baixo conversemos para que não o percebam os índios.','Mbegûé îaîomongetá t''onhandu umẽ abá.','Citação: Anch., Teatro, 146','','',0,'2024-05-01');</v>
      </c>
    </row>
    <row r="6045" spans="1:11">
      <c r="A6045">
        <v>1</v>
      </c>
      <c r="B6045">
        <v>2</v>
      </c>
      <c r="C6045" s="3" t="str">
        <f t="shared" si="376"/>
        <v>Por aí as mulheres casadas ficavas pervertendo.</v>
      </c>
      <c r="D6045" s="10" t="s">
        <v>11621</v>
      </c>
      <c r="E6045" s="3" t="str">
        <f t="shared" si="377"/>
        <v>Kûepe kunhã-mendarûera ereîmomoxy-moxy.</v>
      </c>
      <c r="F6045" s="10" t="s">
        <v>11620</v>
      </c>
      <c r="G6045" s="3" t="str">
        <f t="shared" si="378"/>
        <v>Citação: Anch., Teatro, 170</v>
      </c>
      <c r="H6045" s="10" t="s">
        <v>14241</v>
      </c>
      <c r="I6045" s="5"/>
      <c r="J6045" s="5"/>
      <c r="K6045" s="3" t="str">
        <f t="shared" si="379"/>
        <v>INSERT INTO jogos_frase (id_idioma_1_id,id_idioma_2_id,ds_frase_idioma_1,ds_frase_idioma_2,ds_frase_idioma_2_observacao,nm_arquivo_imagem,nm_arquivo_som,id_usuario_inclusao,dt_inclusao) VALUES (1,2,'Por aí as mulheres casadas ficavas pervertendo.','Kûepe kunhã-mendarûera ereîmomoxy-moxy.','Citação: Anch., Teatro, 170','','',0,'2024-05-01');</v>
      </c>
    </row>
    <row r="6046" spans="1:11">
      <c r="A6046">
        <v>1</v>
      </c>
      <c r="B6046">
        <v>2</v>
      </c>
      <c r="C6046" s="3" t="str">
        <f t="shared" si="376"/>
        <v>um pouquinho mais</v>
      </c>
      <c r="D6046" s="10" t="s">
        <v>11623</v>
      </c>
      <c r="E6046" s="3" t="str">
        <f t="shared" si="377"/>
        <v>pyrybĩ</v>
      </c>
      <c r="F6046" s="10" t="s">
        <v>11622</v>
      </c>
      <c r="G6046" s="3" t="str">
        <f t="shared" si="378"/>
        <v>Citação: VLB, I, 154</v>
      </c>
      <c r="H6046" s="10" t="s">
        <v>13976</v>
      </c>
      <c r="I6046" s="5"/>
      <c r="J6046" s="5"/>
      <c r="K6046" s="3" t="str">
        <f t="shared" si="379"/>
        <v>INSERT INTO jogos_frase (id_idioma_1_id,id_idioma_2_id,ds_frase_idioma_1,ds_frase_idioma_2,ds_frase_idioma_2_observacao,nm_arquivo_imagem,nm_arquivo_som,id_usuario_inclusao,dt_inclusao) VALUES (1,2,'um pouquinho mais','pyrybĩ','Citação: VLB, I, 154','','',0,'2024-05-01');</v>
      </c>
    </row>
    <row r="6047" spans="1:11">
      <c r="A6047">
        <v>1</v>
      </c>
      <c r="B6047">
        <v>2</v>
      </c>
      <c r="C6047" s="3" t="str">
        <f t="shared" si="376"/>
        <v>Que bom que meu próximo tenha coisas boas!</v>
      </c>
      <c r="D6047" s="10" t="s">
        <v>11625</v>
      </c>
      <c r="E6047" s="3" t="str">
        <f t="shared" si="377"/>
        <v>Aûîé ipó xe rapixara... mba''e-katuramo...</v>
      </c>
      <c r="F6047" s="10" t="s">
        <v>11624</v>
      </c>
      <c r="G6047" s="3" t="str">
        <f t="shared" si="378"/>
        <v>Citação: Ar., Cat., 109v</v>
      </c>
      <c r="H6047" s="10" t="s">
        <v>14306</v>
      </c>
      <c r="I6047" s="5"/>
      <c r="J6047" s="4"/>
      <c r="K6047" s="3" t="str">
        <f t="shared" si="379"/>
        <v>INSERT INTO jogos_frase (id_idioma_1_id,id_idioma_2_id,ds_frase_idioma_1,ds_frase_idioma_2,ds_frase_idioma_2_observacao,nm_arquivo_imagem,nm_arquivo_som,id_usuario_inclusao,dt_inclusao) VALUES (1,2,'Que bom que meu próximo tenha coisas boas!','Aûîé ipó xe rapixara... mba''e-katuramo...','Citação: Ar., Cat., 109v','','',0,'2024-05-01');</v>
      </c>
    </row>
    <row r="6048" spans="1:11">
      <c r="A6048">
        <v>1</v>
      </c>
      <c r="B6048">
        <v>2</v>
      </c>
      <c r="C6048" s="3" t="str">
        <f t="shared" si="376"/>
        <v>tão somente uma vez</v>
      </c>
      <c r="D6048" s="10" t="s">
        <v>11627</v>
      </c>
      <c r="E6048" s="3" t="str">
        <f t="shared" si="377"/>
        <v>oîepé nhõngatu...</v>
      </c>
      <c r="F6048" s="10" t="s">
        <v>11626</v>
      </c>
      <c r="G6048" s="3" t="str">
        <f t="shared" si="378"/>
        <v>Citação: Ar., Cat., 112</v>
      </c>
      <c r="H6048" s="10" t="s">
        <v>13988</v>
      </c>
      <c r="I6048" s="5"/>
      <c r="J6048" s="5"/>
      <c r="K6048" s="3" t="str">
        <f t="shared" si="379"/>
        <v>INSERT INTO jogos_frase (id_idioma_1_id,id_idioma_2_id,ds_frase_idioma_1,ds_frase_idioma_2,ds_frase_idioma_2_observacao,nm_arquivo_imagem,nm_arquivo_som,id_usuario_inclusao,dt_inclusao) VALUES (1,2,'tão somente uma vez','oîepé nhõngatu...','Citação: Ar., Cat., 112','','',0,'2024-05-01');</v>
      </c>
    </row>
    <row r="6049" spans="1:11">
      <c r="A6049">
        <v>1</v>
      </c>
      <c r="B6049">
        <v>2</v>
      </c>
      <c r="C6049" s="3" t="str">
        <f t="shared" si="376"/>
        <v>Amarra tua rede de dormir ao longo de mim.</v>
      </c>
      <c r="D6049" s="10" t="s">
        <v>11628</v>
      </c>
      <c r="E6049" s="3" t="str">
        <f t="shared" si="377"/>
        <v>Eîotĩ nde kesaba xe porupi.</v>
      </c>
      <c r="F6049" s="10" t="s">
        <v>3947</v>
      </c>
      <c r="G6049" s="3" t="str">
        <f t="shared" si="378"/>
        <v>Citação: Anch., Arte, 44</v>
      </c>
      <c r="H6049" s="10" t="s">
        <v>14169</v>
      </c>
      <c r="I6049" s="5"/>
      <c r="J6049" s="5"/>
      <c r="K6049" s="3" t="str">
        <f t="shared" si="379"/>
        <v>INSERT INTO jogos_frase (id_idioma_1_id,id_idioma_2_id,ds_frase_idioma_1,ds_frase_idioma_2,ds_frase_idioma_2_observacao,nm_arquivo_imagem,nm_arquivo_som,id_usuario_inclusao,dt_inclusao) VALUES (1,2,'Amarra tua rede de dormir ao longo de mim.','Eîotĩ nde kesaba xe porupi.','Citação: Anch., Arte, 44','','',0,'2024-05-01');</v>
      </c>
    </row>
    <row r="6050" spans="1:11">
      <c r="A6050">
        <v>1</v>
      </c>
      <c r="B6050">
        <v>2</v>
      </c>
      <c r="C6050" s="3" t="str">
        <f t="shared" si="376"/>
        <v>Vim, voltando.</v>
      </c>
      <c r="D6050" s="10" t="s">
        <v>11630</v>
      </c>
      <c r="E6050" s="3" t="str">
        <f t="shared" si="377"/>
        <v>Aîur gûiîeby.</v>
      </c>
      <c r="F6050" s="10" t="s">
        <v>11629</v>
      </c>
      <c r="G6050" s="3" t="str">
        <f t="shared" si="378"/>
        <v>Citação: VLB, II, 133</v>
      </c>
      <c r="H6050" s="10" t="s">
        <v>13553</v>
      </c>
      <c r="I6050" s="5"/>
      <c r="J6050" s="4"/>
      <c r="K6050" s="3" t="str">
        <f t="shared" si="379"/>
        <v>INSERT INTO jogos_frase (id_idioma_1_id,id_idioma_2_id,ds_frase_idioma_1,ds_frase_idioma_2,ds_frase_idioma_2_observacao,nm_arquivo_imagem,nm_arquivo_som,id_usuario_inclusao,dt_inclusao) VALUES (1,2,'Vim, voltando.','Aîur gûiîeby.','Citação: VLB, II, 133','','',0,'2024-05-01');</v>
      </c>
    </row>
    <row r="6051" spans="1:11">
      <c r="A6051">
        <v>1</v>
      </c>
      <c r="B6051">
        <v>2</v>
      </c>
      <c r="C6051" s="3" t="str">
        <f t="shared" si="376"/>
        <v>Isso dirá somente a ele ou contará ao padre para que o repreenda.</v>
      </c>
      <c r="D6051" s="10" t="s">
        <v>11632</v>
      </c>
      <c r="E6051" s="3" t="str">
        <f t="shared" si="377"/>
        <v>...Aîpó e''i nhote i xupéne konipó abaré supé i mombe''uû i akakapagûama reséne.</v>
      </c>
      <c r="F6051" s="10" t="s">
        <v>11631</v>
      </c>
      <c r="G6051" s="3" t="str">
        <f t="shared" si="378"/>
        <v>Citação: Anch., Doutr. Cristã, I, 228</v>
      </c>
      <c r="H6051" s="10" t="s">
        <v>13539</v>
      </c>
      <c r="I6051" s="5"/>
      <c r="J6051" s="4"/>
      <c r="K6051" s="3" t="str">
        <f t="shared" si="379"/>
        <v>INSERT INTO jogos_frase (id_idioma_1_id,id_idioma_2_id,ds_frase_idioma_1,ds_frase_idioma_2,ds_frase_idioma_2_observacao,nm_arquivo_imagem,nm_arquivo_som,id_usuario_inclusao,dt_inclusao) VALUES (1,2,'Isso dirá somente a ele ou contará ao padre para que o repreenda.','...Aîpó e''i nhote i xupéne konipó abaré supé i mombe''uû i akakapagûama reséne.','Citação: Anch., Doutr. Cristã, I, 228','','',0,'2024-05-01');</v>
      </c>
    </row>
    <row r="6052" spans="1:11">
      <c r="A6052">
        <v>1</v>
      </c>
      <c r="B6052">
        <v>2</v>
      </c>
      <c r="C6052" s="3" t="str">
        <f t="shared" si="376"/>
        <v>Põe mais outro.</v>
      </c>
      <c r="D6052" s="10" t="s">
        <v>11634</v>
      </c>
      <c r="E6052" s="3" t="str">
        <f t="shared" si="377"/>
        <v>Enhonong-y bé amõ.</v>
      </c>
      <c r="F6052" s="10" t="s">
        <v>11633</v>
      </c>
      <c r="G6052" s="3" t="str">
        <f t="shared" si="378"/>
        <v>Citação: VLB, II, 28</v>
      </c>
      <c r="H6052" s="10" t="s">
        <v>13610</v>
      </c>
      <c r="I6052" s="5"/>
      <c r="J6052" s="5"/>
      <c r="K6052" s="3" t="str">
        <f t="shared" si="379"/>
        <v>INSERT INTO jogos_frase (id_idioma_1_id,id_idioma_2_id,ds_frase_idioma_1,ds_frase_idioma_2,ds_frase_idioma_2_observacao,nm_arquivo_imagem,nm_arquivo_som,id_usuario_inclusao,dt_inclusao) VALUES (1,2,'Põe mais outro.','Enhonong-y bé amõ.','Citação: VLB, II, 28','','',0,'2024-05-01');</v>
      </c>
    </row>
    <row r="6053" spans="1:11">
      <c r="A6053">
        <v>1</v>
      </c>
      <c r="B6053">
        <v>2</v>
      </c>
      <c r="C6053" s="3" t="str">
        <f t="shared" si="376"/>
        <v>Jesus salvador da gente.</v>
      </c>
      <c r="D6053" s="10" t="s">
        <v>11636</v>
      </c>
      <c r="E6053" s="3" t="str">
        <f t="shared" si="377"/>
        <v>Iesu moropysyrõana</v>
      </c>
      <c r="F6053" s="10" t="s">
        <v>11635</v>
      </c>
      <c r="G6053" s="3" t="str">
        <f t="shared" si="378"/>
        <v>Citação: Valente, Cantigas, in Ar., Cat., 1618</v>
      </c>
      <c r="H6053" s="10" t="s">
        <v>14319</v>
      </c>
      <c r="I6053" s="5"/>
      <c r="J6053" s="5"/>
      <c r="K6053" s="3" t="str">
        <f t="shared" si="379"/>
        <v>INSERT INTO jogos_frase (id_idioma_1_id,id_idioma_2_id,ds_frase_idioma_1,ds_frase_idioma_2,ds_frase_idioma_2_observacao,nm_arquivo_imagem,nm_arquivo_som,id_usuario_inclusao,dt_inclusao) VALUES (1,2,'Jesus salvador da gente.','Iesu moropysyrõana','Citação: Valente, Cantigas, in Ar., Cat., 1618','','',0,'2024-05-01');</v>
      </c>
    </row>
    <row r="6054" spans="1:11">
      <c r="A6054">
        <v>1</v>
      </c>
      <c r="B6054">
        <v>2</v>
      </c>
      <c r="C6054" s="3" t="str">
        <f t="shared" si="376"/>
        <v>alguns santos</v>
      </c>
      <c r="D6054" s="10" t="s">
        <v>11638</v>
      </c>
      <c r="E6054" s="3" t="str">
        <f t="shared" si="377"/>
        <v>...amõ amõ santos...</v>
      </c>
      <c r="F6054" s="10" t="s">
        <v>11637</v>
      </c>
      <c r="G6054" s="3" t="str">
        <f t="shared" si="378"/>
        <v>Citação: Ar., Cat., 139, 1686</v>
      </c>
      <c r="H6054" s="10" t="s">
        <v>14157</v>
      </c>
      <c r="I6054" s="5"/>
      <c r="J6054" s="4"/>
      <c r="K6054" s="3" t="str">
        <f t="shared" si="379"/>
        <v>INSERT INTO jogos_frase (id_idioma_1_id,id_idioma_2_id,ds_frase_idioma_1,ds_frase_idioma_2,ds_frase_idioma_2_observacao,nm_arquivo_imagem,nm_arquivo_som,id_usuario_inclusao,dt_inclusao) VALUES (1,2,'alguns santos','...amõ amõ santos...','Citação: Ar., Cat., 139, 1686','','',0,'2024-05-01');</v>
      </c>
    </row>
    <row r="6055" spans="1:11">
      <c r="A6055">
        <v>1</v>
      </c>
      <c r="B6055">
        <v>2</v>
      </c>
      <c r="C6055" s="3" t="str">
        <f t="shared" si="376"/>
        <v>Transgridem muito a palavra de Deus os que se casam, traindo-se um ao outro?</v>
      </c>
      <c r="D6055" s="10" t="s">
        <v>11640</v>
      </c>
      <c r="E6055" s="3" t="str">
        <f t="shared" si="377"/>
        <v>Oîaby-etépe omendaryba''e Tupã nhe''enga o îosuí omondarõmo?</v>
      </c>
      <c r="F6055" s="10" t="s">
        <v>11639</v>
      </c>
      <c r="G6055" s="3" t="str">
        <f t="shared" si="378"/>
        <v>Citação: Ar., Cat., 94v</v>
      </c>
      <c r="H6055" s="10" t="s">
        <v>13552</v>
      </c>
      <c r="I6055" s="5"/>
      <c r="J6055" s="5"/>
      <c r="K6055" s="3" t="str">
        <f t="shared" si="379"/>
        <v>INSERT INTO jogos_frase (id_idioma_1_id,id_idioma_2_id,ds_frase_idioma_1,ds_frase_idioma_2,ds_frase_idioma_2_observacao,nm_arquivo_imagem,nm_arquivo_som,id_usuario_inclusao,dt_inclusao) VALUES (1,2,'Transgridem muito a palavra de Deus os que se casam, traindo-se um ao outro?','Oîaby-etépe omendaryba''e Tupã nhe''enga o îosuí omondarõmo?','Citação: Ar., Cat., 94v','','',0,'2024-05-01');</v>
      </c>
    </row>
    <row r="6056" spans="1:11">
      <c r="A6056">
        <v>1</v>
      </c>
      <c r="B6056">
        <v>2</v>
      </c>
      <c r="C6056" s="3" t="str">
        <f t="shared" si="376"/>
        <v>Apavorei-o.</v>
      </c>
      <c r="D6056" s="10" t="s">
        <v>11642</v>
      </c>
      <c r="E6056" s="3" t="str">
        <f t="shared" si="377"/>
        <v>Aîangerasó.</v>
      </c>
      <c r="F6056" s="10" t="s">
        <v>11641</v>
      </c>
      <c r="G6056" s="3" t="str">
        <f t="shared" si="378"/>
        <v>Citação: VLB, II, 66</v>
      </c>
      <c r="H6056" s="10" t="s">
        <v>13672</v>
      </c>
      <c r="I6056" s="5"/>
      <c r="J6056" s="5"/>
      <c r="K6056" s="3" t="str">
        <f t="shared" si="379"/>
        <v>INSERT INTO jogos_frase (id_idioma_1_id,id_idioma_2_id,ds_frase_idioma_1,ds_frase_idioma_2,ds_frase_idioma_2_observacao,nm_arquivo_imagem,nm_arquivo_som,id_usuario_inclusao,dt_inclusao) VALUES (1,2,'Apavorei-o.','Aîangerasó.','Citação: VLB, II, 66','','',0,'2024-05-01');</v>
      </c>
    </row>
    <row r="6057" spans="1:11">
      <c r="A6057">
        <v>1</v>
      </c>
      <c r="B6057">
        <v>2</v>
      </c>
      <c r="C6057" s="3" t="str">
        <f t="shared" si="376"/>
        <v>Não estão casados os que não se casam diante de duas outras pessoas também.</v>
      </c>
      <c r="D6057" s="10" t="s">
        <v>11644</v>
      </c>
      <c r="E6057" s="3" t="str">
        <f t="shared" si="377"/>
        <v>Amõ abá abé mokõî robaké omendare''ymba''e n''omendari.</v>
      </c>
      <c r="F6057" s="10" t="s">
        <v>11643</v>
      </c>
      <c r="G6057" s="3" t="str">
        <f t="shared" si="378"/>
        <v>Citação: Ar., Cat., 128</v>
      </c>
      <c r="H6057" s="10" t="s">
        <v>14474</v>
      </c>
      <c r="I6057" s="5"/>
      <c r="J6057" s="4"/>
      <c r="K6057" s="3" t="str">
        <f t="shared" si="379"/>
        <v>INSERT INTO jogos_frase (id_idioma_1_id,id_idioma_2_id,ds_frase_idioma_1,ds_frase_idioma_2,ds_frase_idioma_2_observacao,nm_arquivo_imagem,nm_arquivo_som,id_usuario_inclusao,dt_inclusao) VALUES (1,2,'Não estão casados os que não se casam diante de duas outras pessoas também.','Amõ abá abé mokõî robaké omendare''ymba''e n''omendari.','Citação: Ar., Cat., 128','','',0,'2024-05-01');</v>
      </c>
    </row>
    <row r="6058" spans="1:11">
      <c r="A6058">
        <v>1</v>
      </c>
      <c r="B6058">
        <v>2</v>
      </c>
      <c r="C6058" s="3" t="str">
        <f t="shared" si="376"/>
        <v>orelhas caídas</v>
      </c>
      <c r="D6058" s="10" t="s">
        <v>11646</v>
      </c>
      <c r="E6058" s="3" t="str">
        <f t="shared" si="377"/>
        <v>nambi-xoré</v>
      </c>
      <c r="F6058" s="10" t="s">
        <v>11645</v>
      </c>
      <c r="G6058" s="3" t="str">
        <f t="shared" si="378"/>
        <v>Citação: VLB, II, 58</v>
      </c>
      <c r="H6058" s="10" t="s">
        <v>14224</v>
      </c>
      <c r="I6058" s="5"/>
      <c r="J6058" s="4"/>
      <c r="K6058" s="3" t="str">
        <f t="shared" si="379"/>
        <v>INSERT INTO jogos_frase (id_idioma_1_id,id_idioma_2_id,ds_frase_idioma_1,ds_frase_idioma_2,ds_frase_idioma_2_observacao,nm_arquivo_imagem,nm_arquivo_som,id_usuario_inclusao,dt_inclusao) VALUES (1,2,'orelhas caídas','nambi-xoré','Citação: VLB, II, 58','','',0,'2024-05-01');</v>
      </c>
    </row>
    <row r="6059" spans="1:11">
      <c r="A6059">
        <v>1</v>
      </c>
      <c r="B6059">
        <v>2</v>
      </c>
      <c r="C6059" s="3" t="str">
        <f t="shared" si="376"/>
        <v>O que ama verdadeiramente a Deus não tem dificuldades em viver segundo os mandamentos de Deus.</v>
      </c>
      <c r="D6059" s="10" t="s">
        <v>11648</v>
      </c>
      <c r="E6059" s="3" t="str">
        <f t="shared" si="377"/>
        <v>Tupã raûsupareté... n''oîmoabaíbi Tupã asé rekomonhangaba rupi o ekó.</v>
      </c>
      <c r="F6059" s="10" t="s">
        <v>11647</v>
      </c>
      <c r="G6059" s="3" t="str">
        <f t="shared" si="378"/>
        <v>Citação: Ar., Cat., 41</v>
      </c>
      <c r="H6059" s="10" t="s">
        <v>13730</v>
      </c>
      <c r="I6059" s="5"/>
      <c r="J6059" s="5"/>
      <c r="K6059" s="3" t="str">
        <f t="shared" si="379"/>
        <v>INSERT INTO jogos_frase (id_idioma_1_id,id_idioma_2_id,ds_frase_idioma_1,ds_frase_idioma_2,ds_frase_idioma_2_observacao,nm_arquivo_imagem,nm_arquivo_som,id_usuario_inclusao,dt_inclusao) VALUES (1,2,'O que ama verdadeiramente a Deus não tem dificuldades em viver segundo os mandamentos de Deus.','Tupã raûsupareté... n''oîmoabaíbi Tupã asé rekomonhangaba rupi o ekó.','Citação: Ar., Cat., 41','','',0,'2024-05-01');</v>
      </c>
    </row>
    <row r="6060" spans="1:11">
      <c r="A6060">
        <v>1</v>
      </c>
      <c r="B6060">
        <v>2</v>
      </c>
      <c r="C6060" s="3" t="str">
        <f t="shared" si="376"/>
        <v>Ela embarrou nos seus ramos.</v>
      </c>
      <c r="D6060" s="10" t="s">
        <v>11650</v>
      </c>
      <c r="E6060" s="3" t="str">
        <f t="shared" si="377"/>
        <v>Sakã resé i îepokoki.</v>
      </c>
      <c r="F6060" s="10" t="s">
        <v>11649</v>
      </c>
      <c r="G6060" s="3" t="str">
        <f t="shared" si="378"/>
        <v>Citação: VLB, I, 111</v>
      </c>
      <c r="H6060" s="10" t="s">
        <v>13602</v>
      </c>
      <c r="I6060" s="5"/>
      <c r="J6060" s="4"/>
      <c r="K6060" s="3" t="str">
        <f t="shared" si="379"/>
        <v>INSERT INTO jogos_frase (id_idioma_1_id,id_idioma_2_id,ds_frase_idioma_1,ds_frase_idioma_2,ds_frase_idioma_2_observacao,nm_arquivo_imagem,nm_arquivo_som,id_usuario_inclusao,dt_inclusao) VALUES (1,2,'Ela embarrou nos seus ramos.','Sakã resé i îepokoki.','Citação: VLB, I, 111','','',0,'2024-05-01');</v>
      </c>
    </row>
    <row r="6061" spans="1:11">
      <c r="A6061">
        <v>1</v>
      </c>
      <c r="B6061">
        <v>2</v>
      </c>
      <c r="C6061" s="3" t="str">
        <f t="shared" si="376"/>
        <v>Em tuas mãos sentando-se, vai o menino.</v>
      </c>
      <c r="D6061" s="10" t="s">
        <v>11652</v>
      </c>
      <c r="E6061" s="3" t="str">
        <f t="shared" si="377"/>
        <v>Nde pópe ogûapyka, osó kunumĩ...</v>
      </c>
      <c r="F6061" s="10" t="s">
        <v>11651</v>
      </c>
      <c r="G6061" s="3" t="str">
        <f t="shared" si="378"/>
        <v>Citação: Anch., Poemas, 120</v>
      </c>
      <c r="H6061" s="10" t="s">
        <v>13969</v>
      </c>
      <c r="I6061" s="5"/>
      <c r="J6061" s="5"/>
      <c r="K6061" s="3" t="str">
        <f t="shared" si="379"/>
        <v>INSERT INTO jogos_frase (id_idioma_1_id,id_idioma_2_id,ds_frase_idioma_1,ds_frase_idioma_2,ds_frase_idioma_2_observacao,nm_arquivo_imagem,nm_arquivo_som,id_usuario_inclusao,dt_inclusao) VALUES (1,2,'Em tuas mãos sentando-se, vai o menino.','Nde pópe ogûapyka, osó kunumĩ...','Citação: Anch., Poemas, 120','','',0,'2024-05-01');</v>
      </c>
    </row>
    <row r="6062" spans="1:11">
      <c r="A6062">
        <v>1</v>
      </c>
      <c r="B6062">
        <v>2</v>
      </c>
      <c r="C6062" s="3" t="str">
        <f t="shared" si="376"/>
        <v>É muito mal feito aquilo que fazes.</v>
      </c>
      <c r="D6062" s="10" t="s">
        <v>11654</v>
      </c>
      <c r="E6062" s="3" t="str">
        <f t="shared" si="377"/>
        <v>I ranusu nhẽ kûé nde remimonhanga.</v>
      </c>
      <c r="F6062" s="10" t="s">
        <v>11653</v>
      </c>
      <c r="G6062" s="3" t="str">
        <f t="shared" si="378"/>
        <v>Citação: VLB, II, 29</v>
      </c>
      <c r="H6062" s="10" t="s">
        <v>13690</v>
      </c>
      <c r="I6062" s="5"/>
      <c r="J6062" s="4"/>
      <c r="K6062" s="3" t="str">
        <f t="shared" si="379"/>
        <v>INSERT INTO jogos_frase (id_idioma_1_id,id_idioma_2_id,ds_frase_idioma_1,ds_frase_idioma_2,ds_frase_idioma_2_observacao,nm_arquivo_imagem,nm_arquivo_som,id_usuario_inclusao,dt_inclusao) VALUES (1,2,'É muito mal feito aquilo que fazes.','I ranusu nhẽ kûé nde remimonhanga.','Citação: VLB, II, 29','','',0,'2024-05-01');</v>
      </c>
    </row>
    <row r="6063" spans="1:11">
      <c r="A6063">
        <v>1</v>
      </c>
      <c r="B6063">
        <v>2</v>
      </c>
      <c r="C6063" s="3" t="str">
        <f t="shared" si="376"/>
        <v>Eu caí rodando.</v>
      </c>
      <c r="D6063" s="10" t="s">
        <v>11656</v>
      </c>
      <c r="E6063" s="3" t="str">
        <f t="shared" si="377"/>
        <v>Xe aparaîereb.</v>
      </c>
      <c r="F6063" s="10" t="s">
        <v>11655</v>
      </c>
      <c r="G6063" s="3" t="str">
        <f t="shared" si="378"/>
        <v>Citação: VLB, I, 63</v>
      </c>
      <c r="H6063" s="10" t="s">
        <v>14449</v>
      </c>
      <c r="I6063" s="5"/>
      <c r="J6063" s="4"/>
      <c r="K6063" s="3" t="str">
        <f t="shared" si="379"/>
        <v>INSERT INTO jogos_frase (id_idioma_1_id,id_idioma_2_id,ds_frase_idioma_1,ds_frase_idioma_2,ds_frase_idioma_2_observacao,nm_arquivo_imagem,nm_arquivo_som,id_usuario_inclusao,dt_inclusao) VALUES (1,2,'Eu caí rodando.','Xe aparaîereb.','Citação: VLB, I, 63','','',0,'2024-05-01');</v>
      </c>
    </row>
    <row r="6064" spans="1:11">
      <c r="A6064">
        <v>1</v>
      </c>
      <c r="B6064">
        <v>2</v>
      </c>
      <c r="C6064" s="3" t="str">
        <f t="shared" si="376"/>
        <v>Procuramos Jesus Nazareno.</v>
      </c>
      <c r="D6064" s="10" t="s">
        <v>11658</v>
      </c>
      <c r="E6064" s="3" t="str">
        <f t="shared" si="377"/>
        <v>Iesu Nazareno orosekar...</v>
      </c>
      <c r="F6064" s="10" t="s">
        <v>11657</v>
      </c>
      <c r="G6064" s="3" t="str">
        <f t="shared" si="378"/>
        <v>Citação: Ar., Cat., 54</v>
      </c>
      <c r="H6064" s="10" t="s">
        <v>14197</v>
      </c>
      <c r="I6064" s="5"/>
      <c r="J6064" s="4"/>
      <c r="K6064" s="3" t="str">
        <f t="shared" si="379"/>
        <v>INSERT INTO jogos_frase (id_idioma_1_id,id_idioma_2_id,ds_frase_idioma_1,ds_frase_idioma_2,ds_frase_idioma_2_observacao,nm_arquivo_imagem,nm_arquivo_som,id_usuario_inclusao,dt_inclusao) VALUES (1,2,'Procuramos Jesus Nazareno.','Iesu Nazareno orosekar...','Citação: Ar., Cat., 54','','',0,'2024-05-01');</v>
      </c>
    </row>
    <row r="6065" spans="1:11">
      <c r="A6065">
        <v>1</v>
      </c>
      <c r="B6065">
        <v>2</v>
      </c>
      <c r="C6065" s="3" t="str">
        <f t="shared" si="376"/>
        <v>Deus fez uma certa mulher bondosa.</v>
      </c>
      <c r="D6065" s="10" t="s">
        <v>11659</v>
      </c>
      <c r="E6065" s="3" t="str">
        <f t="shared" si="377"/>
        <v>Tupã amõ kunhãngatu monhangi.</v>
      </c>
      <c r="F6065" s="10" t="s">
        <v>4313</v>
      </c>
      <c r="G6065" s="3" t="str">
        <f t="shared" si="378"/>
        <v>Citação: Anch., Poemas, 86</v>
      </c>
      <c r="H6065" s="10" t="s">
        <v>13680</v>
      </c>
      <c r="I6065" s="5"/>
      <c r="J6065" s="4"/>
      <c r="K6065" s="3" t="str">
        <f t="shared" si="379"/>
        <v>INSERT INTO jogos_frase (id_idioma_1_id,id_idioma_2_id,ds_frase_idioma_1,ds_frase_idioma_2,ds_frase_idioma_2_observacao,nm_arquivo_imagem,nm_arquivo_som,id_usuario_inclusao,dt_inclusao) VALUES (1,2,'Deus fez uma certa mulher bondosa.','Tupã amõ kunhãngatu monhangi.','Citação: Anch., Poemas, 86','','',0,'2024-05-01');</v>
      </c>
    </row>
    <row r="6066" spans="1:11">
      <c r="A6066">
        <v>1</v>
      </c>
      <c r="B6066">
        <v>2</v>
      </c>
      <c r="C6066" s="3" t="str">
        <f t="shared" si="376"/>
        <v>Oh, que fulano este!</v>
      </c>
      <c r="D6066" s="10" t="s">
        <v>11661</v>
      </c>
      <c r="E6066" s="3" t="str">
        <f t="shared" si="377"/>
        <v>Te''ĩ kó ahẽ mã!</v>
      </c>
      <c r="F6066" s="10" t="s">
        <v>11660</v>
      </c>
      <c r="G6066" s="3" t="str">
        <f t="shared" si="378"/>
        <v>Citação: VLB, II, 57</v>
      </c>
      <c r="H6066" s="10" t="s">
        <v>13934</v>
      </c>
      <c r="I6066" s="5"/>
      <c r="J6066" s="4"/>
      <c r="K6066" s="3" t="str">
        <f t="shared" si="379"/>
        <v>INSERT INTO jogos_frase (id_idioma_1_id,id_idioma_2_id,ds_frase_idioma_1,ds_frase_idioma_2,ds_frase_idioma_2_observacao,nm_arquivo_imagem,nm_arquivo_som,id_usuario_inclusao,dt_inclusao) VALUES (1,2,'Oh, que fulano este!','Te''ĩ kó ahẽ mã!','Citação: VLB, II, 57','','',0,'2024-05-01');</v>
      </c>
    </row>
    <row r="6067" spans="1:11">
      <c r="A6067">
        <v>1</v>
      </c>
      <c r="B6067">
        <v>2</v>
      </c>
      <c r="C6067" s="3" t="str">
        <f t="shared" si="376"/>
        <v>Assim ajo conforme meu pai.</v>
      </c>
      <c r="D6067" s="10" t="s">
        <v>11663</v>
      </c>
      <c r="E6067" s="3" t="str">
        <f t="shared" si="377"/>
        <v>Xe ruba rupi é emonã aîkó.</v>
      </c>
      <c r="F6067" s="10" t="s">
        <v>11662</v>
      </c>
      <c r="G6067" s="3" t="str">
        <f t="shared" si="378"/>
        <v>Citação: VLB, II, 115</v>
      </c>
      <c r="H6067" s="10" t="s">
        <v>13857</v>
      </c>
      <c r="I6067" s="5"/>
      <c r="J6067" s="4"/>
      <c r="K6067" s="3" t="str">
        <f t="shared" si="379"/>
        <v>INSERT INTO jogos_frase (id_idioma_1_id,id_idioma_2_id,ds_frase_idioma_1,ds_frase_idioma_2,ds_frase_idioma_2_observacao,nm_arquivo_imagem,nm_arquivo_som,id_usuario_inclusao,dt_inclusao) VALUES (1,2,'Assim ajo conforme meu pai.','Xe ruba rupi é emonã aîkó.','Citação: VLB, II, 115','','',0,'2024-05-01');</v>
      </c>
    </row>
    <row r="6068" spans="1:11">
      <c r="A6068">
        <v>1</v>
      </c>
      <c r="B6068">
        <v>2</v>
      </c>
      <c r="C6068" s="3" t="str">
        <f t="shared" si="376"/>
        <v>Pois se levas cães, se estiverem eles ao lado um do outro da sua própria raça, acolhem-se um pouco mais.</v>
      </c>
      <c r="D6068" s="10" t="s">
        <v>11665</v>
      </c>
      <c r="E6068" s="3" t="str">
        <f t="shared" si="377"/>
        <v>Îagûara biãé ererasó, gûa''ysé o îoesé posé o ẽme, oîepysyrõ bé''ĩ...</v>
      </c>
      <c r="F6068" s="10" t="s">
        <v>11664</v>
      </c>
      <c r="G6068" s="3" t="str">
        <f t="shared" si="378"/>
        <v>Citação: Anch., Doutr. Cristã, II, 111</v>
      </c>
      <c r="H6068" s="10" t="s">
        <v>13964</v>
      </c>
      <c r="I6068" s="5"/>
      <c r="J6068" s="5"/>
      <c r="K6068" s="3" t="str">
        <f t="shared" si="379"/>
        <v>INSERT INTO jogos_frase (id_idioma_1_id,id_idioma_2_id,ds_frase_idioma_1,ds_frase_idioma_2,ds_frase_idioma_2_observacao,nm_arquivo_imagem,nm_arquivo_som,id_usuario_inclusao,dt_inclusao) VALUES (1,2,'Pois se levas cães, se estiverem eles ao lado um do outro da sua própria raça, acolhem-se um pouco mais.','Îagûara biãé ererasó, gûa''ysé o îoesé posé o ẽme, oîepysyrõ bé''ĩ...','Citação: Anch., Doutr. Cristã, II, 111','','',0,'2024-05-01');</v>
      </c>
    </row>
    <row r="6069" spans="1:11">
      <c r="A6069">
        <v>1</v>
      </c>
      <c r="B6069">
        <v>2</v>
      </c>
      <c r="C6069" s="3" t="str">
        <f t="shared" si="376"/>
        <v>Já te ungi com o óleo bento.</v>
      </c>
      <c r="D6069" s="10" t="s">
        <v>11667</v>
      </c>
      <c r="E6069" s="3" t="str">
        <f t="shared" si="377"/>
        <v>Oropixyb umã îandy-karaíba pupé...</v>
      </c>
      <c r="F6069" s="10" t="s">
        <v>11666</v>
      </c>
      <c r="G6069" s="3" t="str">
        <f t="shared" si="378"/>
        <v>Citação: Ar., Cat., 315</v>
      </c>
      <c r="H6069" s="10" t="s">
        <v>14725</v>
      </c>
      <c r="I6069" s="5"/>
      <c r="J6069" s="4"/>
      <c r="K6069" s="3" t="str">
        <f t="shared" si="379"/>
        <v>INSERT INTO jogos_frase (id_idioma_1_id,id_idioma_2_id,ds_frase_idioma_1,ds_frase_idioma_2,ds_frase_idioma_2_observacao,nm_arquivo_imagem,nm_arquivo_som,id_usuario_inclusao,dt_inclusao) VALUES (1,2,'Já te ungi com o óleo bento.','Oropixyb umã îandy-karaíba pupé...','Citação: Ar., Cat., 315','','',0,'2024-05-01');</v>
      </c>
    </row>
    <row r="6070" spans="1:11">
      <c r="A6070">
        <v>1</v>
      </c>
      <c r="B6070">
        <v>2</v>
      </c>
      <c r="C6070" s="3" t="str">
        <f t="shared" si="376"/>
        <v>Morro com virtude.</v>
      </c>
      <c r="D6070" s="10" t="s">
        <v>11669</v>
      </c>
      <c r="E6070" s="3" t="str">
        <f t="shared" si="377"/>
        <v>Aromanõ tekokatu.</v>
      </c>
      <c r="F6070" s="10" t="s">
        <v>11668</v>
      </c>
      <c r="G6070" s="3" t="str">
        <f t="shared" si="378"/>
        <v>Citação: Anch., Arte, 49</v>
      </c>
      <c r="H6070" s="10" t="s">
        <v>14505</v>
      </c>
      <c r="I6070" s="5"/>
      <c r="J6070" s="4"/>
      <c r="K6070" s="3" t="str">
        <f t="shared" si="379"/>
        <v>INSERT INTO jogos_frase (id_idioma_1_id,id_idioma_2_id,ds_frase_idioma_1,ds_frase_idioma_2,ds_frase_idioma_2_observacao,nm_arquivo_imagem,nm_arquivo_som,id_usuario_inclusao,dt_inclusao) VALUES (1,2,'Morro com virtude.','Aromanõ tekokatu.','Citação: Anch., Arte, 49','','',0,'2024-05-01');</v>
      </c>
    </row>
    <row r="6071" spans="1:11">
      <c r="A6071">
        <v>1</v>
      </c>
      <c r="B6071">
        <v>2</v>
      </c>
      <c r="C6071" s="3" t="str">
        <f t="shared" si="376"/>
        <v>marca de dentes, sinal de dentada</v>
      </c>
      <c r="D6071" s="10" t="s">
        <v>11671</v>
      </c>
      <c r="E6071" s="3" t="str">
        <f t="shared" si="377"/>
        <v>tãî-mbora</v>
      </c>
      <c r="F6071" s="10" t="s">
        <v>11670</v>
      </c>
      <c r="G6071" s="3" t="str">
        <f t="shared" si="378"/>
        <v>Citação: VLB, I, 94</v>
      </c>
      <c r="H6071" s="10" t="s">
        <v>14182</v>
      </c>
      <c r="I6071" s="5"/>
      <c r="J6071" s="4"/>
      <c r="K6071" s="3" t="str">
        <f t="shared" si="379"/>
        <v>INSERT INTO jogos_frase (id_idioma_1_id,id_idioma_2_id,ds_frase_idioma_1,ds_frase_idioma_2,ds_frase_idioma_2_observacao,nm_arquivo_imagem,nm_arquivo_som,id_usuario_inclusao,dt_inclusao) VALUES (1,2,'marca de dentes, sinal de dentada','tãî-mbora','Citação: VLB, I, 94','','',0,'2024-05-01');</v>
      </c>
    </row>
    <row r="6072" spans="1:11">
      <c r="A6072">
        <v>1</v>
      </c>
      <c r="B6072">
        <v>2</v>
      </c>
      <c r="C6072" s="3" t="str">
        <f t="shared" si="376"/>
        <v>Os que são maus, que o tomam, recebem a morte em si.</v>
      </c>
      <c r="D6072" s="10" t="s">
        <v>11673</v>
      </c>
      <c r="E6072" s="3" t="str">
        <f t="shared" si="377"/>
        <v>...I poxyba''e tasara te''õ ogûar o îoupé...</v>
      </c>
      <c r="F6072" s="10" t="s">
        <v>11672</v>
      </c>
      <c r="G6072" s="3" t="str">
        <f t="shared" si="378"/>
        <v>Citação: Valente, Cantigas, VIII, in Ar., Cat., 1686</v>
      </c>
      <c r="H6072" s="10" t="s">
        <v>13852</v>
      </c>
      <c r="I6072" s="5"/>
      <c r="J6072" s="4"/>
      <c r="K6072" s="3" t="str">
        <f t="shared" si="379"/>
        <v>INSERT INTO jogos_frase (id_idioma_1_id,id_idioma_2_id,ds_frase_idioma_1,ds_frase_idioma_2,ds_frase_idioma_2_observacao,nm_arquivo_imagem,nm_arquivo_som,id_usuario_inclusao,dt_inclusao) VALUES (1,2,'Os que são maus, que o tomam, recebem a morte em si.','...I poxyba''e tasara te''õ ogûar o îoupé...','Citação: Valente, Cantigas, VIII, in Ar., Cat., 1686','','',0,'2024-05-01');</v>
      </c>
    </row>
    <row r="6073" spans="1:11">
      <c r="A6073">
        <v>1</v>
      </c>
      <c r="B6073">
        <v>2</v>
      </c>
      <c r="C6073" s="3" t="str">
        <f t="shared" si="376"/>
        <v>Oh! Que há aqui, na verdade, semelhante a um canindé azul?</v>
      </c>
      <c r="D6073" s="10" t="s">
        <v>11675</v>
      </c>
      <c r="E6073" s="3" t="str">
        <f t="shared" si="377"/>
        <v>To! Anhẽ, mba''epe ké kanindé-oby îasûara?</v>
      </c>
      <c r="F6073" s="10" t="s">
        <v>11674</v>
      </c>
      <c r="G6073" s="3" t="str">
        <f t="shared" si="378"/>
        <v>Citação: Anch., Teatro, 62</v>
      </c>
      <c r="H6073" s="10" t="s">
        <v>13631</v>
      </c>
      <c r="I6073" s="5"/>
      <c r="J6073" s="4"/>
      <c r="K6073" s="3" t="str">
        <f t="shared" si="379"/>
        <v>INSERT INTO jogos_frase (id_idioma_1_id,id_idioma_2_id,ds_frase_idioma_1,ds_frase_idioma_2,ds_frase_idioma_2_observacao,nm_arquivo_imagem,nm_arquivo_som,id_usuario_inclusao,dt_inclusao) VALUES (1,2,'Oh! Que há aqui, na verdade, semelhante a um canindé azul?','To! Anhẽ, mba''epe ké kanindé-oby îasûara?','Citação: Anch., Teatro, 62','','',0,'2024-05-01');</v>
      </c>
    </row>
    <row r="6074" spans="1:11">
      <c r="A6074">
        <v>1</v>
      </c>
      <c r="B6074">
        <v>2</v>
      </c>
      <c r="C6074" s="3" t="str">
        <f t="shared" si="376"/>
        <v>Maior que esta casa.</v>
      </c>
      <c r="D6074" s="10" t="s">
        <v>11677</v>
      </c>
      <c r="E6074" s="3" t="str">
        <f t="shared" si="377"/>
        <v>Kó oka sosé.</v>
      </c>
      <c r="F6074" s="10" t="s">
        <v>11676</v>
      </c>
      <c r="G6074" s="3" t="str">
        <f t="shared" si="378"/>
        <v>Citação: VLB, II, 28</v>
      </c>
      <c r="H6074" s="10" t="s">
        <v>13610</v>
      </c>
      <c r="I6074" s="5"/>
      <c r="J6074" s="5"/>
      <c r="K6074" s="3" t="str">
        <f t="shared" si="379"/>
        <v>INSERT INTO jogos_frase (id_idioma_1_id,id_idioma_2_id,ds_frase_idioma_1,ds_frase_idioma_2,ds_frase_idioma_2_observacao,nm_arquivo_imagem,nm_arquivo_som,id_usuario_inclusao,dt_inclusao) VALUES (1,2,'Maior que esta casa.','Kó oka sosé.','Citação: VLB, II, 28','','',0,'2024-05-01');</v>
      </c>
    </row>
    <row r="6075" spans="1:11">
      <c r="A6075">
        <v>1</v>
      </c>
      <c r="B6075">
        <v>2</v>
      </c>
      <c r="C6075" s="3" t="str">
        <f t="shared" si="376"/>
        <v>Eu sou pequeno.</v>
      </c>
      <c r="D6075" s="10" t="s">
        <v>11679</v>
      </c>
      <c r="E6075" s="3" t="str">
        <f t="shared" si="377"/>
        <v>Xe risi''ĩ.</v>
      </c>
      <c r="F6075" s="10" t="s">
        <v>11678</v>
      </c>
      <c r="G6075" s="3" t="str">
        <f t="shared" si="378"/>
        <v>Citação: VLB, II, 78</v>
      </c>
      <c r="H6075" s="10" t="s">
        <v>13767</v>
      </c>
      <c r="I6075" s="5"/>
      <c r="J6075" s="4"/>
      <c r="K6075" s="3" t="str">
        <f t="shared" si="379"/>
        <v>INSERT INTO jogos_frase (id_idioma_1_id,id_idioma_2_id,ds_frase_idioma_1,ds_frase_idioma_2,ds_frase_idioma_2_observacao,nm_arquivo_imagem,nm_arquivo_som,id_usuario_inclusao,dt_inclusao) VALUES (1,2,'Eu sou pequeno.','Xe risi''ĩ.','Citação: VLB, II, 78','','',0,'2024-05-01');</v>
      </c>
    </row>
    <row r="6076" spans="1:11">
      <c r="A6076">
        <v>1</v>
      </c>
      <c r="B6076">
        <v>2</v>
      </c>
      <c r="C6076" s="3" t="str">
        <f t="shared" si="376"/>
        <v>gordura de animal</v>
      </c>
      <c r="D6076" s="10" t="s">
        <v>11681</v>
      </c>
      <c r="E6076" s="3" t="str">
        <f t="shared" si="377"/>
        <v>mba''e-kagûera</v>
      </c>
      <c r="F6076" s="10" t="s">
        <v>11680</v>
      </c>
      <c r="G6076" s="3" t="str">
        <f t="shared" si="378"/>
        <v>Citação: VLB, I, 117</v>
      </c>
      <c r="H6076" s="10" t="s">
        <v>14485</v>
      </c>
      <c r="I6076" s="5"/>
      <c r="J6076" s="4"/>
      <c r="K6076" s="3" t="str">
        <f t="shared" si="379"/>
        <v>INSERT INTO jogos_frase (id_idioma_1_id,id_idioma_2_id,ds_frase_idioma_1,ds_frase_idioma_2,ds_frase_idioma_2_observacao,nm_arquivo_imagem,nm_arquivo_som,id_usuario_inclusao,dt_inclusao) VALUES (1,2,'gordura de animal','mba''e-kagûera','Citação: VLB, I, 117','','',0,'2024-05-01');</v>
      </c>
    </row>
    <row r="6077" spans="1:11">
      <c r="A6077">
        <v>1</v>
      </c>
      <c r="B6077">
        <v>2</v>
      </c>
      <c r="C6077" s="3" t="str">
        <f t="shared" si="376"/>
        <v>Esse, somente, é de fato teu nome?</v>
      </c>
      <c r="D6077" s="10" t="s">
        <v>11682</v>
      </c>
      <c r="E6077" s="3" t="str">
        <f t="shared" si="377"/>
        <v>Aîpó nhõ-pipó nde rera?</v>
      </c>
      <c r="F6077" s="10" t="s">
        <v>7478</v>
      </c>
      <c r="G6077" s="3" t="str">
        <f t="shared" si="378"/>
        <v>Citação: Anch., Teatro, 44</v>
      </c>
      <c r="H6077" s="10" t="s">
        <v>13838</v>
      </c>
      <c r="I6077" s="5"/>
      <c r="J6077" s="5"/>
      <c r="K6077" s="3" t="str">
        <f t="shared" si="379"/>
        <v>INSERT INTO jogos_frase (id_idioma_1_id,id_idioma_2_id,ds_frase_idioma_1,ds_frase_idioma_2,ds_frase_idioma_2_observacao,nm_arquivo_imagem,nm_arquivo_som,id_usuario_inclusao,dt_inclusao) VALUES (1,2,'Esse, somente, é de fato teu nome?','Aîpó nhõ-pipó nde rera?','Citação: Anch., Teatro, 44','','',0,'2024-05-01');</v>
      </c>
    </row>
    <row r="6078" spans="1:11">
      <c r="A6078">
        <v>1</v>
      </c>
      <c r="B6078">
        <v>2</v>
      </c>
      <c r="C6078" s="3" t="str">
        <f t="shared" si="376"/>
        <v>O diabo nos capturou.</v>
      </c>
      <c r="D6078" s="10" t="s">
        <v>11684</v>
      </c>
      <c r="E6078" s="3" t="str">
        <f t="shared" si="377"/>
        <v>...Anhanga îandé pysyki.</v>
      </c>
      <c r="F6078" s="10" t="s">
        <v>11683</v>
      </c>
      <c r="G6078" s="3" t="str">
        <f t="shared" si="378"/>
        <v>Citação: Anch., Poemas, 178</v>
      </c>
      <c r="H6078" s="10" t="s">
        <v>14017</v>
      </c>
      <c r="I6078" s="5"/>
      <c r="J6078" s="4"/>
      <c r="K6078" s="3" t="str">
        <f t="shared" si="379"/>
        <v>INSERT INTO jogos_frase (id_idioma_1_id,id_idioma_2_id,ds_frase_idioma_1,ds_frase_idioma_2,ds_frase_idioma_2_observacao,nm_arquivo_imagem,nm_arquivo_som,id_usuario_inclusao,dt_inclusao) VALUES (1,2,'O diabo nos capturou.','...Anhanga îandé pysyki.','Citação: Anch., Poemas, 178','','',0,'2024-05-01');</v>
      </c>
    </row>
    <row r="6079" spans="1:11">
      <c r="A6079">
        <v>1</v>
      </c>
      <c r="B6079">
        <v>2</v>
      </c>
      <c r="C6079" s="3" t="str">
        <f t="shared" si="376"/>
        <v>A seus próprios companheiros não querem bem.</v>
      </c>
      <c r="D6079" s="10" t="s">
        <v>11686</v>
      </c>
      <c r="E6079" s="3" t="str">
        <f t="shared" si="377"/>
        <v>O irũ n''oîamotari...</v>
      </c>
      <c r="F6079" s="10" t="s">
        <v>11685</v>
      </c>
      <c r="G6079" s="3" t="str">
        <f t="shared" si="378"/>
        <v>Citação: Anch., Teatro, 152</v>
      </c>
      <c r="H6079" s="10" t="s">
        <v>14092</v>
      </c>
      <c r="I6079" s="5"/>
      <c r="J6079" s="4"/>
      <c r="K6079" s="3" t="str">
        <f t="shared" si="379"/>
        <v>INSERT INTO jogos_frase (id_idioma_1_id,id_idioma_2_id,ds_frase_idioma_1,ds_frase_idioma_2,ds_frase_idioma_2_observacao,nm_arquivo_imagem,nm_arquivo_som,id_usuario_inclusao,dt_inclusao) VALUES (1,2,'A seus próprios companheiros não querem bem.','O irũ n''oîamotari...','Citação: Anch., Teatro, 152','','',0,'2024-05-01');</v>
      </c>
    </row>
    <row r="6080" spans="1:11">
      <c r="A6080">
        <v>1</v>
      </c>
      <c r="B6080">
        <v>2</v>
      </c>
      <c r="C6080" s="3" t="str">
        <f t="shared" si="376"/>
        <v>Louvo-te muito por me teres salvado.</v>
      </c>
      <c r="D6080" s="10" t="s">
        <v>11688</v>
      </c>
      <c r="E6080" s="3" t="str">
        <f t="shared" si="377"/>
        <v>Oromoeté-katu... nde xe pysyrõagûera resé.</v>
      </c>
      <c r="F6080" s="10" t="s">
        <v>11687</v>
      </c>
      <c r="G6080" s="3" t="str">
        <f t="shared" si="378"/>
        <v>Citação: Ar., Cat., 87v</v>
      </c>
      <c r="H6080" s="10" t="s">
        <v>14561</v>
      </c>
      <c r="I6080" s="5"/>
      <c r="J6080" s="4"/>
      <c r="K6080" s="3" t="str">
        <f t="shared" si="379"/>
        <v>INSERT INTO jogos_frase (id_idioma_1_id,id_idioma_2_id,ds_frase_idioma_1,ds_frase_idioma_2,ds_frase_idioma_2_observacao,nm_arquivo_imagem,nm_arquivo_som,id_usuario_inclusao,dt_inclusao) VALUES (1,2,'Louvo-te muito por me teres salvado.','Oromoeté-katu... nde xe pysyrõagûera resé.','Citação: Ar., Cat., 87v','','',0,'2024-05-01');</v>
      </c>
    </row>
    <row r="6081" spans="1:11">
      <c r="A6081">
        <v>1</v>
      </c>
      <c r="B6081">
        <v>2</v>
      </c>
      <c r="C6081" s="3" t="str">
        <f t="shared" si="376"/>
        <v>Eu não tenho dentes.</v>
      </c>
      <c r="D6081" s="10" t="s">
        <v>11690</v>
      </c>
      <c r="E6081" s="3" t="str">
        <f t="shared" si="377"/>
        <v>Na xe rãî.</v>
      </c>
      <c r="F6081" s="10" t="s">
        <v>11689</v>
      </c>
      <c r="G6081" s="3" t="str">
        <f t="shared" si="378"/>
        <v>Citação: VLB, I, 97</v>
      </c>
      <c r="H6081" s="10" t="s">
        <v>13794</v>
      </c>
      <c r="I6081" s="5"/>
      <c r="J6081" s="4"/>
      <c r="K6081" s="3" t="str">
        <f t="shared" si="379"/>
        <v>INSERT INTO jogos_frase (id_idioma_1_id,id_idioma_2_id,ds_frase_idioma_1,ds_frase_idioma_2,ds_frase_idioma_2_observacao,nm_arquivo_imagem,nm_arquivo_som,id_usuario_inclusao,dt_inclusao) VALUES (1,2,'Eu não tenho dentes.','Na xe rãî.','Citação: VLB, I, 97','','',0,'2024-05-01');</v>
      </c>
    </row>
    <row r="6082" spans="1:11">
      <c r="A6082">
        <v>1</v>
      </c>
      <c r="B6082">
        <v>2</v>
      </c>
      <c r="C6082" s="3" t="str">
        <f t="shared" ref="C6082:C6145" si="380">SUBSTITUTE(D6082,"'","''")</f>
        <v>Sus! Ide!</v>
      </c>
      <c r="D6082" s="10" t="s">
        <v>11692</v>
      </c>
      <c r="E6082" s="3" t="str">
        <f t="shared" ref="E6082:E6145" si="381">SUBSTITUTE(F6082,"'","''")</f>
        <v>Pene''ĩ pesóbo.</v>
      </c>
      <c r="F6082" s="10" t="s">
        <v>11691</v>
      </c>
      <c r="G6082" s="3" t="str">
        <f t="shared" ref="G6082:G6145" si="382">SUBSTITUTE(H6082,"'","''")</f>
        <v>Citação: Anch., Arte, 56v</v>
      </c>
      <c r="H6082" s="10" t="s">
        <v>14148</v>
      </c>
      <c r="I6082" s="5"/>
      <c r="J6082" s="4"/>
      <c r="K6082" s="3" t="str">
        <f t="shared" ref="K6082:K6145" si="383">CONCATENATE("INSERT INTO jogos_frase (id_idioma_1_id,id_idioma_2_id,ds_frase_idioma_1,ds_frase_idioma_2,ds_frase_idioma_2_observacao,nm_arquivo_imagem,nm_arquivo_som,id_usuario_inclusao,dt_inclusao) VALUES (",A6082,",",B6082,",'",C6082,"','",E6082,"','",G6082,"','','',",0,",","'2024-05-01')",";")</f>
        <v>INSERT INTO jogos_frase (id_idioma_1_id,id_idioma_2_id,ds_frase_idioma_1,ds_frase_idioma_2,ds_frase_idioma_2_observacao,nm_arquivo_imagem,nm_arquivo_som,id_usuario_inclusao,dt_inclusao) VALUES (1,2,'Sus! Ide!','Pene''ĩ pesóbo.','Citação: Anch., Arte, 56v','','',0,'2024-05-01');</v>
      </c>
    </row>
    <row r="6083" spans="1:11">
      <c r="A6083">
        <v>1</v>
      </c>
      <c r="B6083">
        <v>2</v>
      </c>
      <c r="C6083" s="3" t="str">
        <f t="shared" si="380"/>
        <v>Devolvendo sua antiga firmeza.</v>
      </c>
      <c r="D6083" s="10" t="s">
        <v>11694</v>
      </c>
      <c r="E6083" s="3" t="str">
        <f t="shared" si="381"/>
        <v>...Îepytasokûera eroîeby.</v>
      </c>
      <c r="F6083" s="10" t="s">
        <v>11693</v>
      </c>
      <c r="G6083" s="3" t="str">
        <f t="shared" si="382"/>
        <v>Citação: Ar., Cat., 40</v>
      </c>
      <c r="H6083" s="10" t="s">
        <v>14154</v>
      </c>
      <c r="I6083" s="5"/>
      <c r="J6083" s="4"/>
      <c r="K6083" s="3" t="str">
        <f t="shared" si="383"/>
        <v>INSERT INTO jogos_frase (id_idioma_1_id,id_idioma_2_id,ds_frase_idioma_1,ds_frase_idioma_2,ds_frase_idioma_2_observacao,nm_arquivo_imagem,nm_arquivo_som,id_usuario_inclusao,dt_inclusao) VALUES (1,2,'Devolvendo sua antiga firmeza.','...Îepytasokûera eroîeby.','Citação: Ar., Cat., 40','','',0,'2024-05-01');</v>
      </c>
    </row>
    <row r="6084" spans="1:11">
      <c r="A6084">
        <v>1</v>
      </c>
      <c r="B6084">
        <v>2</v>
      </c>
      <c r="C6084" s="3" t="str">
        <f t="shared" si="380"/>
        <v>Esgotei a água dele.</v>
      </c>
      <c r="D6084" s="10" t="s">
        <v>11696</v>
      </c>
      <c r="E6084" s="3" t="str">
        <f t="shared" si="381"/>
        <v>Aîtyapyî.</v>
      </c>
      <c r="F6084" s="10" t="s">
        <v>11695</v>
      </c>
      <c r="G6084" s="3" t="str">
        <f t="shared" si="382"/>
        <v>Citação: VLB, I, 125</v>
      </c>
      <c r="H6084" s="10" t="s">
        <v>13945</v>
      </c>
      <c r="I6084" s="5"/>
      <c r="J6084" s="5"/>
      <c r="K6084" s="3" t="str">
        <f t="shared" si="383"/>
        <v>INSERT INTO jogos_frase (id_idioma_1_id,id_idioma_2_id,ds_frase_idioma_1,ds_frase_idioma_2,ds_frase_idioma_2_observacao,nm_arquivo_imagem,nm_arquivo_som,id_usuario_inclusao,dt_inclusao) VALUES (1,2,'Esgotei a água dele.','Aîtyapyî.','Citação: VLB, I, 125','','',0,'2024-05-01');</v>
      </c>
    </row>
    <row r="6085" spans="1:11">
      <c r="A6085">
        <v>1</v>
      </c>
      <c r="B6085">
        <v>2</v>
      </c>
      <c r="C6085" s="3" t="str">
        <f t="shared" si="380"/>
        <v>Embora tentásseis, estivestes deitados só pouco tempo junto a mim.</v>
      </c>
      <c r="D6085" s="10" t="s">
        <v>11698</v>
      </c>
      <c r="E6085" s="3" t="str">
        <f t="shared" si="381"/>
        <v>Pesa''ang îepé, peuî korite''ĩ nhote xe pyri...</v>
      </c>
      <c r="F6085" s="10" t="s">
        <v>11697</v>
      </c>
      <c r="G6085" s="3" t="str">
        <f t="shared" si="382"/>
        <v>Citação: Ar., Cat., 53</v>
      </c>
      <c r="H6085" s="10" t="s">
        <v>13871</v>
      </c>
      <c r="I6085" s="5"/>
      <c r="J6085" s="4"/>
      <c r="K6085" s="3" t="str">
        <f t="shared" si="383"/>
        <v>INSERT INTO jogos_frase (id_idioma_1_id,id_idioma_2_id,ds_frase_idioma_1,ds_frase_idioma_2,ds_frase_idioma_2_observacao,nm_arquivo_imagem,nm_arquivo_som,id_usuario_inclusao,dt_inclusao) VALUES (1,2,'Embora tentásseis, estivestes deitados só pouco tempo junto a mim.','Pesa''ang îepé, peuî korite''ĩ nhote xe pyri...','Citação: Ar., Cat., 53','','',0,'2024-05-01');</v>
      </c>
    </row>
    <row r="6086" spans="1:11">
      <c r="A6086">
        <v>1</v>
      </c>
      <c r="B6086">
        <v>2</v>
      </c>
      <c r="C6086" s="3" t="str">
        <f t="shared" si="380"/>
        <v>Peneirei a farinha.</v>
      </c>
      <c r="D6086" s="10" t="s">
        <v>11700</v>
      </c>
      <c r="E6086" s="3" t="str">
        <f t="shared" si="381"/>
        <v>Au''i-mogûab.</v>
      </c>
      <c r="F6086" s="10" t="s">
        <v>11699</v>
      </c>
      <c r="G6086" s="3" t="str">
        <f t="shared" si="382"/>
        <v>Citação: VLB, II, 72</v>
      </c>
      <c r="H6086" s="10" t="s">
        <v>13789</v>
      </c>
      <c r="I6086" s="5"/>
      <c r="J6086" s="4"/>
      <c r="K6086" s="3" t="str">
        <f t="shared" si="383"/>
        <v>INSERT INTO jogos_frase (id_idioma_1_id,id_idioma_2_id,ds_frase_idioma_1,ds_frase_idioma_2,ds_frase_idioma_2_observacao,nm_arquivo_imagem,nm_arquivo_som,id_usuario_inclusao,dt_inclusao) VALUES (1,2,'Peneirei a farinha.','Au''i-mogûab.','Citação: VLB, II, 72','','',0,'2024-05-01');</v>
      </c>
    </row>
    <row r="6087" spans="1:11">
      <c r="A6087">
        <v>1</v>
      </c>
      <c r="B6087">
        <v>2</v>
      </c>
      <c r="C6087" s="3" t="str">
        <f t="shared" si="380"/>
        <v>Querendo afastar de si mesmo o transtorno.</v>
      </c>
      <c r="D6087" s="10" t="s">
        <v>11702</v>
      </c>
      <c r="E6087" s="3" t="str">
        <f t="shared" si="381"/>
        <v>...O îosuí pubura pe''a potá.</v>
      </c>
      <c r="F6087" s="10" t="s">
        <v>11701</v>
      </c>
      <c r="G6087" s="3" t="str">
        <f t="shared" si="382"/>
        <v>Citação: Anch., Doutr. Cristã, II, 79</v>
      </c>
      <c r="H6087" s="10" t="s">
        <v>14382</v>
      </c>
      <c r="I6087" s="5"/>
      <c r="J6087" s="4"/>
      <c r="K6087" s="3" t="str">
        <f t="shared" si="383"/>
        <v>INSERT INTO jogos_frase (id_idioma_1_id,id_idioma_2_id,ds_frase_idioma_1,ds_frase_idioma_2,ds_frase_idioma_2_observacao,nm_arquivo_imagem,nm_arquivo_som,id_usuario_inclusao,dt_inclusao) VALUES (1,2,'Querendo afastar de si mesmo o transtorno.','...O îosuí pubura pe''a potá.','Citação: Anch., Doutr. Cristã, II, 79','','',0,'2024-05-01');</v>
      </c>
    </row>
    <row r="6088" spans="1:11">
      <c r="A6088">
        <v>1</v>
      </c>
      <c r="B6088">
        <v>2</v>
      </c>
      <c r="C6088" s="3" t="str">
        <f t="shared" si="380"/>
        <v>alguém (h.)</v>
      </c>
      <c r="D6088" s="10" t="s">
        <v>11704</v>
      </c>
      <c r="E6088" s="3" t="str">
        <f t="shared" si="381"/>
        <v>amõ ahẽ</v>
      </c>
      <c r="F6088" s="10" t="s">
        <v>11703</v>
      </c>
      <c r="G6088" s="3" t="str">
        <f t="shared" si="382"/>
        <v>Citação: VLB, I, 154</v>
      </c>
      <c r="H6088" s="10" t="s">
        <v>13976</v>
      </c>
      <c r="I6088" s="5"/>
      <c r="J6088" s="5"/>
      <c r="K6088" s="3" t="str">
        <f t="shared" si="383"/>
        <v>INSERT INTO jogos_frase (id_idioma_1_id,id_idioma_2_id,ds_frase_idioma_1,ds_frase_idioma_2,ds_frase_idioma_2_observacao,nm_arquivo_imagem,nm_arquivo_som,id_usuario_inclusao,dt_inclusao) VALUES (1,2,'alguém (h.)','amõ ahẽ','Citação: VLB, I, 154','','',0,'2024-05-01');</v>
      </c>
    </row>
    <row r="6089" spans="1:11">
      <c r="A6089">
        <v>1</v>
      </c>
      <c r="B6089">
        <v>2</v>
      </c>
      <c r="C6089" s="3" t="str">
        <f t="shared" si="380"/>
        <v>Logo, decerto, passarás no lugar onde moro.</v>
      </c>
      <c r="D6089" s="10" t="s">
        <v>11705</v>
      </c>
      <c r="E6089" s="3" t="str">
        <f t="shared" si="381"/>
        <v>Koromõ ipó eregûatá xe rekoápe...</v>
      </c>
      <c r="F6089" s="10" t="s">
        <v>796</v>
      </c>
      <c r="G6089" s="3" t="str">
        <f t="shared" si="382"/>
        <v>Citação: Anch., Poemas, 156</v>
      </c>
      <c r="H6089" s="10" t="s">
        <v>13849</v>
      </c>
      <c r="I6089" s="5"/>
      <c r="J6089" s="5"/>
      <c r="K6089" s="3" t="str">
        <f t="shared" si="383"/>
        <v>INSERT INTO jogos_frase (id_idioma_1_id,id_idioma_2_id,ds_frase_idioma_1,ds_frase_idioma_2,ds_frase_idioma_2_observacao,nm_arquivo_imagem,nm_arquivo_som,id_usuario_inclusao,dt_inclusao) VALUES (1,2,'Logo, decerto, passarás no lugar onde moro.','Koromõ ipó eregûatá xe rekoápe...','Citação: Anch., Poemas, 156','','',0,'2024-05-01');</v>
      </c>
    </row>
    <row r="6090" spans="1:11">
      <c r="A6090">
        <v>1</v>
      </c>
      <c r="B6090">
        <v>2</v>
      </c>
      <c r="C6090" s="3" t="str">
        <f t="shared" si="380"/>
        <v>mau ar</v>
      </c>
      <c r="D6090" s="10" t="s">
        <v>11707</v>
      </c>
      <c r="E6090" s="3" t="str">
        <f t="shared" si="381"/>
        <v>araíba</v>
      </c>
      <c r="F6090" s="15" t="s">
        <v>11706</v>
      </c>
      <c r="G6090" s="3" t="str">
        <f t="shared" si="382"/>
        <v>Citação: Léry, Histoire, 359</v>
      </c>
      <c r="H6090" s="10" t="s">
        <v>14063</v>
      </c>
      <c r="I6090" s="5"/>
      <c r="J6090" s="5"/>
      <c r="K6090" s="3" t="str">
        <f t="shared" si="383"/>
        <v>INSERT INTO jogos_frase (id_idioma_1_id,id_idioma_2_id,ds_frase_idioma_1,ds_frase_idioma_2,ds_frase_idioma_2_observacao,nm_arquivo_imagem,nm_arquivo_som,id_usuario_inclusao,dt_inclusao) VALUES (1,2,'mau ar','araíba','Citação: Léry, Histoire, 359','','',0,'2024-05-01');</v>
      </c>
    </row>
    <row r="6091" spans="1:11">
      <c r="A6091">
        <v>1</v>
      </c>
      <c r="B6091">
        <v>2</v>
      </c>
      <c r="C6091" s="3" t="str">
        <f t="shared" si="380"/>
        <v>como criança estando deitado</v>
      </c>
      <c r="D6091" s="10" t="s">
        <v>11709</v>
      </c>
      <c r="E6091" s="3" t="str">
        <f t="shared" si="381"/>
        <v>...pitangamo oupa.</v>
      </c>
      <c r="F6091" s="10" t="s">
        <v>11708</v>
      </c>
      <c r="G6091" s="3" t="str">
        <f t="shared" si="382"/>
        <v>Citação: Anch., Poemas, 116</v>
      </c>
      <c r="H6091" s="10" t="s">
        <v>14579</v>
      </c>
      <c r="I6091" s="5"/>
      <c r="J6091" s="5"/>
      <c r="K6091" s="3" t="str">
        <f t="shared" si="383"/>
        <v>INSERT INTO jogos_frase (id_idioma_1_id,id_idioma_2_id,ds_frase_idioma_1,ds_frase_idioma_2,ds_frase_idioma_2_observacao,nm_arquivo_imagem,nm_arquivo_som,id_usuario_inclusao,dt_inclusao) VALUES (1,2,'como criança estando deitado','...pitangamo oupa.','Citação: Anch., Poemas, 116','','',0,'2024-05-01');</v>
      </c>
    </row>
    <row r="6092" spans="1:11">
      <c r="A6092">
        <v>1</v>
      </c>
      <c r="B6092">
        <v>2</v>
      </c>
      <c r="C6092" s="3" t="str">
        <f t="shared" si="380"/>
        <v>Qual é nosso consolo, então?</v>
      </c>
      <c r="D6092" s="10" t="s">
        <v>11711</v>
      </c>
      <c r="E6092" s="3" t="str">
        <f t="shared" si="381"/>
        <v>Mba''epe asé apysykabamo a''ereme?</v>
      </c>
      <c r="F6092" s="10" t="s">
        <v>11710</v>
      </c>
      <c r="G6092" s="3" t="str">
        <f t="shared" si="382"/>
        <v>Citação: Ar., Cat., 92v</v>
      </c>
      <c r="H6092" s="10" t="s">
        <v>14486</v>
      </c>
      <c r="I6092" s="5"/>
      <c r="J6092" s="4"/>
      <c r="K6092" s="3" t="str">
        <f t="shared" si="383"/>
        <v>INSERT INTO jogos_frase (id_idioma_1_id,id_idioma_2_id,ds_frase_idioma_1,ds_frase_idioma_2,ds_frase_idioma_2_observacao,nm_arquivo_imagem,nm_arquivo_som,id_usuario_inclusao,dt_inclusao) VALUES (1,2,'Qual é nosso consolo, então?','Mba''epe asé apysykabamo a''ereme?','Citação: Ar., Cat., 92v','','',0,'2024-05-01');</v>
      </c>
    </row>
    <row r="6093" spans="1:11">
      <c r="A6093">
        <v>1</v>
      </c>
      <c r="B6093">
        <v>2</v>
      </c>
      <c r="C6093" s="3" t="str">
        <f t="shared" si="380"/>
        <v>cabelos arrepiados e desgrenhados</v>
      </c>
      <c r="D6093" s="10" t="s">
        <v>11713</v>
      </c>
      <c r="E6093" s="3" t="str">
        <f t="shared" si="381"/>
        <v>a-tyrá-bebó</v>
      </c>
      <c r="F6093" s="15" t="s">
        <v>11712</v>
      </c>
      <c r="G6093" s="3" t="str">
        <f t="shared" si="382"/>
        <v>Citação: Anch., Teatro, 28</v>
      </c>
      <c r="H6093" s="10" t="s">
        <v>13703</v>
      </c>
      <c r="I6093" s="5"/>
      <c r="J6093" s="5"/>
      <c r="K6093" s="3" t="str">
        <f t="shared" si="383"/>
        <v>INSERT INTO jogos_frase (id_idioma_1_id,id_idioma_2_id,ds_frase_idioma_1,ds_frase_idioma_2,ds_frase_idioma_2_observacao,nm_arquivo_imagem,nm_arquivo_som,id_usuario_inclusao,dt_inclusao) VALUES (1,2,'cabelos arrepiados e desgrenhados','a-tyrá-bebó','Citação: Anch., Teatro, 28','','',0,'2024-05-01');</v>
      </c>
    </row>
    <row r="6094" spans="1:11">
      <c r="A6094">
        <v>1</v>
      </c>
      <c r="B6094">
        <v>2</v>
      </c>
      <c r="C6094" s="3" t="str">
        <f t="shared" si="380"/>
        <v>Eles mandariam enforcá-los?</v>
      </c>
      <c r="D6094" s="10" t="s">
        <v>11715</v>
      </c>
      <c r="E6094" s="3" t="str">
        <f t="shared" si="381"/>
        <v>A''emo oîubyk-uká?</v>
      </c>
      <c r="F6094" s="10" t="s">
        <v>11714</v>
      </c>
      <c r="G6094" s="3" t="str">
        <f t="shared" si="382"/>
        <v>Citação: Anch., Teatro, 62</v>
      </c>
      <c r="H6094" s="10" t="s">
        <v>13631</v>
      </c>
      <c r="I6094" s="5"/>
      <c r="J6094" s="4"/>
      <c r="K6094" s="3" t="str">
        <f t="shared" si="383"/>
        <v>INSERT INTO jogos_frase (id_idioma_1_id,id_idioma_2_id,ds_frase_idioma_1,ds_frase_idioma_2,ds_frase_idioma_2_observacao,nm_arquivo_imagem,nm_arquivo_som,id_usuario_inclusao,dt_inclusao) VALUES (1,2,'Eles mandariam enforcá-los?','A''emo oîubyk-uká?','Citação: Anch., Teatro, 62','','',0,'2024-05-01');</v>
      </c>
    </row>
    <row r="6095" spans="1:11">
      <c r="A6095">
        <v>1</v>
      </c>
      <c r="B6095">
        <v>2</v>
      </c>
      <c r="C6095" s="3" t="str">
        <f t="shared" si="380"/>
        <v>Para o desaparecimento dos vestígios da maldade de nossa alma.</v>
      </c>
      <c r="D6095" s="10" t="s">
        <v>11717</v>
      </c>
      <c r="E6095" s="3" t="str">
        <f t="shared" si="381"/>
        <v>Asé ''anga suí asé angaîpaba... rakypûera kanhemagûama resé.</v>
      </c>
      <c r="F6095" s="10" t="s">
        <v>11716</v>
      </c>
      <c r="G6095" s="3" t="str">
        <f t="shared" si="382"/>
        <v>Citação: Ar., Cat., 91-91v</v>
      </c>
      <c r="H6095" s="10" t="s">
        <v>14451</v>
      </c>
      <c r="I6095" s="5"/>
      <c r="J6095" s="4"/>
      <c r="K6095" s="3" t="str">
        <f t="shared" si="383"/>
        <v>INSERT INTO jogos_frase (id_idioma_1_id,id_idioma_2_id,ds_frase_idioma_1,ds_frase_idioma_2,ds_frase_idioma_2_observacao,nm_arquivo_imagem,nm_arquivo_som,id_usuario_inclusao,dt_inclusao) VALUES (1,2,'Para o desaparecimento dos vestígios da maldade de nossa alma.','Asé ''anga suí asé angaîpaba... rakypûera kanhemagûama resé.','Citação: Ar., Cat., 91-91v','','',0,'2024-05-01');</v>
      </c>
    </row>
    <row r="6096" spans="1:11">
      <c r="A6096">
        <v>1</v>
      </c>
      <c r="B6096">
        <v>2</v>
      </c>
      <c r="C6096" s="3" t="str">
        <f t="shared" si="380"/>
        <v>Que se abstenha ele de dizer isso.</v>
      </c>
      <c r="D6096" s="10" t="s">
        <v>11719</v>
      </c>
      <c r="E6096" s="3" t="str">
        <f t="shared" si="381"/>
        <v>Te''itenhẽumẽ ahẽ aîpó o''îabo.</v>
      </c>
      <c r="F6096" s="10" t="s">
        <v>11718</v>
      </c>
      <c r="G6096" s="3" t="str">
        <f t="shared" si="382"/>
        <v>Citação: VLB, II, 47</v>
      </c>
      <c r="H6096" s="10" t="s">
        <v>14229</v>
      </c>
      <c r="I6096" s="5"/>
      <c r="J6096" s="4"/>
      <c r="K6096" s="3" t="str">
        <f t="shared" si="383"/>
        <v>INSERT INTO jogos_frase (id_idioma_1_id,id_idioma_2_id,ds_frase_idioma_1,ds_frase_idioma_2,ds_frase_idioma_2_observacao,nm_arquivo_imagem,nm_arquivo_som,id_usuario_inclusao,dt_inclusao) VALUES (1,2,'Que se abstenha ele de dizer isso.','Te''itenhẽumẽ ahẽ aîpó o''îabo.','Citação: VLB, II, 47','','',0,'2024-05-01');</v>
      </c>
    </row>
    <row r="6097" spans="1:11">
      <c r="A6097">
        <v>1</v>
      </c>
      <c r="B6097">
        <v>2</v>
      </c>
      <c r="C6097" s="3" t="str">
        <f t="shared" si="380"/>
        <v>Estai com pranto, como modo de honrar o que entra para junto de vós.</v>
      </c>
      <c r="D6097" s="10" t="s">
        <v>11721</v>
      </c>
      <c r="E6097" s="3" t="str">
        <f t="shared" si="381"/>
        <v>...Îase''o rakó perekó peẽmo teîkeara moetesabamo...</v>
      </c>
      <c r="F6097" s="10" t="s">
        <v>11720</v>
      </c>
      <c r="G6097" s="3" t="str">
        <f t="shared" si="382"/>
        <v>Citação: Ar., Cat., 85v</v>
      </c>
      <c r="H6097" s="10" t="s">
        <v>13668</v>
      </c>
      <c r="I6097" s="5"/>
      <c r="J6097" s="4"/>
      <c r="K6097" s="3" t="str">
        <f t="shared" si="383"/>
        <v>INSERT INTO jogos_frase (id_idioma_1_id,id_idioma_2_id,ds_frase_idioma_1,ds_frase_idioma_2,ds_frase_idioma_2_observacao,nm_arquivo_imagem,nm_arquivo_som,id_usuario_inclusao,dt_inclusao) VALUES (1,2,'Estai com pranto, como modo de honrar o que entra para junto de vós.','...Îase''o rakó perekó peẽmo teîkeara moetesabamo...','Citação: Ar., Cat., 85v','','',0,'2024-05-01');</v>
      </c>
    </row>
    <row r="6098" spans="1:11">
      <c r="A6098">
        <v>1</v>
      </c>
      <c r="B6098">
        <v>2</v>
      </c>
      <c r="C6098" s="3" t="str">
        <f t="shared" si="380"/>
        <v>Multiplico-o.</v>
      </c>
      <c r="D6098" s="10" t="s">
        <v>11723</v>
      </c>
      <c r="E6098" s="3" t="str">
        <f t="shared" si="381"/>
        <v>Aîrumõ.</v>
      </c>
      <c r="F6098" s="10" t="s">
        <v>11722</v>
      </c>
      <c r="G6098" s="3" t="str">
        <f t="shared" si="382"/>
        <v>Citação: VLB, II, 44</v>
      </c>
      <c r="H6098" s="10" t="s">
        <v>14159</v>
      </c>
      <c r="I6098" s="5"/>
      <c r="J6098" s="5"/>
      <c r="K6098" s="3" t="str">
        <f t="shared" si="383"/>
        <v>INSERT INTO jogos_frase (id_idioma_1_id,id_idioma_2_id,ds_frase_idioma_1,ds_frase_idioma_2,ds_frase_idioma_2_observacao,nm_arquivo_imagem,nm_arquivo_som,id_usuario_inclusao,dt_inclusao) VALUES (1,2,'Multiplico-o.','Aîrumõ.','Citação: VLB, II, 44','','',0,'2024-05-01');</v>
      </c>
    </row>
    <row r="6099" spans="1:11">
      <c r="A6099">
        <v>1</v>
      </c>
      <c r="B6099">
        <v>2</v>
      </c>
      <c r="C6099" s="3" t="str">
        <f t="shared" si="380"/>
        <v>Junto do diabo lançando-os, com o qual queimará para sempre.</v>
      </c>
      <c r="D6099" s="10" t="s">
        <v>11725</v>
      </c>
      <c r="E6099" s="3" t="str">
        <f t="shared" si="381"/>
        <v>...Anhanga pyri seîtyka... aûîeramanhẽ i kaîagûama.</v>
      </c>
      <c r="F6099" s="10" t="s">
        <v>11724</v>
      </c>
      <c r="G6099" s="3" t="str">
        <f t="shared" si="382"/>
        <v>Citação: Anch., Doutr. Cristã, I, 195</v>
      </c>
      <c r="H6099" s="10" t="s">
        <v>13648</v>
      </c>
      <c r="I6099" s="5"/>
      <c r="J6099" s="4"/>
      <c r="K6099" s="3" t="str">
        <f t="shared" si="383"/>
        <v>INSERT INTO jogos_frase (id_idioma_1_id,id_idioma_2_id,ds_frase_idioma_1,ds_frase_idioma_2,ds_frase_idioma_2_observacao,nm_arquivo_imagem,nm_arquivo_som,id_usuario_inclusao,dt_inclusao) VALUES (1,2,'Junto do diabo lançando-os, com o qual queimará para sempre.','...Anhanga pyri seîtyka... aûîeramanhẽ i kaîagûama.','Citação: Anch., Doutr. Cristã, I, 195','','',0,'2024-05-01');</v>
      </c>
    </row>
    <row r="6100" spans="1:11">
      <c r="A6100">
        <v>1</v>
      </c>
      <c r="B6100">
        <v>2</v>
      </c>
      <c r="C6100" s="3" t="str">
        <f t="shared" si="380"/>
        <v>lugar em que nasce o sol, o oriente</v>
      </c>
      <c r="D6100" s="10" t="s">
        <v>11727</v>
      </c>
      <c r="E6100" s="3" t="str">
        <f t="shared" si="381"/>
        <v>kûara sembaba</v>
      </c>
      <c r="F6100" s="10" t="s">
        <v>11726</v>
      </c>
      <c r="G6100" s="3" t="str">
        <f t="shared" si="382"/>
        <v>Citação: VLB, II, 59</v>
      </c>
      <c r="H6100" s="10" t="s">
        <v>14305</v>
      </c>
      <c r="I6100" s="5"/>
      <c r="J6100" s="4"/>
      <c r="K6100" s="3" t="str">
        <f t="shared" si="383"/>
        <v>INSERT INTO jogos_frase (id_idioma_1_id,id_idioma_2_id,ds_frase_idioma_1,ds_frase_idioma_2,ds_frase_idioma_2_observacao,nm_arquivo_imagem,nm_arquivo_som,id_usuario_inclusao,dt_inclusao) VALUES (1,2,'lugar em que nasce o sol, o oriente','kûara sembaba','Citação: VLB, II, 59','','',0,'2024-05-01');</v>
      </c>
    </row>
    <row r="6101" spans="1:11">
      <c r="A6101">
        <v>1</v>
      </c>
      <c r="B6101">
        <v>2</v>
      </c>
      <c r="C6101" s="3" t="str">
        <f t="shared" si="380"/>
        <v>Hás de ser.</v>
      </c>
      <c r="D6101" s="10" t="s">
        <v>11729</v>
      </c>
      <c r="E6101" s="3" t="str">
        <f t="shared" si="381"/>
        <v>Nde ram.</v>
      </c>
      <c r="F6101" s="10" t="s">
        <v>11728</v>
      </c>
      <c r="G6101" s="3" t="str">
        <f t="shared" si="382"/>
        <v>Citação: Anch., Arte, 33v</v>
      </c>
      <c r="H6101" s="10" t="s">
        <v>14726</v>
      </c>
      <c r="I6101" s="5"/>
      <c r="J6101" s="5"/>
      <c r="K6101" s="3" t="str">
        <f t="shared" si="383"/>
        <v>INSERT INTO jogos_frase (id_idioma_1_id,id_idioma_2_id,ds_frase_idioma_1,ds_frase_idioma_2,ds_frase_idioma_2_observacao,nm_arquivo_imagem,nm_arquivo_som,id_usuario_inclusao,dt_inclusao) VALUES (1,2,'Hás de ser.','Nde ram.','Citação: Anch., Arte, 33v','','',0,'2024-05-01');</v>
      </c>
    </row>
    <row r="6102" spans="1:11">
      <c r="A6102">
        <v>1</v>
      </c>
      <c r="B6102">
        <v>2</v>
      </c>
      <c r="C6102" s="3" t="str">
        <f t="shared" si="380"/>
        <v>E aquelas mulheres não resistem, combatendo-os?</v>
      </c>
      <c r="D6102" s="10" t="s">
        <v>11731</v>
      </c>
      <c r="E6102" s="3" t="str">
        <f t="shared" si="381"/>
        <v>A''epe a''e kunhã n''onherani i momarana?</v>
      </c>
      <c r="F6102" s="10" t="s">
        <v>11730</v>
      </c>
      <c r="G6102" s="3" t="str">
        <f t="shared" si="382"/>
        <v>Citação: Anch., Teatro, 152</v>
      </c>
      <c r="H6102" s="10" t="s">
        <v>14092</v>
      </c>
      <c r="I6102" s="5"/>
      <c r="J6102" s="5"/>
      <c r="K6102" s="3" t="str">
        <f t="shared" si="383"/>
        <v>INSERT INTO jogos_frase (id_idioma_1_id,id_idioma_2_id,ds_frase_idioma_1,ds_frase_idioma_2,ds_frase_idioma_2_observacao,nm_arquivo_imagem,nm_arquivo_som,id_usuario_inclusao,dt_inclusao) VALUES (1,2,'E aquelas mulheres não resistem, combatendo-os?','A''epe a''e kunhã n''onherani i momarana?','Citação: Anch., Teatro, 152','','',0,'2024-05-01');</v>
      </c>
    </row>
    <row r="6103" spans="1:11">
      <c r="A6103">
        <v>1</v>
      </c>
      <c r="B6103">
        <v>2</v>
      </c>
      <c r="C6103" s="3" t="str">
        <f t="shared" si="380"/>
        <v>Por que a gente se persignará muitas e muitas vezes?</v>
      </c>
      <c r="D6103" s="10" t="s">
        <v>11733</v>
      </c>
      <c r="E6103" s="3" t="str">
        <f t="shared" si="381"/>
        <v>Marãnamope asé îobasabetá-etáûne?</v>
      </c>
      <c r="F6103" s="10" t="s">
        <v>11732</v>
      </c>
      <c r="G6103" s="3" t="str">
        <f t="shared" si="382"/>
        <v>Citação: Ar., Cat., 21v</v>
      </c>
      <c r="H6103" s="10" t="s">
        <v>14367</v>
      </c>
      <c r="I6103" s="5"/>
      <c r="J6103" s="4"/>
      <c r="K6103" s="3" t="str">
        <f t="shared" si="383"/>
        <v>INSERT INTO jogos_frase (id_idioma_1_id,id_idioma_2_id,ds_frase_idioma_1,ds_frase_idioma_2,ds_frase_idioma_2_observacao,nm_arquivo_imagem,nm_arquivo_som,id_usuario_inclusao,dt_inclusao) VALUES (1,2,'Por que a gente se persignará muitas e muitas vezes?','Marãnamope asé îobasabetá-etáûne?','Citação: Ar., Cat., 21v','','',0,'2024-05-01');</v>
      </c>
    </row>
    <row r="6104" spans="1:11">
      <c r="A6104">
        <v>1</v>
      </c>
      <c r="B6104">
        <v>2</v>
      </c>
      <c r="C6104" s="3" t="str">
        <f t="shared" si="380"/>
        <v>A chuva caiu lentamente.</v>
      </c>
      <c r="D6104" s="10" t="s">
        <v>11735</v>
      </c>
      <c r="E6104" s="3" t="str">
        <f t="shared" si="381"/>
        <v>Osaybi amana.</v>
      </c>
      <c r="F6104" s="10" t="s">
        <v>11734</v>
      </c>
      <c r="G6104" s="3" t="str">
        <f t="shared" si="382"/>
        <v>Citação: VLB, I, 74</v>
      </c>
      <c r="H6104" s="10" t="s">
        <v>13844</v>
      </c>
      <c r="I6104" s="5"/>
      <c r="J6104" s="4"/>
      <c r="K6104" s="3" t="str">
        <f t="shared" si="383"/>
        <v>INSERT INTO jogos_frase (id_idioma_1_id,id_idioma_2_id,ds_frase_idioma_1,ds_frase_idioma_2,ds_frase_idioma_2_observacao,nm_arquivo_imagem,nm_arquivo_som,id_usuario_inclusao,dt_inclusao) VALUES (1,2,'A chuva caiu lentamente.','Osaybi amana.','Citação: VLB, I, 74','','',0,'2024-05-01');</v>
      </c>
    </row>
    <row r="6105" spans="1:11">
      <c r="A6105">
        <v>1</v>
      </c>
      <c r="B6105">
        <v>2</v>
      </c>
      <c r="C6105" s="3" t="str">
        <f t="shared" si="380"/>
        <v>Zune como o vento, tremendo por causa de sua bravura.</v>
      </c>
      <c r="D6105" s="10" t="s">
        <v>11737</v>
      </c>
      <c r="E6105" s="3" t="str">
        <f t="shared" si="381"/>
        <v>Ybytu îabé osunung, i abaeté suí osyîa.</v>
      </c>
      <c r="F6105" s="10" t="s">
        <v>11736</v>
      </c>
      <c r="G6105" s="3" t="str">
        <f t="shared" si="382"/>
        <v>Citação: Anch., Poemas, 190</v>
      </c>
      <c r="H6105" s="10" t="s">
        <v>14067</v>
      </c>
      <c r="I6105" s="5"/>
      <c r="J6105" s="5"/>
      <c r="K6105" s="3" t="str">
        <f t="shared" si="383"/>
        <v>INSERT INTO jogos_frase (id_idioma_1_id,id_idioma_2_id,ds_frase_idioma_1,ds_frase_idioma_2,ds_frase_idioma_2_observacao,nm_arquivo_imagem,nm_arquivo_som,id_usuario_inclusao,dt_inclusao) VALUES (1,2,'Zune como o vento, tremendo por causa de sua bravura.','Ybytu îabé osunung, i abaeté suí osyîa.','Citação: Anch., Poemas, 190','','',0,'2024-05-01');</v>
      </c>
    </row>
    <row r="6106" spans="1:11">
      <c r="A6106">
        <v>1</v>
      </c>
      <c r="B6106">
        <v>2</v>
      </c>
      <c r="C6106" s="3" t="str">
        <f t="shared" si="380"/>
        <v>A ti nos apegamos.</v>
      </c>
      <c r="D6106" s="10" t="s">
        <v>11739</v>
      </c>
      <c r="E6106" s="3" t="str">
        <f t="shared" si="381"/>
        <v>...Oroby''a nde resé.</v>
      </c>
      <c r="F6106" s="10" t="s">
        <v>11738</v>
      </c>
      <c r="G6106" s="3" t="str">
        <f t="shared" si="382"/>
        <v>Citação: Anch., Teatro, 122</v>
      </c>
      <c r="H6106" s="10" t="s">
        <v>13579</v>
      </c>
      <c r="I6106" s="5"/>
      <c r="J6106" s="5"/>
      <c r="K6106" s="3" t="str">
        <f t="shared" si="383"/>
        <v>INSERT INTO jogos_frase (id_idioma_1_id,id_idioma_2_id,ds_frase_idioma_1,ds_frase_idioma_2,ds_frase_idioma_2_observacao,nm_arquivo_imagem,nm_arquivo_som,id_usuario_inclusao,dt_inclusao) VALUES (1,2,'A ti nos apegamos.','...Oroby''a nde resé.','Citação: Anch., Teatro, 122','','',0,'2024-05-01');</v>
      </c>
    </row>
    <row r="6107" spans="1:11">
      <c r="A6107">
        <v>1</v>
      </c>
      <c r="B6107">
        <v>2</v>
      </c>
      <c r="C6107" s="3" t="str">
        <f t="shared" si="380"/>
        <v>Hei de viver bem como eles.</v>
      </c>
      <c r="D6107" s="10" t="s">
        <v>11741</v>
      </c>
      <c r="E6107" s="3" t="str">
        <f t="shared" si="381"/>
        <v>Aîkó-katupe i îabé ká...</v>
      </c>
      <c r="F6107" s="10" t="s">
        <v>11740</v>
      </c>
      <c r="G6107" s="3" t="str">
        <f t="shared" si="382"/>
        <v>Citação: Ar., Cat., 24</v>
      </c>
      <c r="H6107" s="10" t="s">
        <v>13951</v>
      </c>
      <c r="I6107" s="5"/>
      <c r="J6107" s="5"/>
      <c r="K6107" s="3" t="str">
        <f t="shared" si="383"/>
        <v>INSERT INTO jogos_frase (id_idioma_1_id,id_idioma_2_id,ds_frase_idioma_1,ds_frase_idioma_2,ds_frase_idioma_2_observacao,nm_arquivo_imagem,nm_arquivo_som,id_usuario_inclusao,dt_inclusao) VALUES (1,2,'Hei de viver bem como eles.','Aîkó-katupe i îabé ká...','Citação: Ar., Cat., 24','','',0,'2024-05-01');</v>
      </c>
    </row>
    <row r="6108" spans="1:11">
      <c r="A6108">
        <v>1</v>
      </c>
      <c r="B6108">
        <v>2</v>
      </c>
      <c r="C6108" s="3" t="str">
        <f t="shared" si="380"/>
        <v>Falando primeiro a seus filhos, que divide (isto é, os bons dos maus).</v>
      </c>
      <c r="D6108" s="10" t="s">
        <v>11743</v>
      </c>
      <c r="E6108" s="3" t="str">
        <f t="shared" si="381"/>
        <v>...Ogûemimoîa''oka ogûa''yra pé ranhẽ onhe''enga...</v>
      </c>
      <c r="F6108" s="10" t="s">
        <v>11742</v>
      </c>
      <c r="G6108" s="3" t="str">
        <f t="shared" si="382"/>
        <v>Citação: Ar., Cat., 162</v>
      </c>
      <c r="H6108" s="10" t="s">
        <v>14475</v>
      </c>
      <c r="I6108" s="5"/>
      <c r="J6108" s="4"/>
      <c r="K6108" s="3" t="str">
        <f t="shared" si="383"/>
        <v>INSERT INTO jogos_frase (id_idioma_1_id,id_idioma_2_id,ds_frase_idioma_1,ds_frase_idioma_2,ds_frase_idioma_2_observacao,nm_arquivo_imagem,nm_arquivo_som,id_usuario_inclusao,dt_inclusao) VALUES (1,2,'Falando primeiro a seus filhos, que divide (isto é, os bons dos maus).','...Ogûemimoîa''oka ogûa''yra pé ranhẽ onhe''enga...','Citação: Ar., Cat., 162','','',0,'2024-05-01');</v>
      </c>
    </row>
    <row r="6109" spans="1:11">
      <c r="A6109">
        <v>1</v>
      </c>
      <c r="B6109">
        <v>2</v>
      </c>
      <c r="C6109" s="3" t="str">
        <f t="shared" si="380"/>
        <v>Amarrei penas de asa nela (isto é, na flecha).</v>
      </c>
      <c r="D6109" s="10" t="s">
        <v>11744</v>
      </c>
      <c r="E6109" s="3" t="str">
        <f t="shared" si="381"/>
        <v>Aîpepó-pûar.</v>
      </c>
      <c r="F6109" s="10" t="s">
        <v>11404</v>
      </c>
      <c r="G6109" s="3" t="str">
        <f t="shared" si="382"/>
        <v>Citação: VLB, I, 112</v>
      </c>
      <c r="H6109" s="10" t="s">
        <v>13833</v>
      </c>
      <c r="I6109" s="5"/>
      <c r="J6109" s="4"/>
      <c r="K6109" s="3" t="str">
        <f t="shared" si="383"/>
        <v>INSERT INTO jogos_frase (id_idioma_1_id,id_idioma_2_id,ds_frase_idioma_1,ds_frase_idioma_2,ds_frase_idioma_2_observacao,nm_arquivo_imagem,nm_arquivo_som,id_usuario_inclusao,dt_inclusao) VALUES (1,2,'Amarrei penas de asa nela (isto é, na flecha).','Aîpepó-pûar.','Citação: VLB, I, 112','','',0,'2024-05-01');</v>
      </c>
    </row>
    <row r="6110" spans="1:11">
      <c r="A6110">
        <v>1</v>
      </c>
      <c r="B6110">
        <v>2</v>
      </c>
      <c r="C6110" s="3" t="str">
        <f t="shared" si="380"/>
        <v>Erra muito o homem que se fica fazendo pajé?</v>
      </c>
      <c r="D6110" s="10" t="s">
        <v>11746</v>
      </c>
      <c r="E6110" s="3" t="str">
        <f t="shared" si="381"/>
        <v>...I angaîpabetépe abá onhemopaîé-paîébo...?</v>
      </c>
      <c r="F6110" s="10" t="s">
        <v>11745</v>
      </c>
      <c r="G6110" s="3" t="str">
        <f t="shared" si="382"/>
        <v>Citação: Ar., Cat., 66</v>
      </c>
      <c r="H6110" s="10" t="s">
        <v>13889</v>
      </c>
      <c r="I6110" s="5"/>
      <c r="J6110" s="5"/>
      <c r="K6110" s="3" t="str">
        <f t="shared" si="383"/>
        <v>INSERT INTO jogos_frase (id_idioma_1_id,id_idioma_2_id,ds_frase_idioma_1,ds_frase_idioma_2,ds_frase_idioma_2_observacao,nm_arquivo_imagem,nm_arquivo_som,id_usuario_inclusao,dt_inclusao) VALUES (1,2,'Erra muito o homem que se fica fazendo pajé?','...I angaîpabetépe abá onhemopaîé-paîébo...?','Citação: Ar., Cat., 66','','',0,'2024-05-01');</v>
      </c>
    </row>
    <row r="6111" spans="1:11">
      <c r="A6111">
        <v>1</v>
      </c>
      <c r="B6111">
        <v>2</v>
      </c>
      <c r="C6111" s="3" t="str">
        <f t="shared" si="380"/>
        <v>Como se eu dissesse...</v>
      </c>
      <c r="D6111" s="10" t="s">
        <v>11748</v>
      </c>
      <c r="E6111" s="3" t="str">
        <f t="shared" si="381"/>
        <v>Xe ''é îasûaramo n''aé...</v>
      </c>
      <c r="F6111" s="10" t="s">
        <v>11747</v>
      </c>
      <c r="G6111" s="3" t="str">
        <f t="shared" si="382"/>
        <v>Citação: VLB, II, 15</v>
      </c>
      <c r="H6111" s="10" t="s">
        <v>14045</v>
      </c>
      <c r="I6111" s="5"/>
      <c r="J6111" s="5"/>
      <c r="K6111" s="3" t="str">
        <f t="shared" si="383"/>
        <v>INSERT INTO jogos_frase (id_idioma_1_id,id_idioma_2_id,ds_frase_idioma_1,ds_frase_idioma_2,ds_frase_idioma_2_observacao,nm_arquivo_imagem,nm_arquivo_som,id_usuario_inclusao,dt_inclusao) VALUES (1,2,'Como se eu dissesse...','Xe ''é îasûaramo n''aé...','Citação: VLB, II, 15','','',0,'2024-05-01');</v>
      </c>
    </row>
    <row r="6112" spans="1:11">
      <c r="A6112">
        <v>1</v>
      </c>
      <c r="B6112">
        <v>2</v>
      </c>
      <c r="C6112" s="3" t="str">
        <f t="shared" si="380"/>
        <v>Sob minhas mãos tenho os moços pecadores, os velhos crescidos.</v>
      </c>
      <c r="D6112" s="10" t="s">
        <v>11750</v>
      </c>
      <c r="E6112" s="3" t="str">
        <f t="shared" si="381"/>
        <v>Xe pó gûyrype arekó kunumĩgûasu-angaîpaba, tunhãba''e-kakuaba.</v>
      </c>
      <c r="F6112" s="10" t="s">
        <v>11749</v>
      </c>
      <c r="G6112" s="3" t="str">
        <f t="shared" si="382"/>
        <v>Citação: Anch., Teatro, 150</v>
      </c>
      <c r="H6112" s="10" t="s">
        <v>13663</v>
      </c>
      <c r="I6112" s="5"/>
      <c r="J6112" s="4"/>
      <c r="K6112" s="3" t="str">
        <f t="shared" si="383"/>
        <v>INSERT INTO jogos_frase (id_idioma_1_id,id_idioma_2_id,ds_frase_idioma_1,ds_frase_idioma_2,ds_frase_idioma_2_observacao,nm_arquivo_imagem,nm_arquivo_som,id_usuario_inclusao,dt_inclusao) VALUES (1,2,'Sob minhas mãos tenho os moços pecadores, os velhos crescidos.','Xe pó gûyrype arekó kunumĩgûasu-angaîpaba, tunhãba''e-kakuaba.','Citação: Anch., Teatro, 150','','',0,'2024-05-01');</v>
      </c>
    </row>
    <row r="6113" spans="1:11">
      <c r="A6113">
        <v>1</v>
      </c>
      <c r="B6113">
        <v>2</v>
      </c>
      <c r="C6113" s="3" t="str">
        <f t="shared" si="380"/>
        <v>Afago-lhe a cabeça.</v>
      </c>
      <c r="D6113" s="10" t="s">
        <v>11752</v>
      </c>
      <c r="E6113" s="3" t="str">
        <f t="shared" si="381"/>
        <v>Aî''apixyb.</v>
      </c>
      <c r="F6113" s="10" t="s">
        <v>11751</v>
      </c>
      <c r="G6113" s="3" t="str">
        <f t="shared" si="382"/>
        <v>Citação: VLB, I, 22</v>
      </c>
      <c r="H6113" s="10" t="s">
        <v>13823</v>
      </c>
      <c r="I6113" s="5"/>
      <c r="J6113" s="4"/>
      <c r="K6113" s="3" t="str">
        <f t="shared" si="383"/>
        <v>INSERT INTO jogos_frase (id_idioma_1_id,id_idioma_2_id,ds_frase_idioma_1,ds_frase_idioma_2,ds_frase_idioma_2_observacao,nm_arquivo_imagem,nm_arquivo_som,id_usuario_inclusao,dt_inclusao) VALUES (1,2,'Afago-lhe a cabeça.','Aî''apixyb.','Citação: VLB, I, 22','','',0,'2024-05-01');</v>
      </c>
    </row>
    <row r="6114" spans="1:11">
      <c r="A6114">
        <v>1</v>
      </c>
      <c r="B6114">
        <v>2</v>
      </c>
      <c r="C6114" s="3" t="str">
        <f t="shared" si="380"/>
        <v>Semelhante a gotas de sangue.</v>
      </c>
      <c r="D6114" s="10" t="s">
        <v>11754</v>
      </c>
      <c r="E6114" s="3" t="str">
        <f t="shared" si="381"/>
        <v>Tugûy tykyrûera abŷare''yma.</v>
      </c>
      <c r="F6114" s="10" t="s">
        <v>11753</v>
      </c>
      <c r="G6114" s="3" t="str">
        <f t="shared" si="382"/>
        <v>Citação: Ar., Cat., 53v</v>
      </c>
      <c r="H6114" s="10" t="s">
        <v>13738</v>
      </c>
      <c r="I6114" s="5"/>
      <c r="J6114" s="4"/>
      <c r="K6114" s="3" t="str">
        <f t="shared" si="383"/>
        <v>INSERT INTO jogos_frase (id_idioma_1_id,id_idioma_2_id,ds_frase_idioma_1,ds_frase_idioma_2,ds_frase_idioma_2_observacao,nm_arquivo_imagem,nm_arquivo_som,id_usuario_inclusao,dt_inclusao) VALUES (1,2,'Semelhante a gotas de sangue.','Tugûy tykyrûera abŷare''yma.','Citação: Ar., Cat., 53v','','',0,'2024-05-01');</v>
      </c>
    </row>
    <row r="6115" spans="1:11">
      <c r="A6115">
        <v>1</v>
      </c>
      <c r="B6115">
        <v>2</v>
      </c>
      <c r="C6115" s="3" t="str">
        <f t="shared" si="380"/>
        <v>Ele é mais bonito.</v>
      </c>
      <c r="D6115" s="10" t="s">
        <v>11756</v>
      </c>
      <c r="E6115" s="3" t="str">
        <f t="shared" si="381"/>
        <v>Turusueté - Ele é maior. I porangeté</v>
      </c>
      <c r="F6115" s="10" t="s">
        <v>11755</v>
      </c>
      <c r="G6115" s="3" t="str">
        <f t="shared" si="382"/>
        <v>Citação: VLB, II, 35</v>
      </c>
      <c r="H6115" s="10" t="s">
        <v>13805</v>
      </c>
      <c r="I6115" s="5"/>
      <c r="J6115" s="5"/>
      <c r="K6115" s="3" t="str">
        <f t="shared" si="383"/>
        <v>INSERT INTO jogos_frase (id_idioma_1_id,id_idioma_2_id,ds_frase_idioma_1,ds_frase_idioma_2,ds_frase_idioma_2_observacao,nm_arquivo_imagem,nm_arquivo_som,id_usuario_inclusao,dt_inclusao) VALUES (1,2,'Ele é mais bonito.','Turusueté - Ele é maior. I porangeté','Citação: VLB, II, 35','','',0,'2024-05-01');</v>
      </c>
    </row>
    <row r="6116" spans="1:11">
      <c r="A6116">
        <v>1</v>
      </c>
      <c r="B6116">
        <v>2</v>
      </c>
      <c r="C6116" s="3" t="str">
        <f t="shared" si="380"/>
        <v>Pegou-se firmemente sua roupa com que ele foi castigado às suas chagas?</v>
      </c>
      <c r="D6116" s="10" t="s">
        <v>11758</v>
      </c>
      <c r="E6116" s="3" t="str">
        <f t="shared" si="381"/>
        <v>Oîar-atã serã i aoba i nupãsagûera i moperé-perebagûera resé?</v>
      </c>
      <c r="F6116" s="10" t="s">
        <v>11757</v>
      </c>
      <c r="G6116" s="3" t="str">
        <f t="shared" si="382"/>
        <v>Citação: Ar., Cat., 62</v>
      </c>
      <c r="H6116" s="10" t="s">
        <v>13720</v>
      </c>
      <c r="I6116" s="5"/>
      <c r="J6116" s="4"/>
      <c r="K6116" s="3" t="str">
        <f t="shared" si="383"/>
        <v>INSERT INTO jogos_frase (id_idioma_1_id,id_idioma_2_id,ds_frase_idioma_1,ds_frase_idioma_2,ds_frase_idioma_2_observacao,nm_arquivo_imagem,nm_arquivo_som,id_usuario_inclusao,dt_inclusao) VALUES (1,2,'Pegou-se firmemente sua roupa com que ele foi castigado às suas chagas?','Oîar-atã serã i aoba i nupãsagûera i moperé-perebagûera resé?','Citação: Ar., Cat., 62','','',0,'2024-05-01');</v>
      </c>
    </row>
    <row r="6117" spans="1:11">
      <c r="A6117">
        <v>1</v>
      </c>
      <c r="B6117">
        <v>2</v>
      </c>
      <c r="C6117" s="3" t="str">
        <f t="shared" si="380"/>
        <v>Que se compadeçam dele os judeus.</v>
      </c>
      <c r="D6117" s="10" t="s">
        <v>11760</v>
      </c>
      <c r="E6117" s="3" t="str">
        <f t="shared" si="381"/>
        <v>...T''oîporeaûsuberekó îudeus...</v>
      </c>
      <c r="F6117" s="10" t="s">
        <v>11759</v>
      </c>
      <c r="G6117" s="3" t="str">
        <f t="shared" si="382"/>
        <v>Citação: Ar., Cat., 59v</v>
      </c>
      <c r="H6117" s="10" t="s">
        <v>13644</v>
      </c>
      <c r="I6117" s="5"/>
      <c r="J6117" s="5"/>
      <c r="K6117" s="3" t="str">
        <f t="shared" si="383"/>
        <v>INSERT INTO jogos_frase (id_idioma_1_id,id_idioma_2_id,ds_frase_idioma_1,ds_frase_idioma_2,ds_frase_idioma_2_observacao,nm_arquivo_imagem,nm_arquivo_som,id_usuario_inclusao,dt_inclusao) VALUES (1,2,'Que se compadeçam dele os judeus.','...T''oîporeaûsuberekó îudeus...','Citação: Ar., Cat., 59v','','',0,'2024-05-01');</v>
      </c>
    </row>
    <row r="6118" spans="1:11">
      <c r="A6118">
        <v>1</v>
      </c>
      <c r="B6118">
        <v>2</v>
      </c>
      <c r="C6118" s="3" t="str">
        <f t="shared" si="380"/>
        <v>Esfreguei-lhe a caspa.</v>
      </c>
      <c r="D6118" s="10" t="s">
        <v>11762</v>
      </c>
      <c r="E6118" s="3" t="str">
        <f t="shared" si="381"/>
        <v>Aîpiku''i-momemûã.</v>
      </c>
      <c r="F6118" s="10" t="s">
        <v>11761</v>
      </c>
      <c r="G6118" s="3" t="str">
        <f t="shared" si="382"/>
        <v>Citação: VLB, I, 124</v>
      </c>
      <c r="H6118" s="10" t="s">
        <v>13953</v>
      </c>
      <c r="I6118" s="5"/>
      <c r="J6118" s="5"/>
      <c r="K6118" s="3" t="str">
        <f t="shared" si="383"/>
        <v>INSERT INTO jogos_frase (id_idioma_1_id,id_idioma_2_id,ds_frase_idioma_1,ds_frase_idioma_2,ds_frase_idioma_2_observacao,nm_arquivo_imagem,nm_arquivo_som,id_usuario_inclusao,dt_inclusao) VALUES (1,2,'Esfreguei-lhe a caspa.','Aîpiku''i-momemûã.','Citação: VLB, I, 124','','',0,'2024-05-01');</v>
      </c>
    </row>
    <row r="6119" spans="1:11">
      <c r="A6119">
        <v>1</v>
      </c>
      <c r="B6119">
        <v>2</v>
      </c>
      <c r="C6119" s="3" t="str">
        <f t="shared" si="380"/>
        <v>Castrei-o.</v>
      </c>
      <c r="D6119" s="10" t="s">
        <v>11764</v>
      </c>
      <c r="E6119" s="3" t="str">
        <f t="shared" si="381"/>
        <v>Asapi''a''yĩ''ok.</v>
      </c>
      <c r="F6119" s="10" t="s">
        <v>11763</v>
      </c>
      <c r="G6119" s="3" t="str">
        <f t="shared" si="382"/>
        <v>Citação: VLB, I, 66</v>
      </c>
      <c r="H6119" s="10" t="s">
        <v>14479</v>
      </c>
      <c r="I6119" s="5"/>
      <c r="J6119" s="4"/>
      <c r="K6119" s="3" t="str">
        <f t="shared" si="383"/>
        <v>INSERT INTO jogos_frase (id_idioma_1_id,id_idioma_2_id,ds_frase_idioma_1,ds_frase_idioma_2,ds_frase_idioma_2_observacao,nm_arquivo_imagem,nm_arquivo_som,id_usuario_inclusao,dt_inclusao) VALUES (1,2,'Castrei-o.','Asapi''a''yĩ''ok.','Citação: VLB, I, 66','','',0,'2024-05-01');</v>
      </c>
    </row>
    <row r="6120" spans="1:11">
      <c r="A6120">
        <v>1</v>
      </c>
      <c r="B6120">
        <v>2</v>
      </c>
      <c r="C6120" s="3" t="str">
        <f t="shared" si="380"/>
        <v>São Pedro puxou a espada.</v>
      </c>
      <c r="D6120" s="10" t="s">
        <v>11765</v>
      </c>
      <c r="E6120" s="3" t="str">
        <f t="shared" si="381"/>
        <v>S. Pedro itangapema osekyî...</v>
      </c>
      <c r="F6120" s="10" t="s">
        <v>3943</v>
      </c>
      <c r="G6120" s="3" t="str">
        <f t="shared" si="382"/>
        <v>Citação: Ar., Cat., 54v</v>
      </c>
      <c r="H6120" s="10" t="s">
        <v>13729</v>
      </c>
      <c r="I6120" s="5"/>
      <c r="J6120" s="4"/>
      <c r="K6120" s="3" t="str">
        <f t="shared" si="383"/>
        <v>INSERT INTO jogos_frase (id_idioma_1_id,id_idioma_2_id,ds_frase_idioma_1,ds_frase_idioma_2,ds_frase_idioma_2_observacao,nm_arquivo_imagem,nm_arquivo_som,id_usuario_inclusao,dt_inclusao) VALUES (1,2,'São Pedro puxou a espada.','S. Pedro itangapema osekyî...','Citação: Ar., Cat., 54v','','',0,'2024-05-01');</v>
      </c>
    </row>
    <row r="6121" spans="1:11">
      <c r="A6121">
        <v>1</v>
      </c>
      <c r="B6121">
        <v>2</v>
      </c>
      <c r="C6121" s="3" t="str">
        <f t="shared" si="380"/>
        <v>Que sejais futuramente os que terão a verdadeira felicidade na nossa terra prometida.</v>
      </c>
      <c r="D6121" s="10" t="s">
        <v>11767</v>
      </c>
      <c r="E6121" s="3" t="str">
        <f t="shared" si="381"/>
        <v>Ta peîkó irã mba''ekatu-eté rerekoaramo... îandé retãme''engápe.</v>
      </c>
      <c r="F6121" s="10" t="s">
        <v>11766</v>
      </c>
      <c r="G6121" s="3" t="str">
        <f t="shared" si="382"/>
        <v>Citação: Ar., Cat., 166</v>
      </c>
      <c r="H6121" s="10" t="s">
        <v>14057</v>
      </c>
      <c r="I6121" s="5"/>
      <c r="J6121" s="5"/>
      <c r="K6121" s="3" t="str">
        <f t="shared" si="383"/>
        <v>INSERT INTO jogos_frase (id_idioma_1_id,id_idioma_2_id,ds_frase_idioma_1,ds_frase_idioma_2,ds_frase_idioma_2_observacao,nm_arquivo_imagem,nm_arquivo_som,id_usuario_inclusao,dt_inclusao) VALUES (1,2,'Que sejais futuramente os que terão a verdadeira felicidade na nossa terra prometida.','Ta peîkó irã mba''ekatu-eté rerekoaramo... îandé retãme''engápe.','Citação: Ar., Cat., 166','','',0,'2024-05-01');</v>
      </c>
    </row>
    <row r="6122" spans="1:11">
      <c r="A6122">
        <v>1</v>
      </c>
      <c r="B6122">
        <v>2</v>
      </c>
      <c r="C6122" s="3" t="str">
        <f t="shared" si="380"/>
        <v>não já assim</v>
      </c>
      <c r="D6122" s="10" t="s">
        <v>11769</v>
      </c>
      <c r="E6122" s="3" t="str">
        <f t="shared" si="381"/>
        <v>na emonani</v>
      </c>
      <c r="F6122" s="10" t="s">
        <v>11768</v>
      </c>
      <c r="G6122" s="3" t="str">
        <f t="shared" si="382"/>
        <v>Citação: VLB, II, 47</v>
      </c>
      <c r="H6122" s="10" t="s">
        <v>14229</v>
      </c>
      <c r="I6122" s="5"/>
      <c r="J6122" s="5"/>
      <c r="K6122" s="3" t="str">
        <f t="shared" si="383"/>
        <v>INSERT INTO jogos_frase (id_idioma_1_id,id_idioma_2_id,ds_frase_idioma_1,ds_frase_idioma_2,ds_frase_idioma_2_observacao,nm_arquivo_imagem,nm_arquivo_som,id_usuario_inclusao,dt_inclusao) VALUES (1,2,'não já assim','na emonani','Citação: VLB, II, 47','','',0,'2024-05-01');</v>
      </c>
    </row>
    <row r="6123" spans="1:11">
      <c r="A6123">
        <v>1</v>
      </c>
      <c r="B6123">
        <v>2</v>
      </c>
      <c r="C6123" s="3" t="str">
        <f t="shared" si="380"/>
        <v>Salve Rainha, mãe de misericórdia, vida, a que é doce.</v>
      </c>
      <c r="D6123" s="10" t="s">
        <v>11771</v>
      </c>
      <c r="E6123" s="3" t="str">
        <f t="shared" si="381"/>
        <v>Salve Rainha, moraûsubara sy, tekobé, se''ẽba''e...</v>
      </c>
      <c r="F6123" s="10" t="s">
        <v>11770</v>
      </c>
      <c r="G6123" s="3" t="str">
        <f t="shared" si="382"/>
        <v>Citação: Ar., Cat., 14</v>
      </c>
      <c r="H6123" s="10" t="s">
        <v>14165</v>
      </c>
      <c r="I6123" s="5"/>
      <c r="J6123" s="5"/>
      <c r="K6123" s="3" t="str">
        <f t="shared" si="383"/>
        <v>INSERT INTO jogos_frase (id_idioma_1_id,id_idioma_2_id,ds_frase_idioma_1,ds_frase_idioma_2,ds_frase_idioma_2_observacao,nm_arquivo_imagem,nm_arquivo_som,id_usuario_inclusao,dt_inclusao) VALUES (1,2,'Salve Rainha, mãe de misericórdia, vida, a que é doce.','Salve Rainha, moraûsubara sy, tekobé, se''ẽba''e...','Citação: Ar., Cat., 14','','',0,'2024-05-01');</v>
      </c>
    </row>
    <row r="6124" spans="1:11">
      <c r="A6124">
        <v>1</v>
      </c>
      <c r="B6124">
        <v>2</v>
      </c>
      <c r="C6124" s="3" t="str">
        <f t="shared" si="380"/>
        <v>Quantas vezes a lua desapareceu ou o caju madurou?</v>
      </c>
      <c r="D6124" s="10" t="s">
        <v>7078</v>
      </c>
      <c r="E6124" s="3" t="str">
        <f t="shared" si="381"/>
        <v>Mbobype îasy kanhemi koîpó akaîu aîubamo...?</v>
      </c>
      <c r="F6124" s="10" t="s">
        <v>11772</v>
      </c>
      <c r="G6124" s="3" t="str">
        <f t="shared" si="382"/>
        <v>Citação: Ar., Cat., 104v</v>
      </c>
      <c r="H6124" s="10" t="s">
        <v>13792</v>
      </c>
      <c r="I6124" s="5"/>
      <c r="J6124" s="5"/>
      <c r="K6124" s="3" t="str">
        <f t="shared" si="383"/>
        <v>INSERT INTO jogos_frase (id_idioma_1_id,id_idioma_2_id,ds_frase_idioma_1,ds_frase_idioma_2,ds_frase_idioma_2_observacao,nm_arquivo_imagem,nm_arquivo_som,id_usuario_inclusao,dt_inclusao) VALUES (1,2,'Quantas vezes a lua desapareceu ou o caju madurou?','Mbobype îasy kanhemi koîpó akaîu aîubamo...?','Citação: Ar., Cat., 104v','','',0,'2024-05-01');</v>
      </c>
    </row>
    <row r="6125" spans="1:11">
      <c r="A6125">
        <v>1</v>
      </c>
      <c r="B6125">
        <v>2</v>
      </c>
      <c r="C6125" s="3" t="str">
        <f t="shared" si="380"/>
        <v>De cada dez, repartir uma de nossas coisas com Deus.</v>
      </c>
      <c r="D6125" s="10" t="s">
        <v>1863</v>
      </c>
      <c r="E6125" s="3" t="str">
        <f t="shared" si="381"/>
        <v>Opá kombó îabi''õ Tupã supé oîepé asé mba''e moîa''oka.</v>
      </c>
      <c r="F6125" s="10" t="s">
        <v>11773</v>
      </c>
      <c r="G6125" s="3" t="str">
        <f t="shared" si="382"/>
        <v>Citação: Ar., Cat., 17</v>
      </c>
      <c r="H6125" s="10" t="s">
        <v>13617</v>
      </c>
      <c r="I6125" s="5"/>
      <c r="J6125" s="4"/>
      <c r="K6125" s="3" t="str">
        <f t="shared" si="383"/>
        <v>INSERT INTO jogos_frase (id_idioma_1_id,id_idioma_2_id,ds_frase_idioma_1,ds_frase_idioma_2,ds_frase_idioma_2_observacao,nm_arquivo_imagem,nm_arquivo_som,id_usuario_inclusao,dt_inclusao) VALUES (1,2,'De cada dez, repartir uma de nossas coisas com Deus.','Opá kombó îabi''õ Tupã supé oîepé asé mba''e moîa''oka.','Citação: Ar., Cat., 17','','',0,'2024-05-01');</v>
      </c>
    </row>
    <row r="6126" spans="1:11">
      <c r="A6126">
        <v>1</v>
      </c>
      <c r="B6126">
        <v>2</v>
      </c>
      <c r="C6126" s="3" t="str">
        <f t="shared" si="380"/>
        <v>Meu coração ficando a revirar.</v>
      </c>
      <c r="D6126" s="10" t="s">
        <v>11775</v>
      </c>
      <c r="E6126" s="3" t="str">
        <f t="shared" si="381"/>
        <v>...Xe py''a pobu-pobu.</v>
      </c>
      <c r="F6126" s="10" t="s">
        <v>11774</v>
      </c>
      <c r="G6126" s="3" t="str">
        <f t="shared" si="382"/>
        <v>Citação: Anch., Poemas, 132</v>
      </c>
      <c r="H6126" s="10" t="s">
        <v>13542</v>
      </c>
      <c r="I6126" s="5"/>
      <c r="J6126" s="4"/>
      <c r="K6126" s="3" t="str">
        <f t="shared" si="383"/>
        <v>INSERT INTO jogos_frase (id_idioma_1_id,id_idioma_2_id,ds_frase_idioma_1,ds_frase_idioma_2,ds_frase_idioma_2_observacao,nm_arquivo_imagem,nm_arquivo_som,id_usuario_inclusao,dt_inclusao) VALUES (1,2,'Meu coração ficando a revirar.','...Xe py''a pobu-pobu.','Citação: Anch., Poemas, 132','','',0,'2024-05-01');</v>
      </c>
    </row>
    <row r="6127" spans="1:11">
      <c r="A6127">
        <v>1</v>
      </c>
      <c r="B6127">
        <v>2</v>
      </c>
      <c r="C6127" s="3" t="str">
        <f t="shared" si="380"/>
        <v>o que é morto, o que deve ser morto, o morto</v>
      </c>
      <c r="D6127" s="10" t="s">
        <v>11777</v>
      </c>
      <c r="E6127" s="3" t="str">
        <f t="shared" si="381"/>
        <v>i îukapyra</v>
      </c>
      <c r="F6127" s="10" t="s">
        <v>11776</v>
      </c>
      <c r="G6127" s="3" t="str">
        <f t="shared" si="382"/>
        <v>Citação: Anch., Arte, 19v</v>
      </c>
      <c r="H6127" s="10" t="s">
        <v>13965</v>
      </c>
      <c r="I6127" s="5"/>
      <c r="J6127" s="4"/>
      <c r="K6127" s="3" t="str">
        <f t="shared" si="383"/>
        <v>INSERT INTO jogos_frase (id_idioma_1_id,id_idioma_2_id,ds_frase_idioma_1,ds_frase_idioma_2,ds_frase_idioma_2_observacao,nm_arquivo_imagem,nm_arquivo_som,id_usuario_inclusao,dt_inclusao) VALUES (1,2,'o que é morto, o que deve ser morto, o morto','i îukapyra','Citação: Anch., Arte, 19v','','',0,'2024-05-01');</v>
      </c>
    </row>
    <row r="6128" spans="1:11">
      <c r="A6128">
        <v>1</v>
      </c>
      <c r="B6128">
        <v>2</v>
      </c>
      <c r="C6128" s="3" t="str">
        <f t="shared" si="380"/>
        <v>Elas são grandes?</v>
      </c>
      <c r="D6128" s="10" t="s">
        <v>11779</v>
      </c>
      <c r="E6128" s="3" t="str">
        <f t="shared" si="381"/>
        <v>Turusupe?</v>
      </c>
      <c r="F6128" s="10" t="s">
        <v>11778</v>
      </c>
      <c r="G6128" s="3" t="str">
        <f t="shared" si="382"/>
        <v>Citação: Léry, Histoire, 363</v>
      </c>
      <c r="H6128" s="10" t="s">
        <v>13567</v>
      </c>
      <c r="I6128" s="5"/>
      <c r="J6128" s="4"/>
      <c r="K6128" s="3" t="str">
        <f t="shared" si="383"/>
        <v>INSERT INTO jogos_frase (id_idioma_1_id,id_idioma_2_id,ds_frase_idioma_1,ds_frase_idioma_2,ds_frase_idioma_2_observacao,nm_arquivo_imagem,nm_arquivo_som,id_usuario_inclusao,dt_inclusao) VALUES (1,2,'Elas são grandes?','Turusupe?','Citação: Léry, Histoire, 363','','',0,'2024-05-01');</v>
      </c>
    </row>
    <row r="6129" spans="1:11">
      <c r="A6129">
        <v>1</v>
      </c>
      <c r="B6129">
        <v>2</v>
      </c>
      <c r="C6129" s="3" t="str">
        <f t="shared" si="380"/>
        <v>Pus-me as trouxas no panacu.</v>
      </c>
      <c r="D6129" s="10" t="s">
        <v>11781</v>
      </c>
      <c r="E6129" s="3" t="str">
        <f t="shared" si="381"/>
        <v>Anhepanakũ-nhang.</v>
      </c>
      <c r="F6129" s="10" t="s">
        <v>11780</v>
      </c>
      <c r="G6129" s="3" t="str">
        <f t="shared" si="382"/>
        <v>Citação: VLB, I, 119</v>
      </c>
      <c r="H6129" s="10" t="s">
        <v>14006</v>
      </c>
      <c r="I6129" s="5"/>
      <c r="J6129" s="5"/>
      <c r="K6129" s="3" t="str">
        <f t="shared" si="383"/>
        <v>INSERT INTO jogos_frase (id_idioma_1_id,id_idioma_2_id,ds_frase_idioma_1,ds_frase_idioma_2,ds_frase_idioma_2_observacao,nm_arquivo_imagem,nm_arquivo_som,id_usuario_inclusao,dt_inclusao) VALUES (1,2,'Pus-me as trouxas no panacu.','Anhepanakũ-nhang.','Citação: VLB, I, 119','','',0,'2024-05-01');</v>
      </c>
    </row>
    <row r="6130" spans="1:11">
      <c r="A6130">
        <v>1</v>
      </c>
      <c r="B6130">
        <v>2</v>
      </c>
      <c r="C6130" s="3" t="str">
        <f t="shared" si="380"/>
        <v>Acusando uma mulher para seu marido.</v>
      </c>
      <c r="D6130" s="10" t="s">
        <v>3000</v>
      </c>
      <c r="E6130" s="3" t="str">
        <f t="shared" si="381"/>
        <v>Kunhã kuauká i mena supé...</v>
      </c>
      <c r="F6130" s="10" t="s">
        <v>11782</v>
      </c>
      <c r="G6130" s="3" t="str">
        <f t="shared" si="382"/>
        <v>Citação: Ar., Cat., 74</v>
      </c>
      <c r="H6130" s="10" t="s">
        <v>13807</v>
      </c>
      <c r="I6130" s="5"/>
      <c r="J6130" s="4"/>
      <c r="K6130" s="3" t="str">
        <f t="shared" si="383"/>
        <v>INSERT INTO jogos_frase (id_idioma_1_id,id_idioma_2_id,ds_frase_idioma_1,ds_frase_idioma_2,ds_frase_idioma_2_observacao,nm_arquivo_imagem,nm_arquivo_som,id_usuario_inclusao,dt_inclusao) VALUES (1,2,'Acusando uma mulher para seu marido.','Kunhã kuauká i mena supé...','Citação: Ar., Cat., 74','','',0,'2024-05-01');</v>
      </c>
    </row>
    <row r="6131" spans="1:11">
      <c r="A6131">
        <v>1</v>
      </c>
      <c r="B6131">
        <v>2</v>
      </c>
      <c r="C6131" s="3" t="str">
        <f t="shared" si="380"/>
        <v>Quais as novidades? Quais as novas?</v>
      </c>
      <c r="D6131" s="10" t="s">
        <v>11784</v>
      </c>
      <c r="E6131" s="3" t="str">
        <f t="shared" si="381"/>
        <v>Marãpe moranduba?</v>
      </c>
      <c r="F6131" s="10" t="s">
        <v>11783</v>
      </c>
      <c r="G6131" s="3" t="str">
        <f t="shared" si="382"/>
        <v>Citação: VLB, II, 92</v>
      </c>
      <c r="H6131" s="10" t="s">
        <v>14027</v>
      </c>
      <c r="I6131" s="5"/>
      <c r="J6131" s="4"/>
      <c r="K6131" s="3" t="str">
        <f t="shared" si="383"/>
        <v>INSERT INTO jogos_frase (id_idioma_1_id,id_idioma_2_id,ds_frase_idioma_1,ds_frase_idioma_2,ds_frase_idioma_2_observacao,nm_arquivo_imagem,nm_arquivo_som,id_usuario_inclusao,dt_inclusao) VALUES (1,2,'Quais as novidades? Quais as novas?','Marãpe moranduba?','Citação: VLB, II, 92','','',0,'2024-05-01');</v>
      </c>
    </row>
    <row r="6132" spans="1:11">
      <c r="A6132">
        <v>1</v>
      </c>
      <c r="B6132">
        <v>2</v>
      </c>
      <c r="C6132" s="3" t="str">
        <f t="shared" si="380"/>
        <v>o que fia (Fig., Arte, 119), fiandeira</v>
      </c>
      <c r="D6132" s="10" t="s">
        <v>11786</v>
      </c>
      <c r="E6132" s="3" t="str">
        <f t="shared" si="381"/>
        <v>pobandara</v>
      </c>
      <c r="F6132" s="10" t="s">
        <v>11785</v>
      </c>
      <c r="G6132" s="3" t="str">
        <f t="shared" si="382"/>
        <v>Citação: VLB, I, 138</v>
      </c>
      <c r="H6132" s="10" t="s">
        <v>14172</v>
      </c>
      <c r="I6132" s="5"/>
      <c r="J6132" s="4"/>
      <c r="K6132" s="3" t="str">
        <f t="shared" si="383"/>
        <v>INSERT INTO jogos_frase (id_idioma_1_id,id_idioma_2_id,ds_frase_idioma_1,ds_frase_idioma_2,ds_frase_idioma_2_observacao,nm_arquivo_imagem,nm_arquivo_som,id_usuario_inclusao,dt_inclusao) VALUES (1,2,'o que fia (Fig., Arte, 119), fiandeira','pobandara','Citação: VLB, I, 138','','',0,'2024-05-01');</v>
      </c>
    </row>
    <row r="6133" spans="1:11">
      <c r="A6133">
        <v>1</v>
      </c>
      <c r="B6133">
        <v>2</v>
      </c>
      <c r="C6133" s="3" t="str">
        <f t="shared" si="380"/>
        <v>Há poucos dias mandaste tua esposa como espiã...</v>
      </c>
      <c r="D6133" s="10" t="s">
        <v>11788</v>
      </c>
      <c r="E6133" s="3" t="str">
        <f t="shared" si="381"/>
        <v>Kûesé nde remirekó manhanamo ereîmondó...</v>
      </c>
      <c r="F6133" s="10" t="s">
        <v>11787</v>
      </c>
      <c r="G6133" s="3" t="str">
        <f t="shared" si="382"/>
        <v>Citação: Anch., Teatro, 178, 2006</v>
      </c>
      <c r="H6133" s="10" t="s">
        <v>14200</v>
      </c>
      <c r="I6133" s="5"/>
      <c r="J6133" s="5"/>
      <c r="K6133" s="3" t="str">
        <f t="shared" si="383"/>
        <v>INSERT INTO jogos_frase (id_idioma_1_id,id_idioma_2_id,ds_frase_idioma_1,ds_frase_idioma_2,ds_frase_idioma_2_observacao,nm_arquivo_imagem,nm_arquivo_som,id_usuario_inclusao,dt_inclusao) VALUES (1,2,'Há poucos dias mandaste tua esposa como espiã...','Kûesé nde remirekó manhanamo ereîmondó...','Citação: Anch., Teatro, 178, 2006','','',0,'2024-05-01');</v>
      </c>
    </row>
    <row r="6134" spans="1:11">
      <c r="A6134">
        <v>1</v>
      </c>
      <c r="B6134">
        <v>2</v>
      </c>
      <c r="C6134" s="3" t="str">
        <f t="shared" si="380"/>
        <v>Eu não duro muito.</v>
      </c>
      <c r="D6134" s="10" t="s">
        <v>11790</v>
      </c>
      <c r="E6134" s="3" t="str">
        <f t="shared" si="381"/>
        <v>Na xe rekosûeri.</v>
      </c>
      <c r="F6134" s="10" t="s">
        <v>11789</v>
      </c>
      <c r="G6134" s="3" t="str">
        <f t="shared" si="382"/>
        <v>Citação: VLB, I, 147</v>
      </c>
      <c r="H6134" s="10" t="s">
        <v>14186</v>
      </c>
      <c r="I6134" s="5"/>
      <c r="J6134" s="4"/>
      <c r="K6134" s="3" t="str">
        <f t="shared" si="383"/>
        <v>INSERT INTO jogos_frase (id_idioma_1_id,id_idioma_2_id,ds_frase_idioma_1,ds_frase_idioma_2,ds_frase_idioma_2_observacao,nm_arquivo_imagem,nm_arquivo_som,id_usuario_inclusao,dt_inclusao) VALUES (1,2,'Eu não duro muito.','Na xe rekosûeri.','Citação: VLB, I, 147','','',0,'2024-05-01');</v>
      </c>
    </row>
    <row r="6135" spans="1:11">
      <c r="A6135">
        <v>1</v>
      </c>
      <c r="B6135">
        <v>2</v>
      </c>
      <c r="C6135" s="3" t="str">
        <f t="shared" si="380"/>
        <v>Estragaste as coisas de teu próximo?</v>
      </c>
      <c r="D6135" s="10" t="s">
        <v>11792</v>
      </c>
      <c r="E6135" s="3" t="str">
        <f t="shared" si="381"/>
        <v>Ererekomemûãpe nde rapixara mba''e...?</v>
      </c>
      <c r="F6135" s="10" t="s">
        <v>11791</v>
      </c>
      <c r="G6135" s="3" t="str">
        <f t="shared" si="382"/>
        <v>Citação: Ar., Cat., 107v</v>
      </c>
      <c r="H6135" s="10" t="s">
        <v>13564</v>
      </c>
      <c r="I6135" s="5"/>
      <c r="J6135" s="5"/>
      <c r="K6135" s="3" t="str">
        <f t="shared" si="383"/>
        <v>INSERT INTO jogos_frase (id_idioma_1_id,id_idioma_2_id,ds_frase_idioma_1,ds_frase_idioma_2,ds_frase_idioma_2_observacao,nm_arquivo_imagem,nm_arquivo_som,id_usuario_inclusao,dt_inclusao) VALUES (1,2,'Estragaste as coisas de teu próximo?','Ererekomemûãpe nde rapixara mba''e...?','Citação: Ar., Cat., 107v','','',0,'2024-05-01');</v>
      </c>
    </row>
    <row r="6136" spans="1:11">
      <c r="A6136">
        <v>1</v>
      </c>
      <c r="B6136">
        <v>2</v>
      </c>
      <c r="C6136" s="3" t="str">
        <f t="shared" si="380"/>
        <v>Que não esteja pelas casas para afrouxar nossas almas.</v>
      </c>
      <c r="D6136" s="10" t="s">
        <v>11793</v>
      </c>
      <c r="E6136" s="3" t="str">
        <f t="shared" si="381"/>
        <v>...T''oîkó umẽ oka rupi oré ''anga monguébo.</v>
      </c>
      <c r="F6136" s="10" t="s">
        <v>3705</v>
      </c>
      <c r="G6136" s="3" t="str">
        <f t="shared" si="382"/>
        <v>Citação: Valente, Cantigas, II, in Ar., Cat., 1618</v>
      </c>
      <c r="H6136" s="10" t="s">
        <v>14316</v>
      </c>
      <c r="I6136" s="5"/>
      <c r="J6136" s="5"/>
      <c r="K6136" s="3" t="str">
        <f t="shared" si="383"/>
        <v>INSERT INTO jogos_frase (id_idioma_1_id,id_idioma_2_id,ds_frase_idioma_1,ds_frase_idioma_2,ds_frase_idioma_2_observacao,nm_arquivo_imagem,nm_arquivo_som,id_usuario_inclusao,dt_inclusao) VALUES (1,2,'Que não esteja pelas casas para afrouxar nossas almas.','...T''oîkó umẽ oka rupi oré ''anga monguébo.','Citação: Valente, Cantigas, II, in Ar., Cat., 1618','','',0,'2024-05-01');</v>
      </c>
    </row>
    <row r="6137" spans="1:11">
      <c r="A6137">
        <v>1</v>
      </c>
      <c r="B6137">
        <v>2</v>
      </c>
      <c r="C6137" s="3" t="str">
        <f t="shared" si="380"/>
        <v>futuro marido</v>
      </c>
      <c r="D6137" s="10" t="s">
        <v>11795</v>
      </c>
      <c r="E6137" s="3" t="str">
        <f t="shared" si="381"/>
        <v>menama</v>
      </c>
      <c r="F6137" s="10" t="s">
        <v>11794</v>
      </c>
      <c r="G6137" s="3" t="str">
        <f t="shared" si="382"/>
        <v>Citação: Anch., Arte, 34</v>
      </c>
      <c r="H6137" s="10" t="s">
        <v>13989</v>
      </c>
      <c r="I6137" s="5"/>
      <c r="J6137" s="4"/>
      <c r="K6137" s="3" t="str">
        <f t="shared" si="383"/>
        <v>INSERT INTO jogos_frase (id_idioma_1_id,id_idioma_2_id,ds_frase_idioma_1,ds_frase_idioma_2,ds_frase_idioma_2_observacao,nm_arquivo_imagem,nm_arquivo_som,id_usuario_inclusao,dt_inclusao) VALUES (1,2,'futuro marido','menama','Citação: Anch., Arte, 34','','',0,'2024-05-01');</v>
      </c>
    </row>
    <row r="6138" spans="1:11">
      <c r="A6138">
        <v>1</v>
      </c>
      <c r="B6138">
        <v>2</v>
      </c>
      <c r="C6138" s="3" t="str">
        <f t="shared" si="380"/>
        <v>imitando tua virtude</v>
      </c>
      <c r="D6138" s="10" t="s">
        <v>11797</v>
      </c>
      <c r="E6138" s="3" t="str">
        <f t="shared" si="381"/>
        <v>...nde rekokatu ra''anga.</v>
      </c>
      <c r="F6138" s="10" t="s">
        <v>11796</v>
      </c>
      <c r="G6138" s="3" t="str">
        <f t="shared" si="382"/>
        <v>Citação: Anch., Poemas, 98</v>
      </c>
      <c r="H6138" s="10" t="s">
        <v>13959</v>
      </c>
      <c r="I6138" s="5"/>
      <c r="J6138" s="4"/>
      <c r="K6138" s="3" t="str">
        <f t="shared" si="383"/>
        <v>INSERT INTO jogos_frase (id_idioma_1_id,id_idioma_2_id,ds_frase_idioma_1,ds_frase_idioma_2,ds_frase_idioma_2_observacao,nm_arquivo_imagem,nm_arquivo_som,id_usuario_inclusao,dt_inclusao) VALUES (1,2,'imitando tua virtude','...nde rekokatu ra''anga.','Citação: Anch., Poemas, 98','','',0,'2024-05-01');</v>
      </c>
    </row>
    <row r="6139" spans="1:11">
      <c r="A6139">
        <v>1</v>
      </c>
      <c r="B6139">
        <v>2</v>
      </c>
      <c r="C6139" s="3" t="str">
        <f t="shared" si="380"/>
        <v>Que me tratem como a seu próprio deus.</v>
      </c>
      <c r="D6139" s="10" t="s">
        <v>11799</v>
      </c>
      <c r="E6139" s="3" t="str">
        <f t="shared" si="381"/>
        <v>O tupãnamo ta xe rerekó...</v>
      </c>
      <c r="F6139" s="10" t="s">
        <v>11798</v>
      </c>
      <c r="G6139" s="3" t="str">
        <f t="shared" si="382"/>
        <v>Citação: Ar., Cat., 160</v>
      </c>
      <c r="H6139" s="10" t="s">
        <v>13793</v>
      </c>
      <c r="I6139" s="5"/>
      <c r="J6139" s="4"/>
      <c r="K6139" s="3" t="str">
        <f t="shared" si="383"/>
        <v>INSERT INTO jogos_frase (id_idioma_1_id,id_idioma_2_id,ds_frase_idioma_1,ds_frase_idioma_2,ds_frase_idioma_2_observacao,nm_arquivo_imagem,nm_arquivo_som,id_usuario_inclusao,dt_inclusao) VALUES (1,2,'Que me tratem como a seu próprio deus.','O tupãnamo ta xe rerekó...','Citação: Ar., Cat., 160','','',0,'2024-05-01');</v>
      </c>
    </row>
    <row r="6140" spans="1:11">
      <c r="A6140">
        <v>1</v>
      </c>
      <c r="B6140">
        <v>2</v>
      </c>
      <c r="C6140" s="3" t="str">
        <f t="shared" si="380"/>
        <v>Dizendo, digo asneiras (isto é, quando digo algo, digo asneiras).</v>
      </c>
      <c r="D6140" s="10" t="s">
        <v>11801</v>
      </c>
      <c r="E6140" s="3" t="str">
        <f t="shared" si="381"/>
        <v>A''é tenhẽ marã gûi''îabo.</v>
      </c>
      <c r="F6140" s="10" t="s">
        <v>11800</v>
      </c>
      <c r="G6140" s="3" t="str">
        <f t="shared" si="382"/>
        <v>Citação: VLB, II, 54</v>
      </c>
      <c r="H6140" s="10" t="s">
        <v>14284</v>
      </c>
      <c r="I6140" s="5"/>
      <c r="J6140" s="5"/>
      <c r="K6140" s="3" t="str">
        <f t="shared" si="383"/>
        <v>INSERT INTO jogos_frase (id_idioma_1_id,id_idioma_2_id,ds_frase_idioma_1,ds_frase_idioma_2,ds_frase_idioma_2_observacao,nm_arquivo_imagem,nm_arquivo_som,id_usuario_inclusao,dt_inclusao) VALUES (1,2,'Dizendo, digo asneiras (isto é, quando digo algo, digo asneiras).','A''é tenhẽ marã gûi''îabo.','Citação: VLB, II, 54','','',0,'2024-05-01');</v>
      </c>
    </row>
    <row r="6141" spans="1:11">
      <c r="A6141">
        <v>1</v>
      </c>
      <c r="B6141">
        <v>2</v>
      </c>
      <c r="C6141" s="3" t="str">
        <f t="shared" si="380"/>
        <v>Serão bons, doravante, os que eu guardo de costume.</v>
      </c>
      <c r="D6141" s="10" t="s">
        <v>5849</v>
      </c>
      <c r="E6141" s="3" t="str">
        <f t="shared" si="381"/>
        <v>I angaturam ko''yré... xe remiarõ îandune.</v>
      </c>
      <c r="F6141" s="10" t="s">
        <v>3547</v>
      </c>
      <c r="G6141" s="3" t="str">
        <f t="shared" si="382"/>
        <v>Citação: Anch., Teatro, 50</v>
      </c>
      <c r="H6141" s="10" t="s">
        <v>13818</v>
      </c>
      <c r="I6141" s="5"/>
      <c r="J6141" s="5"/>
      <c r="K6141" s="3" t="str">
        <f t="shared" si="383"/>
        <v>INSERT INTO jogos_frase (id_idioma_1_id,id_idioma_2_id,ds_frase_idioma_1,ds_frase_idioma_2,ds_frase_idioma_2_observacao,nm_arquivo_imagem,nm_arquivo_som,id_usuario_inclusao,dt_inclusao) VALUES (1,2,'Serão bons, doravante, os que eu guardo de costume.','I angaturam ko''yré... xe remiarõ îandune.','Citação: Anch., Teatro, 50','','',0,'2024-05-01');</v>
      </c>
    </row>
    <row r="6142" spans="1:11">
      <c r="A6142">
        <v>1</v>
      </c>
      <c r="B6142">
        <v>2</v>
      </c>
      <c r="C6142" s="3" t="str">
        <f t="shared" si="380"/>
        <v>Quem é o inimigo da gente?</v>
      </c>
      <c r="D6142" s="10" t="s">
        <v>11803</v>
      </c>
      <c r="E6142" s="3" t="str">
        <f t="shared" si="381"/>
        <v>Abápe asé sumarã?</v>
      </c>
      <c r="F6142" s="10" t="s">
        <v>11802</v>
      </c>
      <c r="G6142" s="3" t="str">
        <f t="shared" si="382"/>
        <v>Citação: Ar., Cat., 21v</v>
      </c>
      <c r="H6142" s="10" t="s">
        <v>14367</v>
      </c>
      <c r="I6142" s="5"/>
      <c r="J6142" s="4"/>
      <c r="K6142" s="3" t="str">
        <f t="shared" si="383"/>
        <v>INSERT INTO jogos_frase (id_idioma_1_id,id_idioma_2_id,ds_frase_idioma_1,ds_frase_idioma_2,ds_frase_idioma_2_observacao,nm_arquivo_imagem,nm_arquivo_som,id_usuario_inclusao,dt_inclusao) VALUES (1,2,'Quem é o inimigo da gente?','Abápe asé sumarã?','Citação: Ar., Cat., 21v','','',0,'2024-05-01');</v>
      </c>
    </row>
    <row r="6143" spans="1:11">
      <c r="A6143">
        <v>1</v>
      </c>
      <c r="B6143">
        <v>2</v>
      </c>
      <c r="C6143" s="3" t="str">
        <f t="shared" si="380"/>
        <v>Eu tenho sofrimento de sobra.</v>
      </c>
      <c r="D6143" s="10" t="s">
        <v>11805</v>
      </c>
      <c r="E6143" s="3" t="str">
        <f t="shared" si="381"/>
        <v>Xe rosang-esemõ.</v>
      </c>
      <c r="F6143" s="10" t="s">
        <v>11804</v>
      </c>
      <c r="G6143" s="3" t="str">
        <f t="shared" si="382"/>
        <v>Citação: VLB, I, 106</v>
      </c>
      <c r="H6143" s="10" t="s">
        <v>13714</v>
      </c>
      <c r="I6143" s="5"/>
      <c r="J6143" s="4"/>
      <c r="K6143" s="3" t="str">
        <f t="shared" si="383"/>
        <v>INSERT INTO jogos_frase (id_idioma_1_id,id_idioma_2_id,ds_frase_idioma_1,ds_frase_idioma_2,ds_frase_idioma_2_observacao,nm_arquivo_imagem,nm_arquivo_som,id_usuario_inclusao,dt_inclusao) VALUES (1,2,'Eu tenho sofrimento de sobra.','Xe rosang-esemõ.','Citação: VLB, I, 106','','',0,'2024-05-01');</v>
      </c>
    </row>
    <row r="6144" spans="1:11">
      <c r="A6144">
        <v>1</v>
      </c>
      <c r="B6144">
        <v>2</v>
      </c>
      <c r="C6144" s="3" t="str">
        <f t="shared" si="380"/>
        <v>Eu tenho olhos claros.</v>
      </c>
      <c r="D6144" s="10" t="s">
        <v>11807</v>
      </c>
      <c r="E6144" s="3" t="str">
        <f t="shared" si="381"/>
        <v>Xe resá-ting.</v>
      </c>
      <c r="F6144" s="10" t="s">
        <v>11806</v>
      </c>
      <c r="G6144" s="3" t="str">
        <f t="shared" si="382"/>
        <v>Citação: VLB, I, 147</v>
      </c>
      <c r="H6144" s="10" t="s">
        <v>14186</v>
      </c>
      <c r="I6144" s="5"/>
      <c r="J6144" s="5"/>
      <c r="K6144" s="3" t="str">
        <f t="shared" si="383"/>
        <v>INSERT INTO jogos_frase (id_idioma_1_id,id_idioma_2_id,ds_frase_idioma_1,ds_frase_idioma_2,ds_frase_idioma_2_observacao,nm_arquivo_imagem,nm_arquivo_som,id_usuario_inclusao,dt_inclusao) VALUES (1,2,'Eu tenho olhos claros.','Xe resá-ting.','Citação: VLB, I, 147','','',0,'2024-05-01');</v>
      </c>
    </row>
    <row r="6145" spans="1:11">
      <c r="A6145">
        <v>1</v>
      </c>
      <c r="B6145">
        <v>2</v>
      </c>
      <c r="C6145" s="3" t="str">
        <f t="shared" si="380"/>
        <v>Eu cochilo.</v>
      </c>
      <c r="D6145" s="10" t="s">
        <v>11809</v>
      </c>
      <c r="E6145" s="3" t="str">
        <f t="shared" si="381"/>
        <v>Xe ropebypebyk.</v>
      </c>
      <c r="F6145" s="10" t="s">
        <v>11808</v>
      </c>
      <c r="G6145" s="3" t="str">
        <f t="shared" si="382"/>
        <v>Citação: VLB, II, 133</v>
      </c>
      <c r="H6145" s="10" t="s">
        <v>13553</v>
      </c>
      <c r="I6145" s="5"/>
      <c r="J6145" s="4"/>
      <c r="K6145" s="3" t="str">
        <f t="shared" si="383"/>
        <v>INSERT INTO jogos_frase (id_idioma_1_id,id_idioma_2_id,ds_frase_idioma_1,ds_frase_idioma_2,ds_frase_idioma_2_observacao,nm_arquivo_imagem,nm_arquivo_som,id_usuario_inclusao,dt_inclusao) VALUES (1,2,'Eu cochilo.','Xe ropebypebyk.','Citação: VLB, II, 133','','',0,'2024-05-01');</v>
      </c>
    </row>
    <row r="6146" spans="1:11">
      <c r="A6146">
        <v>1</v>
      </c>
      <c r="B6146">
        <v>2</v>
      </c>
      <c r="C6146" s="3" t="str">
        <f t="shared" ref="C6146:C6209" si="384">SUBSTITUTE(D6146,"'","''")</f>
        <v>Todos os homens destrói.</v>
      </c>
      <c r="D6146" s="10" t="s">
        <v>11811</v>
      </c>
      <c r="E6146" s="3" t="str">
        <f t="shared" ref="E6146:E6209" si="385">SUBSTITUTE(F6146,"'","''")</f>
        <v>...Opabĩ abá mondyki.</v>
      </c>
      <c r="F6146" s="10" t="s">
        <v>11810</v>
      </c>
      <c r="G6146" s="3" t="str">
        <f t="shared" ref="G6146:G6209" si="386">SUBSTITUTE(H6146,"'","''")</f>
        <v>Citação: Anch., Poemas, 178</v>
      </c>
      <c r="H6146" s="10" t="s">
        <v>14017</v>
      </c>
      <c r="I6146" s="5"/>
      <c r="J6146" s="4"/>
      <c r="K6146" s="3" t="str">
        <f t="shared" ref="K6146:K6209" si="387">CONCATENATE("INSERT INTO jogos_frase (id_idioma_1_id,id_idioma_2_id,ds_frase_idioma_1,ds_frase_idioma_2,ds_frase_idioma_2_observacao,nm_arquivo_imagem,nm_arquivo_som,id_usuario_inclusao,dt_inclusao) VALUES (",A6146,",",B6146,",'",C6146,"','",E6146,"','",G6146,"','','',",0,",","'2024-05-01')",";")</f>
        <v>INSERT INTO jogos_frase (id_idioma_1_id,id_idioma_2_id,ds_frase_idioma_1,ds_frase_idioma_2,ds_frase_idioma_2_observacao,nm_arquivo_imagem,nm_arquivo_som,id_usuario_inclusao,dt_inclusao) VALUES (1,2,'Todos os homens destrói.','...Opabĩ abá mondyki.','Citação: Anch., Poemas, 178','','',0,'2024-05-01');</v>
      </c>
    </row>
    <row r="6147" spans="1:11">
      <c r="A6147">
        <v>1</v>
      </c>
      <c r="B6147">
        <v>2</v>
      </c>
      <c r="C6147" s="3" t="str">
        <f t="shared" si="384"/>
        <v>Bem à sua semelhança o fez?</v>
      </c>
      <c r="D6147" s="10" t="s">
        <v>11813</v>
      </c>
      <c r="E6147" s="3" t="str">
        <f t="shared" si="385"/>
        <v>...Gûupi-katupe i monhangi?</v>
      </c>
      <c r="F6147" s="10" t="s">
        <v>11812</v>
      </c>
      <c r="G6147" s="3" t="str">
        <f t="shared" si="386"/>
        <v>Citação: Ar., Cat., 39</v>
      </c>
      <c r="H6147" s="10" t="s">
        <v>14441</v>
      </c>
      <c r="I6147" s="5"/>
      <c r="J6147" s="4"/>
      <c r="K6147" s="3" t="str">
        <f t="shared" si="387"/>
        <v>INSERT INTO jogos_frase (id_idioma_1_id,id_idioma_2_id,ds_frase_idioma_1,ds_frase_idioma_2,ds_frase_idioma_2_observacao,nm_arquivo_imagem,nm_arquivo_som,id_usuario_inclusao,dt_inclusao) VALUES (1,2,'Bem à sua semelhança o fez?','...Gûupi-katupe i monhangi?','Citação: Ar., Cat., 39','','',0,'2024-05-01');</v>
      </c>
    </row>
    <row r="6148" spans="1:11">
      <c r="A6148">
        <v>1</v>
      </c>
      <c r="B6148">
        <v>2</v>
      </c>
      <c r="C6148" s="3" t="str">
        <f t="shared" si="384"/>
        <v>Eu estou febril.</v>
      </c>
      <c r="D6148" s="10" t="s">
        <v>11815</v>
      </c>
      <c r="E6148" s="3" t="str">
        <f t="shared" si="385"/>
        <v>Xe rakûar.</v>
      </c>
      <c r="F6148" s="10" t="s">
        <v>11814</v>
      </c>
      <c r="G6148" s="3" t="str">
        <f t="shared" si="386"/>
        <v>Citação: VLB, II, 94</v>
      </c>
      <c r="H6148" s="10" t="s">
        <v>14013</v>
      </c>
      <c r="I6148" s="5"/>
      <c r="J6148" s="5"/>
      <c r="K6148" s="3" t="str">
        <f t="shared" si="387"/>
        <v>INSERT INTO jogos_frase (id_idioma_1_id,id_idioma_2_id,ds_frase_idioma_1,ds_frase_idioma_2,ds_frase_idioma_2_observacao,nm_arquivo_imagem,nm_arquivo_som,id_usuario_inclusao,dt_inclusao) VALUES (1,2,'Eu estou febril.','Xe rakûar.','Citação: VLB, II, 94','','',0,'2024-05-01');</v>
      </c>
    </row>
    <row r="6149" spans="1:11">
      <c r="A6149">
        <v>1</v>
      </c>
      <c r="B6149">
        <v>2</v>
      </c>
      <c r="C6149" s="3" t="str">
        <f t="shared" si="384"/>
        <v>Finquei-me, fiz pé firme.</v>
      </c>
      <c r="D6149" s="10" t="s">
        <v>11817</v>
      </c>
      <c r="E6149" s="3" t="str">
        <f t="shared" si="385"/>
        <v>Aîeatyká.</v>
      </c>
      <c r="F6149" s="10" t="s">
        <v>11816</v>
      </c>
      <c r="G6149" s="3" t="str">
        <f t="shared" si="386"/>
        <v>Citação: VLB, I, 139</v>
      </c>
      <c r="H6149" s="10" t="s">
        <v>13619</v>
      </c>
      <c r="I6149" s="5"/>
      <c r="J6149" s="5"/>
      <c r="K6149" s="3" t="str">
        <f t="shared" si="387"/>
        <v>INSERT INTO jogos_frase (id_idioma_1_id,id_idioma_2_id,ds_frase_idioma_1,ds_frase_idioma_2,ds_frase_idioma_2_observacao,nm_arquivo_imagem,nm_arquivo_som,id_usuario_inclusao,dt_inclusao) VALUES (1,2,'Finquei-me, fiz pé firme.','Aîeatyká.','Citação: VLB, I, 139','','',0,'2024-05-01');</v>
      </c>
    </row>
    <row r="6150" spans="1:11">
      <c r="A6150">
        <v>1</v>
      </c>
      <c r="B6150">
        <v>2</v>
      </c>
      <c r="C6150" s="3" t="str">
        <f t="shared" si="384"/>
        <v>Por isso mesmo os que tiram seu chapéu para eles transgridem a palavra de Deus.</v>
      </c>
      <c r="D6150" s="10" t="s">
        <v>11819</v>
      </c>
      <c r="E6150" s="3" t="str">
        <f t="shared" si="385"/>
        <v>Nd''e''i te''e... i xupé o akangaó-''okara Tupã nhe''enga abŷabo...</v>
      </c>
      <c r="F6150" s="10" t="s">
        <v>11818</v>
      </c>
      <c r="G6150" s="3" t="str">
        <f t="shared" si="386"/>
        <v>Citação: Ar., Cat., 179</v>
      </c>
      <c r="H6150" s="10" t="s">
        <v>13903</v>
      </c>
      <c r="I6150" s="5"/>
      <c r="J6150" s="4"/>
      <c r="K6150" s="3" t="str">
        <f t="shared" si="387"/>
        <v>INSERT INTO jogos_frase (id_idioma_1_id,id_idioma_2_id,ds_frase_idioma_1,ds_frase_idioma_2,ds_frase_idioma_2_observacao,nm_arquivo_imagem,nm_arquivo_som,id_usuario_inclusao,dt_inclusao) VALUES (1,2,'Por isso mesmo os que tiram seu chapéu para eles transgridem a palavra de Deus.','Nd''e''i te''e... i xupé o akangaó-''okara Tupã nhe''enga abŷabo...','Citação: Ar., Cat., 179','','',0,'2024-05-01');</v>
      </c>
    </row>
    <row r="6151" spans="1:11">
      <c r="A6151">
        <v>1</v>
      </c>
      <c r="B6151">
        <v>2</v>
      </c>
      <c r="C6151" s="3" t="str">
        <f t="shared" si="384"/>
        <v>Entrei nos caminhos de fontes.</v>
      </c>
      <c r="D6151" s="10" t="s">
        <v>11821</v>
      </c>
      <c r="E6151" s="3" t="str">
        <f t="shared" si="385"/>
        <v>Aîké nhãîmbiara pupé...</v>
      </c>
      <c r="F6151" s="10" t="s">
        <v>11820</v>
      </c>
      <c r="G6151" s="3" t="str">
        <f t="shared" si="386"/>
        <v>Citação: Anch., Teatro, 46</v>
      </c>
      <c r="H6151" s="10" t="s">
        <v>13796</v>
      </c>
      <c r="I6151" s="5"/>
      <c r="J6151" s="4"/>
      <c r="K6151" s="3" t="str">
        <f t="shared" si="387"/>
        <v>INSERT INTO jogos_frase (id_idioma_1_id,id_idioma_2_id,ds_frase_idioma_1,ds_frase_idioma_2,ds_frase_idioma_2_observacao,nm_arquivo_imagem,nm_arquivo_som,id_usuario_inclusao,dt_inclusao) VALUES (1,2,'Entrei nos caminhos de fontes.','Aîké nhãîmbiara pupé...','Citação: Anch., Teatro, 46','','',0,'2024-05-01');</v>
      </c>
    </row>
    <row r="6152" spans="1:11">
      <c r="A6152">
        <v>1</v>
      </c>
      <c r="B6152">
        <v>2</v>
      </c>
      <c r="C6152" s="3" t="str">
        <f t="shared" si="384"/>
        <v>palavras desatinadas</v>
      </c>
      <c r="D6152" s="10" t="s">
        <v>11823</v>
      </c>
      <c r="E6152" s="3" t="str">
        <f t="shared" si="385"/>
        <v>nhe''ẽ-tekokugûabe''yma</v>
      </c>
      <c r="F6152" s="10" t="s">
        <v>11822</v>
      </c>
      <c r="G6152" s="3" t="str">
        <f t="shared" si="386"/>
        <v>Citação: VLB, I, 96</v>
      </c>
      <c r="H6152" s="10" t="s">
        <v>13620</v>
      </c>
      <c r="I6152" s="5"/>
      <c r="J6152" s="4"/>
      <c r="K6152" s="3" t="str">
        <f t="shared" si="387"/>
        <v>INSERT INTO jogos_frase (id_idioma_1_id,id_idioma_2_id,ds_frase_idioma_1,ds_frase_idioma_2,ds_frase_idioma_2_observacao,nm_arquivo_imagem,nm_arquivo_som,id_usuario_inclusao,dt_inclusao) VALUES (1,2,'palavras desatinadas','nhe''ẽ-tekokugûabe''yma','Citação: VLB, I, 96','','',0,'2024-05-01');</v>
      </c>
    </row>
    <row r="6153" spans="1:11">
      <c r="A6153">
        <v>1</v>
      </c>
      <c r="B6153">
        <v>2</v>
      </c>
      <c r="C6153" s="3" t="str">
        <f t="shared" si="384"/>
        <v>Ah, bem parece!</v>
      </c>
      <c r="D6153" s="10" t="s">
        <v>11825</v>
      </c>
      <c r="E6153" s="3" t="str">
        <f t="shared" si="385"/>
        <v>Îasûareté mã!</v>
      </c>
      <c r="F6153" s="10" t="s">
        <v>11824</v>
      </c>
      <c r="G6153" s="3" t="str">
        <f t="shared" si="386"/>
        <v>Citação: VLB, II, 65</v>
      </c>
      <c r="H6153" s="10" t="s">
        <v>13912</v>
      </c>
      <c r="I6153" s="5"/>
      <c r="J6153" s="5"/>
      <c r="K6153" s="3" t="str">
        <f t="shared" si="387"/>
        <v>INSERT INTO jogos_frase (id_idioma_1_id,id_idioma_2_id,ds_frase_idioma_1,ds_frase_idioma_2,ds_frase_idioma_2_observacao,nm_arquivo_imagem,nm_arquivo_som,id_usuario_inclusao,dt_inclusao) VALUES (1,2,'Ah, bem parece!','Îasûareté mã!','Citação: VLB, II, 65','','',0,'2024-05-01');</v>
      </c>
    </row>
    <row r="6154" spans="1:11">
      <c r="A6154">
        <v>1</v>
      </c>
      <c r="B6154">
        <v>2</v>
      </c>
      <c r="C6154" s="3" t="str">
        <f t="shared" si="384"/>
        <v>Logo, decerto, passarás no lugar em que moro, chegando (por mar).</v>
      </c>
      <c r="D6154" s="10" t="s">
        <v>11827</v>
      </c>
      <c r="E6154" s="3" t="str">
        <f t="shared" si="385"/>
        <v>Koromõ ipó eregûatá xe rekoápe, eîepotáne.</v>
      </c>
      <c r="F6154" s="10" t="s">
        <v>11826</v>
      </c>
      <c r="G6154" s="3" t="str">
        <f t="shared" si="386"/>
        <v>Citação: Anch., Poemas, 156</v>
      </c>
      <c r="H6154" s="10" t="s">
        <v>13849</v>
      </c>
      <c r="I6154" s="5"/>
      <c r="J6154" s="4"/>
      <c r="K6154" s="3" t="str">
        <f t="shared" si="387"/>
        <v>INSERT INTO jogos_frase (id_idioma_1_id,id_idioma_2_id,ds_frase_idioma_1,ds_frase_idioma_2,ds_frase_idioma_2_observacao,nm_arquivo_imagem,nm_arquivo_som,id_usuario_inclusao,dt_inclusao) VALUES (1,2,'Logo, decerto, passarás no lugar em que moro, chegando (por mar).','Koromõ ipó eregûatá xe rekoápe, eîepotáne.','Citação: Anch., Poemas, 156','','',0,'2024-05-01');</v>
      </c>
    </row>
    <row r="6155" spans="1:11">
      <c r="A6155">
        <v>1</v>
      </c>
      <c r="B6155">
        <v>2</v>
      </c>
      <c r="C6155" s="3" t="str">
        <f t="shared" si="384"/>
        <v>Limpou seu rosto com um pano branco.</v>
      </c>
      <c r="D6155" s="10" t="s">
        <v>10865</v>
      </c>
      <c r="E6155" s="3" t="str">
        <f t="shared" si="385"/>
        <v>Osobá-syb aó-tinga pupé.</v>
      </c>
      <c r="F6155" s="10" t="s">
        <v>11828</v>
      </c>
      <c r="G6155" s="3" t="str">
        <f t="shared" si="386"/>
        <v>Citação: Ar., Cat., 62</v>
      </c>
      <c r="H6155" s="10" t="s">
        <v>13720</v>
      </c>
      <c r="I6155" s="5"/>
      <c r="J6155" s="5"/>
      <c r="K6155" s="3" t="str">
        <f t="shared" si="387"/>
        <v>INSERT INTO jogos_frase (id_idioma_1_id,id_idioma_2_id,ds_frase_idioma_1,ds_frase_idioma_2,ds_frase_idioma_2_observacao,nm_arquivo_imagem,nm_arquivo_som,id_usuario_inclusao,dt_inclusao) VALUES (1,2,'Limpou seu rosto com um pano branco.','Osobá-syb aó-tinga pupé.','Citação: Ar., Cat., 62','','',0,'2024-05-01');</v>
      </c>
    </row>
    <row r="6156" spans="1:11">
      <c r="A6156">
        <v>1</v>
      </c>
      <c r="B6156">
        <v>2</v>
      </c>
      <c r="C6156" s="3" t="str">
        <f t="shared" si="384"/>
        <v>Os que acreditam em sonhos.</v>
      </c>
      <c r="D6156" s="10" t="s">
        <v>11830</v>
      </c>
      <c r="E6156" s="3" t="str">
        <f t="shared" si="385"/>
        <v>...Mosaûsuba rerobîasara...</v>
      </c>
      <c r="F6156" s="10" t="s">
        <v>11829</v>
      </c>
      <c r="G6156" s="3" t="str">
        <f t="shared" si="386"/>
        <v>Citação: Ar., Cat., 66v</v>
      </c>
      <c r="H6156" s="10" t="s">
        <v>13628</v>
      </c>
      <c r="I6156" s="5"/>
      <c r="J6156" s="4"/>
      <c r="K6156" s="3" t="str">
        <f t="shared" si="387"/>
        <v>INSERT INTO jogos_frase (id_idioma_1_id,id_idioma_2_id,ds_frase_idioma_1,ds_frase_idioma_2,ds_frase_idioma_2_observacao,nm_arquivo_imagem,nm_arquivo_som,id_usuario_inclusao,dt_inclusao) VALUES (1,2,'Os que acreditam em sonhos.','...Mosaûsuba rerobîasara...','Citação: Ar., Cat., 66v','','',0,'2024-05-01');</v>
      </c>
    </row>
    <row r="6157" spans="1:11">
      <c r="A6157">
        <v>1</v>
      </c>
      <c r="B6157">
        <v>2</v>
      </c>
      <c r="C6157" s="3" t="str">
        <f t="shared" si="384"/>
        <v>A gente não se esquece do que é saboroso só na aparência.</v>
      </c>
      <c r="D6157" s="10" t="s">
        <v>11832</v>
      </c>
      <c r="E6157" s="3" t="str">
        <f t="shared" si="385"/>
        <v>Seba''e-a''uba nhote resé... asé na sesaraî...</v>
      </c>
      <c r="F6157" s="10" t="s">
        <v>11831</v>
      </c>
      <c r="G6157" s="3" t="str">
        <f t="shared" si="386"/>
        <v>Citação: Ar., Cat., 88v</v>
      </c>
      <c r="H6157" s="10" t="s">
        <v>13723</v>
      </c>
      <c r="I6157" s="5"/>
      <c r="J6157" s="5"/>
      <c r="K6157" s="3" t="str">
        <f t="shared" si="387"/>
        <v>INSERT INTO jogos_frase (id_idioma_1_id,id_idioma_2_id,ds_frase_idioma_1,ds_frase_idioma_2,ds_frase_idioma_2_observacao,nm_arquivo_imagem,nm_arquivo_som,id_usuario_inclusao,dt_inclusao) VALUES (1,2,'A gente não se esquece do que é saboroso só na aparência.','Seba''e-a''uba nhote resé... asé na sesaraî...','Citação: Ar., Cat., 88v','','',0,'2024-05-01');</v>
      </c>
    </row>
    <row r="6158" spans="1:11">
      <c r="A6158">
        <v>1</v>
      </c>
      <c r="B6158">
        <v>2</v>
      </c>
      <c r="C6158" s="3" t="str">
        <f t="shared" si="384"/>
        <v>Penetram grandes espinhos, espetando sua cabeça.</v>
      </c>
      <c r="D6158" s="10" t="s">
        <v>11833</v>
      </c>
      <c r="E6158" s="3" t="str">
        <f t="shared" si="385"/>
        <v>Oîké îugûasu, i akanga kutuka...</v>
      </c>
      <c r="F6158" s="10" t="s">
        <v>10778</v>
      </c>
      <c r="G6158" s="3" t="str">
        <f t="shared" si="386"/>
        <v>Citação: Anch., Poemas, 122</v>
      </c>
      <c r="H6158" s="10" t="s">
        <v>13736</v>
      </c>
      <c r="I6158" s="5"/>
      <c r="J6158" s="4"/>
      <c r="K6158" s="3" t="str">
        <f t="shared" si="387"/>
        <v>INSERT INTO jogos_frase (id_idioma_1_id,id_idioma_2_id,ds_frase_idioma_1,ds_frase_idioma_2,ds_frase_idioma_2_observacao,nm_arquivo_imagem,nm_arquivo_som,id_usuario_inclusao,dt_inclusao) VALUES (1,2,'Penetram grandes espinhos, espetando sua cabeça.','Oîké îugûasu, i akanga kutuka...','Citação: Anch., Poemas, 122','','',0,'2024-05-01');</v>
      </c>
    </row>
    <row r="6159" spans="1:11">
      <c r="A6159">
        <v>1</v>
      </c>
      <c r="B6159">
        <v>2</v>
      </c>
      <c r="C6159" s="3" t="str">
        <f t="shared" si="384"/>
        <v>o que é (ou deve ser) malquisto</v>
      </c>
      <c r="D6159" s="10" t="s">
        <v>11835</v>
      </c>
      <c r="E6159" s="3" t="str">
        <f t="shared" si="385"/>
        <v>i amotare''ymymbyra</v>
      </c>
      <c r="F6159" s="10" t="s">
        <v>11834</v>
      </c>
      <c r="G6159" s="3" t="str">
        <f t="shared" si="386"/>
        <v>Citação: VLB, II, 29</v>
      </c>
      <c r="H6159" s="10" t="s">
        <v>13690</v>
      </c>
      <c r="I6159" s="5"/>
      <c r="J6159" s="5"/>
      <c r="K6159" s="3" t="str">
        <f t="shared" si="387"/>
        <v>INSERT INTO jogos_frase (id_idioma_1_id,id_idioma_2_id,ds_frase_idioma_1,ds_frase_idioma_2,ds_frase_idioma_2_observacao,nm_arquivo_imagem,nm_arquivo_som,id_usuario_inclusao,dt_inclusao) VALUES (1,2,'o que é (ou deve ser) malquisto','i amotare''ymymbyra','Citação: VLB, II, 29','','',0,'2024-05-01');</v>
      </c>
    </row>
    <row r="6160" spans="1:11">
      <c r="A6160">
        <v>1</v>
      </c>
      <c r="B6160">
        <v>2</v>
      </c>
      <c r="C6160" s="3" t="str">
        <f t="shared" si="384"/>
        <v>E como alguém procederá encontrando o que esqueceu?</v>
      </c>
      <c r="D6160" s="10" t="s">
        <v>11837</v>
      </c>
      <c r="E6160" s="3" t="str">
        <f t="shared" si="385"/>
        <v>A''epe marã abá rekóû a''e o esaraîagûera supé ogûasemane?</v>
      </c>
      <c r="F6160" s="10" t="s">
        <v>11836</v>
      </c>
      <c r="G6160" s="3" t="str">
        <f t="shared" si="386"/>
        <v>Citação: Ar., Cat., 90</v>
      </c>
      <c r="H6160" s="10" t="s">
        <v>13607</v>
      </c>
      <c r="I6160" s="5"/>
      <c r="J6160" s="5"/>
      <c r="K6160" s="3" t="str">
        <f t="shared" si="387"/>
        <v>INSERT INTO jogos_frase (id_idioma_1_id,id_idioma_2_id,ds_frase_idioma_1,ds_frase_idioma_2,ds_frase_idioma_2_observacao,nm_arquivo_imagem,nm_arquivo_som,id_usuario_inclusao,dt_inclusao) VALUES (1,2,'E como alguém procederá encontrando o que esqueceu?','A''epe marã abá rekóû a''e o esaraîagûera supé ogûasemane?','Citação: Ar., Cat., 90','','',0,'2024-05-01');</v>
      </c>
    </row>
    <row r="6161" spans="1:11">
      <c r="A6161">
        <v>1</v>
      </c>
      <c r="B6161">
        <v>2</v>
      </c>
      <c r="C6161" s="3" t="str">
        <f t="shared" si="384"/>
        <v>"-Entrai na igreja" disse ele de modo louvável.</v>
      </c>
      <c r="D6161" s="10" t="s">
        <v>11839</v>
      </c>
      <c r="E6161" s="3" t="str">
        <f t="shared" si="385"/>
        <v>"-Peîké Tupãokype" e''i muruangaba.</v>
      </c>
      <c r="F6161" s="10" t="s">
        <v>11838</v>
      </c>
      <c r="G6161" s="3" t="str">
        <f t="shared" si="386"/>
        <v>Citação: VLB, II, 24</v>
      </c>
      <c r="H6161" s="10" t="s">
        <v>13773</v>
      </c>
      <c r="I6161" s="5"/>
      <c r="J6161" s="5"/>
      <c r="K6161" s="3" t="str">
        <f t="shared" si="387"/>
        <v>INSERT INTO jogos_frase (id_idioma_1_id,id_idioma_2_id,ds_frase_idioma_1,ds_frase_idioma_2,ds_frase_idioma_2_observacao,nm_arquivo_imagem,nm_arquivo_som,id_usuario_inclusao,dt_inclusao) VALUES (1,2,'"-Entrai na igreja" disse ele de modo louvável.','"-Peîké Tupãokype" e''i muruangaba.','Citação: VLB, II, 24','','',0,'2024-05-01');</v>
      </c>
    </row>
    <row r="6162" spans="1:11">
      <c r="A6162">
        <v>1</v>
      </c>
      <c r="B6162">
        <v>2</v>
      </c>
      <c r="C6162" s="3" t="str">
        <f t="shared" si="384"/>
        <v>Fiquei estremecendo.</v>
      </c>
      <c r="D6162" s="10" t="s">
        <v>11841</v>
      </c>
      <c r="E6162" s="3" t="str">
        <f t="shared" si="385"/>
        <v>Asy-syî.</v>
      </c>
      <c r="F6162" s="10" t="s">
        <v>11840</v>
      </c>
      <c r="G6162" s="3" t="str">
        <f t="shared" si="386"/>
        <v>Citação: VLB, I, 130</v>
      </c>
      <c r="H6162" s="10" t="s">
        <v>13612</v>
      </c>
      <c r="I6162" s="5"/>
      <c r="J6162" s="5"/>
      <c r="K6162" s="3" t="str">
        <f t="shared" si="387"/>
        <v>INSERT INTO jogos_frase (id_idioma_1_id,id_idioma_2_id,ds_frase_idioma_1,ds_frase_idioma_2,ds_frase_idioma_2_observacao,nm_arquivo_imagem,nm_arquivo_som,id_usuario_inclusao,dt_inclusao) VALUES (1,2,'Fiquei estremecendo.','Asy-syî.','Citação: VLB, I, 130','','',0,'2024-05-01');</v>
      </c>
    </row>
    <row r="6163" spans="1:11">
      <c r="A6163">
        <v>1</v>
      </c>
      <c r="B6163">
        <v>2</v>
      </c>
      <c r="C6163" s="3" t="str">
        <f t="shared" si="384"/>
        <v>Eu tenho covinhas.</v>
      </c>
      <c r="D6163" s="10" t="s">
        <v>11843</v>
      </c>
      <c r="E6163" s="3" t="str">
        <f t="shared" si="385"/>
        <v>Xe pygûaî.</v>
      </c>
      <c r="F6163" s="10" t="s">
        <v>11842</v>
      </c>
      <c r="G6163" s="3" t="str">
        <f t="shared" si="386"/>
        <v>Citação: VLB, I, 84</v>
      </c>
      <c r="H6163" s="10" t="s">
        <v>13662</v>
      </c>
      <c r="I6163" s="5"/>
      <c r="J6163" s="4"/>
      <c r="K6163" s="3" t="str">
        <f t="shared" si="387"/>
        <v>INSERT INTO jogos_frase (id_idioma_1_id,id_idioma_2_id,ds_frase_idioma_1,ds_frase_idioma_2,ds_frase_idioma_2_observacao,nm_arquivo_imagem,nm_arquivo_som,id_usuario_inclusao,dt_inclusao) VALUES (1,2,'Eu tenho covinhas.','Xe pygûaî.','Citação: VLB, I, 84','','',0,'2024-05-01');</v>
      </c>
    </row>
    <row r="6164" spans="1:11">
      <c r="A6164">
        <v>1</v>
      </c>
      <c r="B6164">
        <v>2</v>
      </c>
      <c r="C6164" s="3" t="str">
        <f t="shared" si="384"/>
        <v>"Ah, coitadinho de mim" é o que é ouvido aí.</v>
      </c>
      <c r="D6164" s="10" t="s">
        <v>11845</v>
      </c>
      <c r="E6164" s="3" t="str">
        <f t="shared" si="385"/>
        <v>"Xe poreaûsubeté''ĩ mã!"... sendubypyramo a''epe.</v>
      </c>
      <c r="F6164" s="10" t="s">
        <v>11844</v>
      </c>
      <c r="G6164" s="3" t="str">
        <f t="shared" si="386"/>
        <v>Citação: Ar., Cat., 163v</v>
      </c>
      <c r="H6164" s="10" t="s">
        <v>13636</v>
      </c>
      <c r="I6164" s="5"/>
      <c r="J6164" s="4"/>
      <c r="K6164" s="3" t="str">
        <f t="shared" si="387"/>
        <v>INSERT INTO jogos_frase (id_idioma_1_id,id_idioma_2_id,ds_frase_idioma_1,ds_frase_idioma_2,ds_frase_idioma_2_observacao,nm_arquivo_imagem,nm_arquivo_som,id_usuario_inclusao,dt_inclusao) VALUES (1,2,'"Ah, coitadinho de mim" é o que é ouvido aí.','"Xe poreaûsubeté''ĩ mã!"... sendubypyramo a''epe.','Citação: Ar., Cat., 163v','','',0,'2024-05-01');</v>
      </c>
    </row>
    <row r="6165" spans="1:11">
      <c r="A6165">
        <v>1</v>
      </c>
      <c r="B6165">
        <v>2</v>
      </c>
      <c r="C6165" s="3" t="str">
        <f t="shared" si="384"/>
        <v>Não se cansam de pedir a Deus pelos que os resgataram.</v>
      </c>
      <c r="D6165" s="10" t="s">
        <v>11847</v>
      </c>
      <c r="E6165" s="3" t="str">
        <f t="shared" si="385"/>
        <v>...N''oîeruré-pytubari Tupã supé ogûenosemarûera resé.</v>
      </c>
      <c r="F6165" s="10" t="s">
        <v>11846</v>
      </c>
      <c r="G6165" s="3" t="str">
        <f t="shared" si="386"/>
        <v>Citação: Ar., Cat., 8v</v>
      </c>
      <c r="H6165" s="10" t="s">
        <v>13700</v>
      </c>
      <c r="I6165" s="5"/>
      <c r="J6165" s="5"/>
      <c r="K6165" s="3" t="str">
        <f t="shared" si="387"/>
        <v>INSERT INTO jogos_frase (id_idioma_1_id,id_idioma_2_id,ds_frase_idioma_1,ds_frase_idioma_2,ds_frase_idioma_2_observacao,nm_arquivo_imagem,nm_arquivo_som,id_usuario_inclusao,dt_inclusao) VALUES (1,2,'Não se cansam de pedir a Deus pelos que os resgataram.','...N''oîeruré-pytubari Tupã supé ogûenosemarûera resé.','Citação: Ar., Cat., 8v','','',0,'2024-05-01');</v>
      </c>
    </row>
    <row r="6166" spans="1:11">
      <c r="A6166">
        <v>1</v>
      </c>
      <c r="B6166">
        <v>2</v>
      </c>
      <c r="C6166" s="3" t="str">
        <f t="shared" si="384"/>
        <v>Quereis que eu solte para vós a Jesus, vosso rei?...</v>
      </c>
      <c r="D6166" s="10" t="s">
        <v>11849</v>
      </c>
      <c r="E6166" s="3" t="str">
        <f t="shared" si="385"/>
        <v>...Peîpotápe Îesus pe rubixaba ixé i mosema peẽme?</v>
      </c>
      <c r="F6166" s="10" t="s">
        <v>11848</v>
      </c>
      <c r="G6166" s="3" t="str">
        <f t="shared" si="386"/>
        <v>Citação: Ar., Cat., 59v</v>
      </c>
      <c r="H6166" s="10" t="s">
        <v>13644</v>
      </c>
      <c r="I6166" s="5"/>
      <c r="J6166" s="5"/>
      <c r="K6166" s="3" t="str">
        <f t="shared" si="387"/>
        <v>INSERT INTO jogos_frase (id_idioma_1_id,id_idioma_2_id,ds_frase_idioma_1,ds_frase_idioma_2,ds_frase_idioma_2_observacao,nm_arquivo_imagem,nm_arquivo_som,id_usuario_inclusao,dt_inclusao) VALUES (1,2,'Quereis que eu solte para vós a Jesus, vosso rei?...','...Peîpotápe Îesus pe rubixaba ixé i mosema peẽme?','Citação: Ar., Cat., 59v','','',0,'2024-05-01');</v>
      </c>
    </row>
    <row r="6167" spans="1:11">
      <c r="A6167">
        <v>1</v>
      </c>
      <c r="B6167">
        <v>2</v>
      </c>
      <c r="C6167" s="3" t="str">
        <f t="shared" si="384"/>
        <v>São muito temíveis teus chifres.</v>
      </c>
      <c r="D6167" s="10" t="s">
        <v>11851</v>
      </c>
      <c r="E6167" s="3" t="str">
        <f t="shared" si="385"/>
        <v>Iîabaeté-katu nde ''aka.</v>
      </c>
      <c r="F6167" s="10" t="s">
        <v>11850</v>
      </c>
      <c r="G6167" s="3" t="str">
        <f t="shared" si="386"/>
        <v>Citação: Anch., Teatro, 162</v>
      </c>
      <c r="H6167" s="10" t="s">
        <v>14158</v>
      </c>
      <c r="I6167" s="5"/>
      <c r="J6167" s="4"/>
      <c r="K6167" s="3" t="str">
        <f t="shared" si="387"/>
        <v>INSERT INTO jogos_frase (id_idioma_1_id,id_idioma_2_id,ds_frase_idioma_1,ds_frase_idioma_2,ds_frase_idioma_2_observacao,nm_arquivo_imagem,nm_arquivo_som,id_usuario_inclusao,dt_inclusao) VALUES (1,2,'São muito temíveis teus chifres.','Iîabaeté-katu nde ''aka.','Citação: Anch., Teatro, 162','','',0,'2024-05-01');</v>
      </c>
    </row>
    <row r="6168" spans="1:11">
      <c r="A6168">
        <v>1</v>
      </c>
      <c r="B6168">
        <v>2</v>
      </c>
      <c r="C6168" s="3" t="str">
        <f t="shared" si="384"/>
        <v>Aí também, certamente, o homem sofre.</v>
      </c>
      <c r="D6168" s="10" t="s">
        <v>11853</v>
      </c>
      <c r="E6168" s="3" t="str">
        <f t="shared" si="385"/>
        <v>...A''epe bé rakó abá nhupatĩû...</v>
      </c>
      <c r="F6168" s="10" t="s">
        <v>11852</v>
      </c>
      <c r="G6168" s="3" t="str">
        <f t="shared" si="386"/>
        <v>Citação: Ar., Cat., 165</v>
      </c>
      <c r="H6168" s="10" t="s">
        <v>13984</v>
      </c>
      <c r="I6168" s="5"/>
      <c r="J6168" s="4"/>
      <c r="K6168" s="3" t="str">
        <f t="shared" si="387"/>
        <v>INSERT INTO jogos_frase (id_idioma_1_id,id_idioma_2_id,ds_frase_idioma_1,ds_frase_idioma_2,ds_frase_idioma_2_observacao,nm_arquivo_imagem,nm_arquivo_som,id_usuario_inclusao,dt_inclusao) VALUES (1,2,'Aí também, certamente, o homem sofre.','...A''epe bé rakó abá nhupatĩû...','Citação: Ar., Cat., 165','','',0,'2024-05-01');</v>
      </c>
    </row>
    <row r="6169" spans="1:11">
      <c r="A6169">
        <v>1</v>
      </c>
      <c r="B6169">
        <v>2</v>
      </c>
      <c r="C6169" s="3" t="str">
        <f t="shared" si="384"/>
        <v>Isso dizendo, eu não estou tíbio.</v>
      </c>
      <c r="D6169" s="10" t="s">
        <v>11855</v>
      </c>
      <c r="E6169" s="3" t="str">
        <f t="shared" si="385"/>
        <v>Aîpó gûi''îabo, n''akyî ixé.</v>
      </c>
      <c r="F6169" s="10" t="s">
        <v>11854</v>
      </c>
      <c r="G6169" s="3" t="str">
        <f t="shared" si="386"/>
        <v>Citação: Anch., Teatro, 144</v>
      </c>
      <c r="H6169" s="10" t="s">
        <v>13629</v>
      </c>
      <c r="I6169" s="5"/>
      <c r="J6169" s="4"/>
      <c r="K6169" s="3" t="str">
        <f t="shared" si="387"/>
        <v>INSERT INTO jogos_frase (id_idioma_1_id,id_idioma_2_id,ds_frase_idioma_1,ds_frase_idioma_2,ds_frase_idioma_2_observacao,nm_arquivo_imagem,nm_arquivo_som,id_usuario_inclusao,dt_inclusao) VALUES (1,2,'Isso dizendo, eu não estou tíbio.','Aîpó gûi''îabo, n''akyî ixé.','Citação: Anch., Teatro, 144','','',0,'2024-05-01');</v>
      </c>
    </row>
    <row r="6170" spans="1:11">
      <c r="A6170">
        <v>1</v>
      </c>
      <c r="B6170">
        <v>2</v>
      </c>
      <c r="C6170" s="3" t="str">
        <f t="shared" si="384"/>
        <v>À serra eu fui para encontrar-me com nossos súditos.</v>
      </c>
      <c r="D6170" s="10" t="s">
        <v>11857</v>
      </c>
      <c r="E6170" s="3" t="str">
        <f t="shared" si="385"/>
        <v>...Ybytyrype xe sóû îandé boîá rerosupa.</v>
      </c>
      <c r="F6170" s="10" t="s">
        <v>11856</v>
      </c>
      <c r="G6170" s="3" t="str">
        <f t="shared" si="386"/>
        <v>Citação: Anch., Teatro, 10</v>
      </c>
      <c r="H6170" s="10" t="s">
        <v>14199</v>
      </c>
      <c r="I6170" s="5"/>
      <c r="J6170" s="5"/>
      <c r="K6170" s="3" t="str">
        <f t="shared" si="387"/>
        <v>INSERT INTO jogos_frase (id_idioma_1_id,id_idioma_2_id,ds_frase_idioma_1,ds_frase_idioma_2,ds_frase_idioma_2_observacao,nm_arquivo_imagem,nm_arquivo_som,id_usuario_inclusao,dt_inclusao) VALUES (1,2,'À serra eu fui para encontrar-me com nossos súditos.','...Ybytyrype xe sóû îandé boîá rerosupa.','Citação: Anch., Teatro, 10','','',0,'2024-05-01');</v>
      </c>
    </row>
    <row r="6171" spans="1:11">
      <c r="A6171">
        <v>1</v>
      </c>
      <c r="B6171">
        <v>2</v>
      </c>
      <c r="C6171" s="3" t="str">
        <f t="shared" si="384"/>
        <v>Sou desprezível.</v>
      </c>
      <c r="D6171" s="10" t="s">
        <v>11859</v>
      </c>
      <c r="E6171" s="3" t="str">
        <f t="shared" si="385"/>
        <v>Aîkomemûã.</v>
      </c>
      <c r="F6171" s="10" t="s">
        <v>11858</v>
      </c>
      <c r="G6171" s="3" t="str">
        <f t="shared" si="386"/>
        <v>Citação: Léry, Histoire, 368</v>
      </c>
      <c r="H6171" s="10" t="s">
        <v>14188</v>
      </c>
      <c r="I6171" s="5"/>
      <c r="J6171" s="5"/>
      <c r="K6171" s="3" t="str">
        <f t="shared" si="387"/>
        <v>INSERT INTO jogos_frase (id_idioma_1_id,id_idioma_2_id,ds_frase_idioma_1,ds_frase_idioma_2,ds_frase_idioma_2_observacao,nm_arquivo_imagem,nm_arquivo_som,id_usuario_inclusao,dt_inclusao) VALUES (1,2,'Sou desprezível.','Aîkomemûã.','Citação: Léry, Histoire, 368','','',0,'2024-05-01');</v>
      </c>
    </row>
    <row r="6172" spans="1:11">
      <c r="A6172">
        <v>1</v>
      </c>
      <c r="B6172">
        <v>2</v>
      </c>
      <c r="C6172" s="3" t="str">
        <f t="shared" si="384"/>
        <v>Não verão sequer seu corpo brilhante?</v>
      </c>
      <c r="D6172" s="10" t="s">
        <v>11861</v>
      </c>
      <c r="E6172" s="3" t="str">
        <f t="shared" si="385"/>
        <v>Seté-beraba tiruãpe n''osepîaki xûéne?</v>
      </c>
      <c r="F6172" s="10" t="s">
        <v>11860</v>
      </c>
      <c r="G6172" s="3" t="str">
        <f t="shared" si="386"/>
        <v>Citação: Ar., Cat., 46v</v>
      </c>
      <c r="H6172" s="10" t="s">
        <v>13585</v>
      </c>
      <c r="I6172" s="5"/>
      <c r="J6172" s="5"/>
      <c r="K6172" s="3" t="str">
        <f t="shared" si="387"/>
        <v>INSERT INTO jogos_frase (id_idioma_1_id,id_idioma_2_id,ds_frase_idioma_1,ds_frase_idioma_2,ds_frase_idioma_2_observacao,nm_arquivo_imagem,nm_arquivo_som,id_usuario_inclusao,dt_inclusao) VALUES (1,2,'Não verão sequer seu corpo brilhante?','Seté-beraba tiruãpe n''osepîaki xûéne?','Citação: Ar., Cat., 46v','','',0,'2024-05-01');</v>
      </c>
    </row>
    <row r="6173" spans="1:11">
      <c r="A6173">
        <v>1</v>
      </c>
      <c r="B6173">
        <v>2</v>
      </c>
      <c r="C6173" s="3" t="str">
        <f t="shared" si="384"/>
        <v>Tanto mais porque eles são adversários de agressores.</v>
      </c>
      <c r="D6173" s="10" t="s">
        <v>11862</v>
      </c>
      <c r="E6173" s="3" t="str">
        <f t="shared" si="385"/>
        <v>Memeté a''e morero''arupîara.</v>
      </c>
      <c r="F6173" s="10" t="s">
        <v>9550</v>
      </c>
      <c r="G6173" s="3" t="str">
        <f t="shared" si="386"/>
        <v>Citação: Léry, Histoire, 9</v>
      </c>
      <c r="H6173" s="10" t="s">
        <v>14194</v>
      </c>
      <c r="I6173" s="5"/>
      <c r="J6173" s="4"/>
      <c r="K6173" s="3" t="str">
        <f t="shared" si="387"/>
        <v>INSERT INTO jogos_frase (id_idioma_1_id,id_idioma_2_id,ds_frase_idioma_1,ds_frase_idioma_2,ds_frase_idioma_2_observacao,nm_arquivo_imagem,nm_arquivo_som,id_usuario_inclusao,dt_inclusao) VALUES (1,2,'Tanto mais porque eles são adversários de agressores.','Memeté a''e morero''arupîara.','Citação: Léry, Histoire, 9','','',0,'2024-05-01');</v>
      </c>
    </row>
    <row r="6174" spans="1:11">
      <c r="A6174">
        <v>1</v>
      </c>
      <c r="B6174">
        <v>2</v>
      </c>
      <c r="C6174" s="3" t="str">
        <f t="shared" si="384"/>
        <v>meu avô Jaguaruna</v>
      </c>
      <c r="D6174" s="10" t="s">
        <v>11864</v>
      </c>
      <c r="E6174" s="3" t="str">
        <f t="shared" si="385"/>
        <v>...xe ramũîa Îagûaruna</v>
      </c>
      <c r="F6174" s="10" t="s">
        <v>11863</v>
      </c>
      <c r="G6174" s="3" t="str">
        <f t="shared" si="386"/>
        <v>Citação: Anch., Teatro, 60</v>
      </c>
      <c r="H6174" s="10" t="s">
        <v>13869</v>
      </c>
      <c r="I6174" s="5"/>
      <c r="J6174" s="5"/>
      <c r="K6174" s="3" t="str">
        <f t="shared" si="387"/>
        <v>INSERT INTO jogos_frase (id_idioma_1_id,id_idioma_2_id,ds_frase_idioma_1,ds_frase_idioma_2,ds_frase_idioma_2_observacao,nm_arquivo_imagem,nm_arquivo_som,id_usuario_inclusao,dt_inclusao) VALUES (1,2,'meu avô Jaguaruna','...xe ramũîa Îagûaruna','Citação: Anch., Teatro, 60','','',0,'2024-05-01');</v>
      </c>
    </row>
    <row r="6175" spans="1:11">
      <c r="A6175">
        <v>1</v>
      </c>
      <c r="B6175">
        <v>2</v>
      </c>
      <c r="C6175" s="3" t="str">
        <f t="shared" si="384"/>
        <v>Que não aconteça de algo te deixar ignorante.</v>
      </c>
      <c r="D6175" s="10" t="s">
        <v>11866</v>
      </c>
      <c r="E6175" s="3" t="str">
        <f t="shared" si="385"/>
        <v>Te''itenhẽumẽ mba''e amõ nde motekokuabe''yma...</v>
      </c>
      <c r="F6175" s="10" t="s">
        <v>11865</v>
      </c>
      <c r="G6175" s="3" t="str">
        <f t="shared" si="386"/>
        <v>Citação: Ar., Cat., 157v</v>
      </c>
      <c r="H6175" s="10" t="s">
        <v>13770</v>
      </c>
      <c r="I6175" s="5"/>
      <c r="J6175" s="4"/>
      <c r="K6175" s="3" t="str">
        <f t="shared" si="387"/>
        <v>INSERT INTO jogos_frase (id_idioma_1_id,id_idioma_2_id,ds_frase_idioma_1,ds_frase_idioma_2,ds_frase_idioma_2_observacao,nm_arquivo_imagem,nm_arquivo_som,id_usuario_inclusao,dt_inclusao) VALUES (1,2,'Que não aconteça de algo te deixar ignorante.','Te''itenhẽumẽ mba''e amõ nde motekokuabe''yma...','Citação: Ar., Cat., 157v','','',0,'2024-05-01');</v>
      </c>
    </row>
    <row r="6176" spans="1:11">
      <c r="A6176">
        <v>1</v>
      </c>
      <c r="B6176">
        <v>2</v>
      </c>
      <c r="C6176" s="3" t="str">
        <f t="shared" si="384"/>
        <v>Até mesmo gritou comigo.</v>
      </c>
      <c r="D6176" s="10" t="s">
        <v>5331</v>
      </c>
      <c r="E6176" s="3" t="str">
        <f t="shared" si="385"/>
        <v>Xe aká tekatu nhẽ.</v>
      </c>
      <c r="F6176" s="10" t="s">
        <v>11867</v>
      </c>
      <c r="G6176" s="3" t="str">
        <f t="shared" si="386"/>
        <v>Citação: VLB, I, 46</v>
      </c>
      <c r="H6176" s="10" t="s">
        <v>14074</v>
      </c>
      <c r="I6176" s="5"/>
      <c r="J6176" s="4"/>
      <c r="K6176" s="3" t="str">
        <f t="shared" si="387"/>
        <v>INSERT INTO jogos_frase (id_idioma_1_id,id_idioma_2_id,ds_frase_idioma_1,ds_frase_idioma_2,ds_frase_idioma_2_observacao,nm_arquivo_imagem,nm_arquivo_som,id_usuario_inclusao,dt_inclusao) VALUES (1,2,'Até mesmo gritou comigo.','Xe aká tekatu nhẽ.','Citação: VLB, I, 46','','',0,'2024-05-01');</v>
      </c>
    </row>
    <row r="6177" spans="1:11">
      <c r="A6177">
        <v>1</v>
      </c>
      <c r="B6177">
        <v>2</v>
      </c>
      <c r="C6177" s="3" t="str">
        <f t="shared" si="384"/>
        <v>roda de madeira (para algodão)</v>
      </c>
      <c r="D6177" s="10" t="s">
        <v>11869</v>
      </c>
      <c r="E6177" s="3" t="str">
        <f t="shared" si="385"/>
        <v>ybyrá-babaka</v>
      </c>
      <c r="F6177" s="10" t="s">
        <v>11868</v>
      </c>
      <c r="G6177" s="3" t="str">
        <f t="shared" si="386"/>
        <v>Citação: VLB, II, 107</v>
      </c>
      <c r="H6177" s="10" t="s">
        <v>13798</v>
      </c>
      <c r="I6177" s="5"/>
      <c r="J6177" s="4"/>
      <c r="K6177" s="3" t="str">
        <f t="shared" si="387"/>
        <v>INSERT INTO jogos_frase (id_idioma_1_id,id_idioma_2_id,ds_frase_idioma_1,ds_frase_idioma_2,ds_frase_idioma_2_observacao,nm_arquivo_imagem,nm_arquivo_som,id_usuario_inclusao,dt_inclusao) VALUES (1,2,'roda de madeira (para algodão)','ybyrá-babaka','Citação: VLB, II, 107','','',0,'2024-05-01');</v>
      </c>
    </row>
    <row r="6178" spans="1:11">
      <c r="A6178">
        <v>1</v>
      </c>
      <c r="B6178">
        <v>2</v>
      </c>
      <c r="C6178" s="3" t="str">
        <f t="shared" si="384"/>
        <v>gozador, brincalhão, zombeteiro</v>
      </c>
      <c r="D6178" s="10" t="s">
        <v>11871</v>
      </c>
      <c r="E6178" s="3" t="str">
        <f t="shared" si="385"/>
        <v>nhemosaraîxûera</v>
      </c>
      <c r="F6178" s="10" t="s">
        <v>11870</v>
      </c>
      <c r="G6178" s="3" t="str">
        <f t="shared" si="386"/>
        <v>Citação: VLB, I, 59</v>
      </c>
      <c r="H6178" s="10" t="s">
        <v>13927</v>
      </c>
      <c r="I6178" s="5"/>
      <c r="J6178" s="4"/>
      <c r="K6178" s="3" t="str">
        <f t="shared" si="387"/>
        <v>INSERT INTO jogos_frase (id_idioma_1_id,id_idioma_2_id,ds_frase_idioma_1,ds_frase_idioma_2,ds_frase_idioma_2_observacao,nm_arquivo_imagem,nm_arquivo_som,id_usuario_inclusao,dt_inclusao) VALUES (1,2,'gozador, brincalhão, zombeteiro','nhemosaraîxûera','Citação: VLB, I, 59','','',0,'2024-05-01');</v>
      </c>
    </row>
    <row r="6179" spans="1:11">
      <c r="A6179">
        <v>1</v>
      </c>
      <c r="B6179">
        <v>2</v>
      </c>
      <c r="C6179" s="3" t="str">
        <f t="shared" si="384"/>
        <v>Eram muitos os que estavam a castigá-lo? -Eram muitos, ficando a revezar-se uns com os outros nisso.</v>
      </c>
      <c r="D6179" s="10" t="s">
        <v>11873</v>
      </c>
      <c r="E6179" s="3" t="str">
        <f t="shared" si="385"/>
        <v>-Setápe i nupã-nupãsara? -Setá, sesé oîoporu-porûabo...</v>
      </c>
      <c r="F6179" s="10" t="s">
        <v>11872</v>
      </c>
      <c r="G6179" s="3" t="str">
        <f t="shared" si="386"/>
        <v>Citação: Ar., Cat., 60</v>
      </c>
      <c r="H6179" s="10" t="s">
        <v>13914</v>
      </c>
      <c r="I6179" s="5"/>
      <c r="J6179" s="4"/>
      <c r="K6179" s="3" t="str">
        <f t="shared" si="387"/>
        <v>INSERT INTO jogos_frase (id_idioma_1_id,id_idioma_2_id,ds_frase_idioma_1,ds_frase_idioma_2,ds_frase_idioma_2_observacao,nm_arquivo_imagem,nm_arquivo_som,id_usuario_inclusao,dt_inclusao) VALUES (1,2,'Eram muitos os que estavam a castigá-lo? -Eram muitos, ficando a revezar-se uns com os outros nisso.','-Setápe i nupã-nupãsara? -Setá, sesé oîoporu-porûabo...','Citação: Ar., Cat., 60','','',0,'2024-05-01');</v>
      </c>
    </row>
    <row r="6180" spans="1:11">
      <c r="A6180">
        <v>1</v>
      </c>
      <c r="B6180">
        <v>2</v>
      </c>
      <c r="C6180" s="3" t="str">
        <f t="shared" si="384"/>
        <v>Impedem os casamentos.</v>
      </c>
      <c r="D6180" s="10" t="s">
        <v>11875</v>
      </c>
      <c r="E6180" s="3" t="str">
        <f t="shared" si="385"/>
        <v>...Mendara omoarûab...</v>
      </c>
      <c r="F6180" s="10" t="s">
        <v>11874</v>
      </c>
      <c r="G6180" s="3" t="str">
        <f t="shared" si="386"/>
        <v>Citação: Ar., Cat., 127v-128</v>
      </c>
      <c r="H6180" s="10" t="s">
        <v>14205</v>
      </c>
      <c r="I6180" s="5"/>
      <c r="J6180" s="4"/>
      <c r="K6180" s="3" t="str">
        <f t="shared" si="387"/>
        <v>INSERT INTO jogos_frase (id_idioma_1_id,id_idioma_2_id,ds_frase_idioma_1,ds_frase_idioma_2,ds_frase_idioma_2_observacao,nm_arquivo_imagem,nm_arquivo_som,id_usuario_inclusao,dt_inclusao) VALUES (1,2,'Impedem os casamentos.','...Mendara omoarûab...','Citação: Ar., Cat., 127v-128','','',0,'2024-05-01');</v>
      </c>
    </row>
    <row r="6181" spans="1:11">
      <c r="A6181">
        <v>1</v>
      </c>
      <c r="B6181">
        <v>2</v>
      </c>
      <c r="C6181" s="3" t="str">
        <f t="shared" si="384"/>
        <v>Virei-o ao contrário.</v>
      </c>
      <c r="D6181" s="10" t="s">
        <v>11877</v>
      </c>
      <c r="E6181" s="3" t="str">
        <f t="shared" si="385"/>
        <v>Arobak.</v>
      </c>
      <c r="F6181" s="10" t="s">
        <v>11876</v>
      </c>
      <c r="G6181" s="3" t="str">
        <f t="shared" si="386"/>
        <v>Citação: VLB, II, 146</v>
      </c>
      <c r="H6181" s="10" t="s">
        <v>14189</v>
      </c>
      <c r="I6181" s="5"/>
      <c r="J6181" s="5"/>
      <c r="K6181" s="3" t="str">
        <f t="shared" si="387"/>
        <v>INSERT INTO jogos_frase (id_idioma_1_id,id_idioma_2_id,ds_frase_idioma_1,ds_frase_idioma_2,ds_frase_idioma_2_observacao,nm_arquivo_imagem,nm_arquivo_som,id_usuario_inclusao,dt_inclusao) VALUES (1,2,'Virei-o ao contrário.','Arobak.','Citação: VLB, II, 146','','',0,'2024-05-01');</v>
      </c>
    </row>
    <row r="6182" spans="1:11">
      <c r="A6182">
        <v>1</v>
      </c>
      <c r="B6182">
        <v>2</v>
      </c>
      <c r="C6182" s="3" t="str">
        <f t="shared" si="384"/>
        <v>nas roças</v>
      </c>
      <c r="D6182" s="10" t="s">
        <v>11878</v>
      </c>
      <c r="E6182" s="3" t="str">
        <f t="shared" si="385"/>
        <v>kóbo</v>
      </c>
      <c r="F6182" s="10" t="s">
        <v>869</v>
      </c>
      <c r="G6182" s="3" t="str">
        <f t="shared" si="386"/>
        <v>Citação: Anch., Arte, 42</v>
      </c>
      <c r="H6182" s="10" t="s">
        <v>14457</v>
      </c>
      <c r="I6182" s="5"/>
      <c r="J6182" s="5"/>
      <c r="K6182" s="3" t="str">
        <f t="shared" si="387"/>
        <v>INSERT INTO jogos_frase (id_idioma_1_id,id_idioma_2_id,ds_frase_idioma_1,ds_frase_idioma_2,ds_frase_idioma_2_observacao,nm_arquivo_imagem,nm_arquivo_som,id_usuario_inclusao,dt_inclusao) VALUES (1,2,'nas roças','kóbo','Citação: Anch., Arte, 42','','',0,'2024-05-01');</v>
      </c>
    </row>
    <row r="6183" spans="1:11">
      <c r="A6183">
        <v>1</v>
      </c>
      <c r="B6183">
        <v>2</v>
      </c>
      <c r="C6183" s="3" t="str">
        <f t="shared" si="384"/>
        <v>Tem medo de ti o diabo, odiando-te.</v>
      </c>
      <c r="D6183" s="10" t="s">
        <v>11880</v>
      </c>
      <c r="E6183" s="3" t="str">
        <f t="shared" si="385"/>
        <v>Osykyîé nde suí Anhanga, nde moabaetébo.</v>
      </c>
      <c r="F6183" s="10" t="s">
        <v>11879</v>
      </c>
      <c r="G6183" s="3" t="str">
        <f t="shared" si="386"/>
        <v>Citação: Valente, Cantigas, II, in Ar., Cat., 1618</v>
      </c>
      <c r="H6183" s="10" t="s">
        <v>14316</v>
      </c>
      <c r="I6183" s="5"/>
      <c r="J6183" s="5"/>
      <c r="K6183" s="3" t="str">
        <f t="shared" si="387"/>
        <v>INSERT INTO jogos_frase (id_idioma_1_id,id_idioma_2_id,ds_frase_idioma_1,ds_frase_idioma_2,ds_frase_idioma_2_observacao,nm_arquivo_imagem,nm_arquivo_som,id_usuario_inclusao,dt_inclusao) VALUES (1,2,'Tem medo de ti o diabo, odiando-te.','Osykyîé nde suí Anhanga, nde moabaetébo.','Citação: Valente, Cantigas, II, in Ar., Cat., 1618','','',0,'2024-05-01');</v>
      </c>
    </row>
    <row r="6184" spans="1:11">
      <c r="A6184">
        <v>1</v>
      </c>
      <c r="B6184">
        <v>2</v>
      </c>
      <c r="C6184" s="3" t="str">
        <f t="shared" si="384"/>
        <v>Eu sou confuso.</v>
      </c>
      <c r="D6184" s="10" t="s">
        <v>11882</v>
      </c>
      <c r="E6184" s="3" t="str">
        <f t="shared" si="385"/>
        <v>Xe abaíb.</v>
      </c>
      <c r="F6184" s="10" t="s">
        <v>11881</v>
      </c>
      <c r="G6184" s="3" t="str">
        <f t="shared" si="386"/>
        <v>Citação: VLB, I, 80</v>
      </c>
      <c r="H6184" s="10" t="s">
        <v>14593</v>
      </c>
      <c r="I6184" s="5"/>
      <c r="J6184" s="4"/>
      <c r="K6184" s="3" t="str">
        <f t="shared" si="387"/>
        <v>INSERT INTO jogos_frase (id_idioma_1_id,id_idioma_2_id,ds_frase_idioma_1,ds_frase_idioma_2,ds_frase_idioma_2_observacao,nm_arquivo_imagem,nm_arquivo_som,id_usuario_inclusao,dt_inclusao) VALUES (1,2,'Eu sou confuso.','Xe abaíb.','Citação: VLB, I, 80','','',0,'2024-05-01');</v>
      </c>
    </row>
    <row r="6185" spans="1:11">
      <c r="A6185">
        <v>1</v>
      </c>
      <c r="B6185">
        <v>2</v>
      </c>
      <c r="C6185" s="3" t="str">
        <f t="shared" si="384"/>
        <v>Estão bem felizes.</v>
      </c>
      <c r="D6185" s="10" t="s">
        <v>11884</v>
      </c>
      <c r="E6185" s="3" t="str">
        <f t="shared" si="385"/>
        <v>...Sory-porang...</v>
      </c>
      <c r="F6185" s="10" t="s">
        <v>11883</v>
      </c>
      <c r="G6185" s="3" t="str">
        <f t="shared" si="386"/>
        <v>Citação: Ar., Cat., 123, 1686</v>
      </c>
      <c r="H6185" s="10" t="s">
        <v>14267</v>
      </c>
      <c r="I6185" s="5"/>
      <c r="J6185" s="4"/>
      <c r="K6185" s="3" t="str">
        <f t="shared" si="387"/>
        <v>INSERT INTO jogos_frase (id_idioma_1_id,id_idioma_2_id,ds_frase_idioma_1,ds_frase_idioma_2,ds_frase_idioma_2_observacao,nm_arquivo_imagem,nm_arquivo_som,id_usuario_inclusao,dt_inclusao) VALUES (1,2,'Estão bem felizes.','...Sory-porang...','Citação: Ar., Cat., 123, 1686','','',0,'2024-05-01');</v>
      </c>
    </row>
    <row r="6186" spans="1:11">
      <c r="A6186">
        <v>1</v>
      </c>
      <c r="B6186">
        <v>2</v>
      </c>
      <c r="C6186" s="3" t="str">
        <f t="shared" si="384"/>
        <v>Pegou-se fortemente sua roupa às suas chagas?</v>
      </c>
      <c r="D6186" s="10" t="s">
        <v>11886</v>
      </c>
      <c r="E6186" s="3" t="str">
        <f t="shared" si="385"/>
        <v>Oîaratã serã i aoba... i moperé-perebagûera resé?</v>
      </c>
      <c r="F6186" s="10" t="s">
        <v>11885</v>
      </c>
      <c r="G6186" s="3" t="str">
        <f t="shared" si="386"/>
        <v>Citação: Ar., Cat., 62</v>
      </c>
      <c r="H6186" s="10" t="s">
        <v>13720</v>
      </c>
      <c r="I6186" s="5"/>
      <c r="J6186" s="4"/>
      <c r="K6186" s="3" t="str">
        <f t="shared" si="387"/>
        <v>INSERT INTO jogos_frase (id_idioma_1_id,id_idioma_2_id,ds_frase_idioma_1,ds_frase_idioma_2,ds_frase_idioma_2_observacao,nm_arquivo_imagem,nm_arquivo_som,id_usuario_inclusao,dt_inclusao) VALUES (1,2,'Pegou-se fortemente sua roupa às suas chagas?','Oîaratã serã i aoba... i moperé-perebagûera resé?','Citação: Ar., Cat., 62','','',0,'2024-05-01');</v>
      </c>
    </row>
    <row r="6187" spans="1:11">
      <c r="A6187">
        <v>1</v>
      </c>
      <c r="B6187">
        <v>2</v>
      </c>
      <c r="C6187" s="3" t="str">
        <f t="shared" si="384"/>
        <v>Esse nome é o que me convém.</v>
      </c>
      <c r="D6187" s="10" t="s">
        <v>11888</v>
      </c>
      <c r="E6187" s="3" t="str">
        <f t="shared" si="385"/>
        <v>Aîpó tera xe arõana.</v>
      </c>
      <c r="F6187" s="10" t="s">
        <v>11887</v>
      </c>
      <c r="G6187" s="3" t="str">
        <f t="shared" si="386"/>
        <v>Citação: Anch., Teatro, 168, 2006</v>
      </c>
      <c r="H6187" s="10" t="s">
        <v>14094</v>
      </c>
      <c r="I6187" s="5"/>
      <c r="J6187" s="5"/>
      <c r="K6187" s="3" t="str">
        <f t="shared" si="387"/>
        <v>INSERT INTO jogos_frase (id_idioma_1_id,id_idioma_2_id,ds_frase_idioma_1,ds_frase_idioma_2,ds_frase_idioma_2_observacao,nm_arquivo_imagem,nm_arquivo_som,id_usuario_inclusao,dt_inclusao) VALUES (1,2,'Esse nome é o que me convém.','Aîpó tera xe arõana.','Citação: Anch., Teatro, 168, 2006','','',0,'2024-05-01');</v>
      </c>
    </row>
    <row r="6188" spans="1:11">
      <c r="A6188">
        <v>1</v>
      </c>
      <c r="B6188">
        <v>2</v>
      </c>
      <c r="C6188" s="3" t="str">
        <f t="shared" si="384"/>
        <v>Tu não me detestas.</v>
      </c>
      <c r="D6188" s="10" t="s">
        <v>10740</v>
      </c>
      <c r="E6188" s="3" t="str">
        <f t="shared" si="385"/>
        <v>...Na xe reroŷrõî îepé.</v>
      </c>
      <c r="F6188" s="10" t="s">
        <v>11889</v>
      </c>
      <c r="G6188" s="3" t="str">
        <f t="shared" si="386"/>
        <v>Citação: Anch., Poemas, 96</v>
      </c>
      <c r="H6188" s="10" t="s">
        <v>14278</v>
      </c>
      <c r="I6188" s="5"/>
      <c r="J6188" s="4"/>
      <c r="K6188" s="3" t="str">
        <f t="shared" si="387"/>
        <v>INSERT INTO jogos_frase (id_idioma_1_id,id_idioma_2_id,ds_frase_idioma_1,ds_frase_idioma_2,ds_frase_idioma_2_observacao,nm_arquivo_imagem,nm_arquivo_som,id_usuario_inclusao,dt_inclusao) VALUES (1,2,'Tu não me detestas.','...Na xe reroŷrõî îepé.','Citação: Anch., Poemas, 96','','',0,'2024-05-01');</v>
      </c>
    </row>
    <row r="6189" spans="1:11">
      <c r="A6189">
        <v>1</v>
      </c>
      <c r="B6189">
        <v>2</v>
      </c>
      <c r="C6189" s="3" t="str">
        <f t="shared" si="384"/>
        <v>A gente é parecida à criança que não tem pecado?</v>
      </c>
      <c r="D6189" s="10" t="s">
        <v>11891</v>
      </c>
      <c r="E6189" s="3" t="str">
        <f t="shared" si="385"/>
        <v>Pitanga i angaîpabe''ymba''e rapixaramo nhẽpe asé rekóû?...</v>
      </c>
      <c r="F6189" s="10" t="s">
        <v>11890</v>
      </c>
      <c r="G6189" s="3" t="str">
        <f t="shared" si="386"/>
        <v>Citação: Anch., Doutr. Cristã, I, 201</v>
      </c>
      <c r="H6189" s="10" t="s">
        <v>13716</v>
      </c>
      <c r="I6189" s="5"/>
      <c r="J6189" s="4"/>
      <c r="K6189" s="3" t="str">
        <f t="shared" si="387"/>
        <v>INSERT INTO jogos_frase (id_idioma_1_id,id_idioma_2_id,ds_frase_idioma_1,ds_frase_idioma_2,ds_frase_idioma_2_observacao,nm_arquivo_imagem,nm_arquivo_som,id_usuario_inclusao,dt_inclusao) VALUES (1,2,'A gente é parecida à criança que não tem pecado?','Pitanga i angaîpabe''ymba''e rapixaramo nhẽpe asé rekóû?...','Citação: Anch., Doutr. Cristã, I, 201','','',0,'2024-05-01');</v>
      </c>
    </row>
    <row r="6190" spans="1:11">
      <c r="A6190">
        <v>1</v>
      </c>
      <c r="B6190">
        <v>2</v>
      </c>
      <c r="C6190" s="3" t="str">
        <f t="shared" si="384"/>
        <v>Teu poder aquietou este mundo.</v>
      </c>
      <c r="D6190" s="10" t="s">
        <v>11893</v>
      </c>
      <c r="E6190" s="3" t="str">
        <f t="shared" si="385"/>
        <v>...Nde ''ekatu kó ''ara moapysyki.</v>
      </c>
      <c r="F6190" s="10" t="s">
        <v>11892</v>
      </c>
      <c r="G6190" s="3" t="str">
        <f t="shared" si="386"/>
        <v>Citação: Valente, Cantigas, V, in Ar., Cat., 1618</v>
      </c>
      <c r="H6190" s="10" t="s">
        <v>13929</v>
      </c>
      <c r="I6190" s="5"/>
      <c r="J6190" s="4"/>
      <c r="K6190" s="3" t="str">
        <f t="shared" si="387"/>
        <v>INSERT INTO jogos_frase (id_idioma_1_id,id_idioma_2_id,ds_frase_idioma_1,ds_frase_idioma_2,ds_frase_idioma_2_observacao,nm_arquivo_imagem,nm_arquivo_som,id_usuario_inclusao,dt_inclusao) VALUES (1,2,'Teu poder aquietou este mundo.','...Nde ''ekatu kó ''ara moapysyki.','Citação: Valente, Cantigas, V, in Ar., Cat., 1618','','',0,'2024-05-01');</v>
      </c>
    </row>
    <row r="6191" spans="1:11">
      <c r="A6191">
        <v>1</v>
      </c>
      <c r="B6191">
        <v>2</v>
      </c>
      <c r="C6191" s="3" t="str">
        <f t="shared" si="384"/>
        <v>Tu fizeste mexericos, contando as palavras de teu próximo?</v>
      </c>
      <c r="D6191" s="10" t="s">
        <v>8950</v>
      </c>
      <c r="E6191" s="3" t="str">
        <f t="shared" si="385"/>
        <v>Nde mba''epûerype, nde rapixarĩ nhe''engûera mombegûabo?</v>
      </c>
      <c r="F6191" s="10" t="s">
        <v>11894</v>
      </c>
      <c r="G6191" s="3" t="str">
        <f t="shared" si="386"/>
        <v>Citação: Anch., Doutr. Cristã, II, 99</v>
      </c>
      <c r="H6191" s="10" t="s">
        <v>13778</v>
      </c>
      <c r="I6191" s="5"/>
      <c r="J6191" s="5"/>
      <c r="K6191" s="3" t="str">
        <f t="shared" si="387"/>
        <v>INSERT INTO jogos_frase (id_idioma_1_id,id_idioma_2_id,ds_frase_idioma_1,ds_frase_idioma_2,ds_frase_idioma_2_observacao,nm_arquivo_imagem,nm_arquivo_som,id_usuario_inclusao,dt_inclusao) VALUES (1,2,'Tu fizeste mexericos, contando as palavras de teu próximo?','Nde mba''epûerype, nde rapixarĩ nhe''engûera mombegûabo?','Citação: Anch., Doutr. Cristã, II, 99','','',0,'2024-05-01');</v>
      </c>
    </row>
    <row r="6192" spans="1:11">
      <c r="A6192">
        <v>1</v>
      </c>
      <c r="B6192">
        <v>2</v>
      </c>
      <c r="C6192" s="3" t="str">
        <f t="shared" si="384"/>
        <v>É por isso que o batizais junto ao padre.</v>
      </c>
      <c r="D6192" s="10" t="s">
        <v>11896</v>
      </c>
      <c r="E6192" s="3" t="str">
        <f t="shared" si="385"/>
        <v>Aîporama resé é peîmongaraíb abaré pyri.</v>
      </c>
      <c r="F6192" s="10" t="s">
        <v>11895</v>
      </c>
      <c r="G6192" s="3" t="str">
        <f t="shared" si="386"/>
        <v>Citação: Ar., Cat., 127v</v>
      </c>
      <c r="H6192" s="10" t="s">
        <v>13665</v>
      </c>
      <c r="I6192" s="5"/>
      <c r="J6192" s="5"/>
      <c r="K6192" s="3" t="str">
        <f t="shared" si="387"/>
        <v>INSERT INTO jogos_frase (id_idioma_1_id,id_idioma_2_id,ds_frase_idioma_1,ds_frase_idioma_2,ds_frase_idioma_2_observacao,nm_arquivo_imagem,nm_arquivo_som,id_usuario_inclusao,dt_inclusao) VALUES (1,2,'É por isso que o batizais junto ao padre.','Aîporama resé é peîmongaraíb abaré pyri.','Citação: Ar., Cat., 127v','','',0,'2024-05-01');</v>
      </c>
    </row>
    <row r="6193" spans="1:11">
      <c r="A6193">
        <v>1</v>
      </c>
      <c r="B6193">
        <v>2</v>
      </c>
      <c r="C6193" s="3" t="str">
        <f t="shared" si="384"/>
        <v>Nós, ao contrário, havemos de ir ao encontro da nossa pátria.</v>
      </c>
      <c r="D6193" s="10" t="s">
        <v>11898</v>
      </c>
      <c r="E6193" s="3" t="str">
        <f t="shared" si="385"/>
        <v>Îandé-te, îandé retama... t''ixepenhan...</v>
      </c>
      <c r="F6193" s="10" t="s">
        <v>11897</v>
      </c>
      <c r="G6193" s="3" t="str">
        <f t="shared" si="386"/>
        <v>Citação: Anch., Teatro, 184</v>
      </c>
      <c r="H6193" s="10" t="s">
        <v>14419</v>
      </c>
      <c r="I6193" s="5"/>
      <c r="J6193" s="4"/>
      <c r="K6193" s="3" t="str">
        <f t="shared" si="387"/>
        <v>INSERT INTO jogos_frase (id_idioma_1_id,id_idioma_2_id,ds_frase_idioma_1,ds_frase_idioma_2,ds_frase_idioma_2_observacao,nm_arquivo_imagem,nm_arquivo_som,id_usuario_inclusao,dt_inclusao) VALUES (1,2,'Nós, ao contrário, havemos de ir ao encontro da nossa pátria.','Îandé-te, îandé retama... t''ixepenhan...','Citação: Anch., Teatro, 184','','',0,'2024-05-01');</v>
      </c>
    </row>
    <row r="6194" spans="1:11">
      <c r="A6194">
        <v>1</v>
      </c>
      <c r="B6194">
        <v>2</v>
      </c>
      <c r="C6194" s="3" t="str">
        <f t="shared" si="384"/>
        <v>Eu fui o primeiro deles.</v>
      </c>
      <c r="D6194" s="10" t="s">
        <v>11900</v>
      </c>
      <c r="E6194" s="3" t="str">
        <f t="shared" si="385"/>
        <v>Ixé iîypy.</v>
      </c>
      <c r="F6194" s="10" t="s">
        <v>11899</v>
      </c>
      <c r="G6194" s="3" t="str">
        <f t="shared" si="386"/>
        <v>Citação: VLB, II, 87</v>
      </c>
      <c r="H6194" s="10" t="s">
        <v>14073</v>
      </c>
      <c r="I6194" s="5"/>
      <c r="J6194" s="5"/>
      <c r="K6194" s="3" t="str">
        <f t="shared" si="387"/>
        <v>INSERT INTO jogos_frase (id_idioma_1_id,id_idioma_2_id,ds_frase_idioma_1,ds_frase_idioma_2,ds_frase_idioma_2_observacao,nm_arquivo_imagem,nm_arquivo_som,id_usuario_inclusao,dt_inclusao) VALUES (1,2,'Eu fui o primeiro deles.','Ixé iîypy.','Citação: VLB, II, 87','','',0,'2024-05-01');</v>
      </c>
    </row>
    <row r="6195" spans="1:11">
      <c r="A6195">
        <v>1</v>
      </c>
      <c r="B6195">
        <v>2</v>
      </c>
      <c r="C6195" s="3" t="str">
        <f t="shared" si="384"/>
        <v>Rouba-o aí por perto.</v>
      </c>
      <c r="D6195" s="10" t="s">
        <v>11902</v>
      </c>
      <c r="E6195" s="3" t="str">
        <f t="shared" si="385"/>
        <v>Mbype emondarõ sesé.</v>
      </c>
      <c r="F6195" s="10" t="s">
        <v>11901</v>
      </c>
      <c r="G6195" s="3" t="str">
        <f t="shared" si="386"/>
        <v>Citação: Anch., Teatro, 148, 2006</v>
      </c>
      <c r="H6195" s="10" t="s">
        <v>14655</v>
      </c>
      <c r="I6195" s="5"/>
      <c r="J6195" s="5"/>
      <c r="K6195" s="3" t="str">
        <f t="shared" si="387"/>
        <v>INSERT INTO jogos_frase (id_idioma_1_id,id_idioma_2_id,ds_frase_idioma_1,ds_frase_idioma_2,ds_frase_idioma_2_observacao,nm_arquivo_imagem,nm_arquivo_som,id_usuario_inclusao,dt_inclusao) VALUES (1,2,'Rouba-o aí por perto.','Mbype emondarõ sesé.','Citação: Anch., Teatro, 148, 2006','','',0,'2024-05-01');</v>
      </c>
    </row>
    <row r="6196" spans="1:11">
      <c r="A6196">
        <v>1</v>
      </c>
      <c r="B6196">
        <v>2</v>
      </c>
      <c r="C6196" s="3" t="str">
        <f t="shared" si="384"/>
        <v>Mas não tentam esses aprender sempre?</v>
      </c>
      <c r="D6196" s="10" t="s">
        <v>11903</v>
      </c>
      <c r="E6196" s="3" t="str">
        <f t="shared" si="385"/>
        <v>N''osa''angi-tep''akó nhembo''e ko''arapukuî?</v>
      </c>
      <c r="F6196" s="10" t="s">
        <v>5668</v>
      </c>
      <c r="G6196" s="3" t="str">
        <f t="shared" si="386"/>
        <v>Citação: Anch., Teatro, 30</v>
      </c>
      <c r="H6196" s="10" t="s">
        <v>13671</v>
      </c>
      <c r="I6196" s="5"/>
      <c r="J6196" s="5"/>
      <c r="K6196" s="3" t="str">
        <f t="shared" si="387"/>
        <v>INSERT INTO jogos_frase (id_idioma_1_id,id_idioma_2_id,ds_frase_idioma_1,ds_frase_idioma_2,ds_frase_idioma_2_observacao,nm_arquivo_imagem,nm_arquivo_som,id_usuario_inclusao,dt_inclusao) VALUES (1,2,'Mas não tentam esses aprender sempre?','N''osa''angi-tep''akó nhembo''e ko''arapukuî?','Citação: Anch., Teatro, 30','','',0,'2024-05-01');</v>
      </c>
    </row>
    <row r="6197" spans="1:11">
      <c r="A6197">
        <v>1</v>
      </c>
      <c r="B6197">
        <v>2</v>
      </c>
      <c r="C6197" s="3" t="str">
        <f t="shared" si="384"/>
        <v>o que tem barba ruiva</v>
      </c>
      <c r="D6197" s="10" t="s">
        <v>11905</v>
      </c>
      <c r="E6197" s="3" t="str">
        <f t="shared" si="385"/>
        <v>sendybaá-îuba''e</v>
      </c>
      <c r="F6197" s="10" t="s">
        <v>11904</v>
      </c>
      <c r="G6197" s="3" t="str">
        <f t="shared" si="386"/>
        <v>Citação: VLB, II, 109</v>
      </c>
      <c r="H6197" s="10" t="s">
        <v>14215</v>
      </c>
      <c r="I6197" s="5"/>
      <c r="J6197" s="4"/>
      <c r="K6197" s="3" t="str">
        <f t="shared" si="387"/>
        <v>INSERT INTO jogos_frase (id_idioma_1_id,id_idioma_2_id,ds_frase_idioma_1,ds_frase_idioma_2,ds_frase_idioma_2_observacao,nm_arquivo_imagem,nm_arquivo_som,id_usuario_inclusao,dt_inclusao) VALUES (1,2,'o que tem barba ruiva','sendybaá-îuba''e','Citação: VLB, II, 109','','',0,'2024-05-01');</v>
      </c>
    </row>
    <row r="6198" spans="1:11">
      <c r="A6198">
        <v>1</v>
      </c>
      <c r="B6198">
        <v>2</v>
      </c>
      <c r="C6198" s="3" t="str">
        <f t="shared" si="384"/>
        <v>Sou seu parceiro de dança.</v>
      </c>
      <c r="D6198" s="10" t="s">
        <v>11907</v>
      </c>
      <c r="E6198" s="3" t="str">
        <f t="shared" si="385"/>
        <v>I nhandaramo aîkó.</v>
      </c>
      <c r="F6198" s="10" t="s">
        <v>11906</v>
      </c>
      <c r="G6198" s="3" t="str">
        <f t="shared" si="386"/>
        <v>Citação: VLB, I, 18</v>
      </c>
      <c r="H6198" s="10" t="s">
        <v>13875</v>
      </c>
      <c r="I6198" s="5"/>
      <c r="J6198" s="4"/>
      <c r="K6198" s="3" t="str">
        <f t="shared" si="387"/>
        <v>INSERT INTO jogos_frase (id_idioma_1_id,id_idioma_2_id,ds_frase_idioma_1,ds_frase_idioma_2,ds_frase_idioma_2_observacao,nm_arquivo_imagem,nm_arquivo_som,id_usuario_inclusao,dt_inclusao) VALUES (1,2,'Sou seu parceiro de dança.','I nhandaramo aîkó.','Citação: VLB, I, 18','','',0,'2024-05-01');</v>
      </c>
    </row>
    <row r="6199" spans="1:11">
      <c r="A6199">
        <v>1</v>
      </c>
      <c r="B6199">
        <v>2</v>
      </c>
      <c r="C6199" s="3" t="str">
        <f t="shared" si="384"/>
        <v>De modo nenhum os temiminós tiram seus nomes antigos.</v>
      </c>
      <c r="D6199" s="10" t="s">
        <v>11168</v>
      </c>
      <c r="E6199" s="3" t="str">
        <f t="shared" si="385"/>
        <v>Nainanĩ temiminõ... o erumûana mombó.</v>
      </c>
      <c r="F6199" s="10" t="s">
        <v>11908</v>
      </c>
      <c r="G6199" s="3" t="str">
        <f t="shared" si="386"/>
        <v>Citação: Anch., Teatro, 142</v>
      </c>
      <c r="H6199" s="10" t="s">
        <v>13615</v>
      </c>
      <c r="I6199" s="5"/>
      <c r="J6199" s="5"/>
      <c r="K6199" s="3" t="str">
        <f t="shared" si="387"/>
        <v>INSERT INTO jogos_frase (id_idioma_1_id,id_idioma_2_id,ds_frase_idioma_1,ds_frase_idioma_2,ds_frase_idioma_2_observacao,nm_arquivo_imagem,nm_arquivo_som,id_usuario_inclusao,dt_inclusao) VALUES (1,2,'De modo nenhum os temiminós tiram seus nomes antigos.','Nainanĩ temiminõ... o erumûana mombó.','Citação: Anch., Teatro, 142','','',0,'2024-05-01');</v>
      </c>
    </row>
    <row r="6200" spans="1:11">
      <c r="A6200">
        <v>1</v>
      </c>
      <c r="B6200">
        <v>2</v>
      </c>
      <c r="C6200" s="3" t="str">
        <f t="shared" si="384"/>
        <v>Agi ordenadamente para que se quede em vós.</v>
      </c>
      <c r="D6200" s="10" t="s">
        <v>11910</v>
      </c>
      <c r="E6200" s="3" t="str">
        <f t="shared" si="385"/>
        <v>Peîkó-aturõ t''oby''ar pe ri.</v>
      </c>
      <c r="F6200" s="10" t="s">
        <v>11909</v>
      </c>
      <c r="G6200" s="3" t="str">
        <f t="shared" si="386"/>
        <v>Citação: Ar., Cat., 88v</v>
      </c>
      <c r="H6200" s="10" t="s">
        <v>13723</v>
      </c>
      <c r="I6200" s="5"/>
      <c r="J6200" s="4"/>
      <c r="K6200" s="3" t="str">
        <f t="shared" si="387"/>
        <v>INSERT INTO jogos_frase (id_idioma_1_id,id_idioma_2_id,ds_frase_idioma_1,ds_frase_idioma_2,ds_frase_idioma_2_observacao,nm_arquivo_imagem,nm_arquivo_som,id_usuario_inclusao,dt_inclusao) VALUES (1,2,'Agi ordenadamente para que se quede em vós.','Peîkó-aturõ t''oby''ar pe ri.','Citação: Ar., Cat., 88v','','',0,'2024-05-01');</v>
      </c>
    </row>
    <row r="6201" spans="1:11">
      <c r="A6201">
        <v>1</v>
      </c>
      <c r="B6201">
        <v>2</v>
      </c>
      <c r="C6201" s="3" t="str">
        <f t="shared" si="384"/>
        <v>Eu sou o que é rico.</v>
      </c>
      <c r="D6201" s="10" t="s">
        <v>11912</v>
      </c>
      <c r="E6201" s="3" t="str">
        <f t="shared" si="385"/>
        <v>I mba''eba''e ixé.</v>
      </c>
      <c r="F6201" s="10" t="s">
        <v>11911</v>
      </c>
      <c r="G6201" s="3" t="str">
        <f t="shared" si="386"/>
        <v>Citação: VLB, II, 105</v>
      </c>
      <c r="H6201" s="10" t="s">
        <v>14405</v>
      </c>
      <c r="I6201" s="5"/>
      <c r="J6201" s="4"/>
      <c r="K6201" s="3" t="str">
        <f t="shared" si="387"/>
        <v>INSERT INTO jogos_frase (id_idioma_1_id,id_idioma_2_id,ds_frase_idioma_1,ds_frase_idioma_2,ds_frase_idioma_2_observacao,nm_arquivo_imagem,nm_arquivo_som,id_usuario_inclusao,dt_inclusao) VALUES (1,2,'Eu sou o que é rico.','I mba''eba''e ixé.','Citação: VLB, II, 105','','',0,'2024-05-01');</v>
      </c>
    </row>
    <row r="6202" spans="1:11">
      <c r="A6202">
        <v>1</v>
      </c>
      <c r="B6202">
        <v>2</v>
      </c>
      <c r="C6202" s="3" t="str">
        <f t="shared" si="384"/>
        <v>Eu sou fibroso.</v>
      </c>
      <c r="D6202" s="10" t="s">
        <v>11187</v>
      </c>
      <c r="E6202" s="3" t="str">
        <f t="shared" si="385"/>
        <v>Xe raîu-raîu.</v>
      </c>
      <c r="F6202" s="10" t="s">
        <v>11913</v>
      </c>
      <c r="G6202" s="3" t="str">
        <f t="shared" si="386"/>
        <v>Citação: VLB, II, 49</v>
      </c>
      <c r="H6202" s="10" t="s">
        <v>13842</v>
      </c>
      <c r="I6202" s="5"/>
      <c r="J6202" s="5"/>
      <c r="K6202" s="3" t="str">
        <f t="shared" si="387"/>
        <v>INSERT INTO jogos_frase (id_idioma_1_id,id_idioma_2_id,ds_frase_idioma_1,ds_frase_idioma_2,ds_frase_idioma_2_observacao,nm_arquivo_imagem,nm_arquivo_som,id_usuario_inclusao,dt_inclusao) VALUES (1,2,'Eu sou fibroso.','Xe raîu-raîu.','Citação: VLB, II, 49','','',0,'2024-05-01');</v>
      </c>
    </row>
    <row r="6203" spans="1:11">
      <c r="A6203">
        <v>1</v>
      </c>
      <c r="B6203">
        <v>2</v>
      </c>
      <c r="C6203" s="3" t="str">
        <f t="shared" si="384"/>
        <v>Leio-o.</v>
      </c>
      <c r="D6203" s="10" t="s">
        <v>2538</v>
      </c>
      <c r="E6203" s="3" t="str">
        <f t="shared" si="385"/>
        <v>Asa''ang.</v>
      </c>
      <c r="F6203" s="10" t="s">
        <v>4476</v>
      </c>
      <c r="G6203" s="3" t="str">
        <f t="shared" si="386"/>
        <v>Citação: VLB, II, 20</v>
      </c>
      <c r="H6203" s="10" t="s">
        <v>13693</v>
      </c>
      <c r="I6203" s="5"/>
      <c r="J6203" s="5"/>
      <c r="K6203" s="3" t="str">
        <f t="shared" si="387"/>
        <v>INSERT INTO jogos_frase (id_idioma_1_id,id_idioma_2_id,ds_frase_idioma_1,ds_frase_idioma_2,ds_frase_idioma_2_observacao,nm_arquivo_imagem,nm_arquivo_som,id_usuario_inclusao,dt_inclusao) VALUES (1,2,'Leio-o.','Asa''ang.','Citação: VLB, II, 20','','',0,'2024-05-01');</v>
      </c>
    </row>
    <row r="6204" spans="1:11">
      <c r="A6204">
        <v>1</v>
      </c>
      <c r="B6204">
        <v>2</v>
      </c>
      <c r="C6204" s="3" t="str">
        <f t="shared" si="384"/>
        <v>E de que maneira é homem verdadeiro como nós?</v>
      </c>
      <c r="D6204" s="10" t="s">
        <v>11915</v>
      </c>
      <c r="E6204" s="3" t="str">
        <f t="shared" si="385"/>
        <v>A''epe marã apŷabetéramo sekóû îandé îabé?</v>
      </c>
      <c r="F6204" s="10" t="s">
        <v>11914</v>
      </c>
      <c r="G6204" s="3" t="str">
        <f t="shared" si="386"/>
        <v>Citação: Ar., Cat., 22v</v>
      </c>
      <c r="H6204" s="10" t="s">
        <v>14372</v>
      </c>
      <c r="I6204" s="5"/>
      <c r="J6204" s="5"/>
      <c r="K6204" s="3" t="str">
        <f t="shared" si="387"/>
        <v>INSERT INTO jogos_frase (id_idioma_1_id,id_idioma_2_id,ds_frase_idioma_1,ds_frase_idioma_2,ds_frase_idioma_2_observacao,nm_arquivo_imagem,nm_arquivo_som,id_usuario_inclusao,dt_inclusao) VALUES (1,2,'E de que maneira é homem verdadeiro como nós?','A''epe marã apŷabetéramo sekóû îandé îabé?','Citação: Ar., Cat., 22v','','',0,'2024-05-01');</v>
      </c>
    </row>
    <row r="6205" spans="1:11">
      <c r="A6205">
        <v>1</v>
      </c>
      <c r="B6205">
        <v>2</v>
      </c>
      <c r="C6205" s="3" t="str">
        <f t="shared" si="384"/>
        <v>Arrepiei-me.</v>
      </c>
      <c r="D6205" s="10" t="s">
        <v>11917</v>
      </c>
      <c r="E6205" s="3" t="str">
        <f t="shared" si="385"/>
        <v>Aîepoká.</v>
      </c>
      <c r="F6205" s="10" t="s">
        <v>11916</v>
      </c>
      <c r="G6205" s="3" t="str">
        <f t="shared" si="386"/>
        <v>Citação: VLB, I, 43</v>
      </c>
      <c r="H6205" s="10" t="s">
        <v>13717</v>
      </c>
      <c r="I6205" s="5"/>
      <c r="J6205" s="4"/>
      <c r="K6205" s="3" t="str">
        <f t="shared" si="387"/>
        <v>INSERT INTO jogos_frase (id_idioma_1_id,id_idioma_2_id,ds_frase_idioma_1,ds_frase_idioma_2,ds_frase_idioma_2_observacao,nm_arquivo_imagem,nm_arquivo_som,id_usuario_inclusao,dt_inclusao) VALUES (1,2,'Arrepiei-me.','Aîepoká.','Citação: VLB, I, 43','','',0,'2024-05-01');</v>
      </c>
    </row>
    <row r="6206" spans="1:11">
      <c r="A6206">
        <v>1</v>
      </c>
      <c r="B6206">
        <v>2</v>
      </c>
      <c r="C6206" s="3" t="str">
        <f t="shared" si="384"/>
        <v>Estou acordando.</v>
      </c>
      <c r="D6206" s="10" t="s">
        <v>11919</v>
      </c>
      <c r="E6206" s="3" t="str">
        <f t="shared" si="385"/>
        <v>Apak gûitupa.</v>
      </c>
      <c r="F6206" s="10" t="s">
        <v>11918</v>
      </c>
      <c r="G6206" s="3" t="str">
        <f t="shared" si="386"/>
        <v>Citação: VLB, I, 20</v>
      </c>
      <c r="H6206" s="10" t="s">
        <v>14253</v>
      </c>
      <c r="I6206" s="5"/>
      <c r="J6206" s="5"/>
      <c r="K6206" s="3" t="str">
        <f t="shared" si="387"/>
        <v>INSERT INTO jogos_frase (id_idioma_1_id,id_idioma_2_id,ds_frase_idioma_1,ds_frase_idioma_2,ds_frase_idioma_2_observacao,nm_arquivo_imagem,nm_arquivo_som,id_usuario_inclusao,dt_inclusao) VALUES (1,2,'Estou acordando.','Apak gûitupa.','Citação: VLB, I, 20','','',0,'2024-05-01');</v>
      </c>
    </row>
    <row r="6207" spans="1:11">
      <c r="A6207">
        <v>1</v>
      </c>
      <c r="B6207">
        <v>2</v>
      </c>
      <c r="C6207" s="3" t="str">
        <f t="shared" si="384"/>
        <v>Seus amigos, os franceses, trouxeram armas de fogo em vão.</v>
      </c>
      <c r="D6207" s="10" t="s">
        <v>11920</v>
      </c>
      <c r="E6207" s="3" t="str">
        <f t="shared" si="385"/>
        <v>Saûsupara, aîuruîuba, mokaba ogûeru tenhẽ...</v>
      </c>
      <c r="F6207" s="10" t="s">
        <v>3375</v>
      </c>
      <c r="G6207" s="3" t="str">
        <f t="shared" si="386"/>
        <v>Citação: Anch., Teatro, 52</v>
      </c>
      <c r="H6207" s="10" t="s">
        <v>13679</v>
      </c>
      <c r="I6207" s="5"/>
      <c r="J6207" s="5"/>
      <c r="K6207" s="3" t="str">
        <f t="shared" si="387"/>
        <v>INSERT INTO jogos_frase (id_idioma_1_id,id_idioma_2_id,ds_frase_idioma_1,ds_frase_idioma_2,ds_frase_idioma_2_observacao,nm_arquivo_imagem,nm_arquivo_som,id_usuario_inclusao,dt_inclusao) VALUES (1,2,'Seus amigos, os franceses, trouxeram armas de fogo em vão.','Saûsupara, aîuruîuba, mokaba ogûeru tenhẽ...','Citação: Anch., Teatro, 52','','',0,'2024-05-01');</v>
      </c>
    </row>
    <row r="6208" spans="1:11">
      <c r="A6208">
        <v>1</v>
      </c>
      <c r="B6208">
        <v>2</v>
      </c>
      <c r="C6208" s="3" t="str">
        <f t="shared" si="384"/>
        <v>Os cristãos não eram muitos.</v>
      </c>
      <c r="D6208" s="10" t="s">
        <v>11922</v>
      </c>
      <c r="E6208" s="3" t="str">
        <f t="shared" si="385"/>
        <v>Karaíba na setáî...</v>
      </c>
      <c r="F6208" s="10" t="s">
        <v>11921</v>
      </c>
      <c r="G6208" s="3" t="str">
        <f t="shared" si="386"/>
        <v>Citação: Anch., Teatro, 20</v>
      </c>
      <c r="H6208" s="10" t="s">
        <v>13630</v>
      </c>
      <c r="I6208" s="5"/>
      <c r="J6208" s="5"/>
      <c r="K6208" s="3" t="str">
        <f t="shared" si="387"/>
        <v>INSERT INTO jogos_frase (id_idioma_1_id,id_idioma_2_id,ds_frase_idioma_1,ds_frase_idioma_2,ds_frase_idioma_2_observacao,nm_arquivo_imagem,nm_arquivo_som,id_usuario_inclusao,dt_inclusao) VALUES (1,2,'Os cristãos não eram muitos.','Karaíba na setáî...','Citação: Anch., Teatro, 20','','',0,'2024-05-01');</v>
      </c>
    </row>
    <row r="6209" spans="1:11">
      <c r="A6209">
        <v>1</v>
      </c>
      <c r="B6209">
        <v>2</v>
      </c>
      <c r="C6209" s="3" t="str">
        <f t="shared" si="384"/>
        <v>Deus te fez viver, guardando-te, não somente por uma semana, não somente por um ano, mas por muitos anos.</v>
      </c>
      <c r="D6209" s="10" t="s">
        <v>11924</v>
      </c>
      <c r="E6209" s="3" t="str">
        <f t="shared" si="385"/>
        <v>Nde moingobé Tupã, nde rerekóbo n''oîepé îasy nhõ ruã, n''oîepé seîxu nhõ ruã, setá nhẽ seîxu-te...</v>
      </c>
      <c r="F6209" s="10" t="s">
        <v>11923</v>
      </c>
      <c r="G6209" s="3" t="str">
        <f t="shared" si="386"/>
        <v>Citação: Ar., Cat., 157</v>
      </c>
      <c r="H6209" s="10" t="s">
        <v>13578</v>
      </c>
      <c r="I6209" s="5"/>
      <c r="J6209" s="4"/>
      <c r="K6209" s="3" t="str">
        <f t="shared" si="387"/>
        <v>INSERT INTO jogos_frase (id_idioma_1_id,id_idioma_2_id,ds_frase_idioma_1,ds_frase_idioma_2,ds_frase_idioma_2_observacao,nm_arquivo_imagem,nm_arquivo_som,id_usuario_inclusao,dt_inclusao) VALUES (1,2,'Deus te fez viver, guardando-te, não somente por uma semana, não somente por um ano, mas por muitos anos.','Nde moingobé Tupã, nde rerekóbo n''oîepé îasy nhõ ruã, n''oîepé seîxu nhõ ruã, setá nhẽ seîxu-te...','Citação: Ar., Cat., 157','','',0,'2024-05-01');</v>
      </c>
    </row>
    <row r="6210" spans="1:11">
      <c r="A6210">
        <v>1</v>
      </c>
      <c r="B6210">
        <v>2</v>
      </c>
      <c r="C6210" s="3" t="str">
        <f t="shared" ref="C6210:C6273" si="388">SUBSTITUTE(D6210,"'","''")</f>
        <v>Queremos muito amar-te, entregando-nos a ti.</v>
      </c>
      <c r="D6210" s="10" t="s">
        <v>11925</v>
      </c>
      <c r="E6210" s="3" t="str">
        <f t="shared" ref="E6210:E6273" si="389">SUBSTITUTE(F6210,"'","''")</f>
        <v>Oroaûsu-potá-katu, oroîeme''enga endébo.</v>
      </c>
      <c r="F6210" s="10" t="s">
        <v>9382</v>
      </c>
      <c r="G6210" s="3" t="str">
        <f t="shared" ref="G6210:G6273" si="390">SUBSTITUTE(H6210,"'","''")</f>
        <v>Citação: Anch., Poemas, 136</v>
      </c>
      <c r="H6210" s="10" t="s">
        <v>14346</v>
      </c>
      <c r="I6210" s="5"/>
      <c r="J6210" s="5"/>
      <c r="K6210" s="3" t="str">
        <f t="shared" ref="K6210:K6273" si="391">CONCATENATE("INSERT INTO jogos_frase (id_idioma_1_id,id_idioma_2_id,ds_frase_idioma_1,ds_frase_idioma_2,ds_frase_idioma_2_observacao,nm_arquivo_imagem,nm_arquivo_som,id_usuario_inclusao,dt_inclusao) VALUES (",A6210,",",B6210,",'",C6210,"','",E6210,"','",G6210,"','','',",0,",","'2024-05-01')",";")</f>
        <v>INSERT INTO jogos_frase (id_idioma_1_id,id_idioma_2_id,ds_frase_idioma_1,ds_frase_idioma_2,ds_frase_idioma_2_observacao,nm_arquivo_imagem,nm_arquivo_som,id_usuario_inclusao,dt_inclusao) VALUES (1,2,'Queremos muito amar-te, entregando-nos a ti.','Oroaûsu-potá-katu, oroîeme''enga endébo.','Citação: Anch., Poemas, 136','','',0,'2024-05-01');</v>
      </c>
    </row>
    <row r="6211" spans="1:11">
      <c r="A6211">
        <v>1</v>
      </c>
      <c r="B6211">
        <v>2</v>
      </c>
      <c r="C6211" s="3" t="str">
        <f t="shared" si="388"/>
        <v>o magro que convido para comer</v>
      </c>
      <c r="D6211" s="10" t="s">
        <v>11926</v>
      </c>
      <c r="E6211" s="3" t="str">
        <f t="shared" si="389"/>
        <v>xe remipoîangaîbara</v>
      </c>
      <c r="F6211" s="10" t="s">
        <v>5470</v>
      </c>
      <c r="G6211" s="3" t="str">
        <f t="shared" si="390"/>
        <v>Citação: Anch., Arte, 52v</v>
      </c>
      <c r="H6211" s="10" t="s">
        <v>13702</v>
      </c>
      <c r="I6211" s="5"/>
      <c r="J6211" s="5"/>
      <c r="K6211" s="3" t="str">
        <f t="shared" si="391"/>
        <v>INSERT INTO jogos_frase (id_idioma_1_id,id_idioma_2_id,ds_frase_idioma_1,ds_frase_idioma_2,ds_frase_idioma_2_observacao,nm_arquivo_imagem,nm_arquivo_som,id_usuario_inclusao,dt_inclusao) VALUES (1,2,'o magro que convido para comer','xe remipoîangaîbara','Citação: Anch., Arte, 52v','','',0,'2024-05-01');</v>
      </c>
    </row>
    <row r="6212" spans="1:11">
      <c r="A6212">
        <v>1</v>
      </c>
      <c r="B6212">
        <v>2</v>
      </c>
      <c r="C6212" s="3" t="str">
        <f t="shared" si="388"/>
        <v>casas do lado, vizinhança</v>
      </c>
      <c r="D6212" s="10" t="s">
        <v>11928</v>
      </c>
      <c r="E6212" s="3" t="str">
        <f t="shared" si="389"/>
        <v>amỹîoka</v>
      </c>
      <c r="F6212" s="10" t="s">
        <v>11927</v>
      </c>
      <c r="G6212" s="3" t="str">
        <f t="shared" si="390"/>
        <v>Citação: Anch., Arte, 41</v>
      </c>
      <c r="H6212" s="10" t="s">
        <v>14038</v>
      </c>
      <c r="I6212" s="5"/>
      <c r="J6212" s="5"/>
      <c r="K6212" s="3" t="str">
        <f t="shared" si="391"/>
        <v>INSERT INTO jogos_frase (id_idioma_1_id,id_idioma_2_id,ds_frase_idioma_1,ds_frase_idioma_2,ds_frase_idioma_2_observacao,nm_arquivo_imagem,nm_arquivo_som,id_usuario_inclusao,dt_inclusao) VALUES (1,2,'casas do lado, vizinhança','amỹîoka','Citação: Anch., Arte, 41','','',0,'2024-05-01');</v>
      </c>
    </row>
    <row r="6213" spans="1:11">
      <c r="A6213">
        <v>1</v>
      </c>
      <c r="B6213">
        <v>2</v>
      </c>
      <c r="C6213" s="3" t="str">
        <f t="shared" si="388"/>
        <v>O desejo sensual aumentou teus olhos?</v>
      </c>
      <c r="D6213" s="10" t="s">
        <v>11930</v>
      </c>
      <c r="E6213" s="3" t="str">
        <f t="shared" si="389"/>
        <v>...Moropotara nde resá moîo''arype?</v>
      </c>
      <c r="F6213" s="10" t="s">
        <v>11929</v>
      </c>
      <c r="G6213" s="3" t="str">
        <f t="shared" si="390"/>
        <v>Citação: Anch., Doutr. Cristã, II, 95</v>
      </c>
      <c r="H6213" s="10" t="s">
        <v>13769</v>
      </c>
      <c r="I6213" s="5"/>
      <c r="J6213" s="5"/>
      <c r="K6213" s="3" t="str">
        <f t="shared" si="391"/>
        <v>INSERT INTO jogos_frase (id_idioma_1_id,id_idioma_2_id,ds_frase_idioma_1,ds_frase_idioma_2,ds_frase_idioma_2_observacao,nm_arquivo_imagem,nm_arquivo_som,id_usuario_inclusao,dt_inclusao) VALUES (1,2,'O desejo sensual aumentou teus olhos?','...Moropotara nde resá moîo''arype?','Citação: Anch., Doutr. Cristã, II, 95','','',0,'2024-05-01');</v>
      </c>
    </row>
    <row r="6214" spans="1:11">
      <c r="A6214">
        <v>1</v>
      </c>
      <c r="B6214">
        <v>2</v>
      </c>
      <c r="C6214" s="3" t="str">
        <f t="shared" si="388"/>
        <v>Daqui a pouquinho castigo-o.</v>
      </c>
      <c r="D6214" s="8" t="s">
        <v>11932</v>
      </c>
      <c r="E6214" s="3" t="str">
        <f t="shared" si="389"/>
        <v>Aînupã apyri''ĩ.</v>
      </c>
      <c r="F6214" s="8" t="s">
        <v>11931</v>
      </c>
      <c r="G6214" s="3" t="str">
        <f t="shared" si="390"/>
        <v>Citação: VLB, I, 89</v>
      </c>
      <c r="H6214" s="8" t="s">
        <v>13627</v>
      </c>
      <c r="I6214" s="3"/>
      <c r="J6214" s="2"/>
      <c r="K6214" s="3" t="str">
        <f t="shared" si="391"/>
        <v>INSERT INTO jogos_frase (id_idioma_1_id,id_idioma_2_id,ds_frase_idioma_1,ds_frase_idioma_2,ds_frase_idioma_2_observacao,nm_arquivo_imagem,nm_arquivo_som,id_usuario_inclusao,dt_inclusao) VALUES (1,2,'Daqui a pouquinho castigo-o.','Aînupã apyri''ĩ.','Citação: VLB, I, 89','','',0,'2024-05-01');</v>
      </c>
    </row>
    <row r="6215" spans="1:11">
      <c r="A6215">
        <v>1</v>
      </c>
      <c r="B6215">
        <v>2</v>
      </c>
      <c r="C6215" s="3" t="str">
        <f t="shared" si="388"/>
        <v>Aceitei dinheiro de Pedro.</v>
      </c>
      <c r="D6215" s="10" t="s">
        <v>11934</v>
      </c>
      <c r="E6215" s="3" t="str">
        <f t="shared" si="389"/>
        <v>Aîar itaîuba Pedro suí.</v>
      </c>
      <c r="F6215" s="10" t="s">
        <v>11933</v>
      </c>
      <c r="G6215" s="3" t="str">
        <f t="shared" si="390"/>
        <v>Citação: VLB, I, 19, adapt.</v>
      </c>
      <c r="H6215" s="10" t="s">
        <v>14727</v>
      </c>
      <c r="I6215" s="5"/>
      <c r="J6215" s="4"/>
      <c r="K6215" s="3" t="str">
        <f t="shared" si="391"/>
        <v>INSERT INTO jogos_frase (id_idioma_1_id,id_idioma_2_id,ds_frase_idioma_1,ds_frase_idioma_2,ds_frase_idioma_2_observacao,nm_arquivo_imagem,nm_arquivo_som,id_usuario_inclusao,dt_inclusao) VALUES (1,2,'Aceitei dinheiro de Pedro.','Aîar itaîuba Pedro suí.','Citação: VLB, I, 19, adapt.','','',0,'2024-05-01');</v>
      </c>
    </row>
    <row r="6216" spans="1:11">
      <c r="A6216">
        <v>1</v>
      </c>
      <c r="B6216">
        <v>2</v>
      </c>
      <c r="C6216" s="3" t="str">
        <f t="shared" si="388"/>
        <v>Aos olhos dos homens somente, mas não de verdade,</v>
      </c>
      <c r="D6216" s="10" t="s">
        <v>11936</v>
      </c>
      <c r="E6216" s="3" t="str">
        <f t="shared" si="389"/>
        <v>...Abá resápe nhote... na supi ruã-te.</v>
      </c>
      <c r="F6216" s="10" t="s">
        <v>11935</v>
      </c>
      <c r="G6216" s="3" t="str">
        <f t="shared" si="390"/>
        <v>Citação: Ar., Cat., 160</v>
      </c>
      <c r="H6216" s="10" t="s">
        <v>13793</v>
      </c>
      <c r="I6216" s="5"/>
      <c r="J6216" s="4"/>
      <c r="K6216" s="3" t="str">
        <f t="shared" si="391"/>
        <v>INSERT INTO jogos_frase (id_idioma_1_id,id_idioma_2_id,ds_frase_idioma_1,ds_frase_idioma_2,ds_frase_idioma_2_observacao,nm_arquivo_imagem,nm_arquivo_som,id_usuario_inclusao,dt_inclusao) VALUES (1,2,'Aos olhos dos homens somente, mas não de verdade,','...Abá resápe nhote... na supi ruã-te.','Citação: Ar., Cat., 160','','',0,'2024-05-01');</v>
      </c>
    </row>
    <row r="6217" spans="1:11">
      <c r="A6217">
        <v>1</v>
      </c>
      <c r="B6217">
        <v>2</v>
      </c>
      <c r="C6217" s="3" t="str">
        <f t="shared" si="388"/>
        <v>Esses homens são os que portam riquezas para nós.</v>
      </c>
      <c r="D6217" s="10" t="s">
        <v>10975</v>
      </c>
      <c r="E6217" s="3" t="str">
        <f t="shared" si="389"/>
        <v>Aîpó abá ma''e îara îandébe.</v>
      </c>
      <c r="F6217" s="10" t="s">
        <v>10974</v>
      </c>
      <c r="G6217" s="3" t="str">
        <f t="shared" si="390"/>
        <v>Citação: Léry, Histoire, 355</v>
      </c>
      <c r="H6217" s="10" t="s">
        <v>14360</v>
      </c>
      <c r="I6217" s="5"/>
      <c r="J6217" s="5"/>
      <c r="K6217" s="3" t="str">
        <f t="shared" si="391"/>
        <v>INSERT INTO jogos_frase (id_idioma_1_id,id_idioma_2_id,ds_frase_idioma_1,ds_frase_idioma_2,ds_frase_idioma_2_observacao,nm_arquivo_imagem,nm_arquivo_som,id_usuario_inclusao,dt_inclusao) VALUES (1,2,'Esses homens são os que portam riquezas para nós.','Aîpó abá ma''e îara îandébe.','Citação: Léry, Histoire, 355','','',0,'2024-05-01');</v>
      </c>
    </row>
    <row r="6218" spans="1:11">
      <c r="A6218">
        <v>1</v>
      </c>
      <c r="B6218">
        <v>2</v>
      </c>
      <c r="C6218" s="3" t="str">
        <f t="shared" si="388"/>
        <v>marca antiga de pedrada</v>
      </c>
      <c r="D6218" s="10" t="s">
        <v>11938</v>
      </c>
      <c r="E6218" s="3" t="str">
        <f t="shared" si="389"/>
        <v>itá-porûera</v>
      </c>
      <c r="F6218" s="10" t="s">
        <v>11937</v>
      </c>
      <c r="G6218" s="3" t="str">
        <f t="shared" si="390"/>
        <v>Citação: VLB, II, 63</v>
      </c>
      <c r="H6218" s="10" t="s">
        <v>13878</v>
      </c>
      <c r="I6218" s="5"/>
      <c r="J6218" s="5"/>
      <c r="K6218" s="3" t="str">
        <f t="shared" si="391"/>
        <v>INSERT INTO jogos_frase (id_idioma_1_id,id_idioma_2_id,ds_frase_idioma_1,ds_frase_idioma_2,ds_frase_idioma_2_observacao,nm_arquivo_imagem,nm_arquivo_som,id_usuario_inclusao,dt_inclusao) VALUES (1,2,'marca antiga de pedrada','itá-porûera','Citação: VLB, II, 63','','',0,'2024-05-01');</v>
      </c>
    </row>
    <row r="6219" spans="1:11">
      <c r="A6219">
        <v>1</v>
      </c>
      <c r="B6219">
        <v>2</v>
      </c>
      <c r="C6219" s="3" t="str">
        <f t="shared" si="388"/>
        <v>Fiz oferenda para o pajé.</v>
      </c>
      <c r="D6219" s="10" t="s">
        <v>11940</v>
      </c>
      <c r="E6219" s="3" t="str">
        <f t="shared" si="389"/>
        <v>Anhetanong paîé resé.</v>
      </c>
      <c r="F6219" s="10" t="s">
        <v>11939</v>
      </c>
      <c r="G6219" s="3" t="str">
        <f t="shared" si="390"/>
        <v>Citação: VLB, II, 55</v>
      </c>
      <c r="H6219" s="10" t="s">
        <v>14407</v>
      </c>
      <c r="I6219" s="5"/>
      <c r="J6219" s="5"/>
      <c r="K6219" s="3" t="str">
        <f t="shared" si="391"/>
        <v>INSERT INTO jogos_frase (id_idioma_1_id,id_idioma_2_id,ds_frase_idioma_1,ds_frase_idioma_2,ds_frase_idioma_2_observacao,nm_arquivo_imagem,nm_arquivo_som,id_usuario_inclusao,dt_inclusao) VALUES (1,2,'Fiz oferenda para o pajé.','Anhetanong paîé resé.','Citação: VLB, II, 55','','',0,'2024-05-01');</v>
      </c>
    </row>
    <row r="6220" spans="1:11">
      <c r="A6220">
        <v>1</v>
      </c>
      <c r="B6220">
        <v>2</v>
      </c>
      <c r="C6220" s="3" t="str">
        <f t="shared" si="388"/>
        <v>-Quem és tu? -Sarauaia, adversário antigo de franceses.</v>
      </c>
      <c r="D6220" s="10" t="s">
        <v>11942</v>
      </c>
      <c r="E6220" s="3" t="str">
        <f t="shared" si="389"/>
        <v>-Abápe nde? -Saraûaîa, aîuruîubupîarûera.</v>
      </c>
      <c r="F6220" s="10" t="s">
        <v>11941</v>
      </c>
      <c r="G6220" s="3" t="str">
        <f t="shared" si="390"/>
        <v>Citação: Anch., Teatro, 44</v>
      </c>
      <c r="H6220" s="10" t="s">
        <v>13838</v>
      </c>
      <c r="I6220" s="5"/>
      <c r="J6220" s="4"/>
      <c r="K6220" s="3" t="str">
        <f t="shared" si="391"/>
        <v>INSERT INTO jogos_frase (id_idioma_1_id,id_idioma_2_id,ds_frase_idioma_1,ds_frase_idioma_2,ds_frase_idioma_2_observacao,nm_arquivo_imagem,nm_arquivo_som,id_usuario_inclusao,dt_inclusao) VALUES (1,2,'-Quem és tu? -Sarauaia, adversário antigo de franceses.','-Abápe nde? -Saraûaîa, aîuruîubupîarûera.','Citação: Anch., Teatro, 44','','',0,'2024-05-01');</v>
      </c>
    </row>
    <row r="6221" spans="1:11">
      <c r="A6221">
        <v>1</v>
      </c>
      <c r="B6221">
        <v>2</v>
      </c>
      <c r="C6221" s="3" t="str">
        <f t="shared" si="388"/>
        <v>quinhão de Deus dízimo</v>
      </c>
      <c r="D6221" s="10" t="s">
        <v>11944</v>
      </c>
      <c r="E6221" s="3" t="str">
        <f t="shared" si="389"/>
        <v>Tupã potaba</v>
      </c>
      <c r="F6221" s="10" t="s">
        <v>11943</v>
      </c>
      <c r="G6221" s="3" t="str">
        <f t="shared" si="390"/>
        <v>Citação: VLB, I, 104</v>
      </c>
      <c r="H6221" s="10" t="s">
        <v>13541</v>
      </c>
      <c r="I6221" s="5"/>
      <c r="J6221" s="5"/>
      <c r="K6221" s="3" t="str">
        <f t="shared" si="391"/>
        <v>INSERT INTO jogos_frase (id_idioma_1_id,id_idioma_2_id,ds_frase_idioma_1,ds_frase_idioma_2,ds_frase_idioma_2_observacao,nm_arquivo_imagem,nm_arquivo_som,id_usuario_inclusao,dt_inclusao) VALUES (1,2,'quinhão de Deus dízimo','Tupã potaba','Citação: VLB, I, 104','','',0,'2024-05-01');</v>
      </c>
    </row>
    <row r="6222" spans="1:11">
      <c r="A6222">
        <v>1</v>
      </c>
      <c r="B6222">
        <v>2</v>
      </c>
      <c r="C6222" s="3" t="str">
        <f t="shared" si="388"/>
        <v>São numerosos os que te procuram.</v>
      </c>
      <c r="D6222" s="10" t="s">
        <v>119</v>
      </c>
      <c r="E6222" s="3" t="str">
        <f t="shared" si="389"/>
        <v>Se''yî nhẽ nde rekasara.</v>
      </c>
      <c r="F6222" s="10" t="s">
        <v>11945</v>
      </c>
      <c r="G6222" s="3" t="str">
        <f t="shared" si="390"/>
        <v>Citação: Valente, Cantigas, IV, in Ar., Cat., 1618</v>
      </c>
      <c r="H6222" s="10" t="s">
        <v>13589</v>
      </c>
      <c r="I6222" s="5"/>
      <c r="J6222" s="5"/>
      <c r="K6222" s="3" t="str">
        <f t="shared" si="391"/>
        <v>INSERT INTO jogos_frase (id_idioma_1_id,id_idioma_2_id,ds_frase_idioma_1,ds_frase_idioma_2,ds_frase_idioma_2_observacao,nm_arquivo_imagem,nm_arquivo_som,id_usuario_inclusao,dt_inclusao) VALUES (1,2,'São numerosos os que te procuram.','Se''yî nhẽ nde rekasara.','Citação: Valente, Cantigas, IV, in Ar., Cat., 1618','','',0,'2024-05-01');</v>
      </c>
    </row>
    <row r="6223" spans="1:11">
      <c r="A6223">
        <v>1</v>
      </c>
      <c r="B6223">
        <v>2</v>
      </c>
      <c r="C6223" s="3" t="str">
        <f t="shared" si="388"/>
        <v>O grão-sacerdote de nome Caifás...</v>
      </c>
      <c r="D6223" s="10" t="s">
        <v>11947</v>
      </c>
      <c r="E6223" s="3" t="str">
        <f t="shared" si="389"/>
        <v>...Morerekoara Caifás seryba''e...</v>
      </c>
      <c r="F6223" s="10" t="s">
        <v>11946</v>
      </c>
      <c r="G6223" s="3" t="str">
        <f t="shared" si="390"/>
        <v>Citação: Ar., Cat., 56</v>
      </c>
      <c r="H6223" s="10" t="s">
        <v>14100</v>
      </c>
      <c r="I6223" s="5"/>
      <c r="J6223" s="5"/>
      <c r="K6223" s="3" t="str">
        <f t="shared" si="391"/>
        <v>INSERT INTO jogos_frase (id_idioma_1_id,id_idioma_2_id,ds_frase_idioma_1,ds_frase_idioma_2,ds_frase_idioma_2_observacao,nm_arquivo_imagem,nm_arquivo_som,id_usuario_inclusao,dt_inclusao) VALUES (1,2,'O grão-sacerdote de nome Caifás...','...Morerekoara Caifás seryba''e...','Citação: Ar., Cat., 56','','',0,'2024-05-01');</v>
      </c>
    </row>
    <row r="6224" spans="1:11">
      <c r="A6224">
        <v>1</v>
      </c>
      <c r="B6224">
        <v>2</v>
      </c>
      <c r="C6224" s="3" t="str">
        <f t="shared" si="388"/>
        <v>Fiquei-o esfregando com gordura.</v>
      </c>
      <c r="D6224" s="10" t="s">
        <v>7561</v>
      </c>
      <c r="E6224" s="3" t="str">
        <f t="shared" si="389"/>
        <v>Aîkyty-kytyk mba''ekagûera pupé.</v>
      </c>
      <c r="F6224" s="10" t="s">
        <v>11948</v>
      </c>
      <c r="G6224" s="3" t="str">
        <f t="shared" si="390"/>
        <v>Citação: VLB, I, 117</v>
      </c>
      <c r="H6224" s="10" t="s">
        <v>14485</v>
      </c>
      <c r="I6224" s="5"/>
      <c r="J6224" s="5"/>
      <c r="K6224" s="3" t="str">
        <f t="shared" si="391"/>
        <v>INSERT INTO jogos_frase (id_idioma_1_id,id_idioma_2_id,ds_frase_idioma_1,ds_frase_idioma_2,ds_frase_idioma_2_observacao,nm_arquivo_imagem,nm_arquivo_som,id_usuario_inclusao,dt_inclusao) VALUES (1,2,'Fiquei-o esfregando com gordura.','Aîkyty-kytyk mba''ekagûera pupé.','Citação: VLB, I, 117','','',0,'2024-05-01');</v>
      </c>
    </row>
    <row r="6225" spans="1:11">
      <c r="A6225">
        <v>1</v>
      </c>
      <c r="B6225">
        <v>2</v>
      </c>
      <c r="C6225" s="3" t="str">
        <f t="shared" si="388"/>
        <v>Já se juntaram por causa disso muitos moços bebedores de cauim e as moças que dão de beber às pessoas.</v>
      </c>
      <c r="D6225" s="10" t="s">
        <v>11950</v>
      </c>
      <c r="E6225" s="3" t="str">
        <f t="shared" si="389"/>
        <v>Onheŷnhang umã sesé kunumĩetá kagûara, ...kunhãmuku i more''ymbara.</v>
      </c>
      <c r="F6225" s="10" t="s">
        <v>11949</v>
      </c>
      <c r="G6225" s="3" t="str">
        <f t="shared" si="390"/>
        <v>Citação: Anch., Teatro, 24</v>
      </c>
      <c r="H6225" s="10" t="s">
        <v>13697</v>
      </c>
      <c r="I6225" s="5"/>
      <c r="J6225" s="4"/>
      <c r="K6225" s="3" t="str">
        <f t="shared" si="391"/>
        <v>INSERT INTO jogos_frase (id_idioma_1_id,id_idioma_2_id,ds_frase_idioma_1,ds_frase_idioma_2,ds_frase_idioma_2_observacao,nm_arquivo_imagem,nm_arquivo_som,id_usuario_inclusao,dt_inclusao) VALUES (1,2,'Já se juntaram por causa disso muitos moços bebedores de cauim e as moças que dão de beber às pessoas.','Onheŷnhang umã sesé kunumĩetá kagûara, ...kunhãmuku i more''ymbara.','Citação: Anch., Teatro, 24','','',0,'2024-05-01');</v>
      </c>
    </row>
    <row r="6226" spans="1:11">
      <c r="A6226">
        <v>1</v>
      </c>
      <c r="B6226">
        <v>2</v>
      </c>
      <c r="C6226" s="3" t="str">
        <f t="shared" si="388"/>
        <v>Instruir os que são ignorantes.</v>
      </c>
      <c r="D6226" s="10" t="s">
        <v>11952</v>
      </c>
      <c r="E6226" s="3" t="str">
        <f t="shared" si="389"/>
        <v>I tekokuabe''ymba''e motekokuaba.</v>
      </c>
      <c r="F6226" s="10" t="s">
        <v>11951</v>
      </c>
      <c r="G6226" s="3" t="str">
        <f t="shared" si="390"/>
        <v>Citação: Ar., Cat., 18v</v>
      </c>
      <c r="H6226" s="10" t="s">
        <v>13712</v>
      </c>
      <c r="I6226" s="5"/>
      <c r="J6226" s="4"/>
      <c r="K6226" s="3" t="str">
        <f t="shared" si="391"/>
        <v>INSERT INTO jogos_frase (id_idioma_1_id,id_idioma_2_id,ds_frase_idioma_1,ds_frase_idioma_2,ds_frase_idioma_2_observacao,nm_arquivo_imagem,nm_arquivo_som,id_usuario_inclusao,dt_inclusao) VALUES (1,2,'Instruir os que são ignorantes.','I tekokuabe''ymba''e motekokuaba.','Citação: Ar., Cat., 18v','','',0,'2024-05-01');</v>
      </c>
    </row>
    <row r="6227" spans="1:11">
      <c r="A6227">
        <v>1</v>
      </c>
      <c r="B6227">
        <v>2</v>
      </c>
      <c r="C6227" s="3" t="str">
        <f t="shared" si="388"/>
        <v>Completamente ele me revistou.</v>
      </c>
      <c r="D6227" s="10" t="s">
        <v>11954</v>
      </c>
      <c r="E6227" s="3" t="str">
        <f t="shared" si="389"/>
        <v>Opá ahẽ xe subi.</v>
      </c>
      <c r="F6227" s="10" t="s">
        <v>11953</v>
      </c>
      <c r="G6227" s="3" t="str">
        <f t="shared" si="390"/>
        <v>Citação: VLB, I, 123</v>
      </c>
      <c r="H6227" s="10" t="s">
        <v>13599</v>
      </c>
      <c r="I6227" s="5"/>
      <c r="J6227" s="4"/>
      <c r="K6227" s="3" t="str">
        <f t="shared" si="391"/>
        <v>INSERT INTO jogos_frase (id_idioma_1_id,id_idioma_2_id,ds_frase_idioma_1,ds_frase_idioma_2,ds_frase_idioma_2_observacao,nm_arquivo_imagem,nm_arquivo_som,id_usuario_inclusao,dt_inclusao) VALUES (1,2,'Completamente ele me revistou.','Opá ahẽ xe subi.','Citação: VLB, I, 123','','',0,'2024-05-01');</v>
      </c>
    </row>
    <row r="6228" spans="1:11">
      <c r="A6228">
        <v>1</v>
      </c>
      <c r="B6228">
        <v>2</v>
      </c>
      <c r="C6228" s="3" t="str">
        <f t="shared" si="388"/>
        <v>Não hei de deitar a perder a meu pai.</v>
      </c>
      <c r="D6228" s="10" t="s">
        <v>11956</v>
      </c>
      <c r="E6228" s="3" t="str">
        <f t="shared" si="389"/>
        <v>Amote''e umẽpe xe ruba ká...</v>
      </c>
      <c r="F6228" s="10" t="s">
        <v>11955</v>
      </c>
      <c r="G6228" s="3" t="str">
        <f t="shared" si="390"/>
        <v>Citação: Anch., Diál. da Fé, 220</v>
      </c>
      <c r="H6228" s="10" t="s">
        <v>14728</v>
      </c>
      <c r="I6228" s="5"/>
      <c r="J6228" s="4"/>
      <c r="K6228" s="3" t="str">
        <f t="shared" si="391"/>
        <v>INSERT INTO jogos_frase (id_idioma_1_id,id_idioma_2_id,ds_frase_idioma_1,ds_frase_idioma_2,ds_frase_idioma_2_observacao,nm_arquivo_imagem,nm_arquivo_som,id_usuario_inclusao,dt_inclusao) VALUES (1,2,'Não hei de deitar a perder a meu pai.','Amote''e umẽpe xe ruba ká...','Citação: Anch., Diál. da Fé, 220','','',0,'2024-05-01');</v>
      </c>
    </row>
    <row r="6229" spans="1:11">
      <c r="A6229">
        <v>1</v>
      </c>
      <c r="B6229">
        <v>2</v>
      </c>
      <c r="C6229" s="3" t="str">
        <f t="shared" si="388"/>
        <v>Tu outrora me salvaste.</v>
      </c>
      <c r="D6229" s="10" t="s">
        <v>11958</v>
      </c>
      <c r="E6229" s="3" t="str">
        <f t="shared" si="389"/>
        <v>...Nde erimba''e xe pysyrõ îepé.</v>
      </c>
      <c r="F6229" s="10" t="s">
        <v>11957</v>
      </c>
      <c r="G6229" s="3" t="str">
        <f t="shared" si="390"/>
        <v>Citação: Ar., Cat., 86v</v>
      </c>
      <c r="H6229" s="10" t="s">
        <v>14226</v>
      </c>
      <c r="I6229" s="5"/>
      <c r="J6229" s="5"/>
      <c r="K6229" s="3" t="str">
        <f t="shared" si="391"/>
        <v>INSERT INTO jogos_frase (id_idioma_1_id,id_idioma_2_id,ds_frase_idioma_1,ds_frase_idioma_2,ds_frase_idioma_2_observacao,nm_arquivo_imagem,nm_arquivo_som,id_usuario_inclusao,dt_inclusao) VALUES (1,2,'Tu outrora me salvaste.','...Nde erimba''e xe pysyrõ îepé.','Citação: Ar., Cat., 86v','','',0,'2024-05-01');</v>
      </c>
    </row>
    <row r="6230" spans="1:11">
      <c r="A6230">
        <v>1</v>
      </c>
      <c r="B6230">
        <v>2</v>
      </c>
      <c r="C6230" s="3" t="str">
        <f t="shared" si="388"/>
        <v>Hei de ir para cumprir essas palavras.</v>
      </c>
      <c r="D6230" s="10" t="s">
        <v>11959</v>
      </c>
      <c r="E6230" s="3" t="str">
        <f t="shared" si="389"/>
        <v>T''asó aîpó nhe''enga mopó...</v>
      </c>
      <c r="F6230" s="10" t="s">
        <v>3058</v>
      </c>
      <c r="G6230" s="3" t="str">
        <f t="shared" si="390"/>
        <v>Citação: Anch., Teatro, 60</v>
      </c>
      <c r="H6230" s="10" t="s">
        <v>13869</v>
      </c>
      <c r="I6230" s="5"/>
      <c r="J6230" s="4"/>
      <c r="K6230" s="3" t="str">
        <f t="shared" si="391"/>
        <v>INSERT INTO jogos_frase (id_idioma_1_id,id_idioma_2_id,ds_frase_idioma_1,ds_frase_idioma_2,ds_frase_idioma_2_observacao,nm_arquivo_imagem,nm_arquivo_som,id_usuario_inclusao,dt_inclusao) VALUES (1,2,'Hei de ir para cumprir essas palavras.','T''asó aîpó nhe''enga mopó...','Citação: Anch., Teatro, 60','','',0,'2024-05-01');</v>
      </c>
    </row>
    <row r="6231" spans="1:11">
      <c r="A6231">
        <v>1</v>
      </c>
      <c r="B6231">
        <v>2</v>
      </c>
      <c r="C6231" s="3" t="str">
        <f t="shared" si="388"/>
        <v>Brinco.</v>
      </c>
      <c r="D6231" s="10" t="s">
        <v>11961</v>
      </c>
      <c r="E6231" s="3" t="str">
        <f t="shared" si="389"/>
        <v>Anhemosaraî.</v>
      </c>
      <c r="F6231" s="10" t="s">
        <v>11960</v>
      </c>
      <c r="G6231" s="3" t="str">
        <f t="shared" si="390"/>
        <v>Citação: VLB, I, 60</v>
      </c>
      <c r="H6231" s="10" t="s">
        <v>13932</v>
      </c>
      <c r="I6231" s="5"/>
      <c r="J6231" s="5"/>
      <c r="K6231" s="3" t="str">
        <f t="shared" si="391"/>
        <v>INSERT INTO jogos_frase (id_idioma_1_id,id_idioma_2_id,ds_frase_idioma_1,ds_frase_idioma_2,ds_frase_idioma_2_observacao,nm_arquivo_imagem,nm_arquivo_som,id_usuario_inclusao,dt_inclusao) VALUES (1,2,'Brinco.','Anhemosaraî.','Citação: VLB, I, 60','','',0,'2024-05-01');</v>
      </c>
    </row>
    <row r="6232" spans="1:11">
      <c r="A6232">
        <v>1</v>
      </c>
      <c r="B6232">
        <v>2</v>
      </c>
      <c r="C6232" s="3" t="str">
        <f t="shared" si="388"/>
        <v>cantinho dela</v>
      </c>
      <c r="D6232" s="10" t="s">
        <v>11963</v>
      </c>
      <c r="E6232" s="3" t="str">
        <f t="shared" si="389"/>
        <v>sûá''ĩ</v>
      </c>
      <c r="F6232" s="10" t="s">
        <v>11962</v>
      </c>
      <c r="G6232" s="3" t="str">
        <f t="shared" si="390"/>
        <v>Citação: VLB, I, 66</v>
      </c>
      <c r="H6232" s="10" t="s">
        <v>14479</v>
      </c>
      <c r="I6232" s="5"/>
      <c r="J6232" s="5"/>
      <c r="K6232" s="3" t="str">
        <f t="shared" si="391"/>
        <v>INSERT INTO jogos_frase (id_idioma_1_id,id_idioma_2_id,ds_frase_idioma_1,ds_frase_idioma_2,ds_frase_idioma_2_observacao,nm_arquivo_imagem,nm_arquivo_som,id_usuario_inclusao,dt_inclusao) VALUES (1,2,'cantinho dela','sûá''ĩ','Citação: VLB, I, 66','','',0,'2024-05-01');</v>
      </c>
    </row>
    <row r="6233" spans="1:11">
      <c r="A6233">
        <v>1</v>
      </c>
      <c r="B6233">
        <v>2</v>
      </c>
      <c r="C6233" s="3" t="str">
        <f t="shared" si="388"/>
        <v>lugar de se abrigar da água, barra de porto</v>
      </c>
      <c r="D6233" s="10" t="s">
        <v>11965</v>
      </c>
      <c r="E6233" s="3" t="str">
        <f t="shared" si="389"/>
        <v>y-mbîasaba</v>
      </c>
      <c r="F6233" s="15" t="s">
        <v>11964</v>
      </c>
      <c r="G6233" s="3" t="str">
        <f t="shared" si="390"/>
        <v>Citação: VLB, I, 52</v>
      </c>
      <c r="H6233" s="10" t="s">
        <v>14144</v>
      </c>
      <c r="I6233" s="5"/>
      <c r="J6233" s="4"/>
      <c r="K6233" s="3" t="str">
        <f t="shared" si="391"/>
        <v>INSERT INTO jogos_frase (id_idioma_1_id,id_idioma_2_id,ds_frase_idioma_1,ds_frase_idioma_2,ds_frase_idioma_2_observacao,nm_arquivo_imagem,nm_arquivo_som,id_usuario_inclusao,dt_inclusao) VALUES (1,2,'lugar de se abrigar da água, barra de porto','y-mbîasaba','Citação: VLB, I, 52','','',0,'2024-05-01');</v>
      </c>
    </row>
    <row r="6234" spans="1:11">
      <c r="A6234">
        <v>1</v>
      </c>
      <c r="B6234">
        <v>2</v>
      </c>
      <c r="C6234" s="3" t="str">
        <f t="shared" si="388"/>
        <v>A maldade fez feder minha alma.</v>
      </c>
      <c r="D6234" s="10" t="s">
        <v>11967</v>
      </c>
      <c r="E6234" s="3" t="str">
        <f t="shared" si="389"/>
        <v>Xe ''anga omonem tekoangaîpaba.</v>
      </c>
      <c r="F6234" s="10" t="s">
        <v>11966</v>
      </c>
      <c r="G6234" s="3" t="str">
        <f t="shared" si="390"/>
        <v>Citação: Anch., Poemas, 106</v>
      </c>
      <c r="H6234" s="10" t="s">
        <v>13603</v>
      </c>
      <c r="I6234" s="5"/>
      <c r="J6234" s="5"/>
      <c r="K6234" s="3" t="str">
        <f t="shared" si="391"/>
        <v>INSERT INTO jogos_frase (id_idioma_1_id,id_idioma_2_id,ds_frase_idioma_1,ds_frase_idioma_2,ds_frase_idioma_2_observacao,nm_arquivo_imagem,nm_arquivo_som,id_usuario_inclusao,dt_inclusao) VALUES (1,2,'A maldade fez feder minha alma.','Xe ''anga omonem tekoangaîpaba.','Citação: Anch., Poemas, 106','','',0,'2024-05-01');</v>
      </c>
    </row>
    <row r="6235" spans="1:11">
      <c r="A6235">
        <v>1</v>
      </c>
      <c r="B6235">
        <v>2</v>
      </c>
      <c r="C6235" s="3" t="str">
        <f t="shared" si="388"/>
        <v>Algo semelhante a um navio.</v>
      </c>
      <c r="D6235" s="10" t="s">
        <v>11969</v>
      </c>
      <c r="E6235" s="3" t="str">
        <f t="shared" si="389"/>
        <v>...Ygarusu nungara...</v>
      </c>
      <c r="F6235" s="10" t="s">
        <v>11968</v>
      </c>
      <c r="G6235" s="3" t="str">
        <f t="shared" si="390"/>
        <v>Citação: Ar., Cat., 41v</v>
      </c>
      <c r="H6235" s="10" t="s">
        <v>13647</v>
      </c>
      <c r="I6235" s="5"/>
      <c r="J6235" s="4"/>
      <c r="K6235" s="3" t="str">
        <f t="shared" si="391"/>
        <v>INSERT INTO jogos_frase (id_idioma_1_id,id_idioma_2_id,ds_frase_idioma_1,ds_frase_idioma_2,ds_frase_idioma_2_observacao,nm_arquivo_imagem,nm_arquivo_som,id_usuario_inclusao,dt_inclusao) VALUES (1,2,'Algo semelhante a um navio.','...Ygarusu nungara...','Citação: Ar., Cat., 41v','','',0,'2024-05-01');</v>
      </c>
    </row>
    <row r="6236" spans="1:11">
      <c r="A6236">
        <v>1</v>
      </c>
      <c r="B6236">
        <v>2</v>
      </c>
      <c r="C6236" s="3" t="str">
        <f t="shared" si="388"/>
        <v>Para visitar a aldeia, eu fui à serra.</v>
      </c>
      <c r="D6236" s="10" t="s">
        <v>11971</v>
      </c>
      <c r="E6236" s="3" t="str">
        <f t="shared" si="389"/>
        <v>Taba supa, ybytyrype xe sóû...</v>
      </c>
      <c r="F6236" s="10" t="s">
        <v>11970</v>
      </c>
      <c r="G6236" s="3" t="str">
        <f t="shared" si="390"/>
        <v>Citação: Anch., Teatro, 10</v>
      </c>
      <c r="H6236" s="10" t="s">
        <v>14199</v>
      </c>
      <c r="I6236" s="5"/>
      <c r="J6236" s="4"/>
      <c r="K6236" s="3" t="str">
        <f t="shared" si="391"/>
        <v>INSERT INTO jogos_frase (id_idioma_1_id,id_idioma_2_id,ds_frase_idioma_1,ds_frase_idioma_2,ds_frase_idioma_2_observacao,nm_arquivo_imagem,nm_arquivo_som,id_usuario_inclusao,dt_inclusao) VALUES (1,2,'Para visitar a aldeia, eu fui à serra.','Taba supa, ybytyrype xe sóû...','Citação: Anch., Teatro, 10','','',0,'2024-05-01');</v>
      </c>
    </row>
    <row r="6237" spans="1:11">
      <c r="A6237">
        <v>1</v>
      </c>
      <c r="B6237">
        <v>2</v>
      </c>
      <c r="C6237" s="3" t="str">
        <f t="shared" si="388"/>
        <v>Eia, amarrai os malditos!</v>
      </c>
      <c r="D6237" s="10" t="s">
        <v>11973</v>
      </c>
      <c r="E6237" s="3" t="str">
        <f t="shared" si="389"/>
        <v>Pe''ĩ, peîpûá muru!</v>
      </c>
      <c r="F6237" s="10" t="s">
        <v>11972</v>
      </c>
      <c r="G6237" s="3" t="str">
        <f t="shared" si="390"/>
        <v>Citação: Anch., Teatro, 42</v>
      </c>
      <c r="H6237" s="10" t="s">
        <v>13594</v>
      </c>
      <c r="I6237" s="5"/>
      <c r="J6237" s="4"/>
      <c r="K6237" s="3" t="str">
        <f t="shared" si="391"/>
        <v>INSERT INTO jogos_frase (id_idioma_1_id,id_idioma_2_id,ds_frase_idioma_1,ds_frase_idioma_2,ds_frase_idioma_2_observacao,nm_arquivo_imagem,nm_arquivo_som,id_usuario_inclusao,dt_inclusao) VALUES (1,2,'Eia, amarrai os malditos!','Pe''ĩ, peîpûá muru!','Citação: Anch., Teatro, 42','','',0,'2024-05-01');</v>
      </c>
    </row>
    <row r="6238" spans="1:11">
      <c r="A6238">
        <v>1</v>
      </c>
      <c r="B6238">
        <v>2</v>
      </c>
      <c r="C6238" s="3" t="str">
        <f t="shared" si="388"/>
        <v>Cuspi-o.</v>
      </c>
      <c r="D6238" s="10" t="s">
        <v>11975</v>
      </c>
      <c r="E6238" s="3" t="str">
        <f t="shared" si="389"/>
        <v>Anhomun.</v>
      </c>
      <c r="F6238" s="10" t="s">
        <v>11974</v>
      </c>
      <c r="G6238" s="3" t="str">
        <f t="shared" si="390"/>
        <v>Citação: VLB, I, 83</v>
      </c>
      <c r="H6238" s="10" t="s">
        <v>14070</v>
      </c>
      <c r="I6238" s="5"/>
      <c r="J6238" s="5"/>
      <c r="K6238" s="3" t="str">
        <f t="shared" si="391"/>
        <v>INSERT INTO jogos_frase (id_idioma_1_id,id_idioma_2_id,ds_frase_idioma_1,ds_frase_idioma_2,ds_frase_idioma_2_observacao,nm_arquivo_imagem,nm_arquivo_som,id_usuario_inclusao,dt_inclusao) VALUES (1,2,'Cuspi-o.','Anhomun.','Citação: VLB, I, 83','','',0,'2024-05-01');</v>
      </c>
    </row>
    <row r="6239" spans="1:11">
      <c r="A6239">
        <v>1</v>
      </c>
      <c r="B6239">
        <v>2</v>
      </c>
      <c r="C6239" s="3" t="str">
        <f t="shared" si="388"/>
        <v>de alguma parte, dalgures</v>
      </c>
      <c r="D6239" s="10" t="s">
        <v>11977</v>
      </c>
      <c r="E6239" s="3" t="str">
        <f t="shared" si="389"/>
        <v>kûeîpe suí</v>
      </c>
      <c r="F6239" s="10" t="s">
        <v>11976</v>
      </c>
      <c r="G6239" s="3" t="str">
        <f t="shared" si="390"/>
        <v>Citação: VLB, I, 89</v>
      </c>
      <c r="H6239" s="10" t="s">
        <v>13627</v>
      </c>
      <c r="I6239" s="5"/>
      <c r="J6239" s="4"/>
      <c r="K6239" s="3" t="str">
        <f t="shared" si="391"/>
        <v>INSERT INTO jogos_frase (id_idioma_1_id,id_idioma_2_id,ds_frase_idioma_1,ds_frase_idioma_2,ds_frase_idioma_2_observacao,nm_arquivo_imagem,nm_arquivo_som,id_usuario_inclusao,dt_inclusao) VALUES (1,2,'de alguma parte, dalgures','kûeîpe suí','Citação: VLB, I, 89','','',0,'2024-05-01');</v>
      </c>
    </row>
    <row r="6240" spans="1:11">
      <c r="A6240">
        <v>1</v>
      </c>
      <c r="B6240">
        <v>2</v>
      </c>
      <c r="C6240" s="3" t="str">
        <f t="shared" si="388"/>
        <v>...ajudante de São Lourenço.</v>
      </c>
      <c r="D6240" s="10" t="s">
        <v>11979</v>
      </c>
      <c r="E6240" s="3" t="str">
        <f t="shared" si="389"/>
        <v>...São Lourenço pytybõana.</v>
      </c>
      <c r="F6240" s="10" t="s">
        <v>11978</v>
      </c>
      <c r="G6240" s="3" t="str">
        <f t="shared" si="390"/>
        <v>Citação: Anch., Teatro, 40</v>
      </c>
      <c r="H6240" s="10" t="s">
        <v>13791</v>
      </c>
      <c r="I6240" s="5"/>
      <c r="J6240" s="4"/>
      <c r="K6240" s="3" t="str">
        <f t="shared" si="391"/>
        <v>INSERT INTO jogos_frase (id_idioma_1_id,id_idioma_2_id,ds_frase_idioma_1,ds_frase_idioma_2,ds_frase_idioma_2_observacao,nm_arquivo_imagem,nm_arquivo_som,id_usuario_inclusao,dt_inclusao) VALUES (1,2,'...ajudante de São Lourenço.','...São Lourenço pytybõana.','Citação: Anch., Teatro, 40','','',0,'2024-05-01');</v>
      </c>
    </row>
    <row r="6241" spans="1:11">
      <c r="A6241">
        <v>1</v>
      </c>
      <c r="B6241">
        <v>2</v>
      </c>
      <c r="C6241" s="3" t="str">
        <f t="shared" si="388"/>
        <v>Aproximando-me da morte, meus grandes pecados antigos farei sair.</v>
      </c>
      <c r="D6241" s="10" t="s">
        <v>11980</v>
      </c>
      <c r="E6241" s="3" t="str">
        <f t="shared" si="389"/>
        <v>Te''õ rerobyka é, xe angaîpá-tubixagûera amosẽne...</v>
      </c>
      <c r="F6241" s="10" t="s">
        <v>3850</v>
      </c>
      <c r="G6241" s="3" t="str">
        <f t="shared" si="390"/>
        <v>Citação: Anch., Teatro, 38</v>
      </c>
      <c r="H6241" s="10" t="s">
        <v>13538</v>
      </c>
      <c r="I6241" s="5"/>
      <c r="J6241" s="4"/>
      <c r="K6241" s="3" t="str">
        <f t="shared" si="391"/>
        <v>INSERT INTO jogos_frase (id_idioma_1_id,id_idioma_2_id,ds_frase_idioma_1,ds_frase_idioma_2,ds_frase_idioma_2_observacao,nm_arquivo_imagem,nm_arquivo_som,id_usuario_inclusao,dt_inclusao) VALUES (1,2,'Aproximando-me da morte, meus grandes pecados antigos farei sair.','Te''õ rerobyka é, xe angaîpá-tubixagûera amosẽne...','Citação: Anch., Teatro, 38','','',0,'2024-05-01');</v>
      </c>
    </row>
    <row r="6242" spans="1:11">
      <c r="A6242">
        <v>1</v>
      </c>
      <c r="B6242">
        <v>2</v>
      </c>
      <c r="C6242" s="3" t="str">
        <f t="shared" si="388"/>
        <v>Os bem-aventurados e os santos no céu, que vêem a Deus, ultrapassam o número dos dias que o ano tem.</v>
      </c>
      <c r="D6242" s="10" t="s">
        <v>3637</v>
      </c>
      <c r="E6242" s="3" t="str">
        <f t="shared" si="389"/>
        <v>Marangatuba''e santos ybakype, Tupã repîakaretá, osasá ''ara ro''y remierekó papasaba.</v>
      </c>
      <c r="F6242" s="10" t="s">
        <v>11981</v>
      </c>
      <c r="G6242" s="3" t="str">
        <f t="shared" si="390"/>
        <v>Citação: Ar., Cat., 135</v>
      </c>
      <c r="H6242" s="10" t="s">
        <v>14621</v>
      </c>
      <c r="I6242" s="5"/>
      <c r="J6242" s="4"/>
      <c r="K6242" s="3" t="str">
        <f t="shared" si="391"/>
        <v>INSERT INTO jogos_frase (id_idioma_1_id,id_idioma_2_id,ds_frase_idioma_1,ds_frase_idioma_2,ds_frase_idioma_2_observacao,nm_arquivo_imagem,nm_arquivo_som,id_usuario_inclusao,dt_inclusao) VALUES (1,2,'Os bem-aventurados e os santos no céu, que vêem a Deus, ultrapassam o número dos dias que o ano tem.','Marangatuba''e santos ybakype, Tupã repîakaretá, osasá ''ara ro''y remierekó papasaba.','Citação: Ar., Cat., 135','','',0,'2024-05-01');</v>
      </c>
    </row>
    <row r="6243" spans="1:11">
      <c r="A6243">
        <v>1</v>
      </c>
      <c r="B6243">
        <v>2</v>
      </c>
      <c r="C6243" s="3" t="str">
        <f t="shared" si="388"/>
        <v>Tenho-o bem na minha cintura.</v>
      </c>
      <c r="D6243" s="10" t="s">
        <v>11983</v>
      </c>
      <c r="E6243" s="3" t="str">
        <f t="shared" si="389"/>
        <v>Xe ku''aî bé arekó.</v>
      </c>
      <c r="F6243" s="10" t="s">
        <v>11982</v>
      </c>
      <c r="G6243" s="3" t="str">
        <f t="shared" si="390"/>
        <v>Citação: VLB, I, 74</v>
      </c>
      <c r="H6243" s="10" t="s">
        <v>13844</v>
      </c>
      <c r="I6243" s="5"/>
      <c r="J6243" s="5"/>
      <c r="K6243" s="3" t="str">
        <f t="shared" si="391"/>
        <v>INSERT INTO jogos_frase (id_idioma_1_id,id_idioma_2_id,ds_frase_idioma_1,ds_frase_idioma_2,ds_frase_idioma_2_observacao,nm_arquivo_imagem,nm_arquivo_som,id_usuario_inclusao,dt_inclusao) VALUES (1,2,'Tenho-o bem na minha cintura.','Xe ku''aî bé arekó.','Citação: VLB, I, 74','','',0,'2024-05-01');</v>
      </c>
    </row>
    <row r="6244" spans="1:11">
      <c r="A6244">
        <v>1</v>
      </c>
      <c r="B6244">
        <v>2</v>
      </c>
      <c r="C6244" s="3" t="str">
        <f t="shared" si="388"/>
        <v>pelos campos</v>
      </c>
      <c r="D6244" s="10" t="s">
        <v>11985</v>
      </c>
      <c r="E6244" s="3" t="str">
        <f t="shared" si="389"/>
        <v>nhũbo</v>
      </c>
      <c r="F6244" s="10" t="s">
        <v>11984</v>
      </c>
      <c r="G6244" s="3" t="str">
        <f t="shared" si="390"/>
        <v>Citação: VLB, II, 81</v>
      </c>
      <c r="H6244" s="10" t="s">
        <v>13715</v>
      </c>
      <c r="I6244" s="5"/>
      <c r="J6244" s="4"/>
      <c r="K6244" s="3" t="str">
        <f t="shared" si="391"/>
        <v>INSERT INTO jogos_frase (id_idioma_1_id,id_idioma_2_id,ds_frase_idioma_1,ds_frase_idioma_2,ds_frase_idioma_2_observacao,nm_arquivo_imagem,nm_arquivo_som,id_usuario_inclusao,dt_inclusao) VALUES (1,2,'pelos campos','nhũbo','Citação: VLB, II, 81','','',0,'2024-05-01');</v>
      </c>
    </row>
    <row r="6245" spans="1:11">
      <c r="A6245">
        <v>1</v>
      </c>
      <c r="B6245">
        <v>2</v>
      </c>
      <c r="C6245" s="3" t="str">
        <f t="shared" si="388"/>
        <v>A dança é que é boa, enfeitar-se, fumar.</v>
      </c>
      <c r="D6245" s="10" t="s">
        <v>11987</v>
      </c>
      <c r="E6245" s="3" t="str">
        <f t="shared" si="389"/>
        <v>Moraseîa é i katu, îegûaka, ...petymbu...</v>
      </c>
      <c r="F6245" s="10" t="s">
        <v>11986</v>
      </c>
      <c r="G6245" s="3" t="str">
        <f t="shared" si="390"/>
        <v>Citação: Anch., Teatro, 6</v>
      </c>
      <c r="H6245" s="10" t="s">
        <v>13559</v>
      </c>
      <c r="I6245" s="5"/>
      <c r="J6245" s="5"/>
      <c r="K6245" s="3" t="str">
        <f t="shared" si="391"/>
        <v>INSERT INTO jogos_frase (id_idioma_1_id,id_idioma_2_id,ds_frase_idioma_1,ds_frase_idioma_2,ds_frase_idioma_2_observacao,nm_arquivo_imagem,nm_arquivo_som,id_usuario_inclusao,dt_inclusao) VALUES (1,2,'A dança é que é boa, enfeitar-se, fumar.','Moraseîa é i katu, îegûaka, ...petymbu...','Citação: Anch., Teatro, 6','','',0,'2024-05-01');</v>
      </c>
    </row>
    <row r="6246" spans="1:11">
      <c r="A6246">
        <v>1</v>
      </c>
      <c r="B6246">
        <v>2</v>
      </c>
      <c r="C6246" s="3" t="str">
        <f t="shared" si="388"/>
        <v>teu sêmen ejaculado</v>
      </c>
      <c r="D6246" s="10" t="s">
        <v>11989</v>
      </c>
      <c r="E6246" s="3" t="str">
        <f t="shared" si="389"/>
        <v>...nde ra''y-pupuka...</v>
      </c>
      <c r="F6246" s="10" t="s">
        <v>11988</v>
      </c>
      <c r="G6246" s="3" t="str">
        <f t="shared" si="390"/>
        <v>Citação: Anch., Doutr. Cristã, II, 90</v>
      </c>
      <c r="H6246" s="10" t="s">
        <v>14238</v>
      </c>
      <c r="I6246" s="5"/>
      <c r="J6246" s="4"/>
      <c r="K6246" s="3" t="str">
        <f t="shared" si="391"/>
        <v>INSERT INTO jogos_frase (id_idioma_1_id,id_idioma_2_id,ds_frase_idioma_1,ds_frase_idioma_2,ds_frase_idioma_2_observacao,nm_arquivo_imagem,nm_arquivo_som,id_usuario_inclusao,dt_inclusao) VALUES (1,2,'teu sêmen ejaculado','...nde ra''y-pupuka...','Citação: Anch., Doutr. Cristã, II, 90','','',0,'2024-05-01');</v>
      </c>
    </row>
    <row r="6247" spans="1:11">
      <c r="A6247">
        <v>1</v>
      </c>
      <c r="B6247">
        <v>2</v>
      </c>
      <c r="C6247" s="3" t="str">
        <f t="shared" si="388"/>
        <v>Eu sou Guaixará, bebedor de cauim, grande boicininga.</v>
      </c>
      <c r="D6247" s="10" t="s">
        <v>11991</v>
      </c>
      <c r="E6247" s="3" t="str">
        <f t="shared" si="389"/>
        <v>Gûaîxará kagûara ixé, mboîtiningusu...</v>
      </c>
      <c r="F6247" s="10" t="s">
        <v>11990</v>
      </c>
      <c r="G6247" s="3" t="str">
        <f t="shared" si="390"/>
        <v>Citação: Anch., Teatro, 26</v>
      </c>
      <c r="H6247" s="10" t="s">
        <v>13591</v>
      </c>
      <c r="I6247" s="5"/>
      <c r="J6247" s="4"/>
      <c r="K6247" s="3" t="str">
        <f t="shared" si="391"/>
        <v>INSERT INTO jogos_frase (id_idioma_1_id,id_idioma_2_id,ds_frase_idioma_1,ds_frase_idioma_2,ds_frase_idioma_2_observacao,nm_arquivo_imagem,nm_arquivo_som,id_usuario_inclusao,dt_inclusao) VALUES (1,2,'Eu sou Guaixará, bebedor de cauim, grande boicininga.','Gûaîxará kagûara ixé, mboîtiningusu...','Citação: Anch., Teatro, 26','','',0,'2024-05-01');</v>
      </c>
    </row>
    <row r="6248" spans="1:11">
      <c r="A6248">
        <v>1</v>
      </c>
      <c r="B6248">
        <v>2</v>
      </c>
      <c r="C6248" s="3" t="str">
        <f t="shared" si="388"/>
        <v>Ah, que dizes!?</v>
      </c>
      <c r="D6248" s="10" t="s">
        <v>11993</v>
      </c>
      <c r="E6248" s="3" t="str">
        <f t="shared" si="389"/>
        <v>Teté marã e''îabo mã!?</v>
      </c>
      <c r="F6248" s="10" t="s">
        <v>11992</v>
      </c>
      <c r="G6248" s="3" t="str">
        <f t="shared" si="390"/>
        <v>Citação: Anch., Teatro, 50</v>
      </c>
      <c r="H6248" s="10" t="s">
        <v>13818</v>
      </c>
      <c r="I6248" s="5"/>
      <c r="J6248" s="5"/>
      <c r="K6248" s="3" t="str">
        <f t="shared" si="391"/>
        <v>INSERT INTO jogos_frase (id_idioma_1_id,id_idioma_2_id,ds_frase_idioma_1,ds_frase_idioma_2,ds_frase_idioma_2_observacao,nm_arquivo_imagem,nm_arquivo_som,id_usuario_inclusao,dt_inclusao) VALUES (1,2,'Ah, que dizes!?','Teté marã e''îabo mã!?','Citação: Anch., Teatro, 50','','',0,'2024-05-01');</v>
      </c>
    </row>
    <row r="6249" spans="1:11">
      <c r="A6249">
        <v>1</v>
      </c>
      <c r="B6249">
        <v>2</v>
      </c>
      <c r="C6249" s="3" t="str">
        <f t="shared" si="388"/>
        <v>Quantos são os que recebem compaixão?</v>
      </c>
      <c r="D6249" s="10" t="s">
        <v>11995</v>
      </c>
      <c r="E6249" s="3" t="str">
        <f t="shared" si="389"/>
        <v>Mbobype saûsubarypyra?</v>
      </c>
      <c r="F6249" s="10" t="s">
        <v>11994</v>
      </c>
      <c r="G6249" s="3" t="str">
        <f t="shared" si="390"/>
        <v>Citação: Ar., Cat., 41v</v>
      </c>
      <c r="H6249" s="10" t="s">
        <v>13647</v>
      </c>
      <c r="I6249" s="5"/>
      <c r="J6249" s="5"/>
      <c r="K6249" s="3" t="str">
        <f t="shared" si="391"/>
        <v>INSERT INTO jogos_frase (id_idioma_1_id,id_idioma_2_id,ds_frase_idioma_1,ds_frase_idioma_2,ds_frase_idioma_2_observacao,nm_arquivo_imagem,nm_arquivo_som,id_usuario_inclusao,dt_inclusao) VALUES (1,2,'Quantos são os que recebem compaixão?','Mbobype saûsubarypyra?','Citação: Ar., Cat., 41v','','',0,'2024-05-01');</v>
      </c>
    </row>
    <row r="6250" spans="1:11">
      <c r="A6250">
        <v>1</v>
      </c>
      <c r="B6250">
        <v>2</v>
      </c>
      <c r="C6250" s="3" t="str">
        <f t="shared" si="388"/>
        <v>...tomou o pão em suas mãos.</v>
      </c>
      <c r="D6250" s="10" t="s">
        <v>11997</v>
      </c>
      <c r="E6250" s="3" t="str">
        <f t="shared" si="389"/>
        <v>...miapé rari o pópe...</v>
      </c>
      <c r="F6250" s="10" t="s">
        <v>11996</v>
      </c>
      <c r="G6250" s="3" t="str">
        <f t="shared" si="390"/>
        <v>Citação: Ar., Cat., 84v</v>
      </c>
      <c r="H6250" s="10" t="s">
        <v>13886</v>
      </c>
      <c r="I6250" s="5"/>
      <c r="J6250" s="4"/>
      <c r="K6250" s="3" t="str">
        <f t="shared" si="391"/>
        <v>INSERT INTO jogos_frase (id_idioma_1_id,id_idioma_2_id,ds_frase_idioma_1,ds_frase_idioma_2,ds_frase_idioma_2_observacao,nm_arquivo_imagem,nm_arquivo_som,id_usuario_inclusao,dt_inclusao) VALUES (1,2,'...tomou o pão em suas mãos.','...miapé rari o pópe...','Citação: Ar., Cat., 84v','','',0,'2024-05-01');</v>
      </c>
    </row>
    <row r="6251" spans="1:11">
      <c r="A6251">
        <v>1</v>
      </c>
      <c r="B6251">
        <v>2</v>
      </c>
      <c r="C6251" s="3" t="str">
        <f t="shared" si="388"/>
        <v>Entreouvi tuas palavras (isto é, ouvi-as superficialmente).</v>
      </c>
      <c r="D6251" s="10" t="s">
        <v>11999</v>
      </c>
      <c r="E6251" s="3" t="str">
        <f t="shared" si="389"/>
        <v>Asendub-aíb nde nhe''enga.</v>
      </c>
      <c r="F6251" s="10" t="s">
        <v>11998</v>
      </c>
      <c r="G6251" s="3" t="str">
        <f t="shared" si="390"/>
        <v>Citação: VLB, I, 119</v>
      </c>
      <c r="H6251" s="10" t="s">
        <v>14006</v>
      </c>
      <c r="I6251" s="5"/>
      <c r="J6251" s="4"/>
      <c r="K6251" s="3" t="str">
        <f t="shared" si="391"/>
        <v>INSERT INTO jogos_frase (id_idioma_1_id,id_idioma_2_id,ds_frase_idioma_1,ds_frase_idioma_2,ds_frase_idioma_2_observacao,nm_arquivo_imagem,nm_arquivo_som,id_usuario_inclusao,dt_inclusao) VALUES (1,2,'Entreouvi tuas palavras (isto é, ouvi-as superficialmente).','Asendub-aíb nde nhe''enga.','Citação: VLB, I, 119','','',0,'2024-05-01');</v>
      </c>
    </row>
    <row r="6252" spans="1:11">
      <c r="A6252">
        <v>1</v>
      </c>
      <c r="B6252">
        <v>2</v>
      </c>
      <c r="C6252" s="3" t="str">
        <f t="shared" si="388"/>
        <v>Após vertê-la dentro de alguma casca de coco...</v>
      </c>
      <c r="D6252" s="10" t="s">
        <v>12001</v>
      </c>
      <c r="E6252" s="3" t="str">
        <f t="shared" si="389"/>
        <v>...Inaîagûasu apepûera amõ pupé i nhang''iré...</v>
      </c>
      <c r="F6252" s="10" t="s">
        <v>12000</v>
      </c>
      <c r="G6252" s="3" t="str">
        <f t="shared" si="390"/>
        <v>Citação: Ar., Cat., 1686, 353</v>
      </c>
      <c r="H6252" s="10" t="s">
        <v>14729</v>
      </c>
      <c r="I6252" s="5"/>
      <c r="J6252" s="4"/>
      <c r="K6252" s="3" t="str">
        <f t="shared" si="391"/>
        <v>INSERT INTO jogos_frase (id_idioma_1_id,id_idioma_2_id,ds_frase_idioma_1,ds_frase_idioma_2,ds_frase_idioma_2_observacao,nm_arquivo_imagem,nm_arquivo_som,id_usuario_inclusao,dt_inclusao) VALUES (1,2,'Após vertê-la dentro de alguma casca de coco...','...Inaîagûasu apepûera amõ pupé i nhang''iré...','Citação: Ar., Cat., 1686, 353','','',0,'2024-05-01');</v>
      </c>
    </row>
    <row r="6253" spans="1:11">
      <c r="A6253">
        <v>1</v>
      </c>
      <c r="B6253">
        <v>2</v>
      </c>
      <c r="C6253" s="3" t="str">
        <f t="shared" si="388"/>
        <v>Nas armadilhas fiz os malditos entrarem.</v>
      </c>
      <c r="D6253" s="10" t="s">
        <v>12002</v>
      </c>
      <c r="E6253" s="3" t="str">
        <f t="shared" si="389"/>
        <v>Kotype muru amoingé...</v>
      </c>
      <c r="F6253" s="10" t="s">
        <v>9706</v>
      </c>
      <c r="G6253" s="3" t="str">
        <f t="shared" si="390"/>
        <v>Citação: Anch., Teatro, 48</v>
      </c>
      <c r="H6253" s="10" t="s">
        <v>13923</v>
      </c>
      <c r="I6253" s="5"/>
      <c r="J6253" s="4"/>
      <c r="K6253" s="3" t="str">
        <f t="shared" si="391"/>
        <v>INSERT INTO jogos_frase (id_idioma_1_id,id_idioma_2_id,ds_frase_idioma_1,ds_frase_idioma_2,ds_frase_idioma_2_observacao,nm_arquivo_imagem,nm_arquivo_som,id_usuario_inclusao,dt_inclusao) VALUES (1,2,'Nas armadilhas fiz os malditos entrarem.','Kotype muru amoingé...','Citação: Anch., Teatro, 48','','',0,'2024-05-01');</v>
      </c>
    </row>
    <row r="6254" spans="1:11">
      <c r="A6254">
        <v>1</v>
      </c>
      <c r="B6254">
        <v>2</v>
      </c>
      <c r="C6254" s="3" t="str">
        <f t="shared" si="388"/>
        <v>Eu sou magro.</v>
      </c>
      <c r="D6254" s="10" t="s">
        <v>12004</v>
      </c>
      <c r="E6254" s="3" t="str">
        <f t="shared" si="389"/>
        <v>Xe angaîbor.</v>
      </c>
      <c r="F6254" s="10" t="s">
        <v>12003</v>
      </c>
      <c r="G6254" s="3" t="str">
        <f t="shared" si="390"/>
        <v>Citação: VLB, I, 112</v>
      </c>
      <c r="H6254" s="10" t="s">
        <v>13833</v>
      </c>
      <c r="I6254" s="5"/>
      <c r="J6254" s="4"/>
      <c r="K6254" s="3" t="str">
        <f t="shared" si="391"/>
        <v>INSERT INTO jogos_frase (id_idioma_1_id,id_idioma_2_id,ds_frase_idioma_1,ds_frase_idioma_2,ds_frase_idioma_2_observacao,nm_arquivo_imagem,nm_arquivo_som,id_usuario_inclusao,dt_inclusao) VALUES (1,2,'Eu sou magro.','Xe angaîbor.','Citação: VLB, I, 112','','',0,'2024-05-01');</v>
      </c>
    </row>
    <row r="6255" spans="1:11">
      <c r="A6255">
        <v>1</v>
      </c>
      <c r="B6255">
        <v>2</v>
      </c>
      <c r="C6255" s="3" t="str">
        <f t="shared" si="388"/>
        <v>Prendi-o a uma pedra.</v>
      </c>
      <c r="D6255" s="10" t="s">
        <v>12006</v>
      </c>
      <c r="E6255" s="3" t="str">
        <f t="shared" si="389"/>
        <v>Aîmoín itá resé.</v>
      </c>
      <c r="F6255" s="10" t="s">
        <v>12005</v>
      </c>
      <c r="G6255" s="3" t="str">
        <f t="shared" si="390"/>
        <v>Citação: VLB, I, 23</v>
      </c>
      <c r="H6255" s="10" t="s">
        <v>14328</v>
      </c>
      <c r="I6255" s="5"/>
      <c r="J6255" s="4"/>
      <c r="K6255" s="3" t="str">
        <f t="shared" si="391"/>
        <v>INSERT INTO jogos_frase (id_idioma_1_id,id_idioma_2_id,ds_frase_idioma_1,ds_frase_idioma_2,ds_frase_idioma_2_observacao,nm_arquivo_imagem,nm_arquivo_som,id_usuario_inclusao,dt_inclusao) VALUES (1,2,'Prendi-o a uma pedra.','Aîmoín itá resé.','Citação: VLB, I, 23','','',0,'2024-05-01');</v>
      </c>
    </row>
    <row r="6256" spans="1:11">
      <c r="A6256">
        <v>1</v>
      </c>
      <c r="B6256">
        <v>2</v>
      </c>
      <c r="C6256" s="3" t="str">
        <f t="shared" si="388"/>
        <v>Voltou a vir ao lugar em que tinha deixado seus discípulos?</v>
      </c>
      <c r="D6256" s="10" t="s">
        <v>12008</v>
      </c>
      <c r="E6256" s="3" t="str">
        <f t="shared" si="389"/>
        <v>Ouîebype erimba''e o boîá reîasagûerype?</v>
      </c>
      <c r="F6256" s="10" t="s">
        <v>12007</v>
      </c>
      <c r="G6256" s="3" t="str">
        <f t="shared" si="390"/>
        <v>Citação: Ar., Cat., 53</v>
      </c>
      <c r="H6256" s="10" t="s">
        <v>13871</v>
      </c>
      <c r="I6256" s="5"/>
      <c r="J6256" s="5"/>
      <c r="K6256" s="3" t="str">
        <f t="shared" si="391"/>
        <v>INSERT INTO jogos_frase (id_idioma_1_id,id_idioma_2_id,ds_frase_idioma_1,ds_frase_idioma_2,ds_frase_idioma_2_observacao,nm_arquivo_imagem,nm_arquivo_som,id_usuario_inclusao,dt_inclusao) VALUES (1,2,'Voltou a vir ao lugar em que tinha deixado seus discípulos?','Ouîebype erimba''e o boîá reîasagûerype?','Citação: Ar., Cat., 53','','',0,'2024-05-01');</v>
      </c>
    </row>
    <row r="6257" spans="1:11">
      <c r="A6257">
        <v>1</v>
      </c>
      <c r="B6257">
        <v>2</v>
      </c>
      <c r="C6257" s="3" t="str">
        <f t="shared" si="388"/>
        <v>De modo algum os temiminós tiram seus nomes antigos.</v>
      </c>
      <c r="D6257" s="10" t="s">
        <v>12009</v>
      </c>
      <c r="E6257" s="3" t="str">
        <f t="shared" si="389"/>
        <v>Nainanĩ temiminõ... o erumûana mombó.</v>
      </c>
      <c r="F6257" s="10" t="s">
        <v>11908</v>
      </c>
      <c r="G6257" s="3" t="str">
        <f t="shared" si="390"/>
        <v>Citação: Anch., Teatro, 142</v>
      </c>
      <c r="H6257" s="10" t="s">
        <v>13615</v>
      </c>
      <c r="I6257" s="5"/>
      <c r="J6257" s="5"/>
      <c r="K6257" s="3" t="str">
        <f t="shared" si="391"/>
        <v>INSERT INTO jogos_frase (id_idioma_1_id,id_idioma_2_id,ds_frase_idioma_1,ds_frase_idioma_2,ds_frase_idioma_2_observacao,nm_arquivo_imagem,nm_arquivo_som,id_usuario_inclusao,dt_inclusao) VALUES (1,2,'De modo algum os temiminós tiram seus nomes antigos.','Nainanĩ temiminõ... o erumûana mombó.','Citação: Anch., Teatro, 142','','',0,'2024-05-01');</v>
      </c>
    </row>
    <row r="6258" spans="1:11">
      <c r="A6258">
        <v>1</v>
      </c>
      <c r="B6258">
        <v>2</v>
      </c>
      <c r="C6258" s="3" t="str">
        <f t="shared" si="388"/>
        <v>Hei de me esconder bem.</v>
      </c>
      <c r="D6258" s="10" t="s">
        <v>3282</v>
      </c>
      <c r="E6258" s="3" t="str">
        <f t="shared" si="389"/>
        <v>Aîemĩngatu-pe ká...</v>
      </c>
      <c r="F6258" s="10" t="s">
        <v>12010</v>
      </c>
      <c r="G6258" s="3" t="str">
        <f t="shared" si="390"/>
        <v>Citação: Anch., Teatro, 32</v>
      </c>
      <c r="H6258" s="10" t="s">
        <v>13746</v>
      </c>
      <c r="I6258" s="5"/>
      <c r="J6258" s="5"/>
      <c r="K6258" s="3" t="str">
        <f t="shared" si="391"/>
        <v>INSERT INTO jogos_frase (id_idioma_1_id,id_idioma_2_id,ds_frase_idioma_1,ds_frase_idioma_2,ds_frase_idioma_2_observacao,nm_arquivo_imagem,nm_arquivo_som,id_usuario_inclusao,dt_inclusao) VALUES (1,2,'Hei de me esconder bem.','Aîemĩngatu-pe ká...','Citação: Anch., Teatro, 32','','',0,'2024-05-01');</v>
      </c>
    </row>
    <row r="6259" spans="1:11">
      <c r="A6259">
        <v>1</v>
      </c>
      <c r="B6259">
        <v>2</v>
      </c>
      <c r="C6259" s="3" t="str">
        <f t="shared" si="388"/>
        <v>Eu sou rechonchudão (isto é, de corpo muito largo).</v>
      </c>
      <c r="D6259" s="10" t="s">
        <v>12012</v>
      </c>
      <c r="E6259" s="3" t="str">
        <f t="shared" si="389"/>
        <v>Xe asangusu.</v>
      </c>
      <c r="F6259" s="10" t="s">
        <v>12011</v>
      </c>
      <c r="G6259" s="3" t="str">
        <f t="shared" si="390"/>
        <v>Citação: VLB, I, 37</v>
      </c>
      <c r="H6259" s="10" t="s">
        <v>14348</v>
      </c>
      <c r="I6259" s="5"/>
      <c r="J6259" s="5"/>
      <c r="K6259" s="3" t="str">
        <f t="shared" si="391"/>
        <v>INSERT INTO jogos_frase (id_idioma_1_id,id_idioma_2_id,ds_frase_idioma_1,ds_frase_idioma_2,ds_frase_idioma_2_observacao,nm_arquivo_imagem,nm_arquivo_som,id_usuario_inclusao,dt_inclusao) VALUES (1,2,'Eu sou rechonchudão (isto é, de corpo muito largo).','Xe asangusu.','Citação: VLB, I, 37','','',0,'2024-05-01');</v>
      </c>
    </row>
    <row r="6260" spans="1:11">
      <c r="A6260">
        <v>1</v>
      </c>
      <c r="B6260">
        <v>2</v>
      </c>
      <c r="C6260" s="3" t="str">
        <f t="shared" si="388"/>
        <v>Presumo que ele deve ter ido.</v>
      </c>
      <c r="D6260" s="10" t="s">
        <v>12014</v>
      </c>
      <c r="E6260" s="3" t="str">
        <f t="shared" si="389"/>
        <v>"Osó ipó re''a" a''é.</v>
      </c>
      <c r="F6260" s="10" t="s">
        <v>12013</v>
      </c>
      <c r="G6260" s="3" t="str">
        <f t="shared" si="390"/>
        <v>Citação: VLB, II, 86</v>
      </c>
      <c r="H6260" s="10" t="s">
        <v>14503</v>
      </c>
      <c r="I6260" s="5"/>
      <c r="J6260" s="5"/>
      <c r="K6260" s="3" t="str">
        <f t="shared" si="391"/>
        <v>INSERT INTO jogos_frase (id_idioma_1_id,id_idioma_2_id,ds_frase_idioma_1,ds_frase_idioma_2,ds_frase_idioma_2_observacao,nm_arquivo_imagem,nm_arquivo_som,id_usuario_inclusao,dt_inclusao) VALUES (1,2,'Presumo que ele deve ter ido.','"Osó ipó re''a" a''é.','Citação: VLB, II, 86','','',0,'2024-05-01');</v>
      </c>
    </row>
    <row r="6261" spans="1:11">
      <c r="A6261">
        <v>1</v>
      </c>
      <c r="B6261">
        <v>2</v>
      </c>
      <c r="C6261" s="3" t="str">
        <f t="shared" si="388"/>
        <v>Mas eu, amando minh''alma, fico quieto em minha terra.</v>
      </c>
      <c r="D6261" s="10" t="s">
        <v>12016</v>
      </c>
      <c r="E6261" s="3" t="str">
        <f t="shared" si="389"/>
        <v>Xe-te, xe ''anga raûsupa, aby''arĩ xe retãme.</v>
      </c>
      <c r="F6261" s="10" t="s">
        <v>12015</v>
      </c>
      <c r="G6261" s="3" t="str">
        <f t="shared" si="390"/>
        <v>Citação: Anch., Poemas, 112</v>
      </c>
      <c r="H6261" s="10" t="s">
        <v>13829</v>
      </c>
      <c r="I6261" s="5"/>
      <c r="J6261" s="5"/>
      <c r="K6261" s="3" t="str">
        <f t="shared" si="391"/>
        <v>INSERT INTO jogos_frase (id_idioma_1_id,id_idioma_2_id,ds_frase_idioma_1,ds_frase_idioma_2,ds_frase_idioma_2_observacao,nm_arquivo_imagem,nm_arquivo_som,id_usuario_inclusao,dt_inclusao) VALUES (1,2,'Mas eu, amando minh''alma, fico quieto em minha terra.','Xe-te, xe ''anga raûsupa, aby''arĩ xe retãme.','Citação: Anch., Poemas, 112','','',0,'2024-05-01');</v>
      </c>
    </row>
    <row r="6262" spans="1:11">
      <c r="A6262">
        <v>1</v>
      </c>
      <c r="B6262">
        <v>2</v>
      </c>
      <c r="C6262" s="3" t="str">
        <f t="shared" si="388"/>
        <v>Conhece bem as guerras.</v>
      </c>
      <c r="D6262" s="10" t="s">
        <v>12018</v>
      </c>
      <c r="E6262" s="3" t="str">
        <f t="shared" si="389"/>
        <v>Oîkuá-katu marana...</v>
      </c>
      <c r="F6262" s="10" t="s">
        <v>12017</v>
      </c>
      <c r="G6262" s="3" t="str">
        <f t="shared" si="390"/>
        <v>Citação: Anch., Teatro, 138</v>
      </c>
      <c r="H6262" s="10" t="s">
        <v>13598</v>
      </c>
      <c r="I6262" s="5"/>
      <c r="J6262" s="4"/>
      <c r="K6262" s="3" t="str">
        <f t="shared" si="391"/>
        <v>INSERT INTO jogos_frase (id_idioma_1_id,id_idioma_2_id,ds_frase_idioma_1,ds_frase_idioma_2,ds_frase_idioma_2_observacao,nm_arquivo_imagem,nm_arquivo_som,id_usuario_inclusao,dt_inclusao) VALUES (1,2,'Conhece bem as guerras.','Oîkuá-katu marana...','Citação: Anch., Teatro, 138','','',0,'2024-05-01');</v>
      </c>
    </row>
    <row r="6263" spans="1:11">
      <c r="A6263">
        <v>1</v>
      </c>
      <c r="B6263">
        <v>2</v>
      </c>
      <c r="C6263" s="3" t="str">
        <f t="shared" si="388"/>
        <v>A ti somente louvando-te muito!</v>
      </c>
      <c r="D6263" s="10" t="s">
        <v>12020</v>
      </c>
      <c r="E6263" s="3" t="str">
        <f t="shared" si="389"/>
        <v>...Nde nhõ nde moetekatûabo!</v>
      </c>
      <c r="F6263" s="10" t="s">
        <v>12019</v>
      </c>
      <c r="G6263" s="3" t="str">
        <f t="shared" si="390"/>
        <v>Citação: Anch., Poemas, 92</v>
      </c>
      <c r="H6263" s="10" t="s">
        <v>14338</v>
      </c>
      <c r="I6263" s="5"/>
      <c r="J6263" s="5"/>
      <c r="K6263" s="3" t="str">
        <f t="shared" si="391"/>
        <v>INSERT INTO jogos_frase (id_idioma_1_id,id_idioma_2_id,ds_frase_idioma_1,ds_frase_idioma_2,ds_frase_idioma_2_observacao,nm_arquivo_imagem,nm_arquivo_som,id_usuario_inclusao,dt_inclusao) VALUES (1,2,'A ti somente louvando-te muito!','...Nde nhõ nde moetekatûabo!','Citação: Anch., Poemas, 92','','',0,'2024-05-01');</v>
      </c>
    </row>
    <row r="6264" spans="1:11">
      <c r="A6264">
        <v>1</v>
      </c>
      <c r="B6264">
        <v>2</v>
      </c>
      <c r="C6264" s="3" t="str">
        <f t="shared" si="388"/>
        <v>O que reflete sobre sua morte.</v>
      </c>
      <c r="D6264" s="10" t="s">
        <v>12022</v>
      </c>
      <c r="E6264" s="3" t="str">
        <f t="shared" si="389"/>
        <v>...Se''õagûera resé onheangerekoba''e...</v>
      </c>
      <c r="F6264" s="10" t="s">
        <v>12021</v>
      </c>
      <c r="G6264" s="3" t="str">
        <f t="shared" si="390"/>
        <v>Citação: Ar., Cat., 68</v>
      </c>
      <c r="H6264" s="10" t="s">
        <v>13688</v>
      </c>
      <c r="I6264" s="5"/>
      <c r="J6264" s="4"/>
      <c r="K6264" s="3" t="str">
        <f t="shared" si="391"/>
        <v>INSERT INTO jogos_frase (id_idioma_1_id,id_idioma_2_id,ds_frase_idioma_1,ds_frase_idioma_2,ds_frase_idioma_2_observacao,nm_arquivo_imagem,nm_arquivo_som,id_usuario_inclusao,dt_inclusao) VALUES (1,2,'O que reflete sobre sua morte.','...Se''õagûera resé onheangerekoba''e...','Citação: Ar., Cat., 68','','',0,'2024-05-01');</v>
      </c>
    </row>
    <row r="6265" spans="1:11">
      <c r="A6265">
        <v>1</v>
      </c>
      <c r="B6265">
        <v>2</v>
      </c>
      <c r="C6265" s="3" t="str">
        <f t="shared" si="388"/>
        <v>A terceira (virtude) dele é a satisfação dos cônjuges.</v>
      </c>
      <c r="D6265" s="10" t="s">
        <v>12024</v>
      </c>
      <c r="E6265" s="3" t="str">
        <f t="shared" si="389"/>
        <v>I momosapysaba mendara moîekosupaba...</v>
      </c>
      <c r="F6265" s="10" t="s">
        <v>12023</v>
      </c>
      <c r="G6265" s="3" t="str">
        <f t="shared" si="390"/>
        <v>Citação: Ar., Cat., 133</v>
      </c>
      <c r="H6265" s="10" t="s">
        <v>14212</v>
      </c>
      <c r="I6265" s="5"/>
      <c r="J6265" s="5"/>
      <c r="K6265" s="3" t="str">
        <f t="shared" si="391"/>
        <v>INSERT INTO jogos_frase (id_idioma_1_id,id_idioma_2_id,ds_frase_idioma_1,ds_frase_idioma_2,ds_frase_idioma_2_observacao,nm_arquivo_imagem,nm_arquivo_som,id_usuario_inclusao,dt_inclusao) VALUES (1,2,'A terceira (virtude) dele é a satisfação dos cônjuges.','I momosapysaba mendara moîekosupaba...','Citação: Ar., Cat., 133','','',0,'2024-05-01');</v>
      </c>
    </row>
    <row r="6266" spans="1:11">
      <c r="A6266">
        <v>1</v>
      </c>
      <c r="B6266">
        <v>2</v>
      </c>
      <c r="C6266" s="3" t="str">
        <f t="shared" si="388"/>
        <v>Que perdoe Deus a nós.</v>
      </c>
      <c r="D6266" s="10" t="s">
        <v>12026</v>
      </c>
      <c r="E6266" s="3" t="str">
        <f t="shared" si="389"/>
        <v>...T''i nhyrõ Tupã orébo.</v>
      </c>
      <c r="F6266" s="10" t="s">
        <v>12025</v>
      </c>
      <c r="G6266" s="3" t="str">
        <f t="shared" si="390"/>
        <v>Citação: Anch., Poemas, 144</v>
      </c>
      <c r="H6266" s="10" t="s">
        <v>14031</v>
      </c>
      <c r="I6266" s="5"/>
      <c r="J6266" s="5"/>
      <c r="K6266" s="3" t="str">
        <f t="shared" si="391"/>
        <v>INSERT INTO jogos_frase (id_idioma_1_id,id_idioma_2_id,ds_frase_idioma_1,ds_frase_idioma_2,ds_frase_idioma_2_observacao,nm_arquivo_imagem,nm_arquivo_som,id_usuario_inclusao,dt_inclusao) VALUES (1,2,'Que perdoe Deus a nós.','...T''i nhyrõ Tupã orébo.','Citação: Anch., Poemas, 144','','',0,'2024-05-01');</v>
      </c>
    </row>
    <row r="6267" spans="1:11">
      <c r="A6267">
        <v>1</v>
      </c>
      <c r="B6267">
        <v>2</v>
      </c>
      <c r="C6267" s="3" t="str">
        <f t="shared" si="388"/>
        <v>fininho</v>
      </c>
      <c r="D6267" s="10" t="s">
        <v>12028</v>
      </c>
      <c r="E6267" s="3" t="str">
        <f t="shared" si="389"/>
        <v>po''i''i</v>
      </c>
      <c r="F6267" s="10" t="s">
        <v>12027</v>
      </c>
      <c r="G6267" s="3" t="str">
        <f t="shared" si="390"/>
        <v>Citação: VLB, I, 93</v>
      </c>
      <c r="H6267" s="10" t="s">
        <v>14294</v>
      </c>
      <c r="I6267" s="5"/>
      <c r="J6267" s="5"/>
      <c r="K6267" s="3" t="str">
        <f t="shared" si="391"/>
        <v>INSERT INTO jogos_frase (id_idioma_1_id,id_idioma_2_id,ds_frase_idioma_1,ds_frase_idioma_2,ds_frase_idioma_2_observacao,nm_arquivo_imagem,nm_arquivo_som,id_usuario_inclusao,dt_inclusao) VALUES (1,2,'fininho','po''i''i','Citação: VLB, I, 93','','',0,'2024-05-01');</v>
      </c>
    </row>
    <row r="6268" spans="1:11">
      <c r="A6268">
        <v>1</v>
      </c>
      <c r="B6268">
        <v>2</v>
      </c>
      <c r="C6268" s="3" t="str">
        <f t="shared" si="388"/>
        <v>Adversária da morte.</v>
      </c>
      <c r="D6268" s="10" t="s">
        <v>12029</v>
      </c>
      <c r="E6268" s="3" t="str">
        <f t="shared" si="389"/>
        <v>...Te''õ rupîara nhẽ...</v>
      </c>
      <c r="F6268" s="10" t="s">
        <v>5059</v>
      </c>
      <c r="G6268" s="3" t="str">
        <f t="shared" si="390"/>
        <v>Citação: Anch., Poemas, 88</v>
      </c>
      <c r="H6268" s="10" t="s">
        <v>13810</v>
      </c>
      <c r="I6268" s="5"/>
      <c r="J6268" s="4"/>
      <c r="K6268" s="3" t="str">
        <f t="shared" si="391"/>
        <v>INSERT INTO jogos_frase (id_idioma_1_id,id_idioma_2_id,ds_frase_idioma_1,ds_frase_idioma_2,ds_frase_idioma_2_observacao,nm_arquivo_imagem,nm_arquivo_som,id_usuario_inclusao,dt_inclusao) VALUES (1,2,'Adversária da morte.','...Te''õ rupîara nhẽ...','Citação: Anch., Poemas, 88','','',0,'2024-05-01');</v>
      </c>
    </row>
    <row r="6269" spans="1:11">
      <c r="A6269">
        <v>1</v>
      </c>
      <c r="B6269">
        <v>2</v>
      </c>
      <c r="C6269" s="3" t="str">
        <f t="shared" si="388"/>
        <v>Estou pela metade (p.ex., afundado n''água).</v>
      </c>
      <c r="D6269" s="10" t="s">
        <v>12031</v>
      </c>
      <c r="E6269" s="3" t="str">
        <f t="shared" si="389"/>
        <v>Xe ragûé rupi aín.</v>
      </c>
      <c r="F6269" s="10" t="s">
        <v>12030</v>
      </c>
      <c r="G6269" s="3" t="str">
        <f t="shared" si="390"/>
        <v>Citação: VLB, II, 35, adapt.</v>
      </c>
      <c r="H6269" s="10" t="s">
        <v>14730</v>
      </c>
      <c r="I6269" s="5"/>
      <c r="J6269" s="4"/>
      <c r="K6269" s="3" t="str">
        <f t="shared" si="391"/>
        <v>INSERT INTO jogos_frase (id_idioma_1_id,id_idioma_2_id,ds_frase_idioma_1,ds_frase_idioma_2,ds_frase_idioma_2_observacao,nm_arquivo_imagem,nm_arquivo_som,id_usuario_inclusao,dt_inclusao) VALUES (1,2,'Estou pela metade (p.ex., afundado n''água).','Xe ragûé rupi aín.','Citação: VLB, II, 35, adapt.','','',0,'2024-05-01');</v>
      </c>
    </row>
    <row r="6270" spans="1:11">
      <c r="A6270">
        <v>1</v>
      </c>
      <c r="B6270">
        <v>2</v>
      </c>
      <c r="C6270" s="3" t="str">
        <f t="shared" si="388"/>
        <v>...arrependendo-te fracamente de teus atos passados</v>
      </c>
      <c r="D6270" s="10" t="s">
        <v>12033</v>
      </c>
      <c r="E6270" s="3" t="str">
        <f t="shared" si="389"/>
        <v>...nde rekopûera moasy-bebuîa</v>
      </c>
      <c r="F6270" s="10" t="s">
        <v>12032</v>
      </c>
      <c r="G6270" s="3" t="str">
        <f t="shared" si="390"/>
        <v>Citação: Anch., Doutr. Cristã, II, 106</v>
      </c>
      <c r="H6270" s="10" t="s">
        <v>14731</v>
      </c>
      <c r="I6270" s="5"/>
      <c r="J6270" s="5"/>
      <c r="K6270" s="3" t="str">
        <f t="shared" si="391"/>
        <v>INSERT INTO jogos_frase (id_idioma_1_id,id_idioma_2_id,ds_frase_idioma_1,ds_frase_idioma_2,ds_frase_idioma_2_observacao,nm_arquivo_imagem,nm_arquivo_som,id_usuario_inclusao,dt_inclusao) VALUES (1,2,'...arrependendo-te fracamente de teus atos passados','...nde rekopûera moasy-bebuîa','Citação: Anch., Doutr. Cristã, II, 106','','',0,'2024-05-01');</v>
      </c>
    </row>
    <row r="6271" spans="1:11">
      <c r="A6271">
        <v>1</v>
      </c>
      <c r="B6271">
        <v>2</v>
      </c>
      <c r="C6271" s="3" t="str">
        <f t="shared" si="388"/>
        <v>Eu sou raro.</v>
      </c>
      <c r="D6271" s="10" t="s">
        <v>12035</v>
      </c>
      <c r="E6271" s="3" t="str">
        <f t="shared" si="389"/>
        <v>Xe kûaî.</v>
      </c>
      <c r="F6271" s="10" t="s">
        <v>12034</v>
      </c>
      <c r="G6271" s="3" t="str">
        <f t="shared" si="390"/>
        <v>Citação: VLB, II, 96</v>
      </c>
      <c r="H6271" s="10" t="s">
        <v>13582</v>
      </c>
      <c r="I6271" s="5"/>
      <c r="J6271" s="4"/>
      <c r="K6271" s="3" t="str">
        <f t="shared" si="391"/>
        <v>INSERT INTO jogos_frase (id_idioma_1_id,id_idioma_2_id,ds_frase_idioma_1,ds_frase_idioma_2,ds_frase_idioma_2_observacao,nm_arquivo_imagem,nm_arquivo_som,id_usuario_inclusao,dt_inclusao) VALUES (1,2,'Eu sou raro.','Xe kûaî.','Citação: VLB, II, 96','','',0,'2024-05-01');</v>
      </c>
    </row>
    <row r="6272" spans="1:11">
      <c r="A6272">
        <v>1</v>
      </c>
      <c r="B6272">
        <v>2</v>
      </c>
      <c r="C6272" s="3" t="str">
        <f t="shared" si="388"/>
        <v>Atraio a Pedro.</v>
      </c>
      <c r="D6272" s="8" t="s">
        <v>12037</v>
      </c>
      <c r="E6272" s="3" t="str">
        <f t="shared" si="389"/>
        <v>Aîmomotar Pedro.</v>
      </c>
      <c r="F6272" s="8" t="s">
        <v>12036</v>
      </c>
      <c r="G6272" s="3" t="str">
        <f t="shared" si="390"/>
        <v>Citação: Anch., Arte, 49</v>
      </c>
      <c r="H6272" s="8" t="s">
        <v>14505</v>
      </c>
      <c r="I6272" s="3"/>
      <c r="J6272" s="2"/>
      <c r="K6272" s="3" t="str">
        <f t="shared" si="391"/>
        <v>INSERT INTO jogos_frase (id_idioma_1_id,id_idioma_2_id,ds_frase_idioma_1,ds_frase_idioma_2,ds_frase_idioma_2_observacao,nm_arquivo_imagem,nm_arquivo_som,id_usuario_inclusao,dt_inclusao) VALUES (1,2,'Atraio a Pedro.','Aîmomotar Pedro.','Citação: Anch., Arte, 49','','',0,'2024-05-01');</v>
      </c>
    </row>
    <row r="6273" spans="1:11">
      <c r="A6273">
        <v>1</v>
      </c>
      <c r="B6273">
        <v>2</v>
      </c>
      <c r="C6273" s="3" t="str">
        <f t="shared" si="388"/>
        <v>ira que te impregna</v>
      </c>
      <c r="D6273" s="8" t="s">
        <v>12039</v>
      </c>
      <c r="E6273" s="3" t="str">
        <f t="shared" si="389"/>
        <v>...nhemoŷrõ nde momungasara</v>
      </c>
      <c r="F6273" s="8" t="s">
        <v>12038</v>
      </c>
      <c r="G6273" s="3" t="str">
        <f t="shared" si="390"/>
        <v>Citação: Anch., Doutr. Cristã, II, 102</v>
      </c>
      <c r="H6273" s="8" t="s">
        <v>14427</v>
      </c>
      <c r="I6273" s="3"/>
      <c r="J6273" s="3"/>
      <c r="K6273" s="3" t="str">
        <f t="shared" si="391"/>
        <v>INSERT INTO jogos_frase (id_idioma_1_id,id_idioma_2_id,ds_frase_idioma_1,ds_frase_idioma_2,ds_frase_idioma_2_observacao,nm_arquivo_imagem,nm_arquivo_som,id_usuario_inclusao,dt_inclusao) VALUES (1,2,'ira que te impregna','...nhemoŷrõ nde momungasara','Citação: Anch., Doutr. Cristã, II, 102','','',0,'2024-05-01');</v>
      </c>
    </row>
    <row r="6274" spans="1:11">
      <c r="A6274">
        <v>1</v>
      </c>
      <c r="B6274">
        <v>2</v>
      </c>
      <c r="C6274" s="3" t="str">
        <f t="shared" ref="C6274:C6337" si="392">SUBSTITUTE(D6274,"'","''")</f>
        <v>O que te põe nu.</v>
      </c>
      <c r="D6274" s="8" t="s">
        <v>12041</v>
      </c>
      <c r="E6274" s="3" t="str">
        <f t="shared" ref="E6274:E6337" si="393">SUBSTITUTE(F6274,"'","''")</f>
        <v>...Ikatupe nde moĩndara.</v>
      </c>
      <c r="F6274" s="8" t="s">
        <v>12040</v>
      </c>
      <c r="G6274" s="3" t="str">
        <f t="shared" ref="G6274:G6337" si="394">SUBSTITUTE(H6274,"'","''")</f>
        <v>Citação: Ar., Cat., 187</v>
      </c>
      <c r="H6274" s="8" t="s">
        <v>13682</v>
      </c>
      <c r="I6274" s="3"/>
      <c r="J6274" s="2"/>
      <c r="K6274" s="3" t="str">
        <f t="shared" ref="K6274:K6337" si="395">CONCATENATE("INSERT INTO jogos_frase (id_idioma_1_id,id_idioma_2_id,ds_frase_idioma_1,ds_frase_idioma_2,ds_frase_idioma_2_observacao,nm_arquivo_imagem,nm_arquivo_som,id_usuario_inclusao,dt_inclusao) VALUES (",A6274,",",B6274,",'",C6274,"','",E6274,"','",G6274,"','','',",0,",","'2024-05-01')",";")</f>
        <v>INSERT INTO jogos_frase (id_idioma_1_id,id_idioma_2_id,ds_frase_idioma_1,ds_frase_idioma_2,ds_frase_idioma_2_observacao,nm_arquivo_imagem,nm_arquivo_som,id_usuario_inclusao,dt_inclusao) VALUES (1,2,'O que te põe nu.','...Ikatupe nde moĩndara.','Citação: Ar., Cat., 187','','',0,'2024-05-01');</v>
      </c>
    </row>
    <row r="6275" spans="1:11">
      <c r="A6275">
        <v>1</v>
      </c>
      <c r="B6275">
        <v>2</v>
      </c>
      <c r="C6275" s="3" t="str">
        <f t="shared" si="392"/>
        <v>Coze algum cauim.</v>
      </c>
      <c r="D6275" s="8" t="s">
        <v>12043</v>
      </c>
      <c r="E6275" s="3" t="str">
        <f t="shared" si="393"/>
        <v>Emoîyb kaûĩ amõ.</v>
      </c>
      <c r="F6275" s="8" t="s">
        <v>12042</v>
      </c>
      <c r="G6275" s="3" t="str">
        <f t="shared" si="394"/>
        <v>Citação: Léry, Histoire, 367</v>
      </c>
      <c r="H6275" s="8" t="s">
        <v>13799</v>
      </c>
      <c r="I6275" s="3"/>
      <c r="J6275" s="3"/>
      <c r="K6275" s="3" t="str">
        <f t="shared" si="395"/>
        <v>INSERT INTO jogos_frase (id_idioma_1_id,id_idioma_2_id,ds_frase_idioma_1,ds_frase_idioma_2,ds_frase_idioma_2_observacao,nm_arquivo_imagem,nm_arquivo_som,id_usuario_inclusao,dt_inclusao) VALUES (1,2,'Coze algum cauim.','Emoîyb kaûĩ amõ.','Citação: Léry, Histoire, 367','','',0,'2024-05-01');</v>
      </c>
    </row>
    <row r="6276" spans="1:11">
      <c r="A6276">
        <v>1</v>
      </c>
      <c r="B6276">
        <v>2</v>
      </c>
      <c r="C6276" s="3" t="str">
        <f t="shared" si="392"/>
        <v>faval, plantação de favas</v>
      </c>
      <c r="D6276" s="8" t="s">
        <v>12045</v>
      </c>
      <c r="E6276" s="3" t="str">
        <f t="shared" si="393"/>
        <v>komandagûasu-tyba</v>
      </c>
      <c r="F6276" s="8" t="s">
        <v>12044</v>
      </c>
      <c r="G6276" s="3" t="str">
        <f t="shared" si="394"/>
        <v>Citação: VLB, I, 135</v>
      </c>
      <c r="H6276" s="8" t="s">
        <v>14389</v>
      </c>
      <c r="I6276" s="3"/>
      <c r="J6276" s="3"/>
      <c r="K6276" s="3" t="str">
        <f t="shared" si="395"/>
        <v>INSERT INTO jogos_frase (id_idioma_1_id,id_idioma_2_id,ds_frase_idioma_1,ds_frase_idioma_2,ds_frase_idioma_2_observacao,nm_arquivo_imagem,nm_arquivo_som,id_usuario_inclusao,dt_inclusao) VALUES (1,2,'faval, plantação de favas','komandagûasu-tyba','Citação: VLB, I, 135','','',0,'2024-05-01');</v>
      </c>
    </row>
    <row r="6277" spans="1:11">
      <c r="A6277">
        <v>1</v>
      </c>
      <c r="B6277">
        <v>2</v>
      </c>
      <c r="C6277" s="3" t="str">
        <f t="shared" si="392"/>
        <v>Por que não queres chorar nem mesmo um pouquinho?</v>
      </c>
      <c r="D6277" s="8" t="s">
        <v>12047</v>
      </c>
      <c r="E6277" s="3" t="str">
        <f t="shared" si="393"/>
        <v>...Marãpe... nd''ereîase''o-mirĩngatutenhẽ-motari...?</v>
      </c>
      <c r="F6277" s="8" t="s">
        <v>12046</v>
      </c>
      <c r="G6277" s="3" t="str">
        <f t="shared" si="394"/>
        <v>Citação: Ar., Cat., 157</v>
      </c>
      <c r="H6277" s="8" t="s">
        <v>13578</v>
      </c>
      <c r="I6277" s="3"/>
      <c r="J6277" s="2"/>
      <c r="K6277" s="3" t="str">
        <f t="shared" si="395"/>
        <v>INSERT INTO jogos_frase (id_idioma_1_id,id_idioma_2_id,ds_frase_idioma_1,ds_frase_idioma_2,ds_frase_idioma_2_observacao,nm_arquivo_imagem,nm_arquivo_som,id_usuario_inclusao,dt_inclusao) VALUES (1,2,'Por que não queres chorar nem mesmo um pouquinho?','...Marãpe... nd''ereîase''o-mirĩngatutenhẽ-motari...?','Citação: Ar., Cat., 157','','',0,'2024-05-01');</v>
      </c>
    </row>
    <row r="6278" spans="1:11">
      <c r="A6278">
        <v>1</v>
      </c>
      <c r="B6278">
        <v>2</v>
      </c>
      <c r="C6278" s="3" t="str">
        <f t="shared" si="392"/>
        <v>instrumento de aquentar o fogo, abano, abanador</v>
      </c>
      <c r="D6278" s="8" t="s">
        <v>12049</v>
      </c>
      <c r="E6278" s="3" t="str">
        <f t="shared" si="393"/>
        <v>tatá pegûaba</v>
      </c>
      <c r="F6278" s="8" t="s">
        <v>12048</v>
      </c>
      <c r="G6278" s="3" t="str">
        <f t="shared" si="394"/>
        <v>Citação: VLB, I, 17</v>
      </c>
      <c r="H6278" s="8" t="s">
        <v>14331</v>
      </c>
      <c r="I6278" s="3"/>
      <c r="J6278" s="2"/>
      <c r="K6278" s="3" t="str">
        <f t="shared" si="395"/>
        <v>INSERT INTO jogos_frase (id_idioma_1_id,id_idioma_2_id,ds_frase_idioma_1,ds_frase_idioma_2,ds_frase_idioma_2_observacao,nm_arquivo_imagem,nm_arquivo_som,id_usuario_inclusao,dt_inclusao) VALUES (1,2,'instrumento de aquentar o fogo, abano, abanador','tatá pegûaba','Citação: VLB, I, 17','','',0,'2024-05-01');</v>
      </c>
    </row>
    <row r="6279" spans="1:11">
      <c r="A6279">
        <v>1</v>
      </c>
      <c r="B6279">
        <v>2</v>
      </c>
      <c r="C6279" s="3" t="str">
        <f t="shared" si="392"/>
        <v>Há de prantear a gente o desaparecimento de seu pai e de sua mãe.</v>
      </c>
      <c r="D6279" s="8" t="s">
        <v>12051</v>
      </c>
      <c r="E6279" s="3" t="str">
        <f t="shared" si="393"/>
        <v>Osapirõ-n''asé og uba o sy kanhemagûera...</v>
      </c>
      <c r="F6279" s="8" t="s">
        <v>12050</v>
      </c>
      <c r="G6279" s="3" t="str">
        <f t="shared" si="394"/>
        <v>Citação: Anch., Doutr. Cristã, II, 112</v>
      </c>
      <c r="H6279" s="8" t="s">
        <v>14116</v>
      </c>
      <c r="I6279" s="3"/>
      <c r="J6279" s="3"/>
      <c r="K6279" s="3" t="str">
        <f t="shared" si="395"/>
        <v>INSERT INTO jogos_frase (id_idioma_1_id,id_idioma_2_id,ds_frase_idioma_1,ds_frase_idioma_2,ds_frase_idioma_2_observacao,nm_arquivo_imagem,nm_arquivo_som,id_usuario_inclusao,dt_inclusao) VALUES (1,2,'Há de prantear a gente o desaparecimento de seu pai e de sua mãe.','Osapirõ-n''asé og uba o sy kanhemagûera...','Citação: Anch., Doutr. Cristã, II, 112','','',0,'2024-05-01');</v>
      </c>
    </row>
    <row r="6280" spans="1:11">
      <c r="A6280">
        <v>1</v>
      </c>
      <c r="B6280">
        <v>2</v>
      </c>
      <c r="C6280" s="3" t="str">
        <f t="shared" si="392"/>
        <v>Indo, eu me escafedo.</v>
      </c>
      <c r="D6280" s="8" t="s">
        <v>12053</v>
      </c>
      <c r="E6280" s="3" t="str">
        <f t="shared" si="393"/>
        <v>Xe rebinhỹ gûixóbo.</v>
      </c>
      <c r="F6280" s="8" t="s">
        <v>12052</v>
      </c>
      <c r="G6280" s="3" t="str">
        <f t="shared" si="394"/>
        <v>Citação: VLB, I, 122</v>
      </c>
      <c r="H6280" s="8" t="s">
        <v>14370</v>
      </c>
      <c r="I6280" s="3"/>
      <c r="J6280" s="3"/>
      <c r="K6280" s="3" t="str">
        <f t="shared" si="395"/>
        <v>INSERT INTO jogos_frase (id_idioma_1_id,id_idioma_2_id,ds_frase_idioma_1,ds_frase_idioma_2,ds_frase_idioma_2_observacao,nm_arquivo_imagem,nm_arquivo_som,id_usuario_inclusao,dt_inclusao) VALUES (1,2,'Indo, eu me escafedo.','Xe rebinhỹ gûixóbo.','Citação: VLB, I, 122','','',0,'2024-05-01');</v>
      </c>
    </row>
    <row r="6281" spans="1:11">
      <c r="A6281">
        <v>1</v>
      </c>
      <c r="B6281">
        <v>2</v>
      </c>
      <c r="C6281" s="3" t="str">
        <f t="shared" si="392"/>
        <v>Trouxeste algumas facas de ferro?</v>
      </c>
      <c r="D6281" s="8" t="s">
        <v>12055</v>
      </c>
      <c r="E6281" s="3" t="str">
        <f t="shared" si="393"/>
        <v>Ererupe itá kysé amõ?</v>
      </c>
      <c r="F6281" s="8" t="s">
        <v>12054</v>
      </c>
      <c r="G6281" s="3" t="str">
        <f t="shared" si="394"/>
        <v>Citação: Léry, Histoire, 346</v>
      </c>
      <c r="H6281" s="8" t="s">
        <v>14009</v>
      </c>
      <c r="I6281" s="3"/>
      <c r="J6281" s="2"/>
      <c r="K6281" s="3" t="str">
        <f t="shared" si="395"/>
        <v>INSERT INTO jogos_frase (id_idioma_1_id,id_idioma_2_id,ds_frase_idioma_1,ds_frase_idioma_2,ds_frase_idioma_2_observacao,nm_arquivo_imagem,nm_arquivo_som,id_usuario_inclusao,dt_inclusao) VALUES (1,2,'Trouxeste algumas facas de ferro?','Ererupe itá kysé amõ?','Citação: Léry, Histoire, 346','','',0,'2024-05-01');</v>
      </c>
    </row>
    <row r="6282" spans="1:11">
      <c r="A6282">
        <v>1</v>
      </c>
      <c r="B6282">
        <v>2</v>
      </c>
      <c r="C6282" s="3" t="str">
        <f t="shared" si="392"/>
        <v>Oxalá Deus mandasse os cadáveres de toda parte falarem.</v>
      </c>
      <c r="D6282" s="8" t="s">
        <v>12057</v>
      </c>
      <c r="E6282" s="3" t="str">
        <f t="shared" si="393"/>
        <v>Omonhe''eng-uká temõ Tupã te''õmbûera kóbo...</v>
      </c>
      <c r="F6282" s="8" t="s">
        <v>12056</v>
      </c>
      <c r="G6282" s="3" t="str">
        <f t="shared" si="394"/>
        <v>Citação: Ar., Cat., 156v</v>
      </c>
      <c r="H6282" s="8" t="s">
        <v>14151</v>
      </c>
      <c r="I6282" s="3"/>
      <c r="J6282" s="2"/>
      <c r="K6282" s="3" t="str">
        <f t="shared" si="395"/>
        <v>INSERT INTO jogos_frase (id_idioma_1_id,id_idioma_2_id,ds_frase_idioma_1,ds_frase_idioma_2,ds_frase_idioma_2_observacao,nm_arquivo_imagem,nm_arquivo_som,id_usuario_inclusao,dt_inclusao) VALUES (1,2,'Oxalá Deus mandasse os cadáveres de toda parte falarem.','Omonhe''eng-uká temõ Tupã te''õmbûera kóbo...','Citação: Ar., Cat., 156v','','',0,'2024-05-01');</v>
      </c>
    </row>
    <row r="6283" spans="1:11">
      <c r="A6283">
        <v>1</v>
      </c>
      <c r="B6283">
        <v>2</v>
      </c>
      <c r="C6283" s="3" t="str">
        <f t="shared" si="392"/>
        <v>Que está deitado aqui?</v>
      </c>
      <c r="D6283" s="8" t="s">
        <v>12059</v>
      </c>
      <c r="E6283" s="3" t="str">
        <f t="shared" si="393"/>
        <v>Mba''epe ké tuî...?</v>
      </c>
      <c r="F6283" s="8" t="s">
        <v>12058</v>
      </c>
      <c r="G6283" s="3" t="str">
        <f t="shared" si="394"/>
        <v>Citação: Anch., Teatro, 42</v>
      </c>
      <c r="H6283" s="8" t="s">
        <v>13594</v>
      </c>
      <c r="I6283" s="3"/>
      <c r="J6283" s="2"/>
      <c r="K6283" s="3" t="str">
        <f t="shared" si="395"/>
        <v>INSERT INTO jogos_frase (id_idioma_1_id,id_idioma_2_id,ds_frase_idioma_1,ds_frase_idioma_2,ds_frase_idioma_2_observacao,nm_arquivo_imagem,nm_arquivo_som,id_usuario_inclusao,dt_inclusao) VALUES (1,2,'Que está deitado aqui?','Mba''epe ké tuî...?','Citação: Anch., Teatro, 42','','',0,'2024-05-01');</v>
      </c>
    </row>
    <row r="6284" spans="1:11">
      <c r="A6284">
        <v>1</v>
      </c>
      <c r="B6284">
        <v>2</v>
      </c>
      <c r="C6284" s="3" t="str">
        <f t="shared" si="392"/>
        <v>Para as coisas que costuma sofrer não tendo paciência.</v>
      </c>
      <c r="D6284" s="8" t="s">
        <v>12061</v>
      </c>
      <c r="E6284" s="3" t="str">
        <f t="shared" si="393"/>
        <v>Mba''e o emimborará-tyba supé og osange''ymamo.</v>
      </c>
      <c r="F6284" s="8" t="s">
        <v>12060</v>
      </c>
      <c r="G6284" s="3" t="str">
        <f t="shared" si="394"/>
        <v>Citação: Anch., Diál. da Fé, 231</v>
      </c>
      <c r="H6284" s="8" t="s">
        <v>13831</v>
      </c>
      <c r="I6284" s="3"/>
      <c r="J6284" s="2"/>
      <c r="K6284" s="3" t="str">
        <f t="shared" si="395"/>
        <v>INSERT INTO jogos_frase (id_idioma_1_id,id_idioma_2_id,ds_frase_idioma_1,ds_frase_idioma_2,ds_frase_idioma_2_observacao,nm_arquivo_imagem,nm_arquivo_som,id_usuario_inclusao,dt_inclusao) VALUES (1,2,'Para as coisas que costuma sofrer não tendo paciência.','Mba''e o emimborará-tyba supé og osange''ymamo.','Citação: Anch., Diál. da Fé, 231','','',0,'2024-05-01');</v>
      </c>
    </row>
    <row r="6285" spans="1:11">
      <c r="A6285">
        <v>1</v>
      </c>
      <c r="B6285">
        <v>2</v>
      </c>
      <c r="C6285" s="3" t="str">
        <f t="shared" si="392"/>
        <v>Ele está um pouco melhor</v>
      </c>
      <c r="D6285" s="8" t="s">
        <v>12063</v>
      </c>
      <c r="E6285" s="3" t="str">
        <f t="shared" si="393"/>
        <v>I katu be''ĩ.</v>
      </c>
      <c r="F6285" s="8" t="s">
        <v>12062</v>
      </c>
      <c r="G6285" s="3" t="str">
        <f t="shared" si="394"/>
        <v>Citação: VLB, I, 31; II, 28</v>
      </c>
      <c r="H6285" s="8" t="s">
        <v>14732</v>
      </c>
      <c r="I6285" s="3"/>
      <c r="J6285" s="3"/>
      <c r="K6285" s="3" t="str">
        <f t="shared" si="395"/>
        <v>INSERT INTO jogos_frase (id_idioma_1_id,id_idioma_2_id,ds_frase_idioma_1,ds_frase_idioma_2,ds_frase_idioma_2_observacao,nm_arquivo_imagem,nm_arquivo_som,id_usuario_inclusao,dt_inclusao) VALUES (1,2,'Ele está um pouco melhor','I katu be''ĩ.','Citação: VLB, I, 31; II, 28','','',0,'2024-05-01');</v>
      </c>
    </row>
    <row r="6286" spans="1:11">
      <c r="A6286">
        <v>1</v>
      </c>
      <c r="B6286">
        <v>2</v>
      </c>
      <c r="C6286" s="3" t="str">
        <f t="shared" si="392"/>
        <v>Vim de minha casa.</v>
      </c>
      <c r="D6286" s="8" t="s">
        <v>12065</v>
      </c>
      <c r="E6286" s="3" t="str">
        <f t="shared" si="393"/>
        <v>Aîur xe roka suí.</v>
      </c>
      <c r="F6286" s="8" t="s">
        <v>12064</v>
      </c>
      <c r="G6286" s="3" t="str">
        <f t="shared" si="394"/>
        <v>Citação: Anch., Poemas, 102</v>
      </c>
      <c r="H6286" s="8" t="s">
        <v>13568</v>
      </c>
      <c r="I6286" s="3"/>
      <c r="J6286" s="3"/>
      <c r="K6286" s="3" t="str">
        <f t="shared" si="395"/>
        <v>INSERT INTO jogos_frase (id_idioma_1_id,id_idioma_2_id,ds_frase_idioma_1,ds_frase_idioma_2,ds_frase_idioma_2_observacao,nm_arquivo_imagem,nm_arquivo_som,id_usuario_inclusao,dt_inclusao) VALUES (1,2,'Vim de minha casa.','Aîur xe roka suí.','Citação: Anch., Poemas, 102','','',0,'2024-05-01');</v>
      </c>
    </row>
    <row r="6287" spans="1:11">
      <c r="A6287">
        <v>1</v>
      </c>
      <c r="B6287">
        <v>2</v>
      </c>
      <c r="C6287" s="3" t="str">
        <f t="shared" si="392"/>
        <v>Quando ele mama, ela fica alegre.</v>
      </c>
      <c r="D6287" s="8" t="s">
        <v>12067</v>
      </c>
      <c r="E6287" s="3" t="str">
        <f t="shared" si="393"/>
        <v>I kambuneme, sory.</v>
      </c>
      <c r="F6287" s="8" t="s">
        <v>12066</v>
      </c>
      <c r="G6287" s="3" t="str">
        <f t="shared" si="394"/>
        <v>Citação: Anch., Poemas, 162</v>
      </c>
      <c r="H6287" s="8" t="s">
        <v>13848</v>
      </c>
      <c r="I6287" s="3"/>
      <c r="J6287" s="2"/>
      <c r="K6287" s="3" t="str">
        <f t="shared" si="395"/>
        <v>INSERT INTO jogos_frase (id_idioma_1_id,id_idioma_2_id,ds_frase_idioma_1,ds_frase_idioma_2,ds_frase_idioma_2_observacao,nm_arquivo_imagem,nm_arquivo_som,id_usuario_inclusao,dt_inclusao) VALUES (1,2,'Quando ele mama, ela fica alegre.','I kambuneme, sory.','Citação: Anch., Poemas, 162','','',0,'2024-05-01');</v>
      </c>
    </row>
    <row r="6288" spans="1:11">
      <c r="A6288">
        <v>1</v>
      </c>
      <c r="B6288">
        <v>2</v>
      </c>
      <c r="C6288" s="3" t="str">
        <f t="shared" si="392"/>
        <v>Que fazem conosco os que nos batizam?</v>
      </c>
      <c r="D6288" s="8" t="s">
        <v>12069</v>
      </c>
      <c r="E6288" s="3" t="str">
        <f t="shared" si="393"/>
        <v>Marãpe asé rerokara asé rerekóû?</v>
      </c>
      <c r="F6288" s="8" t="s">
        <v>12068</v>
      </c>
      <c r="G6288" s="3" t="str">
        <f t="shared" si="394"/>
        <v>Citação: Ar., Cat., 82</v>
      </c>
      <c r="H6288" s="8" t="s">
        <v>14128</v>
      </c>
      <c r="I6288" s="3"/>
      <c r="J6288" s="3"/>
      <c r="K6288" s="3" t="str">
        <f t="shared" si="395"/>
        <v>INSERT INTO jogos_frase (id_idioma_1_id,id_idioma_2_id,ds_frase_idioma_1,ds_frase_idioma_2,ds_frase_idioma_2_observacao,nm_arquivo_imagem,nm_arquivo_som,id_usuario_inclusao,dt_inclusao) VALUES (1,2,'Que fazem conosco os que nos batizam?','Marãpe asé rerokara asé rerekóû?','Citação: Ar., Cat., 82','','',0,'2024-05-01');</v>
      </c>
    </row>
    <row r="6289" spans="1:11">
      <c r="A6289">
        <v>1</v>
      </c>
      <c r="B6289">
        <v>2</v>
      </c>
      <c r="C6289" s="3" t="str">
        <f t="shared" si="392"/>
        <v>Não dou ouvidos, não me importo.</v>
      </c>
      <c r="D6289" s="8" t="s">
        <v>12070</v>
      </c>
      <c r="E6289" s="3" t="str">
        <f t="shared" si="393"/>
        <v>Na xe apysáî.</v>
      </c>
      <c r="F6289" s="8" t="s">
        <v>11024</v>
      </c>
      <c r="G6289" s="3" t="str">
        <f t="shared" si="394"/>
        <v>Citação: VLB, II, 46, 122</v>
      </c>
      <c r="H6289" s="8" t="s">
        <v>14733</v>
      </c>
      <c r="I6289" s="3"/>
      <c r="J6289" s="2"/>
      <c r="K6289" s="3" t="str">
        <f t="shared" si="395"/>
        <v>INSERT INTO jogos_frase (id_idioma_1_id,id_idioma_2_id,ds_frase_idioma_1,ds_frase_idioma_2,ds_frase_idioma_2_observacao,nm_arquivo_imagem,nm_arquivo_som,id_usuario_inclusao,dt_inclusao) VALUES (1,2,'Não dou ouvidos, não me importo.','Na xe apysáî.','Citação: VLB, II, 46, 122','','',0,'2024-05-01');</v>
      </c>
    </row>
    <row r="6290" spans="1:11">
      <c r="A6290">
        <v>1</v>
      </c>
      <c r="B6290">
        <v>2</v>
      </c>
      <c r="C6290" s="3" t="str">
        <f t="shared" si="392"/>
        <v>Fico-o chacoteando.</v>
      </c>
      <c r="D6290" s="8" t="s">
        <v>12072</v>
      </c>
      <c r="E6290" s="3" t="str">
        <f t="shared" si="393"/>
        <v>Aîkurá-kurab.</v>
      </c>
      <c r="F6290" s="8" t="s">
        <v>12071</v>
      </c>
      <c r="G6290" s="3" t="str">
        <f t="shared" si="394"/>
        <v>Citação: VLB, II, 51</v>
      </c>
      <c r="H6290" s="8" t="s">
        <v>13881</v>
      </c>
      <c r="I6290" s="3"/>
      <c r="J6290" s="2"/>
      <c r="K6290" s="3" t="str">
        <f t="shared" si="395"/>
        <v>INSERT INTO jogos_frase (id_idioma_1_id,id_idioma_2_id,ds_frase_idioma_1,ds_frase_idioma_2,ds_frase_idioma_2_observacao,nm_arquivo_imagem,nm_arquivo_som,id_usuario_inclusao,dt_inclusao) VALUES (1,2,'Fico-o chacoteando.','Aîkurá-kurab.','Citação: VLB, II, 51','','',0,'2024-05-01');</v>
      </c>
    </row>
    <row r="6291" spans="1:11">
      <c r="A6291">
        <v>1</v>
      </c>
      <c r="B6291">
        <v>2</v>
      </c>
      <c r="C6291" s="3" t="str">
        <f t="shared" si="392"/>
        <v>Trazendo um pouco de linha.</v>
      </c>
      <c r="D6291" s="8" t="s">
        <v>12073</v>
      </c>
      <c r="E6291" s="3" t="str">
        <f t="shared" si="393"/>
        <v>Inimbó''i amõ reru.</v>
      </c>
      <c r="F6291" s="8" t="s">
        <v>1265</v>
      </c>
      <c r="G6291" s="3" t="str">
        <f t="shared" si="394"/>
        <v>Citação: VLB, I, 154</v>
      </c>
      <c r="H6291" s="8" t="s">
        <v>13976</v>
      </c>
      <c r="I6291" s="3"/>
      <c r="J6291" s="3"/>
      <c r="K6291" s="3" t="str">
        <f t="shared" si="395"/>
        <v>INSERT INTO jogos_frase (id_idioma_1_id,id_idioma_2_id,ds_frase_idioma_1,ds_frase_idioma_2,ds_frase_idioma_2_observacao,nm_arquivo_imagem,nm_arquivo_som,id_usuario_inclusao,dt_inclusao) VALUES (1,2,'Trazendo um pouco de linha.','Inimbó''i amõ reru.','Citação: VLB, I, 154','','',0,'2024-05-01');</v>
      </c>
    </row>
    <row r="6292" spans="1:11">
      <c r="A6292">
        <v>1</v>
      </c>
      <c r="B6292">
        <v>2</v>
      </c>
      <c r="C6292" s="3" t="str">
        <f t="shared" si="392"/>
        <v>Que estejamos perto de ti.</v>
      </c>
      <c r="D6292" s="8" t="s">
        <v>12075</v>
      </c>
      <c r="E6292" s="3" t="str">
        <f t="shared" si="393"/>
        <v>...T''oroîkó nde ypype nhẽ...</v>
      </c>
      <c r="F6292" s="8" t="s">
        <v>12074</v>
      </c>
      <c r="G6292" s="3" t="str">
        <f t="shared" si="394"/>
        <v>Citação: Anch., Teatro, 122</v>
      </c>
      <c r="H6292" s="8" t="s">
        <v>13579</v>
      </c>
      <c r="I6292" s="3"/>
      <c r="J6292" s="2"/>
      <c r="K6292" s="3" t="str">
        <f t="shared" si="395"/>
        <v>INSERT INTO jogos_frase (id_idioma_1_id,id_idioma_2_id,ds_frase_idioma_1,ds_frase_idioma_2,ds_frase_idioma_2_observacao,nm_arquivo_imagem,nm_arquivo_som,id_usuario_inclusao,dt_inclusao) VALUES (1,2,'Que estejamos perto de ti.','...T''oroîkó nde ypype nhẽ...','Citação: Anch., Teatro, 122','','',0,'2024-05-01');</v>
      </c>
    </row>
    <row r="6293" spans="1:11">
      <c r="A6293">
        <v>1</v>
      </c>
      <c r="B6293">
        <v>2</v>
      </c>
      <c r="C6293" s="3" t="str">
        <f t="shared" si="392"/>
        <v>Trouxe muitas destas ostras.</v>
      </c>
      <c r="D6293" s="8" t="s">
        <v>11529</v>
      </c>
      <c r="E6293" s="3" t="str">
        <f t="shared" si="393"/>
        <v>Aruretá kó reri...</v>
      </c>
      <c r="F6293" s="8" t="s">
        <v>12076</v>
      </c>
      <c r="G6293" s="3" t="str">
        <f t="shared" si="394"/>
        <v>Citação: Anch., Poemas, 150</v>
      </c>
      <c r="H6293" s="8" t="s">
        <v>13677</v>
      </c>
      <c r="I6293" s="3"/>
      <c r="J6293" s="2"/>
      <c r="K6293" s="3" t="str">
        <f t="shared" si="395"/>
        <v>INSERT INTO jogos_frase (id_idioma_1_id,id_idioma_2_id,ds_frase_idioma_1,ds_frase_idioma_2,ds_frase_idioma_2_observacao,nm_arquivo_imagem,nm_arquivo_som,id_usuario_inclusao,dt_inclusao) VALUES (1,2,'Trouxe muitas destas ostras.','Aruretá kó reri...','Citação: Anch., Poemas, 150','','',0,'2024-05-01');</v>
      </c>
    </row>
    <row r="6294" spans="1:11">
      <c r="A6294">
        <v>1</v>
      </c>
      <c r="B6294">
        <v>2</v>
      </c>
      <c r="C6294" s="3" t="str">
        <f t="shared" si="392"/>
        <v>comichão da pele</v>
      </c>
      <c r="D6294" s="8" t="s">
        <v>12078</v>
      </c>
      <c r="E6294" s="3" t="str">
        <f t="shared" si="393"/>
        <v>mbiremonã</v>
      </c>
      <c r="F6294" s="8" t="s">
        <v>12077</v>
      </c>
      <c r="G6294" s="3" t="str">
        <f t="shared" si="394"/>
        <v>Citação: VLB, I, 77</v>
      </c>
      <c r="H6294" s="8" t="s">
        <v>14424</v>
      </c>
      <c r="I6294" s="3"/>
      <c r="J6294" s="3"/>
      <c r="K6294" s="3" t="str">
        <f t="shared" si="395"/>
        <v>INSERT INTO jogos_frase (id_idioma_1_id,id_idioma_2_id,ds_frase_idioma_1,ds_frase_idioma_2,ds_frase_idioma_2_observacao,nm_arquivo_imagem,nm_arquivo_som,id_usuario_inclusao,dt_inclusao) VALUES (1,2,'comichão da pele','mbiremonã','Citação: VLB, I, 77','','',0,'2024-05-01');</v>
      </c>
    </row>
    <row r="6295" spans="1:11">
      <c r="A6295">
        <v>1</v>
      </c>
      <c r="B6295">
        <v>2</v>
      </c>
      <c r="C6295" s="3" t="str">
        <f t="shared" si="392"/>
        <v>Nossa comida de cada dia dá hoje para nós.</v>
      </c>
      <c r="D6295" s="8" t="s">
        <v>12079</v>
      </c>
      <c r="E6295" s="3" t="str">
        <f t="shared" si="393"/>
        <v>Oré remi''u ''ara îabi''õndûara eîme''eng kori orébe.</v>
      </c>
      <c r="F6295" s="8" t="s">
        <v>4838</v>
      </c>
      <c r="G6295" s="3" t="str">
        <f t="shared" si="394"/>
        <v>Citação: Ar., Cat., 13v</v>
      </c>
      <c r="H6295" s="8" t="s">
        <v>14041</v>
      </c>
      <c r="I6295" s="3"/>
      <c r="J6295" s="2"/>
      <c r="K6295" s="3" t="str">
        <f t="shared" si="395"/>
        <v>INSERT INTO jogos_frase (id_idioma_1_id,id_idioma_2_id,ds_frase_idioma_1,ds_frase_idioma_2,ds_frase_idioma_2_observacao,nm_arquivo_imagem,nm_arquivo_som,id_usuario_inclusao,dt_inclusao) VALUES (1,2,'Nossa comida de cada dia dá hoje para nós.','Oré remi''u ''ara îabi''õndûara eîme''eng kori orébe.','Citação: Ar., Cat., 13v','','',0,'2024-05-01');</v>
      </c>
    </row>
    <row r="6296" spans="1:11">
      <c r="A6296">
        <v>1</v>
      </c>
      <c r="B6296">
        <v>2</v>
      </c>
      <c r="C6296" s="3" t="str">
        <f t="shared" si="392"/>
        <v>acompanhante de caminhada</v>
      </c>
      <c r="D6296" s="8" t="s">
        <v>12081</v>
      </c>
      <c r="E6296" s="3" t="str">
        <f t="shared" si="393"/>
        <v>atá-irũ</v>
      </c>
      <c r="F6296" s="8" t="s">
        <v>12080</v>
      </c>
      <c r="G6296" s="3" t="str">
        <f t="shared" si="394"/>
        <v>Citação: VLB, II, 73</v>
      </c>
      <c r="H6296" s="8" t="s">
        <v>14411</v>
      </c>
      <c r="I6296" s="3"/>
      <c r="J6296" s="2"/>
      <c r="K6296" s="3" t="str">
        <f t="shared" si="395"/>
        <v>INSERT INTO jogos_frase (id_idioma_1_id,id_idioma_2_id,ds_frase_idioma_1,ds_frase_idioma_2,ds_frase_idioma_2_observacao,nm_arquivo_imagem,nm_arquivo_som,id_usuario_inclusao,dt_inclusao) VALUES (1,2,'acompanhante de caminhada','atá-irũ','Citação: VLB, II, 73','','',0,'2024-05-01');</v>
      </c>
    </row>
    <row r="6297" spans="1:11">
      <c r="A6297">
        <v>1</v>
      </c>
      <c r="B6297">
        <v>2</v>
      </c>
      <c r="C6297" s="3" t="str">
        <f t="shared" si="392"/>
        <v>Coisa muito boa é uma grande bebedeira.</v>
      </c>
      <c r="D6297" s="8" t="s">
        <v>12083</v>
      </c>
      <c r="E6297" s="3" t="str">
        <f t="shared" si="393"/>
        <v>Mba''e-eté ka''ugûasu...</v>
      </c>
      <c r="F6297" s="8" t="s">
        <v>12082</v>
      </c>
      <c r="G6297" s="3" t="str">
        <f t="shared" si="394"/>
        <v>Citação: Anch., Teatro, 6</v>
      </c>
      <c r="H6297" s="8" t="s">
        <v>13559</v>
      </c>
      <c r="I6297" s="3"/>
      <c r="J6297" s="3"/>
      <c r="K6297" s="3" t="str">
        <f t="shared" si="395"/>
        <v>INSERT INTO jogos_frase (id_idioma_1_id,id_idioma_2_id,ds_frase_idioma_1,ds_frase_idioma_2,ds_frase_idioma_2_observacao,nm_arquivo_imagem,nm_arquivo_som,id_usuario_inclusao,dt_inclusao) VALUES (1,2,'Coisa muito boa é uma grande bebedeira.','Mba''e-eté ka''ugûasu...','Citação: Anch., Teatro, 6','','',0,'2024-05-01');</v>
      </c>
    </row>
    <row r="6298" spans="1:11">
      <c r="A6298">
        <v>1</v>
      </c>
      <c r="B6298">
        <v>2</v>
      </c>
      <c r="C6298" s="3" t="str">
        <f t="shared" si="392"/>
        <v>Depois disso, vamos quebrar as cabeças dos reis.</v>
      </c>
      <c r="D6298" s="8" t="s">
        <v>12084</v>
      </c>
      <c r="E6298" s="3" t="str">
        <f t="shared" si="393"/>
        <v>A''e ré kori îasó tubixaba akanga kábo.</v>
      </c>
      <c r="F6298" s="8" t="s">
        <v>3266</v>
      </c>
      <c r="G6298" s="3" t="str">
        <f t="shared" si="394"/>
        <v>Citação: Anch., Teatro, 60</v>
      </c>
      <c r="H6298" s="8" t="s">
        <v>13869</v>
      </c>
      <c r="I6298" s="3"/>
      <c r="J6298" s="2"/>
      <c r="K6298" s="3" t="str">
        <f t="shared" si="395"/>
        <v>INSERT INTO jogos_frase (id_idioma_1_id,id_idioma_2_id,ds_frase_idioma_1,ds_frase_idioma_2,ds_frase_idioma_2_observacao,nm_arquivo_imagem,nm_arquivo_som,id_usuario_inclusao,dt_inclusao) VALUES (1,2,'Depois disso, vamos quebrar as cabeças dos reis.','A''e ré kori îasó tubixaba akanga kábo.','Citação: Anch., Teatro, 60','','',0,'2024-05-01');</v>
      </c>
    </row>
    <row r="6299" spans="1:11">
      <c r="A6299">
        <v>1</v>
      </c>
      <c r="B6299">
        <v>2</v>
      </c>
      <c r="C6299" s="3" t="str">
        <f t="shared" si="392"/>
        <v>Qual é a causa de nossa alegria, então?</v>
      </c>
      <c r="D6299" s="8" t="s">
        <v>12086</v>
      </c>
      <c r="E6299" s="3" t="str">
        <f t="shared" si="393"/>
        <v>Mba''epe asé moesãîndaba a''ereme?</v>
      </c>
      <c r="F6299" s="8" t="s">
        <v>12085</v>
      </c>
      <c r="G6299" s="3" t="str">
        <f t="shared" si="394"/>
        <v>Citação: Anch., Doutr. Cristã, I, 220</v>
      </c>
      <c r="H6299" s="8" t="s">
        <v>14462</v>
      </c>
      <c r="I6299" s="3"/>
      <c r="J6299" s="2"/>
      <c r="K6299" s="3" t="str">
        <f t="shared" si="395"/>
        <v>INSERT INTO jogos_frase (id_idioma_1_id,id_idioma_2_id,ds_frase_idioma_1,ds_frase_idioma_2,ds_frase_idioma_2_observacao,nm_arquivo_imagem,nm_arquivo_som,id_usuario_inclusao,dt_inclusao) VALUES (1,2,'Qual é a causa de nossa alegria, então?','Mba''epe asé moesãîndaba a''ereme?','Citação: Anch., Doutr. Cristã, I, 220','','',0,'2024-05-01');</v>
      </c>
    </row>
    <row r="6300" spans="1:11">
      <c r="A6300">
        <v>1</v>
      </c>
      <c r="B6300">
        <v>2</v>
      </c>
      <c r="C6300" s="3" t="str">
        <f t="shared" si="392"/>
        <v>o que socorre gente</v>
      </c>
      <c r="D6300" s="8" t="s">
        <v>12088</v>
      </c>
      <c r="E6300" s="3" t="str">
        <f t="shared" si="393"/>
        <v>morepenhandara</v>
      </c>
      <c r="F6300" s="8" t="s">
        <v>12087</v>
      </c>
      <c r="G6300" s="3" t="str">
        <f t="shared" si="394"/>
        <v>Citação: VLB, II, 119</v>
      </c>
      <c r="H6300" s="8" t="s">
        <v>13782</v>
      </c>
      <c r="I6300" s="3"/>
      <c r="J6300" s="3"/>
      <c r="K6300" s="3" t="str">
        <f t="shared" si="395"/>
        <v>INSERT INTO jogos_frase (id_idioma_1_id,id_idioma_2_id,ds_frase_idioma_1,ds_frase_idioma_2,ds_frase_idioma_2_observacao,nm_arquivo_imagem,nm_arquivo_som,id_usuario_inclusao,dt_inclusao) VALUES (1,2,'o que socorre gente','morepenhandara','Citação: VLB, II, 119','','',0,'2024-05-01');</v>
      </c>
    </row>
    <row r="6301" spans="1:11">
      <c r="A6301">
        <v>1</v>
      </c>
      <c r="B6301">
        <v>2</v>
      </c>
      <c r="C6301" s="3" t="str">
        <f t="shared" si="392"/>
        <v>Ladroeiras, palavras más sobejavam-te, danças, diversões, vômitos, bebedeiras, guerras.</v>
      </c>
      <c r="D6301" s="8" t="s">
        <v>12090</v>
      </c>
      <c r="E6301" s="3" t="str">
        <f t="shared" si="393"/>
        <v>Mondarõ, nhe''engaíba... nde resemõ, moraseîa, nhemoryba, gûe''ena, ka''uaíba, marana...</v>
      </c>
      <c r="F6301" s="8" t="s">
        <v>12089</v>
      </c>
      <c r="G6301" s="3" t="str">
        <f t="shared" si="394"/>
        <v>Citação: Anch., Teatro, 170</v>
      </c>
      <c r="H6301" s="8" t="s">
        <v>14241</v>
      </c>
      <c r="I6301" s="3"/>
      <c r="J6301" s="2"/>
      <c r="K6301" s="3" t="str">
        <f t="shared" si="395"/>
        <v>INSERT INTO jogos_frase (id_idioma_1_id,id_idioma_2_id,ds_frase_idioma_1,ds_frase_idioma_2,ds_frase_idioma_2_observacao,nm_arquivo_imagem,nm_arquivo_som,id_usuario_inclusao,dt_inclusao) VALUES (1,2,'Ladroeiras, palavras más sobejavam-te, danças, diversões, vômitos, bebedeiras, guerras.','Mondarõ, nhe''engaíba... nde resemõ, moraseîa, nhemoryba, gûe''ena, ka''uaíba, marana...','Citação: Anch., Teatro, 170','','',0,'2024-05-01');</v>
      </c>
    </row>
    <row r="6302" spans="1:11">
      <c r="A6302">
        <v>1</v>
      </c>
      <c r="B6302">
        <v>2</v>
      </c>
      <c r="C6302" s="3" t="str">
        <f t="shared" si="392"/>
        <v>O que tem relações sexuais com o que não é seu cônjuge.</v>
      </c>
      <c r="D6302" s="8" t="s">
        <v>12092</v>
      </c>
      <c r="E6302" s="3" t="str">
        <f t="shared" si="393"/>
        <v>...O mendasabe''yma resé oîkoba''e...</v>
      </c>
      <c r="F6302" s="8" t="s">
        <v>12091</v>
      </c>
      <c r="G6302" s="3" t="str">
        <f t="shared" si="394"/>
        <v>Citação: Ar., Cat., 71</v>
      </c>
      <c r="H6302" s="8" t="s">
        <v>14315</v>
      </c>
      <c r="I6302" s="3"/>
      <c r="J6302" s="2"/>
      <c r="K6302" s="3" t="str">
        <f t="shared" si="395"/>
        <v>INSERT INTO jogos_frase (id_idioma_1_id,id_idioma_2_id,ds_frase_idioma_1,ds_frase_idioma_2,ds_frase_idioma_2_observacao,nm_arquivo_imagem,nm_arquivo_som,id_usuario_inclusao,dt_inclusao) VALUES (1,2,'O que tem relações sexuais com o que não é seu cônjuge.','...O mendasabe''yma resé oîkoba''e...','Citação: Ar., Cat., 71','','',0,'2024-05-01');</v>
      </c>
    </row>
    <row r="6303" spans="1:11">
      <c r="A6303">
        <v>1</v>
      </c>
      <c r="B6303">
        <v>2</v>
      </c>
      <c r="C6303" s="3" t="str">
        <f t="shared" si="392"/>
        <v>...Enchendo o mar, levantando-o bem acima do cume das montanhas.</v>
      </c>
      <c r="D6303" s="8" t="s">
        <v>12094</v>
      </c>
      <c r="E6303" s="3" t="str">
        <f t="shared" si="393"/>
        <v>...Paranã momungábo, ybytyra apyra sosé katu i mopu''ama...</v>
      </c>
      <c r="F6303" s="8" t="s">
        <v>12093</v>
      </c>
      <c r="G6303" s="3" t="str">
        <f t="shared" si="394"/>
        <v>Citação: Ar., Cat., 41v</v>
      </c>
      <c r="H6303" s="8" t="s">
        <v>13647</v>
      </c>
      <c r="I6303" s="3"/>
      <c r="J6303" s="3"/>
      <c r="K6303" s="3" t="str">
        <f t="shared" si="395"/>
        <v>INSERT INTO jogos_frase (id_idioma_1_id,id_idioma_2_id,ds_frase_idioma_1,ds_frase_idioma_2,ds_frase_idioma_2_observacao,nm_arquivo_imagem,nm_arquivo_som,id_usuario_inclusao,dt_inclusao) VALUES (1,2,'...Enchendo o mar, levantando-o bem acima do cume das montanhas.','...Paranã momungábo, ybytyra apyra sosé katu i mopu''ama...','Citação: Ar., Cat., 41v','','',0,'2024-05-01');</v>
      </c>
    </row>
    <row r="6304" spans="1:11">
      <c r="A6304">
        <v>1</v>
      </c>
      <c r="B6304">
        <v>2</v>
      </c>
      <c r="C6304" s="3" t="str">
        <f t="shared" si="392"/>
        <v>Estou-me recolhendo.</v>
      </c>
      <c r="D6304" s="8" t="s">
        <v>12096</v>
      </c>
      <c r="E6304" s="3" t="str">
        <f t="shared" si="393"/>
        <v>Anhenong gûitupa.</v>
      </c>
      <c r="F6304" s="8" t="s">
        <v>12095</v>
      </c>
      <c r="G6304" s="3" t="str">
        <f t="shared" si="394"/>
        <v>Citação: VLB, I, 92</v>
      </c>
      <c r="H6304" s="8" t="s">
        <v>13556</v>
      </c>
      <c r="I6304" s="3"/>
      <c r="J6304" s="3"/>
      <c r="K6304" s="3" t="str">
        <f t="shared" si="395"/>
        <v>INSERT INTO jogos_frase (id_idioma_1_id,id_idioma_2_id,ds_frase_idioma_1,ds_frase_idioma_2,ds_frase_idioma_2_observacao,nm_arquivo_imagem,nm_arquivo_som,id_usuario_inclusao,dt_inclusao) VALUES (1,2,'Estou-me recolhendo.','Anhenong gûitupa.','Citação: VLB, I, 92','','',0,'2024-05-01');</v>
      </c>
    </row>
    <row r="6305" spans="1:11">
      <c r="A6305">
        <v>1</v>
      </c>
      <c r="B6305">
        <v>2</v>
      </c>
      <c r="C6305" s="3" t="str">
        <f t="shared" si="392"/>
        <v>Não honram seu criador.</v>
      </c>
      <c r="D6305" s="8" t="s">
        <v>12098</v>
      </c>
      <c r="E6305" s="3" t="str">
        <f t="shared" si="393"/>
        <v>...N''omoetéî o monhangara...</v>
      </c>
      <c r="F6305" s="8" t="s">
        <v>12097</v>
      </c>
      <c r="G6305" s="3" t="str">
        <f t="shared" si="394"/>
        <v>Citação: Anch., Teatro, 30</v>
      </c>
      <c r="H6305" s="8" t="s">
        <v>13671</v>
      </c>
      <c r="I6305" s="3"/>
      <c r="J6305" s="2"/>
      <c r="K6305" s="3" t="str">
        <f t="shared" si="395"/>
        <v>INSERT INTO jogos_frase (id_idioma_1_id,id_idioma_2_id,ds_frase_idioma_1,ds_frase_idioma_2,ds_frase_idioma_2_observacao,nm_arquivo_imagem,nm_arquivo_som,id_usuario_inclusao,dt_inclusao) VALUES (1,2,'Não honram seu criador.','...N''omoetéî o monhangara...','Citação: Anch., Teatro, 30','','',0,'2024-05-01');</v>
      </c>
    </row>
    <row r="6306" spans="1:11">
      <c r="A6306">
        <v>1</v>
      </c>
      <c r="B6306">
        <v>2</v>
      </c>
      <c r="C6306" s="3" t="str">
        <f t="shared" si="392"/>
        <v>Ofendeste teu pai?</v>
      </c>
      <c r="D6306" s="8" t="s">
        <v>12100</v>
      </c>
      <c r="E6306" s="3" t="str">
        <f t="shared" si="393"/>
        <v>Ereînhe''engybõpe nde ruba...?</v>
      </c>
      <c r="F6306" s="8" t="s">
        <v>12099</v>
      </c>
      <c r="G6306" s="3" t="str">
        <f t="shared" si="394"/>
        <v>Citação: Anch., Doutr. Cristã, II, 86</v>
      </c>
      <c r="H6306" s="8" t="s">
        <v>14121</v>
      </c>
      <c r="I6306" s="3"/>
      <c r="J6306" s="2"/>
      <c r="K6306" s="3" t="str">
        <f t="shared" si="395"/>
        <v>INSERT INTO jogos_frase (id_idioma_1_id,id_idioma_2_id,ds_frase_idioma_1,ds_frase_idioma_2,ds_frase_idioma_2_observacao,nm_arquivo_imagem,nm_arquivo_som,id_usuario_inclusao,dt_inclusao) VALUES (1,2,'Ofendeste teu pai?','Ereînhe''engybõpe nde ruba...?','Citação: Anch., Doutr. Cristã, II, 86','','',0,'2024-05-01');</v>
      </c>
    </row>
    <row r="6307" spans="1:11">
      <c r="A6307">
        <v>1</v>
      </c>
      <c r="B6307">
        <v>2</v>
      </c>
      <c r="C6307" s="3" t="str">
        <f t="shared" si="392"/>
        <v>Minha alma fez feder a vida pecaminosa.</v>
      </c>
      <c r="D6307" s="8" t="s">
        <v>12101</v>
      </c>
      <c r="E6307" s="3" t="str">
        <f t="shared" si="393"/>
        <v>Xe ''anga omonem tekoangaîpaba.</v>
      </c>
      <c r="F6307" s="8" t="s">
        <v>11966</v>
      </c>
      <c r="G6307" s="3" t="str">
        <f t="shared" si="394"/>
        <v>Citação: Anch., Poemas, 106</v>
      </c>
      <c r="H6307" s="8" t="s">
        <v>13603</v>
      </c>
      <c r="I6307" s="3"/>
      <c r="J6307" s="3"/>
      <c r="K6307" s="3" t="str">
        <f t="shared" si="395"/>
        <v>INSERT INTO jogos_frase (id_idioma_1_id,id_idioma_2_id,ds_frase_idioma_1,ds_frase_idioma_2,ds_frase_idioma_2_observacao,nm_arquivo_imagem,nm_arquivo_som,id_usuario_inclusao,dt_inclusao) VALUES (1,2,'Minha alma fez feder a vida pecaminosa.','Xe ''anga omonem tekoangaîpaba.','Citação: Anch., Poemas, 106','','',0,'2024-05-01');</v>
      </c>
    </row>
    <row r="6308" spans="1:11">
      <c r="A6308">
        <v>1</v>
      </c>
      <c r="B6308">
        <v>2</v>
      </c>
      <c r="C6308" s="3" t="str">
        <f t="shared" si="392"/>
        <v>Teriam ido para longe?</v>
      </c>
      <c r="D6308" s="8" t="s">
        <v>12103</v>
      </c>
      <c r="E6308" s="3" t="str">
        <f t="shared" si="393"/>
        <v>Osó meémo mamõ?</v>
      </c>
      <c r="F6308" s="8" t="s">
        <v>12102</v>
      </c>
      <c r="G6308" s="3" t="str">
        <f t="shared" si="394"/>
        <v>Citação: Anch., Teatro, 30</v>
      </c>
      <c r="H6308" s="8" t="s">
        <v>13671</v>
      </c>
      <c r="I6308" s="3"/>
      <c r="J6308" s="3"/>
      <c r="K6308" s="3" t="str">
        <f t="shared" si="395"/>
        <v>INSERT INTO jogos_frase (id_idioma_1_id,id_idioma_2_id,ds_frase_idioma_1,ds_frase_idioma_2,ds_frase_idioma_2_observacao,nm_arquivo_imagem,nm_arquivo_som,id_usuario_inclusao,dt_inclusao) VALUES (1,2,'Teriam ido para longe?','Osó meémo mamõ?','Citação: Anch., Teatro, 30','','',0,'2024-05-01');</v>
      </c>
    </row>
    <row r="6309" spans="1:11">
      <c r="A6309">
        <v>1</v>
      </c>
      <c r="B6309">
        <v>2</v>
      </c>
      <c r="C6309" s="3" t="str">
        <f t="shared" si="392"/>
        <v>no vértice, no ápice</v>
      </c>
      <c r="D6309" s="8" t="s">
        <v>12105</v>
      </c>
      <c r="E6309" s="3" t="str">
        <f t="shared" si="393"/>
        <v>apyteri</v>
      </c>
      <c r="F6309" s="8" t="s">
        <v>12104</v>
      </c>
      <c r="G6309" s="3" t="str">
        <f t="shared" si="394"/>
        <v>Citação: Anch., Arte, 41</v>
      </c>
      <c r="H6309" s="8" t="s">
        <v>14038</v>
      </c>
      <c r="I6309" s="3"/>
      <c r="J6309" s="3"/>
      <c r="K6309" s="3" t="str">
        <f t="shared" si="395"/>
        <v>INSERT INTO jogos_frase (id_idioma_1_id,id_idioma_2_id,ds_frase_idioma_1,ds_frase_idioma_2,ds_frase_idioma_2_observacao,nm_arquivo_imagem,nm_arquivo_som,id_usuario_inclusao,dt_inclusao) VALUES (1,2,'no vértice, no ápice','apyteri','Citação: Anch., Arte, 41','','',0,'2024-05-01');</v>
      </c>
    </row>
    <row r="6310" spans="1:11">
      <c r="A6310">
        <v>1</v>
      </c>
      <c r="B6310">
        <v>2</v>
      </c>
      <c r="C6310" s="3" t="str">
        <f t="shared" si="392"/>
        <v>À direita de Jesus somente tu estás.</v>
      </c>
      <c r="D6310" s="8" t="s">
        <v>12107</v>
      </c>
      <c r="E6310" s="3" t="str">
        <f t="shared" si="393"/>
        <v>Îesu ''ekatûápe nde nhõ ereimbé.</v>
      </c>
      <c r="F6310" s="8" t="s">
        <v>12106</v>
      </c>
      <c r="G6310" s="3" t="str">
        <f t="shared" si="394"/>
        <v>Citação: Anch., Poemas, 126</v>
      </c>
      <c r="H6310" s="8" t="s">
        <v>13611</v>
      </c>
      <c r="I6310" s="3"/>
      <c r="J6310" s="2"/>
      <c r="K6310" s="3" t="str">
        <f t="shared" si="395"/>
        <v>INSERT INTO jogos_frase (id_idioma_1_id,id_idioma_2_id,ds_frase_idioma_1,ds_frase_idioma_2,ds_frase_idioma_2_observacao,nm_arquivo_imagem,nm_arquivo_som,id_usuario_inclusao,dt_inclusao) VALUES (1,2,'À direita de Jesus somente tu estás.','Îesu ''ekatûápe nde nhõ ereimbé.','Citação: Anch., Poemas, 126','','',0,'2024-05-01');</v>
      </c>
    </row>
    <row r="6311" spans="1:11">
      <c r="A6311">
        <v>1</v>
      </c>
      <c r="B6311">
        <v>2</v>
      </c>
      <c r="C6311" s="3" t="str">
        <f t="shared" si="392"/>
        <v>Tu falaste mal de alguém?</v>
      </c>
      <c r="D6311" s="8" t="s">
        <v>12109</v>
      </c>
      <c r="E6311" s="3" t="str">
        <f t="shared" si="393"/>
        <v>Nde îuru''arype abá amõ resé?</v>
      </c>
      <c r="F6311" s="8" t="s">
        <v>12108</v>
      </c>
      <c r="G6311" s="3" t="str">
        <f t="shared" si="394"/>
        <v>Citação: Anch., Doutr. Cristã, II, 100</v>
      </c>
      <c r="H6311" s="8" t="s">
        <v>13731</v>
      </c>
      <c r="I6311" s="3"/>
      <c r="J6311" s="3"/>
      <c r="K6311" s="3" t="str">
        <f t="shared" si="395"/>
        <v>INSERT INTO jogos_frase (id_idioma_1_id,id_idioma_2_id,ds_frase_idioma_1,ds_frase_idioma_2,ds_frase_idioma_2_observacao,nm_arquivo_imagem,nm_arquivo_som,id_usuario_inclusao,dt_inclusao) VALUES (1,2,'Tu falaste mal de alguém?','Nde îuru''arype abá amõ resé?','Citação: Anch., Doutr. Cristã, II, 100','','',0,'2024-05-01');</v>
      </c>
    </row>
    <row r="6312" spans="1:11">
      <c r="A6312">
        <v>1</v>
      </c>
      <c r="B6312">
        <v>2</v>
      </c>
      <c r="C6312" s="3" t="str">
        <f t="shared" si="392"/>
        <v>a maldade de suas palavras</v>
      </c>
      <c r="D6312" s="8" t="s">
        <v>12111</v>
      </c>
      <c r="E6312" s="3" t="str">
        <f t="shared" si="393"/>
        <v>...o nhe''enga poxŷagûera</v>
      </c>
      <c r="F6312" s="8" t="s">
        <v>12110</v>
      </c>
      <c r="G6312" s="3" t="str">
        <f t="shared" si="394"/>
        <v>Citação: Ar., Cat., 90</v>
      </c>
      <c r="H6312" s="8" t="s">
        <v>13607</v>
      </c>
      <c r="I6312" s="3"/>
      <c r="J6312" s="2"/>
      <c r="K6312" s="3" t="str">
        <f t="shared" si="395"/>
        <v>INSERT INTO jogos_frase (id_idioma_1_id,id_idioma_2_id,ds_frase_idioma_1,ds_frase_idioma_2,ds_frase_idioma_2_observacao,nm_arquivo_imagem,nm_arquivo_som,id_usuario_inclusao,dt_inclusao) VALUES (1,2,'a maldade de suas palavras','...o nhe''enga poxŷagûera','Citação: Ar., Cat., 90','','',0,'2024-05-01');</v>
      </c>
    </row>
    <row r="6313" spans="1:11">
      <c r="A6313">
        <v>1</v>
      </c>
      <c r="B6313">
        <v>2</v>
      </c>
      <c r="C6313" s="3" t="str">
        <f t="shared" si="392"/>
        <v>Eu sou inchado.</v>
      </c>
      <c r="D6313" s="8" t="s">
        <v>12113</v>
      </c>
      <c r="E6313" s="3" t="str">
        <f t="shared" si="393"/>
        <v>Xe susu''a.</v>
      </c>
      <c r="F6313" s="8" t="s">
        <v>12112</v>
      </c>
      <c r="G6313" s="3" t="str">
        <f t="shared" si="394"/>
        <v>Citação: VLB, II, 11</v>
      </c>
      <c r="H6313" s="8" t="s">
        <v>13954</v>
      </c>
      <c r="I6313" s="3"/>
      <c r="J6313" s="2"/>
      <c r="K6313" s="3" t="str">
        <f t="shared" si="395"/>
        <v>INSERT INTO jogos_frase (id_idioma_1_id,id_idioma_2_id,ds_frase_idioma_1,ds_frase_idioma_2,ds_frase_idioma_2_observacao,nm_arquivo_imagem,nm_arquivo_som,id_usuario_inclusao,dt_inclusao) VALUES (1,2,'Eu sou inchado.','Xe susu''a.','Citação: VLB, II, 11','','',0,'2024-05-01');</v>
      </c>
    </row>
    <row r="6314" spans="1:11">
      <c r="A6314">
        <v>1</v>
      </c>
      <c r="B6314">
        <v>2</v>
      </c>
      <c r="C6314" s="3" t="str">
        <f t="shared" si="392"/>
        <v>sardas do rosto</v>
      </c>
      <c r="D6314" s="8" t="s">
        <v>12115</v>
      </c>
      <c r="E6314" s="3" t="str">
        <f t="shared" si="393"/>
        <v>tobá pinima</v>
      </c>
      <c r="F6314" s="8" t="s">
        <v>12114</v>
      </c>
      <c r="G6314" s="3" t="str">
        <f t="shared" si="394"/>
        <v>Citação: VLB, II, 113</v>
      </c>
      <c r="H6314" s="8" t="s">
        <v>14412</v>
      </c>
      <c r="I6314" s="3"/>
      <c r="J6314" s="3"/>
      <c r="K6314" s="3" t="str">
        <f t="shared" si="395"/>
        <v>INSERT INTO jogos_frase (id_idioma_1_id,id_idioma_2_id,ds_frase_idioma_1,ds_frase_idioma_2,ds_frase_idioma_2_observacao,nm_arquivo_imagem,nm_arquivo_som,id_usuario_inclusao,dt_inclusao) VALUES (1,2,'sardas do rosto','tobá pinima','Citação: VLB, II, 113','','',0,'2024-05-01');</v>
      </c>
    </row>
    <row r="6315" spans="1:11">
      <c r="A6315">
        <v>1</v>
      </c>
      <c r="B6315">
        <v>2</v>
      </c>
      <c r="C6315" s="3" t="str">
        <f t="shared" si="392"/>
        <v>Alegrando-se com a morte de alguém.</v>
      </c>
      <c r="D6315" s="8" t="s">
        <v>12117</v>
      </c>
      <c r="E6315" s="3" t="str">
        <f t="shared" si="393"/>
        <v>...Abá re''õagûera resé og orybamo...</v>
      </c>
      <c r="F6315" s="8" t="s">
        <v>12116</v>
      </c>
      <c r="G6315" s="3" t="str">
        <f t="shared" si="394"/>
        <v>Citação: Ar., Cat., 70v</v>
      </c>
      <c r="H6315" s="8" t="s">
        <v>14292</v>
      </c>
      <c r="I6315" s="3"/>
      <c r="J6315" s="3"/>
      <c r="K6315" s="3" t="str">
        <f t="shared" si="395"/>
        <v>INSERT INTO jogos_frase (id_idioma_1_id,id_idioma_2_id,ds_frase_idioma_1,ds_frase_idioma_2,ds_frase_idioma_2_observacao,nm_arquivo_imagem,nm_arquivo_som,id_usuario_inclusao,dt_inclusao) VALUES (1,2,'Alegrando-se com a morte de alguém.','...Abá re''õagûera resé og orybamo...','Citação: Ar., Cat., 70v','','',0,'2024-05-01');</v>
      </c>
    </row>
    <row r="6316" spans="1:11">
      <c r="A6316">
        <v>1</v>
      </c>
      <c r="B6316">
        <v>2</v>
      </c>
      <c r="C6316" s="3" t="str">
        <f t="shared" si="392"/>
        <v>O que manda um falso pajé sugar outra pessoa.</v>
      </c>
      <c r="D6316" s="8" t="s">
        <v>12119</v>
      </c>
      <c r="E6316" s="3" t="str">
        <f t="shared" si="393"/>
        <v>Paîé-a''uba supé... amõ abá oîxuban-ukaryba''e...</v>
      </c>
      <c r="F6316" s="8" t="s">
        <v>12118</v>
      </c>
      <c r="G6316" s="3" t="str">
        <f t="shared" si="394"/>
        <v>Citação: Ar., Cat., 66v</v>
      </c>
      <c r="H6316" s="8" t="s">
        <v>13628</v>
      </c>
      <c r="I6316" s="3"/>
      <c r="J6316" s="3"/>
      <c r="K6316" s="3" t="str">
        <f t="shared" si="395"/>
        <v>INSERT INTO jogos_frase (id_idioma_1_id,id_idioma_2_id,ds_frase_idioma_1,ds_frase_idioma_2,ds_frase_idioma_2_observacao,nm_arquivo_imagem,nm_arquivo_som,id_usuario_inclusao,dt_inclusao) VALUES (1,2,'O que manda um falso pajé sugar outra pessoa.','Paîé-a''uba supé... amõ abá oîxuban-ukaryba''e...','Citação: Ar., Cat., 66v','','',0,'2024-05-01');</v>
      </c>
    </row>
    <row r="6317" spans="1:11">
      <c r="A6317">
        <v>1</v>
      </c>
      <c r="B6317">
        <v>2</v>
      </c>
      <c r="C6317" s="3" t="str">
        <f t="shared" si="392"/>
        <v>Eis que aqui estou, o que vos enxota.</v>
      </c>
      <c r="D6317" s="8" t="s">
        <v>12121</v>
      </c>
      <c r="E6317" s="3" t="str">
        <f t="shared" si="393"/>
        <v>Aîkobé pe mondoarama...</v>
      </c>
      <c r="F6317" s="8" t="s">
        <v>12120</v>
      </c>
      <c r="G6317" s="3" t="str">
        <f t="shared" si="394"/>
        <v>Citação: Anch., Poesias, 56</v>
      </c>
      <c r="H6317" s="8" t="s">
        <v>13749</v>
      </c>
      <c r="I6317" s="3"/>
      <c r="J6317" s="3"/>
      <c r="K6317" s="3" t="str">
        <f t="shared" si="395"/>
        <v>INSERT INTO jogos_frase (id_idioma_1_id,id_idioma_2_id,ds_frase_idioma_1,ds_frase_idioma_2,ds_frase_idioma_2_observacao,nm_arquivo_imagem,nm_arquivo_som,id_usuario_inclusao,dt_inclusao) VALUES (1,2,'Eis que aqui estou, o que vos enxota.','Aîkobé pe mondoarama...','Citação: Anch., Poesias, 56','','',0,'2024-05-01');</v>
      </c>
    </row>
    <row r="6318" spans="1:11">
      <c r="A6318">
        <v>1</v>
      </c>
      <c r="B6318">
        <v>2</v>
      </c>
      <c r="C6318" s="3" t="str">
        <f t="shared" si="392"/>
        <v>Minha casa está escura.</v>
      </c>
      <c r="D6318" s="8" t="s">
        <v>12123</v>
      </c>
      <c r="E6318" s="3" t="str">
        <f t="shared" si="393"/>
        <v>I pytun xe roka.</v>
      </c>
      <c r="F6318" s="8" t="s">
        <v>12122</v>
      </c>
      <c r="G6318" s="3" t="str">
        <f t="shared" si="394"/>
        <v>Citação: VLB, I, 124</v>
      </c>
      <c r="H6318" s="8" t="s">
        <v>13953</v>
      </c>
      <c r="I6318" s="3"/>
      <c r="J6318" s="2"/>
      <c r="K6318" s="3" t="str">
        <f t="shared" si="395"/>
        <v>INSERT INTO jogos_frase (id_idioma_1_id,id_idioma_2_id,ds_frase_idioma_1,ds_frase_idioma_2,ds_frase_idioma_2_observacao,nm_arquivo_imagem,nm_arquivo_som,id_usuario_inclusao,dt_inclusao) VALUES (1,2,'Minha casa está escura.','I pytun xe roka.','Citação: VLB, I, 124','','',0,'2024-05-01');</v>
      </c>
    </row>
    <row r="6319" spans="1:11">
      <c r="A6319">
        <v>1</v>
      </c>
      <c r="B6319">
        <v>2</v>
      </c>
      <c r="C6319" s="3" t="str">
        <f t="shared" si="392"/>
        <v>cabeça (arrancada) de peixe</v>
      </c>
      <c r="D6319" s="8" t="s">
        <v>12125</v>
      </c>
      <c r="E6319" s="3" t="str">
        <f t="shared" si="393"/>
        <v>pirá akangûera</v>
      </c>
      <c r="F6319" s="8" t="s">
        <v>12124</v>
      </c>
      <c r="G6319" s="3" t="str">
        <f t="shared" si="394"/>
        <v>Citação: VLB, I, 61</v>
      </c>
      <c r="H6319" s="8" t="s">
        <v>14299</v>
      </c>
      <c r="I6319" s="3"/>
      <c r="J6319" s="3"/>
      <c r="K6319" s="3" t="str">
        <f t="shared" si="395"/>
        <v>INSERT INTO jogos_frase (id_idioma_1_id,id_idioma_2_id,ds_frase_idioma_1,ds_frase_idioma_2,ds_frase_idioma_2_observacao,nm_arquivo_imagem,nm_arquivo_som,id_usuario_inclusao,dt_inclusao) VALUES (1,2,'cabeça (arrancada) de peixe','pirá akangûera','Citação: VLB, I, 61','','',0,'2024-05-01');</v>
      </c>
    </row>
    <row r="6320" spans="1:11">
      <c r="A6320">
        <v>1</v>
      </c>
      <c r="B6320">
        <v>2</v>
      </c>
      <c r="C6320" s="3" t="str">
        <f t="shared" si="392"/>
        <v>Após vir Sarauaia, destruiremos a aldeia, como de costume.</v>
      </c>
      <c r="D6320" s="8" t="s">
        <v>12127</v>
      </c>
      <c r="E6320" s="3" t="str">
        <f t="shared" si="393"/>
        <v>...Saraûaîa rur''iré, îamombá taba îandune.</v>
      </c>
      <c r="F6320" s="8" t="s">
        <v>12126</v>
      </c>
      <c r="G6320" s="3" t="str">
        <f t="shared" si="394"/>
        <v>Citação: Anch., Teatro, 24</v>
      </c>
      <c r="H6320" s="8" t="s">
        <v>13697</v>
      </c>
      <c r="I6320" s="3"/>
      <c r="J6320" s="2"/>
      <c r="K6320" s="3" t="str">
        <f t="shared" si="395"/>
        <v>INSERT INTO jogos_frase (id_idioma_1_id,id_idioma_2_id,ds_frase_idioma_1,ds_frase_idioma_2,ds_frase_idioma_2_observacao,nm_arquivo_imagem,nm_arquivo_som,id_usuario_inclusao,dt_inclusao) VALUES (1,2,'Após vir Sarauaia, destruiremos a aldeia, como de costume.','...Saraûaîa rur''iré, îamombá taba îandune.','Citação: Anch., Teatro, 24','','',0,'2024-05-01');</v>
      </c>
    </row>
    <row r="6321" spans="1:11">
      <c r="A6321">
        <v>1</v>
      </c>
      <c r="B6321">
        <v>2</v>
      </c>
      <c r="C6321" s="3" t="str">
        <f t="shared" si="392"/>
        <v>Não há nada errado.</v>
      </c>
      <c r="D6321" s="8" t="s">
        <v>12129</v>
      </c>
      <c r="E6321" s="3" t="str">
        <f t="shared" si="393"/>
        <v>N''i tybi mba''e-memûã.</v>
      </c>
      <c r="F6321" s="8" t="s">
        <v>12128</v>
      </c>
      <c r="G6321" s="3" t="str">
        <f t="shared" si="394"/>
        <v>Citação: Anch., Teatro, 164, 2006</v>
      </c>
      <c r="H6321" s="8" t="s">
        <v>14404</v>
      </c>
      <c r="I6321" s="3"/>
      <c r="J6321" s="3"/>
      <c r="K6321" s="3" t="str">
        <f t="shared" si="395"/>
        <v>INSERT INTO jogos_frase (id_idioma_1_id,id_idioma_2_id,ds_frase_idioma_1,ds_frase_idioma_2,ds_frase_idioma_2_observacao,nm_arquivo_imagem,nm_arquivo_som,id_usuario_inclusao,dt_inclusao) VALUES (1,2,'Não há nada errado.','N''i tybi mba''e-memûã.','Citação: Anch., Teatro, 164, 2006','','',0,'2024-05-01');</v>
      </c>
    </row>
    <row r="6322" spans="1:11">
      <c r="A6322">
        <v>1</v>
      </c>
      <c r="B6322">
        <v>2</v>
      </c>
      <c r="C6322" s="3" t="str">
        <f t="shared" si="392"/>
        <v>Que transformou outrora em mundo? (isto é, de que fez o mundo?)</v>
      </c>
      <c r="D6322" s="8" t="s">
        <v>12131</v>
      </c>
      <c r="E6322" s="3" t="str">
        <f t="shared" si="393"/>
        <v>Mba''epe erimba''e oîmonhang ''aramo?</v>
      </c>
      <c r="F6322" s="8" t="s">
        <v>12130</v>
      </c>
      <c r="G6322" s="3" t="str">
        <f t="shared" si="394"/>
        <v>Citação: Anch., Doutr. Cristã, I, 159</v>
      </c>
      <c r="H6322" s="8" t="s">
        <v>14343</v>
      </c>
      <c r="I6322" s="3"/>
      <c r="J6322" s="3"/>
      <c r="K6322" s="3" t="str">
        <f t="shared" si="395"/>
        <v>INSERT INTO jogos_frase (id_idioma_1_id,id_idioma_2_id,ds_frase_idioma_1,ds_frase_idioma_2,ds_frase_idioma_2_observacao,nm_arquivo_imagem,nm_arquivo_som,id_usuario_inclusao,dt_inclusao) VALUES (1,2,'Que transformou outrora em mundo? (isto é, de que fez o mundo?)','Mba''epe erimba''e oîmonhang ''aramo?','Citação: Anch., Doutr. Cristã, I, 159','','',0,'2024-05-01');</v>
      </c>
    </row>
    <row r="6323" spans="1:11">
      <c r="A6323">
        <v>1</v>
      </c>
      <c r="B6323">
        <v>2</v>
      </c>
      <c r="C6323" s="3" t="str">
        <f t="shared" si="392"/>
        <v>Para ser a futura mãe de Deus ela foi feita.</v>
      </c>
      <c r="D6323" s="8" t="s">
        <v>12133</v>
      </c>
      <c r="E6323" s="3" t="str">
        <f t="shared" si="393"/>
        <v>Tupã syrama ri i monhangymbyra…</v>
      </c>
      <c r="F6323" s="8" t="s">
        <v>12132</v>
      </c>
      <c r="G6323" s="3" t="str">
        <f t="shared" si="394"/>
        <v>Citação: Anch., Poemas, 88</v>
      </c>
      <c r="H6323" s="8" t="s">
        <v>13810</v>
      </c>
      <c r="I6323" s="3"/>
      <c r="J6323" s="3"/>
      <c r="K6323" s="3" t="str">
        <f t="shared" si="395"/>
        <v>INSERT INTO jogos_frase (id_idioma_1_id,id_idioma_2_id,ds_frase_idioma_1,ds_frase_idioma_2,ds_frase_idioma_2_observacao,nm_arquivo_imagem,nm_arquivo_som,id_usuario_inclusao,dt_inclusao) VALUES (1,2,'Para ser a futura mãe de Deus ela foi feita.','Tupã syrama ri i monhangymbyra…','Citação: Anch., Poemas, 88','','',0,'2024-05-01');</v>
      </c>
    </row>
    <row r="6324" spans="1:11">
      <c r="A6324">
        <v>1</v>
      </c>
      <c r="B6324">
        <v>2</v>
      </c>
      <c r="C6324" s="3" t="str">
        <f t="shared" si="392"/>
        <v>Fizeste resguardo por causa do parto de tua mulher?</v>
      </c>
      <c r="D6324" s="8" t="s">
        <v>12135</v>
      </c>
      <c r="E6324" s="3" t="str">
        <f t="shared" si="393"/>
        <v>Ereîekuakupe nde remirekó membyrara resé?</v>
      </c>
      <c r="F6324" s="8" t="s">
        <v>12134</v>
      </c>
      <c r="G6324" s="3" t="str">
        <f t="shared" si="394"/>
        <v>Citação: Ar., Cat., 99</v>
      </c>
      <c r="H6324" s="8" t="s">
        <v>14254</v>
      </c>
      <c r="I6324" s="3"/>
      <c r="J6324" s="3"/>
      <c r="K6324" s="3" t="str">
        <f t="shared" si="395"/>
        <v>INSERT INTO jogos_frase (id_idioma_1_id,id_idioma_2_id,ds_frase_idioma_1,ds_frase_idioma_2,ds_frase_idioma_2_observacao,nm_arquivo_imagem,nm_arquivo_som,id_usuario_inclusao,dt_inclusao) VALUES (1,2,'Fizeste resguardo por causa do parto de tua mulher?','Ereîekuakupe nde remirekó membyrara resé?','Citação: Ar., Cat., 99','','',0,'2024-05-01');</v>
      </c>
    </row>
    <row r="6325" spans="1:11">
      <c r="A6325">
        <v>1</v>
      </c>
      <c r="B6325">
        <v>2</v>
      </c>
      <c r="C6325" s="3" t="str">
        <f t="shared" si="392"/>
        <v>água salgada (do mar)</v>
      </c>
      <c r="D6325" s="8" t="s">
        <v>12137</v>
      </c>
      <c r="E6325" s="3" t="str">
        <f t="shared" si="393"/>
        <v>y-e''ẽ</v>
      </c>
      <c r="F6325" s="14" t="s">
        <v>12136</v>
      </c>
      <c r="G6325" s="3" t="str">
        <f t="shared" si="394"/>
        <v>Citação: VLB, I, 24</v>
      </c>
      <c r="H6325" s="8" t="s">
        <v>13841</v>
      </c>
      <c r="I6325" s="3"/>
      <c r="J6325" s="2"/>
      <c r="K6325" s="3" t="str">
        <f t="shared" si="395"/>
        <v>INSERT INTO jogos_frase (id_idioma_1_id,id_idioma_2_id,ds_frase_idioma_1,ds_frase_idioma_2,ds_frase_idioma_2_observacao,nm_arquivo_imagem,nm_arquivo_som,id_usuario_inclusao,dt_inclusao) VALUES (1,2,'água salgada (do mar)','y-e''ẽ','Citação: VLB, I, 24','','',0,'2024-05-01');</v>
      </c>
    </row>
    <row r="6326" spans="1:11">
      <c r="A6326">
        <v>1</v>
      </c>
      <c r="B6326">
        <v>2</v>
      </c>
      <c r="C6326" s="3" t="str">
        <f t="shared" si="392"/>
        <v>É coisa que falta.</v>
      </c>
      <c r="D6326" s="8" t="s">
        <v>12139</v>
      </c>
      <c r="E6326" s="3" t="str">
        <f t="shared" si="393"/>
        <v>Mba''e angaba''eamẽ.</v>
      </c>
      <c r="F6326" s="8" t="s">
        <v>12138</v>
      </c>
      <c r="G6326" s="3" t="str">
        <f t="shared" si="394"/>
        <v>Citação: VLB, II, 15</v>
      </c>
      <c r="H6326" s="8" t="s">
        <v>14045</v>
      </c>
      <c r="I6326" s="3"/>
      <c r="J6326" s="3"/>
      <c r="K6326" s="3" t="str">
        <f t="shared" si="395"/>
        <v>INSERT INTO jogos_frase (id_idioma_1_id,id_idioma_2_id,ds_frase_idioma_1,ds_frase_idioma_2,ds_frase_idioma_2_observacao,nm_arquivo_imagem,nm_arquivo_som,id_usuario_inclusao,dt_inclusao) VALUES (1,2,'É coisa que falta.','Mba''e angaba''eamẽ.','Citação: VLB, II, 15','','',0,'2024-05-01');</v>
      </c>
    </row>
    <row r="6327" spans="1:11">
      <c r="A6327">
        <v>1</v>
      </c>
      <c r="B6327">
        <v>2</v>
      </c>
      <c r="C6327" s="3" t="str">
        <f t="shared" si="392"/>
        <v>Qual era mesmo o nome dele?</v>
      </c>
      <c r="D6327" s="8" t="s">
        <v>12140</v>
      </c>
      <c r="E6327" s="3" t="str">
        <f t="shared" si="393"/>
        <v>Marã-takó ahẽ rera?</v>
      </c>
      <c r="F6327" s="8" t="s">
        <v>5638</v>
      </c>
      <c r="G6327" s="3" t="str">
        <f t="shared" si="394"/>
        <v>Citação: VLB, I, 77</v>
      </c>
      <c r="H6327" s="8" t="s">
        <v>14424</v>
      </c>
      <c r="I6327" s="3"/>
      <c r="J6327" s="3"/>
      <c r="K6327" s="3" t="str">
        <f t="shared" si="395"/>
        <v>INSERT INTO jogos_frase (id_idioma_1_id,id_idioma_2_id,ds_frase_idioma_1,ds_frase_idioma_2,ds_frase_idioma_2_observacao,nm_arquivo_imagem,nm_arquivo_som,id_usuario_inclusao,dt_inclusao) VALUES (1,2,'Qual era mesmo o nome dele?','Marã-takó ahẽ rera?','Citação: VLB, I, 77','','',0,'2024-05-01');</v>
      </c>
    </row>
    <row r="6328" spans="1:11">
      <c r="A6328">
        <v>1</v>
      </c>
      <c r="B6328">
        <v>2</v>
      </c>
      <c r="C6328" s="3" t="str">
        <f t="shared" si="392"/>
        <v>Bem com os meus olhos vi que tu as escondeste.</v>
      </c>
      <c r="D6328" s="8" t="s">
        <v>12142</v>
      </c>
      <c r="E6328" s="3" t="str">
        <f t="shared" si="393"/>
        <v>Xe resá pupé-katu asepîak nde i mimagûera.</v>
      </c>
      <c r="F6328" s="8" t="s">
        <v>12141</v>
      </c>
      <c r="G6328" s="3" t="str">
        <f t="shared" si="394"/>
        <v>Citação: Anch., Teatro, 176</v>
      </c>
      <c r="H6328" s="8" t="s">
        <v>14108</v>
      </c>
      <c r="I6328" s="3"/>
      <c r="J6328" s="2"/>
      <c r="K6328" s="3" t="str">
        <f t="shared" si="395"/>
        <v>INSERT INTO jogos_frase (id_idioma_1_id,id_idioma_2_id,ds_frase_idioma_1,ds_frase_idioma_2,ds_frase_idioma_2_observacao,nm_arquivo_imagem,nm_arquivo_som,id_usuario_inclusao,dt_inclusao) VALUES (1,2,'Bem com os meus olhos vi que tu as escondeste.','Xe resá pupé-katu asepîak nde i mimagûera.','Citação: Anch., Teatro, 176','','',0,'2024-05-01');</v>
      </c>
    </row>
    <row r="6329" spans="1:11">
      <c r="A6329">
        <v>1</v>
      </c>
      <c r="B6329">
        <v>2</v>
      </c>
      <c r="C6329" s="3" t="str">
        <f t="shared" si="392"/>
        <v>Como peregrinos é que a gente mora nesta terra.</v>
      </c>
      <c r="D6329" s="8" t="s">
        <v>12143</v>
      </c>
      <c r="E6329" s="3" t="str">
        <f t="shared" si="393"/>
        <v>Ataramo é asé rekóû ikó yby pupé.</v>
      </c>
      <c r="F6329" s="8" t="s">
        <v>8635</v>
      </c>
      <c r="G6329" s="3" t="str">
        <f t="shared" si="394"/>
        <v>Citação: Ar., Cat., 26</v>
      </c>
      <c r="H6329" s="8" t="s">
        <v>14060</v>
      </c>
      <c r="I6329" s="3"/>
      <c r="J6329" s="3"/>
      <c r="K6329" s="3" t="str">
        <f t="shared" si="395"/>
        <v>INSERT INTO jogos_frase (id_idioma_1_id,id_idioma_2_id,ds_frase_idioma_1,ds_frase_idioma_2,ds_frase_idioma_2_observacao,nm_arquivo_imagem,nm_arquivo_som,id_usuario_inclusao,dt_inclusao) VALUES (1,2,'Como peregrinos é que a gente mora nesta terra.','Ataramo é asé rekóû ikó yby pupé.','Citação: Ar., Cat., 26','','',0,'2024-05-01');</v>
      </c>
    </row>
    <row r="6330" spans="1:11">
      <c r="A6330">
        <v>1</v>
      </c>
      <c r="B6330">
        <v>2</v>
      </c>
      <c r="C6330" s="3" t="str">
        <f t="shared" si="392"/>
        <v>Aceitaste suas palavras ao dar ordens a ti para alguma coisa boa?</v>
      </c>
      <c r="D6330" s="8" t="s">
        <v>12145</v>
      </c>
      <c r="E6330" s="3" t="str">
        <f t="shared" si="393"/>
        <v>Ereîmorype i nhe''enga mba''e-katu resé nde pûaîme?</v>
      </c>
      <c r="F6330" s="8" t="s">
        <v>12144</v>
      </c>
      <c r="G6330" s="3" t="str">
        <f t="shared" si="394"/>
        <v>Citação: Ar., Cat., 100v</v>
      </c>
      <c r="H6330" s="8" t="s">
        <v>13548</v>
      </c>
      <c r="I6330" s="3"/>
      <c r="J6330" s="3"/>
      <c r="K6330" s="3" t="str">
        <f t="shared" si="395"/>
        <v>INSERT INTO jogos_frase (id_idioma_1_id,id_idioma_2_id,ds_frase_idioma_1,ds_frase_idioma_2,ds_frase_idioma_2_observacao,nm_arquivo_imagem,nm_arquivo_som,id_usuario_inclusao,dt_inclusao) VALUES (1,2,'Aceitaste suas palavras ao dar ordens a ti para alguma coisa boa?','Ereîmorype i nhe''enga mba''e-katu resé nde pûaîme?','Citação: Ar., Cat., 100v','','',0,'2024-05-01');</v>
      </c>
    </row>
    <row r="6331" spans="1:11">
      <c r="A6331">
        <v>1</v>
      </c>
      <c r="B6331">
        <v>2</v>
      </c>
      <c r="C6331" s="3" t="str">
        <f t="shared" si="392"/>
        <v>O que come terra ou outra coisa.</v>
      </c>
      <c r="D6331" s="8" t="s">
        <v>12147</v>
      </c>
      <c r="E6331" s="3" t="str">
        <f t="shared" si="393"/>
        <v>Yby koîpó mba''e amõ gûara...</v>
      </c>
      <c r="F6331" s="8" t="s">
        <v>12146</v>
      </c>
      <c r="G6331" s="3" t="str">
        <f t="shared" si="394"/>
        <v>Citação: Ar., Cat., 70</v>
      </c>
      <c r="H6331" s="8" t="s">
        <v>13940</v>
      </c>
      <c r="I6331" s="3"/>
      <c r="J6331" s="3"/>
      <c r="K6331" s="3" t="str">
        <f t="shared" si="395"/>
        <v>INSERT INTO jogos_frase (id_idioma_1_id,id_idioma_2_id,ds_frase_idioma_1,ds_frase_idioma_2,ds_frase_idioma_2_observacao,nm_arquivo_imagem,nm_arquivo_som,id_usuario_inclusao,dt_inclusao) VALUES (1,2,'O que come terra ou outra coisa.','Yby koîpó mba''e amõ gûara...','Citação: Ar., Cat., 70','','',0,'2024-05-01');</v>
      </c>
    </row>
    <row r="6332" spans="1:11">
      <c r="A6332">
        <v>1</v>
      </c>
      <c r="B6332">
        <v>2</v>
      </c>
      <c r="C6332" s="3" t="str">
        <f t="shared" si="392"/>
        <v>Quando era ele rei, foi maltratado.</v>
      </c>
      <c r="D6332" s="8" t="s">
        <v>12149</v>
      </c>
      <c r="E6332" s="3" t="str">
        <f t="shared" si="393"/>
        <v>...Morubixabamo sekóreme serekomemûãmbyramo sekóû.</v>
      </c>
      <c r="F6332" s="8" t="s">
        <v>12148</v>
      </c>
      <c r="G6332" s="3" t="str">
        <f t="shared" si="394"/>
        <v>Citação: Ar., Cat., 15</v>
      </c>
      <c r="H6332" s="8" t="s">
        <v>13621</v>
      </c>
      <c r="I6332" s="3"/>
      <c r="J6332" s="2"/>
      <c r="K6332" s="3" t="str">
        <f t="shared" si="395"/>
        <v>INSERT INTO jogos_frase (id_idioma_1_id,id_idioma_2_id,ds_frase_idioma_1,ds_frase_idioma_2,ds_frase_idioma_2_observacao,nm_arquivo_imagem,nm_arquivo_som,id_usuario_inclusao,dt_inclusao) VALUES (1,2,'Quando era ele rei, foi maltratado.','...Morubixabamo sekóreme serekomemûãmbyramo sekóû.','Citação: Ar., Cat., 15','','',0,'2024-05-01');</v>
      </c>
    </row>
    <row r="6333" spans="1:11">
      <c r="A6333">
        <v>1</v>
      </c>
      <c r="B6333">
        <v>2</v>
      </c>
      <c r="C6333" s="3" t="str">
        <f t="shared" si="392"/>
        <v>ajuntamento de pedras</v>
      </c>
      <c r="D6333" s="8" t="s">
        <v>12151</v>
      </c>
      <c r="E6333" s="3" t="str">
        <f t="shared" si="393"/>
        <v>itá re''yîa</v>
      </c>
      <c r="F6333" s="8" t="s">
        <v>12150</v>
      </c>
      <c r="G6333" s="3" t="str">
        <f t="shared" si="394"/>
        <v>Citação: VLB, I, 29</v>
      </c>
      <c r="H6333" s="8" t="s">
        <v>13895</v>
      </c>
      <c r="I6333" s="3"/>
      <c r="J6333" s="3"/>
      <c r="K6333" s="3" t="str">
        <f t="shared" si="395"/>
        <v>INSERT INTO jogos_frase (id_idioma_1_id,id_idioma_2_id,ds_frase_idioma_1,ds_frase_idioma_2,ds_frase_idioma_2_observacao,nm_arquivo_imagem,nm_arquivo_som,id_usuario_inclusao,dt_inclusao) VALUES (1,2,'ajuntamento de pedras','itá re''yîa','Citação: VLB, I, 29','','',0,'2024-05-01');</v>
      </c>
    </row>
    <row r="6334" spans="1:11">
      <c r="A6334">
        <v>1</v>
      </c>
      <c r="B6334">
        <v>2</v>
      </c>
      <c r="C6334" s="3" t="str">
        <f t="shared" si="392"/>
        <v>Sorvi o caldo.</v>
      </c>
      <c r="D6334" s="8" t="s">
        <v>12153</v>
      </c>
      <c r="E6334" s="3" t="str">
        <f t="shared" si="393"/>
        <v>Aîty-kukur.</v>
      </c>
      <c r="F6334" s="8" t="s">
        <v>12152</v>
      </c>
      <c r="G6334" s="3" t="str">
        <f t="shared" si="394"/>
        <v>Citação: VLB, II, 121</v>
      </c>
      <c r="H6334" s="8" t="s">
        <v>13692</v>
      </c>
      <c r="I6334" s="3"/>
      <c r="J6334" s="3"/>
      <c r="K6334" s="3" t="str">
        <f t="shared" si="395"/>
        <v>INSERT INTO jogos_frase (id_idioma_1_id,id_idioma_2_id,ds_frase_idioma_1,ds_frase_idioma_2,ds_frase_idioma_2_observacao,nm_arquivo_imagem,nm_arquivo_som,id_usuario_inclusao,dt_inclusao) VALUES (1,2,'Sorvi o caldo.','Aîty-kukur.','Citação: VLB, II, 121','','',0,'2024-05-01');</v>
      </c>
    </row>
    <row r="6335" spans="1:11">
      <c r="A6335">
        <v>1</v>
      </c>
      <c r="B6335">
        <v>2</v>
      </c>
      <c r="C6335" s="3" t="str">
        <f t="shared" si="392"/>
        <v>Ainda bem que o faz correr consigo!</v>
      </c>
      <c r="D6335" s="8" t="s">
        <v>2154</v>
      </c>
      <c r="E6335" s="3" t="str">
        <f t="shared" si="393"/>
        <v>Iîá muru senonhana!</v>
      </c>
      <c r="F6335" s="8" t="s">
        <v>12154</v>
      </c>
      <c r="G6335" s="3" t="str">
        <f t="shared" si="394"/>
        <v>Citação: Anch., Teatro, 164</v>
      </c>
      <c r="H6335" s="8" t="s">
        <v>14280</v>
      </c>
      <c r="I6335" s="3"/>
      <c r="J6335" s="2"/>
      <c r="K6335" s="3" t="str">
        <f t="shared" si="395"/>
        <v>INSERT INTO jogos_frase (id_idioma_1_id,id_idioma_2_id,ds_frase_idioma_1,ds_frase_idioma_2,ds_frase_idioma_2_observacao,nm_arquivo_imagem,nm_arquivo_som,id_usuario_inclusao,dt_inclusao) VALUES (1,2,'Ainda bem que o faz correr consigo!','Iîá muru senonhana!','Citação: Anch., Teatro, 164','','',0,'2024-05-01');</v>
      </c>
    </row>
    <row r="6336" spans="1:11">
      <c r="A6336">
        <v>1</v>
      </c>
      <c r="B6336">
        <v>2</v>
      </c>
      <c r="C6336" s="3" t="str">
        <f t="shared" si="392"/>
        <v>começando a pronunciá-lo</v>
      </c>
      <c r="D6336" s="8" t="s">
        <v>12156</v>
      </c>
      <c r="E6336" s="3" t="str">
        <f t="shared" si="393"/>
        <v>...sa''ang-ypŷabo</v>
      </c>
      <c r="F6336" s="8" t="s">
        <v>12155</v>
      </c>
      <c r="G6336" s="3" t="str">
        <f t="shared" si="394"/>
        <v>Citação: Ar., Cat., 25v</v>
      </c>
      <c r="H6336" s="8" t="s">
        <v>13609</v>
      </c>
      <c r="I6336" s="3"/>
      <c r="J6336" s="2"/>
      <c r="K6336" s="3" t="str">
        <f t="shared" si="395"/>
        <v>INSERT INTO jogos_frase (id_idioma_1_id,id_idioma_2_id,ds_frase_idioma_1,ds_frase_idioma_2,ds_frase_idioma_2_observacao,nm_arquivo_imagem,nm_arquivo_som,id_usuario_inclusao,dt_inclusao) VALUES (1,2,'começando a pronunciá-lo','...sa''ang-ypŷabo','Citação: Ar., Cat., 25v','','',0,'2024-05-01');</v>
      </c>
    </row>
    <row r="6337" spans="1:11">
      <c r="A6337">
        <v>1</v>
      </c>
      <c r="B6337">
        <v>2</v>
      </c>
      <c r="C6337" s="3" t="str">
        <f t="shared" si="392"/>
        <v>Não confio em Macaxeras...</v>
      </c>
      <c r="D6337" s="8" t="s">
        <v>12158</v>
      </c>
      <c r="E6337" s="3" t="str">
        <f t="shared" si="393"/>
        <v>Nd''arobîari Makaxera...</v>
      </c>
      <c r="F6337" s="8" t="s">
        <v>12157</v>
      </c>
      <c r="G6337" s="3" t="str">
        <f t="shared" si="394"/>
        <v>Citação: Anch., Teatro, 62</v>
      </c>
      <c r="H6337" s="8" t="s">
        <v>13631</v>
      </c>
      <c r="I6337" s="3"/>
      <c r="J6337" s="3"/>
      <c r="K6337" s="3" t="str">
        <f t="shared" si="395"/>
        <v>INSERT INTO jogos_frase (id_idioma_1_id,id_idioma_2_id,ds_frase_idioma_1,ds_frase_idioma_2,ds_frase_idioma_2_observacao,nm_arquivo_imagem,nm_arquivo_som,id_usuario_inclusao,dt_inclusao) VALUES (1,2,'Não confio em Macaxeras...','Nd''arobîari Makaxera...','Citação: Anch., Teatro, 62','','',0,'2024-05-01');</v>
      </c>
    </row>
    <row r="6338" spans="1:11">
      <c r="A6338">
        <v>1</v>
      </c>
      <c r="B6338">
        <v>2</v>
      </c>
      <c r="C6338" s="3" t="str">
        <f t="shared" ref="C6338:C6401" si="396">SUBSTITUTE(D6338,"'","''")</f>
        <v>Não estaremos mais aflitos.</v>
      </c>
      <c r="D6338" s="8" t="s">
        <v>12160</v>
      </c>
      <c r="E6338" s="3" t="str">
        <f t="shared" ref="E6338:E6401" si="397">SUBSTITUTE(F6338,"'","''")</f>
        <v>...Nd''oroîkotebẽ béî xóne.</v>
      </c>
      <c r="F6338" s="8" t="s">
        <v>12159</v>
      </c>
      <c r="G6338" s="3" t="str">
        <f t="shared" ref="G6338:G6401" si="398">SUBSTITUTE(H6338,"'","''")</f>
        <v>Citação: Anch., Poemas, 146</v>
      </c>
      <c r="H6338" s="8" t="s">
        <v>13573</v>
      </c>
      <c r="I6338" s="3"/>
      <c r="J6338" s="2"/>
      <c r="K6338" s="3" t="str">
        <f t="shared" ref="K6338:K6401" si="399">CONCATENATE("INSERT INTO jogos_frase (id_idioma_1_id,id_idioma_2_id,ds_frase_idioma_1,ds_frase_idioma_2,ds_frase_idioma_2_observacao,nm_arquivo_imagem,nm_arquivo_som,id_usuario_inclusao,dt_inclusao) VALUES (",A6338,",",B6338,",'",C6338,"','",E6338,"','",G6338,"','','',",0,",","'2024-05-01')",";")</f>
        <v>INSERT INTO jogos_frase (id_idioma_1_id,id_idioma_2_id,ds_frase_idioma_1,ds_frase_idioma_2,ds_frase_idioma_2_observacao,nm_arquivo_imagem,nm_arquivo_som,id_usuario_inclusao,dt_inclusao) VALUES (1,2,'Não estaremos mais aflitos.','...Nd''oroîkotebẽ béî xóne.','Citação: Anch., Poemas, 146','','',0,'2024-05-01');</v>
      </c>
    </row>
    <row r="6339" spans="1:11">
      <c r="A6339">
        <v>1</v>
      </c>
      <c r="B6339">
        <v>2</v>
      </c>
      <c r="C6339" s="3" t="str">
        <f t="shared" si="396"/>
        <v>parede de casa</v>
      </c>
      <c r="D6339" s="8" t="s">
        <v>12162</v>
      </c>
      <c r="E6339" s="3" t="str">
        <f t="shared" si="397"/>
        <v>ó-pyá</v>
      </c>
      <c r="F6339" s="8" t="s">
        <v>12161</v>
      </c>
      <c r="G6339" s="3" t="str">
        <f t="shared" si="398"/>
        <v>Citação: VLB, II, 101</v>
      </c>
      <c r="H6339" s="8" t="s">
        <v>13764</v>
      </c>
      <c r="I6339" s="3"/>
      <c r="J6339" s="2"/>
      <c r="K6339" s="3" t="str">
        <f t="shared" si="399"/>
        <v>INSERT INTO jogos_frase (id_idioma_1_id,id_idioma_2_id,ds_frase_idioma_1,ds_frase_idioma_2,ds_frase_idioma_2_observacao,nm_arquivo_imagem,nm_arquivo_som,id_usuario_inclusao,dt_inclusao) VALUES (1,2,'parede de casa','ó-pyá','Citação: VLB, II, 101','','',0,'2024-05-01');</v>
      </c>
    </row>
    <row r="6340" spans="1:11">
      <c r="A6340">
        <v>1</v>
      </c>
      <c r="B6340">
        <v>2</v>
      </c>
      <c r="C6340" s="3" t="str">
        <f t="shared" si="396"/>
        <v>Aonde chegaram com Nosso Senhor, finalmente?</v>
      </c>
      <c r="D6340" s="8" t="s">
        <v>12164</v>
      </c>
      <c r="E6340" s="3" t="str">
        <f t="shared" si="397"/>
        <v>Mamõpe gûá Îandé Îara rerosyki ko''yté?</v>
      </c>
      <c r="F6340" s="8" t="s">
        <v>12163</v>
      </c>
      <c r="G6340" s="3" t="str">
        <f t="shared" si="398"/>
        <v>Citação: Ar., Cat., 89</v>
      </c>
      <c r="H6340" s="8" t="s">
        <v>13762</v>
      </c>
      <c r="I6340" s="3"/>
      <c r="J6340" s="2"/>
      <c r="K6340" s="3" t="str">
        <f t="shared" si="399"/>
        <v>INSERT INTO jogos_frase (id_idioma_1_id,id_idioma_2_id,ds_frase_idioma_1,ds_frase_idioma_2,ds_frase_idioma_2_observacao,nm_arquivo_imagem,nm_arquivo_som,id_usuario_inclusao,dt_inclusao) VALUES (1,2,'Aonde chegaram com Nosso Senhor, finalmente?','Mamõpe gûá Îandé Îara rerosyki ko''yté?','Citação: Ar., Cat., 89','','',0,'2024-05-01');</v>
      </c>
    </row>
    <row r="6341" spans="1:11">
      <c r="A6341">
        <v>1</v>
      </c>
      <c r="B6341">
        <v>2</v>
      </c>
      <c r="C6341" s="3" t="str">
        <f t="shared" si="396"/>
        <v>De forma inadequada, certamente, está o regente do canto.</v>
      </c>
      <c r="D6341" s="8" t="s">
        <v>12166</v>
      </c>
      <c r="E6341" s="3" t="str">
        <f t="shared" si="397"/>
        <v>...Aroane''ym nakó nhe''engaryba rekóû.</v>
      </c>
      <c r="F6341" s="8" t="s">
        <v>12165</v>
      </c>
      <c r="G6341" s="3" t="str">
        <f t="shared" si="398"/>
        <v>Citação: VLB, I, 154</v>
      </c>
      <c r="H6341" s="8" t="s">
        <v>13976</v>
      </c>
      <c r="I6341" s="3"/>
      <c r="J6341" s="2"/>
      <c r="K6341" s="3" t="str">
        <f t="shared" si="399"/>
        <v>INSERT INTO jogos_frase (id_idioma_1_id,id_idioma_2_id,ds_frase_idioma_1,ds_frase_idioma_2,ds_frase_idioma_2_observacao,nm_arquivo_imagem,nm_arquivo_som,id_usuario_inclusao,dt_inclusao) VALUES (1,2,'De forma inadequada, certamente, está o regente do canto.','...Aroane''ym nakó nhe''engaryba rekóû.','Citação: VLB, I, 154','','',0,'2024-05-01');</v>
      </c>
    </row>
    <row r="6342" spans="1:11">
      <c r="A6342">
        <v>1</v>
      </c>
      <c r="B6342">
        <v>2</v>
      </c>
      <c r="C6342" s="3" t="str">
        <f t="shared" si="396"/>
        <v>Derrama tuas lágrimas, pranteando a vergonha de tua alma.</v>
      </c>
      <c r="D6342" s="8" t="s">
        <v>12168</v>
      </c>
      <c r="E6342" s="3" t="str">
        <f t="shared" si="397"/>
        <v>Eîmo''ẽ nde resa''y, nde ''anga i momara''aragûera rapirõmo.</v>
      </c>
      <c r="F6342" s="8" t="s">
        <v>12167</v>
      </c>
      <c r="G6342" s="3" t="str">
        <f t="shared" si="398"/>
        <v>Citação: Anch., Doutr. Cristã, II, 112</v>
      </c>
      <c r="H6342" s="8" t="s">
        <v>14116</v>
      </c>
      <c r="I6342" s="3"/>
      <c r="J6342" s="3"/>
      <c r="K6342" s="3" t="str">
        <f t="shared" si="399"/>
        <v>INSERT INTO jogos_frase (id_idioma_1_id,id_idioma_2_id,ds_frase_idioma_1,ds_frase_idioma_2,ds_frase_idioma_2_observacao,nm_arquivo_imagem,nm_arquivo_som,id_usuario_inclusao,dt_inclusao) VALUES (1,2,'Derrama tuas lágrimas, pranteando a vergonha de tua alma.','Eîmo''ẽ nde resa''y, nde ''anga i momara''aragûera rapirõmo.','Citação: Anch., Doutr. Cristã, II, 112','','',0,'2024-05-01');</v>
      </c>
    </row>
    <row r="6343" spans="1:11">
      <c r="A6343">
        <v>1</v>
      </c>
      <c r="B6343">
        <v>2</v>
      </c>
      <c r="C6343" s="3" t="str">
        <f t="shared" si="396"/>
        <v>Nós estamos juntos.</v>
      </c>
      <c r="D6343" s="8" t="s">
        <v>12170</v>
      </c>
      <c r="E6343" s="3" t="str">
        <f t="shared" si="397"/>
        <v>Oré apûanã.</v>
      </c>
      <c r="F6343" s="8" t="s">
        <v>12169</v>
      </c>
      <c r="G6343" s="3" t="str">
        <f t="shared" si="398"/>
        <v>Citação: VLB, II, 16</v>
      </c>
      <c r="H6343" s="8" t="s">
        <v>14388</v>
      </c>
      <c r="I6343" s="3"/>
      <c r="J6343" s="3"/>
      <c r="K6343" s="3" t="str">
        <f t="shared" si="399"/>
        <v>INSERT INTO jogos_frase (id_idioma_1_id,id_idioma_2_id,ds_frase_idioma_1,ds_frase_idioma_2,ds_frase_idioma_2_observacao,nm_arquivo_imagem,nm_arquivo_som,id_usuario_inclusao,dt_inclusao) VALUES (1,2,'Nós estamos juntos.','Oré apûanã.','Citação: VLB, II, 16','','',0,'2024-05-01');</v>
      </c>
    </row>
    <row r="6344" spans="1:11">
      <c r="A6344">
        <v>1</v>
      </c>
      <c r="B6344">
        <v>2</v>
      </c>
      <c r="C6344" s="3" t="str">
        <f t="shared" si="396"/>
        <v>pelas costas, na ausência, à traição</v>
      </c>
      <c r="D6344" s="8" t="s">
        <v>12172</v>
      </c>
      <c r="E6344" s="3" t="str">
        <f t="shared" si="397"/>
        <v>kupébo</v>
      </c>
      <c r="F6344" s="8" t="s">
        <v>12171</v>
      </c>
      <c r="G6344" s="3" t="str">
        <f t="shared" si="398"/>
        <v>Citação: VLB, II, 134</v>
      </c>
      <c r="H6344" s="8" t="s">
        <v>13956</v>
      </c>
      <c r="I6344" s="3"/>
      <c r="J6344" s="3"/>
      <c r="K6344" s="3" t="str">
        <f t="shared" si="399"/>
        <v>INSERT INTO jogos_frase (id_idioma_1_id,id_idioma_2_id,ds_frase_idioma_1,ds_frase_idioma_2,ds_frase_idioma_2_observacao,nm_arquivo_imagem,nm_arquivo_som,id_usuario_inclusao,dt_inclusao) VALUES (1,2,'pelas costas, na ausência, à traição','kupébo','Citação: VLB, II, 134','','',0,'2024-05-01');</v>
      </c>
    </row>
    <row r="6345" spans="1:11">
      <c r="A6345">
        <v>1</v>
      </c>
      <c r="B6345">
        <v>2</v>
      </c>
      <c r="C6345" s="3" t="str">
        <f t="shared" si="396"/>
        <v>Andei sumido.</v>
      </c>
      <c r="D6345" s="8" t="s">
        <v>12174</v>
      </c>
      <c r="E6345" s="3" t="str">
        <f t="shared" si="397"/>
        <v>Akanhẽ-kanhem.</v>
      </c>
      <c r="F6345" s="8" t="s">
        <v>12173</v>
      </c>
      <c r="G6345" s="3" t="str">
        <f t="shared" si="398"/>
        <v>Citação: VLB, I, 48</v>
      </c>
      <c r="H6345" s="8" t="s">
        <v>13704</v>
      </c>
      <c r="I6345" s="3"/>
      <c r="J6345" s="3"/>
      <c r="K6345" s="3" t="str">
        <f t="shared" si="399"/>
        <v>INSERT INTO jogos_frase (id_idioma_1_id,id_idioma_2_id,ds_frase_idioma_1,ds_frase_idioma_2,ds_frase_idioma_2_observacao,nm_arquivo_imagem,nm_arquivo_som,id_usuario_inclusao,dt_inclusao) VALUES (1,2,'Andei sumido.','Akanhẽ-kanhem.','Citação: VLB, I, 48','','',0,'2024-05-01');</v>
      </c>
    </row>
    <row r="6346" spans="1:11">
      <c r="A6346">
        <v>1</v>
      </c>
      <c r="B6346">
        <v>2</v>
      </c>
      <c r="C6346" s="3" t="str">
        <f t="shared" si="396"/>
        <v>Sua lei pôs ordem em nossa antiga vida má.</v>
      </c>
      <c r="D6346" s="8" t="s">
        <v>12176</v>
      </c>
      <c r="E6346" s="3" t="str">
        <f t="shared" si="397"/>
        <v>Sekó omongaturõ îandé rekó-poxypûera.</v>
      </c>
      <c r="F6346" s="8" t="s">
        <v>12175</v>
      </c>
      <c r="G6346" s="3" t="str">
        <f t="shared" si="398"/>
        <v>Citação: Anch., Poemas, 184</v>
      </c>
      <c r="H6346" s="8" t="s">
        <v>13710</v>
      </c>
      <c r="I6346" s="3"/>
      <c r="J6346" s="3"/>
      <c r="K6346" s="3" t="str">
        <f t="shared" si="399"/>
        <v>INSERT INTO jogos_frase (id_idioma_1_id,id_idioma_2_id,ds_frase_idioma_1,ds_frase_idioma_2,ds_frase_idioma_2_observacao,nm_arquivo_imagem,nm_arquivo_som,id_usuario_inclusao,dt_inclusao) VALUES (1,2,'Sua lei pôs ordem em nossa antiga vida má.','Sekó omongaturõ îandé rekó-poxypûera.','Citação: Anch., Poemas, 184','','',0,'2024-05-01');</v>
      </c>
    </row>
    <row r="6347" spans="1:11">
      <c r="A6347">
        <v>1</v>
      </c>
      <c r="B6347">
        <v>2</v>
      </c>
      <c r="C6347" s="3" t="str">
        <f t="shared" si="396"/>
        <v>Nós vos matamos.</v>
      </c>
      <c r="D6347" s="8" t="s">
        <v>12178</v>
      </c>
      <c r="E6347" s="3" t="str">
        <f t="shared" si="397"/>
        <v>Oré opoîuká.</v>
      </c>
      <c r="F6347" s="8" t="s">
        <v>12177</v>
      </c>
      <c r="G6347" s="3" t="str">
        <f t="shared" si="398"/>
        <v>Citação: Anch., Arte, 12</v>
      </c>
      <c r="H6347" s="8" t="s">
        <v>14472</v>
      </c>
      <c r="I6347" s="3"/>
      <c r="J6347" s="3"/>
      <c r="K6347" s="3" t="str">
        <f t="shared" si="399"/>
        <v>INSERT INTO jogos_frase (id_idioma_1_id,id_idioma_2_id,ds_frase_idioma_1,ds_frase_idioma_2,ds_frase_idioma_2_observacao,nm_arquivo_imagem,nm_arquivo_som,id_usuario_inclusao,dt_inclusao) VALUES (1,2,'Nós vos matamos.','Oré opoîuká.','Citação: Anch., Arte, 12','','',0,'2024-05-01');</v>
      </c>
    </row>
    <row r="6348" spans="1:11">
      <c r="A6348">
        <v>1</v>
      </c>
      <c r="B6348">
        <v>2</v>
      </c>
      <c r="C6348" s="3" t="str">
        <f t="shared" si="396"/>
        <v>Não são muitos meus pecados...</v>
      </c>
      <c r="D6348" s="8" t="s">
        <v>12179</v>
      </c>
      <c r="E6348" s="3" t="str">
        <f t="shared" si="397"/>
        <v>Na setáî xe angaîpaba...</v>
      </c>
      <c r="F6348" s="8" t="s">
        <v>3151</v>
      </c>
      <c r="G6348" s="3" t="str">
        <f t="shared" si="398"/>
        <v>Citação: Anch., Teatro, 76</v>
      </c>
      <c r="H6348" s="8" t="s">
        <v>14033</v>
      </c>
      <c r="I6348" s="3"/>
      <c r="J6348" s="3"/>
      <c r="K6348" s="3" t="str">
        <f t="shared" si="399"/>
        <v>INSERT INTO jogos_frase (id_idioma_1_id,id_idioma_2_id,ds_frase_idioma_1,ds_frase_idioma_2,ds_frase_idioma_2_observacao,nm_arquivo_imagem,nm_arquivo_som,id_usuario_inclusao,dt_inclusao) VALUES (1,2,'Não são muitos meus pecados...','Na setáî xe angaîpaba...','Citação: Anch., Teatro, 76','','',0,'2024-05-01');</v>
      </c>
    </row>
    <row r="6349" spans="1:11">
      <c r="A6349">
        <v>1</v>
      </c>
      <c r="B6349">
        <v>2</v>
      </c>
      <c r="C6349" s="3" t="str">
        <f t="shared" si="396"/>
        <v>Contigo quero estar.</v>
      </c>
      <c r="D6349" s="8" t="s">
        <v>12181</v>
      </c>
      <c r="E6349" s="3" t="str">
        <f t="shared" si="397"/>
        <v>...Nde irũnamo aîkó-potá.</v>
      </c>
      <c r="F6349" s="8" t="s">
        <v>12180</v>
      </c>
      <c r="G6349" s="3" t="str">
        <f t="shared" si="398"/>
        <v>Citação: Anch., Poemas, 168</v>
      </c>
      <c r="H6349" s="8" t="s">
        <v>13560</v>
      </c>
      <c r="I6349" s="3"/>
      <c r="J6349" s="3"/>
      <c r="K6349" s="3" t="str">
        <f t="shared" si="399"/>
        <v>INSERT INTO jogos_frase (id_idioma_1_id,id_idioma_2_id,ds_frase_idioma_1,ds_frase_idioma_2,ds_frase_idioma_2_observacao,nm_arquivo_imagem,nm_arquivo_som,id_usuario_inclusao,dt_inclusao) VALUES (1,2,'Contigo quero estar.','...Nde irũnamo aîkó-potá.','Citação: Anch., Poemas, 168','','',0,'2024-05-01');</v>
      </c>
    </row>
    <row r="6350" spans="1:11">
      <c r="A6350">
        <v>1</v>
      </c>
      <c r="B6350">
        <v>2</v>
      </c>
      <c r="C6350" s="3" t="str">
        <f t="shared" si="396"/>
        <v>Com uma lança de ferro espetou seu flanco, estourando suas entranhas...</v>
      </c>
      <c r="D6350" s="8" t="s">
        <v>12183</v>
      </c>
      <c r="E6350" s="3" t="str">
        <f t="shared" si="397"/>
        <v>Itamina pupé iî yké kutuki, i nhy''ã moboka...</v>
      </c>
      <c r="F6350" s="8" t="s">
        <v>12182</v>
      </c>
      <c r="G6350" s="3" t="str">
        <f t="shared" si="398"/>
        <v>Citação: Ar., Cat., 64</v>
      </c>
      <c r="H6350" s="8" t="s">
        <v>14071</v>
      </c>
      <c r="I6350" s="3"/>
      <c r="J6350" s="3"/>
      <c r="K6350" s="3" t="str">
        <f t="shared" si="399"/>
        <v>INSERT INTO jogos_frase (id_idioma_1_id,id_idioma_2_id,ds_frase_idioma_1,ds_frase_idioma_2,ds_frase_idioma_2_observacao,nm_arquivo_imagem,nm_arquivo_som,id_usuario_inclusao,dt_inclusao) VALUES (1,2,'Com uma lança de ferro espetou seu flanco, estourando suas entranhas...','Itamina pupé iî yké kutuki, i nhy''ã moboka...','Citação: Ar., Cat., 64','','',0,'2024-05-01');</v>
      </c>
    </row>
    <row r="6351" spans="1:11">
      <c r="A6351">
        <v>1</v>
      </c>
      <c r="B6351">
        <v>2</v>
      </c>
      <c r="C6351" s="3" t="str">
        <f t="shared" si="396"/>
        <v>Fizeste sexo com uma mulher com alguém observando-o?</v>
      </c>
      <c r="D6351" s="8" t="s">
        <v>12185</v>
      </c>
      <c r="E6351" s="3" t="str">
        <f t="shared" si="397"/>
        <v>Ereîkópe kunhã resé... abá remiandubamo?</v>
      </c>
      <c r="F6351" s="8" t="s">
        <v>12184</v>
      </c>
      <c r="G6351" s="3" t="str">
        <f t="shared" si="398"/>
        <v>Citação: Ar., Cat., 105</v>
      </c>
      <c r="H6351" s="8" t="s">
        <v>14106</v>
      </c>
      <c r="I6351" s="3"/>
      <c r="J6351" s="3"/>
      <c r="K6351" s="3" t="str">
        <f t="shared" si="399"/>
        <v>INSERT INTO jogos_frase (id_idioma_1_id,id_idioma_2_id,ds_frase_idioma_1,ds_frase_idioma_2,ds_frase_idioma_2_observacao,nm_arquivo_imagem,nm_arquivo_som,id_usuario_inclusao,dt_inclusao) VALUES (1,2,'Fizeste sexo com uma mulher com alguém observando-o?','Ereîkópe kunhã resé... abá remiandubamo?','Citação: Ar., Cat., 105','','',0,'2024-05-01');</v>
      </c>
    </row>
    <row r="6352" spans="1:11">
      <c r="A6352">
        <v>1</v>
      </c>
      <c r="B6352">
        <v>2</v>
      </c>
      <c r="C6352" s="3" t="str">
        <f t="shared" si="396"/>
        <v>este outro (e não ele)</v>
      </c>
      <c r="D6352" s="8" t="s">
        <v>1101</v>
      </c>
      <c r="E6352" s="3" t="str">
        <f t="shared" si="397"/>
        <v>ikoba''e-te</v>
      </c>
      <c r="F6352" s="8" t="s">
        <v>12186</v>
      </c>
      <c r="G6352" s="3" t="str">
        <f t="shared" si="398"/>
        <v>Citação: VLB, I, 130</v>
      </c>
      <c r="H6352" s="8" t="s">
        <v>13612</v>
      </c>
      <c r="I6352" s="3"/>
      <c r="J6352" s="3"/>
      <c r="K6352" s="3" t="str">
        <f t="shared" si="399"/>
        <v>INSERT INTO jogos_frase (id_idioma_1_id,id_idioma_2_id,ds_frase_idioma_1,ds_frase_idioma_2,ds_frase_idioma_2_observacao,nm_arquivo_imagem,nm_arquivo_som,id_usuario_inclusao,dt_inclusao) VALUES (1,2,'este outro (e não ele)','ikoba''e-te','Citação: VLB, I, 130','','',0,'2024-05-01');</v>
      </c>
    </row>
    <row r="6353" spans="1:11">
      <c r="A6353">
        <v>1</v>
      </c>
      <c r="B6353">
        <v>2</v>
      </c>
      <c r="C6353" s="3" t="str">
        <f t="shared" si="396"/>
        <v>Ajudaste alguém num roubo?</v>
      </c>
      <c r="D6353" s="8" t="s">
        <v>791</v>
      </c>
      <c r="E6353" s="3" t="str">
        <f t="shared" si="397"/>
        <v>...Ereîpytybõpe abá mondá resé?</v>
      </c>
      <c r="F6353" s="8" t="s">
        <v>12187</v>
      </c>
      <c r="G6353" s="3" t="str">
        <f t="shared" si="398"/>
        <v>Citação: Ar., Cat., 107</v>
      </c>
      <c r="H6353" s="8" t="s">
        <v>13847</v>
      </c>
      <c r="I6353" s="3"/>
      <c r="J6353" s="3"/>
      <c r="K6353" s="3" t="str">
        <f t="shared" si="399"/>
        <v>INSERT INTO jogos_frase (id_idioma_1_id,id_idioma_2_id,ds_frase_idioma_1,ds_frase_idioma_2,ds_frase_idioma_2_observacao,nm_arquivo_imagem,nm_arquivo_som,id_usuario_inclusao,dt_inclusao) VALUES (1,2,'Ajudaste alguém num roubo?','...Ereîpytybõpe abá mondá resé?','Citação: Ar., Cat., 107','','',0,'2024-05-01');</v>
      </c>
    </row>
    <row r="6354" spans="1:11">
      <c r="A6354">
        <v>1</v>
      </c>
      <c r="B6354">
        <v>2</v>
      </c>
      <c r="C6354" s="3" t="str">
        <f t="shared" si="396"/>
        <v>Estão em grande número, são muitos.</v>
      </c>
      <c r="D6354" s="8" t="s">
        <v>12189</v>
      </c>
      <c r="E6354" s="3" t="str">
        <f t="shared" si="397"/>
        <v>Tyk e''i.</v>
      </c>
      <c r="F6354" s="8" t="s">
        <v>12188</v>
      </c>
      <c r="G6354" s="3" t="str">
        <f t="shared" si="398"/>
        <v>Citação: Anch., Arte, 57</v>
      </c>
      <c r="H6354" s="8" t="s">
        <v>13986</v>
      </c>
      <c r="I6354" s="3"/>
      <c r="J6354" s="3"/>
      <c r="K6354" s="3" t="str">
        <f t="shared" si="399"/>
        <v>INSERT INTO jogos_frase (id_idioma_1_id,id_idioma_2_id,ds_frase_idioma_1,ds_frase_idioma_2,ds_frase_idioma_2_observacao,nm_arquivo_imagem,nm_arquivo_som,id_usuario_inclusao,dt_inclusao) VALUES (1,2,'Estão em grande número, são muitos.','Tyk e''i.','Citação: Anch., Arte, 57','','',0,'2024-05-01');</v>
      </c>
    </row>
    <row r="6355" spans="1:11">
      <c r="A6355">
        <v>1</v>
      </c>
      <c r="B6355">
        <v>2</v>
      </c>
      <c r="C6355" s="3" t="str">
        <f t="shared" si="396"/>
        <v>Assei.</v>
      </c>
      <c r="D6355" s="8" t="s">
        <v>12191</v>
      </c>
      <c r="E6355" s="3" t="str">
        <f t="shared" si="397"/>
        <v>Amixyr.</v>
      </c>
      <c r="F6355" s="8" t="s">
        <v>12190</v>
      </c>
      <c r="G6355" s="3" t="str">
        <f t="shared" si="398"/>
        <v>Citação: VLB, I, 45</v>
      </c>
      <c r="H6355" s="8" t="s">
        <v>14286</v>
      </c>
      <c r="I6355" s="3"/>
      <c r="J6355" s="3"/>
      <c r="K6355" s="3" t="str">
        <f t="shared" si="399"/>
        <v>INSERT INTO jogos_frase (id_idioma_1_id,id_idioma_2_id,ds_frase_idioma_1,ds_frase_idioma_2,ds_frase_idioma_2_observacao,nm_arquivo_imagem,nm_arquivo_som,id_usuario_inclusao,dt_inclusao) VALUES (1,2,'Assei.','Amixyr.','Citação: VLB, I, 45','','',0,'2024-05-01');</v>
      </c>
    </row>
    <row r="6356" spans="1:11">
      <c r="A6356">
        <v>1</v>
      </c>
      <c r="B6356">
        <v>2</v>
      </c>
      <c r="C6356" s="3" t="str">
        <f t="shared" si="396"/>
        <v>Imaginai, em vossa morte, estardes vós deitados.</v>
      </c>
      <c r="D6356" s="8" t="s">
        <v>12193</v>
      </c>
      <c r="E6356" s="3" t="str">
        <f t="shared" si="397"/>
        <v>...Peîmo''ang pe re''õ pupé pe ruba...</v>
      </c>
      <c r="F6356" s="8" t="s">
        <v>12192</v>
      </c>
      <c r="G6356" s="3" t="str">
        <f t="shared" si="398"/>
        <v>Citação: Ar., Cat., 155v</v>
      </c>
      <c r="H6356" s="8" t="s">
        <v>13913</v>
      </c>
      <c r="I6356" s="3"/>
      <c r="J6356" s="2"/>
      <c r="K6356" s="3" t="str">
        <f t="shared" si="399"/>
        <v>INSERT INTO jogos_frase (id_idioma_1_id,id_idioma_2_id,ds_frase_idioma_1,ds_frase_idioma_2,ds_frase_idioma_2_observacao,nm_arquivo_imagem,nm_arquivo_som,id_usuario_inclusao,dt_inclusao) VALUES (1,2,'Imaginai, em vossa morte, estardes vós deitados.','...Peîmo''ang pe re''õ pupé pe ruba...','Citação: Ar., Cat., 155v','','',0,'2024-05-01');</v>
      </c>
    </row>
    <row r="6357" spans="1:11">
      <c r="A6357">
        <v>1</v>
      </c>
      <c r="B6357">
        <v>2</v>
      </c>
      <c r="C6357" s="3" t="str">
        <f t="shared" si="396"/>
        <v>Emplumei-o.</v>
      </c>
      <c r="D6357" s="8" t="s">
        <v>12195</v>
      </c>
      <c r="E6357" s="3" t="str">
        <f t="shared" si="397"/>
        <v>Asamongy.</v>
      </c>
      <c r="F6357" s="8" t="s">
        <v>12194</v>
      </c>
      <c r="G6357" s="3" t="str">
        <f t="shared" si="398"/>
        <v>Citação: Anch., Arte, 5</v>
      </c>
      <c r="H6357" s="8" t="s">
        <v>14214</v>
      </c>
      <c r="I6357" s="3"/>
      <c r="J6357" s="2"/>
      <c r="K6357" s="3" t="str">
        <f t="shared" si="399"/>
        <v>INSERT INTO jogos_frase (id_idioma_1_id,id_idioma_2_id,ds_frase_idioma_1,ds_frase_idioma_2,ds_frase_idioma_2_observacao,nm_arquivo_imagem,nm_arquivo_som,id_usuario_inclusao,dt_inclusao) VALUES (1,2,'Emplumei-o.','Asamongy.','Citação: Anch., Arte, 5','','',0,'2024-05-01');</v>
      </c>
    </row>
    <row r="6358" spans="1:11">
      <c r="A6358">
        <v>1</v>
      </c>
      <c r="B6358">
        <v>2</v>
      </c>
      <c r="C6358" s="3" t="str">
        <f t="shared" si="396"/>
        <v>Mandaste tua esposa ir em busca de mulheres?</v>
      </c>
      <c r="D6358" s="8" t="s">
        <v>12197</v>
      </c>
      <c r="E6358" s="3" t="str">
        <f t="shared" si="397"/>
        <v>Ereîopûaîpe nde remirekó kunhã resé?</v>
      </c>
      <c r="F6358" s="8" t="s">
        <v>12196</v>
      </c>
      <c r="G6358" s="3" t="str">
        <f t="shared" si="398"/>
        <v>Citação: Ar., Cat., 236</v>
      </c>
      <c r="H6358" s="8" t="s">
        <v>14734</v>
      </c>
      <c r="I6358" s="3"/>
      <c r="J6358" s="2"/>
      <c r="K6358" s="3" t="str">
        <f t="shared" si="399"/>
        <v>INSERT INTO jogos_frase (id_idioma_1_id,id_idioma_2_id,ds_frase_idioma_1,ds_frase_idioma_2,ds_frase_idioma_2_observacao,nm_arquivo_imagem,nm_arquivo_som,id_usuario_inclusao,dt_inclusao) VALUES (1,2,'Mandaste tua esposa ir em busca de mulheres?','Ereîopûaîpe nde remirekó kunhã resé?','Citação: Ar., Cat., 236','','',0,'2024-05-01');</v>
      </c>
    </row>
    <row r="6359" spans="1:11">
      <c r="A6359">
        <v>1</v>
      </c>
      <c r="B6359">
        <v>2</v>
      </c>
      <c r="C6359" s="3" t="str">
        <f t="shared" si="396"/>
        <v>dali, daquele lugar</v>
      </c>
      <c r="D6359" s="8" t="s">
        <v>12199</v>
      </c>
      <c r="E6359" s="3" t="str">
        <f t="shared" si="397"/>
        <v>ûĩinga suí</v>
      </c>
      <c r="F6359" s="8" t="s">
        <v>12198</v>
      </c>
      <c r="G6359" s="3" t="str">
        <f t="shared" si="398"/>
        <v>Citação: VLB, I, 89</v>
      </c>
      <c r="H6359" s="8" t="s">
        <v>13627</v>
      </c>
      <c r="I6359" s="3"/>
      <c r="J6359" s="2"/>
      <c r="K6359" s="3" t="str">
        <f t="shared" si="399"/>
        <v>INSERT INTO jogos_frase (id_idioma_1_id,id_idioma_2_id,ds_frase_idioma_1,ds_frase_idioma_2,ds_frase_idioma_2_observacao,nm_arquivo_imagem,nm_arquivo_som,id_usuario_inclusao,dt_inclusao) VALUES (1,2,'dali, daquele lugar','ûĩinga suí','Citação: VLB, I, 89','','',0,'2024-05-01');</v>
      </c>
    </row>
    <row r="6360" spans="1:11">
      <c r="A6360">
        <v>1</v>
      </c>
      <c r="B6360">
        <v>2</v>
      </c>
      <c r="C6360" s="3" t="str">
        <f t="shared" si="396"/>
        <v>Tu deste à luz por tua vontade?</v>
      </c>
      <c r="D6360" s="8" t="s">
        <v>12201</v>
      </c>
      <c r="E6360" s="3" t="str">
        <f t="shared" si="397"/>
        <v>Nde membyrápe erimba''e nde remimotarybo?</v>
      </c>
      <c r="F6360" s="8" t="s">
        <v>12200</v>
      </c>
      <c r="G6360" s="3" t="str">
        <f t="shared" si="398"/>
        <v>Citação: Anch., Doutr. Cristã, II, 97</v>
      </c>
      <c r="H6360" s="8" t="s">
        <v>13926</v>
      </c>
      <c r="I6360" s="3"/>
      <c r="J6360" s="2"/>
      <c r="K6360" s="3" t="str">
        <f t="shared" si="399"/>
        <v>INSERT INTO jogos_frase (id_idioma_1_id,id_idioma_2_id,ds_frase_idioma_1,ds_frase_idioma_2,ds_frase_idioma_2_observacao,nm_arquivo_imagem,nm_arquivo_som,id_usuario_inclusao,dt_inclusao) VALUES (1,2,'Tu deste à luz por tua vontade?','Nde membyrápe erimba''e nde remimotarybo?','Citação: Anch., Doutr. Cristã, II, 97','','',0,'2024-05-01');</v>
      </c>
    </row>
    <row r="6361" spans="1:11">
      <c r="A6361">
        <v>1</v>
      </c>
      <c r="B6361">
        <v>2</v>
      </c>
      <c r="C6361" s="3" t="str">
        <f t="shared" si="396"/>
        <v>Riscaram todo o teu corpo com ferro pontiagudo.</v>
      </c>
      <c r="D6361" s="8" t="s">
        <v>4932</v>
      </c>
      <c r="E6361" s="3" t="str">
        <f t="shared" si="397"/>
        <v>Opá nde reté raíri itatîãîa pupé.</v>
      </c>
      <c r="F6361" s="8" t="s">
        <v>2838</v>
      </c>
      <c r="G6361" s="3" t="str">
        <f t="shared" si="398"/>
        <v>Citação: Anch., Teatro, 120</v>
      </c>
      <c r="H6361" s="8" t="s">
        <v>13819</v>
      </c>
      <c r="I6361" s="3"/>
      <c r="J6361" s="2"/>
      <c r="K6361" s="3" t="str">
        <f t="shared" si="399"/>
        <v>INSERT INTO jogos_frase (id_idioma_1_id,id_idioma_2_id,ds_frase_idioma_1,ds_frase_idioma_2,ds_frase_idioma_2_observacao,nm_arquivo_imagem,nm_arquivo_som,id_usuario_inclusao,dt_inclusao) VALUES (1,2,'Riscaram todo o teu corpo com ferro pontiagudo.','Opá nde reté raíri itatîãîa pupé.','Citação: Anch., Teatro, 120','','',0,'2024-05-01');</v>
      </c>
    </row>
    <row r="6362" spans="1:11">
      <c r="A6362">
        <v>1</v>
      </c>
      <c r="B6362">
        <v>2</v>
      </c>
      <c r="C6362" s="3" t="str">
        <f t="shared" si="396"/>
        <v>Fazendo zombaria diante dele.</v>
      </c>
      <c r="D6362" s="8" t="s">
        <v>12203</v>
      </c>
      <c r="E6362" s="3" t="str">
        <f t="shared" si="397"/>
        <v>...Sobaké o memûãnamo...</v>
      </c>
      <c r="F6362" s="8" t="s">
        <v>12202</v>
      </c>
      <c r="G6362" s="3" t="str">
        <f t="shared" si="398"/>
        <v>Citação: Ar., Cat., 60v</v>
      </c>
      <c r="H6362" s="8" t="s">
        <v>13576</v>
      </c>
      <c r="I6362" s="3"/>
      <c r="J6362" s="3"/>
      <c r="K6362" s="3" t="str">
        <f t="shared" si="399"/>
        <v>INSERT INTO jogos_frase (id_idioma_1_id,id_idioma_2_id,ds_frase_idioma_1,ds_frase_idioma_2,ds_frase_idioma_2_observacao,nm_arquivo_imagem,nm_arquivo_som,id_usuario_inclusao,dt_inclusao) VALUES (1,2,'Fazendo zombaria diante dele.','...Sobaké o memûãnamo...','Citação: Ar., Cat., 60v','','',0,'2024-05-01');</v>
      </c>
    </row>
    <row r="6363" spans="1:11">
      <c r="A6363">
        <v>1</v>
      </c>
      <c r="B6363">
        <v>2</v>
      </c>
      <c r="C6363" s="3" t="str">
        <f t="shared" si="396"/>
        <v>Fi-lo suar.</v>
      </c>
      <c r="D6363" s="8" t="s">
        <v>12205</v>
      </c>
      <c r="E6363" s="3" t="str">
        <f t="shared" si="397"/>
        <v>Asyaîká.</v>
      </c>
      <c r="F6363" s="8" t="s">
        <v>12204</v>
      </c>
      <c r="G6363" s="3" t="str">
        <f t="shared" si="398"/>
        <v>Citação: VLB, II, 122</v>
      </c>
      <c r="H6363" s="8" t="s">
        <v>14672</v>
      </c>
      <c r="I6363" s="3"/>
      <c r="J6363" s="2"/>
      <c r="K6363" s="3" t="str">
        <f t="shared" si="399"/>
        <v>INSERT INTO jogos_frase (id_idioma_1_id,id_idioma_2_id,ds_frase_idioma_1,ds_frase_idioma_2,ds_frase_idioma_2_observacao,nm_arquivo_imagem,nm_arquivo_som,id_usuario_inclusao,dt_inclusao) VALUES (1,2,'Fi-lo suar.','Asyaîká.','Citação: VLB, II, 122','','',0,'2024-05-01');</v>
      </c>
    </row>
    <row r="6364" spans="1:11">
      <c r="A6364">
        <v>1</v>
      </c>
      <c r="B6364">
        <v>2</v>
      </c>
      <c r="C6364" s="3" t="str">
        <f t="shared" si="396"/>
        <v>Quebrei-me.</v>
      </c>
      <c r="D6364" s="8" t="s">
        <v>12207</v>
      </c>
      <c r="E6364" s="3" t="str">
        <f t="shared" si="397"/>
        <v>Aîeká.</v>
      </c>
      <c r="F6364" s="8" t="s">
        <v>12206</v>
      </c>
      <c r="G6364" s="3" t="str">
        <f t="shared" si="398"/>
        <v>Citação: VLB, II, 92</v>
      </c>
      <c r="H6364" s="8" t="s">
        <v>14027</v>
      </c>
      <c r="I6364" s="3"/>
      <c r="J6364" s="2"/>
      <c r="K6364" s="3" t="str">
        <f t="shared" si="399"/>
        <v>INSERT INTO jogos_frase (id_idioma_1_id,id_idioma_2_id,ds_frase_idioma_1,ds_frase_idioma_2,ds_frase_idioma_2_observacao,nm_arquivo_imagem,nm_arquivo_som,id_usuario_inclusao,dt_inclusao) VALUES (1,2,'Quebrei-me.','Aîeká.','Citação: VLB, II, 92','','',0,'2024-05-01');</v>
      </c>
    </row>
    <row r="6365" spans="1:11">
      <c r="A6365">
        <v>1</v>
      </c>
      <c r="B6365">
        <v>2</v>
      </c>
      <c r="C6365" s="3" t="str">
        <f t="shared" si="396"/>
        <v>o que é circuncidado</v>
      </c>
      <c r="D6365" s="8" t="s">
        <v>12209</v>
      </c>
      <c r="E6365" s="3" t="str">
        <f t="shared" si="397"/>
        <v>i api''aba''e</v>
      </c>
      <c r="F6365" s="8" t="s">
        <v>12208</v>
      </c>
      <c r="G6365" s="3" t="str">
        <f t="shared" si="398"/>
        <v>Citação: VLB, I, 74</v>
      </c>
      <c r="H6365" s="8" t="s">
        <v>13844</v>
      </c>
      <c r="I6365" s="3"/>
      <c r="J6365" s="3"/>
      <c r="K6365" s="3" t="str">
        <f t="shared" si="399"/>
        <v>INSERT INTO jogos_frase (id_idioma_1_id,id_idioma_2_id,ds_frase_idioma_1,ds_frase_idioma_2,ds_frase_idioma_2_observacao,nm_arquivo_imagem,nm_arquivo_som,id_usuario_inclusao,dt_inclusao) VALUES (1,2,'o que é circuncidado','i api''aba''e','Citação: VLB, I, 74','','',0,'2024-05-01');</v>
      </c>
    </row>
    <row r="6366" spans="1:11">
      <c r="A6366">
        <v>1</v>
      </c>
      <c r="B6366">
        <v>2</v>
      </c>
      <c r="C6366" s="3" t="str">
        <f t="shared" si="396"/>
        <v>Eu sou travesso.</v>
      </c>
      <c r="D6366" s="8" t="s">
        <v>12211</v>
      </c>
      <c r="E6366" s="3" t="str">
        <f t="shared" si="397"/>
        <v>Xe resakûé-kûé.</v>
      </c>
      <c r="F6366" s="8" t="s">
        <v>12210</v>
      </c>
      <c r="G6366" s="3" t="str">
        <f t="shared" si="398"/>
        <v>Citação: VLB, I, 96</v>
      </c>
      <c r="H6366" s="8" t="s">
        <v>13620</v>
      </c>
      <c r="I6366" s="3"/>
      <c r="J6366" s="3"/>
      <c r="K6366" s="3" t="str">
        <f t="shared" si="399"/>
        <v>INSERT INTO jogos_frase (id_idioma_1_id,id_idioma_2_id,ds_frase_idioma_1,ds_frase_idioma_2,ds_frase_idioma_2_observacao,nm_arquivo_imagem,nm_arquivo_som,id_usuario_inclusao,dt_inclusao) VALUES (1,2,'Eu sou travesso.','Xe resakûé-kûé.','Citação: VLB, I, 96','','',0,'2024-05-01');</v>
      </c>
    </row>
    <row r="6367" spans="1:11">
      <c r="A6367">
        <v>1</v>
      </c>
      <c r="B6367">
        <v>2</v>
      </c>
      <c r="C6367" s="3" t="str">
        <f t="shared" si="396"/>
        <v>Consolas teu pai e tua mãe em suas aflições?</v>
      </c>
      <c r="D6367" s="8" t="s">
        <v>12213</v>
      </c>
      <c r="E6367" s="3" t="str">
        <f t="shared" si="397"/>
        <v>Ereîmoîekosupe nde ruba nde sy sekotebẽsaba ri?</v>
      </c>
      <c r="F6367" s="8" t="s">
        <v>12212</v>
      </c>
      <c r="G6367" s="3" t="str">
        <f t="shared" si="398"/>
        <v>Citação: Ar., Cat., 101</v>
      </c>
      <c r="H6367" s="8" t="s">
        <v>14357</v>
      </c>
      <c r="I6367" s="3"/>
      <c r="J6367" s="3"/>
      <c r="K6367" s="3" t="str">
        <f t="shared" si="399"/>
        <v>INSERT INTO jogos_frase (id_idioma_1_id,id_idioma_2_id,ds_frase_idioma_1,ds_frase_idioma_2,ds_frase_idioma_2_observacao,nm_arquivo_imagem,nm_arquivo_som,id_usuario_inclusao,dt_inclusao) VALUES (1,2,'Consolas teu pai e tua mãe em suas aflições?','Ereîmoîekosupe nde ruba nde sy sekotebẽsaba ri?','Citação: Ar., Cat., 101','','',0,'2024-05-01');</v>
      </c>
    </row>
    <row r="6368" spans="1:11">
      <c r="A6368">
        <v>1</v>
      </c>
      <c r="B6368">
        <v>2</v>
      </c>
      <c r="C6368" s="3" t="str">
        <f t="shared" si="396"/>
        <v>retribuindo o amor a ti</v>
      </c>
      <c r="D6368" s="8" t="s">
        <v>12215</v>
      </c>
      <c r="E6368" s="3" t="str">
        <f t="shared" si="397"/>
        <v>nde raûsuba poepyka...</v>
      </c>
      <c r="F6368" s="8" t="s">
        <v>12214</v>
      </c>
      <c r="G6368" s="3" t="str">
        <f t="shared" si="398"/>
        <v>Citação: Valente, Cantigas, VI, in Ar., Cat., 1618</v>
      </c>
      <c r="H6368" s="8" t="s">
        <v>13998</v>
      </c>
      <c r="I6368" s="3"/>
      <c r="J6368" s="2"/>
      <c r="K6368" s="3" t="str">
        <f t="shared" si="399"/>
        <v>INSERT INTO jogos_frase (id_idioma_1_id,id_idioma_2_id,ds_frase_idioma_1,ds_frase_idioma_2,ds_frase_idioma_2_observacao,nm_arquivo_imagem,nm_arquivo_som,id_usuario_inclusao,dt_inclusao) VALUES (1,2,'retribuindo o amor a ti','nde raûsuba poepyka...','Citação: Valente, Cantigas, VI, in Ar., Cat., 1618','','',0,'2024-05-01');</v>
      </c>
    </row>
    <row r="6369" spans="1:11">
      <c r="A6369">
        <v>1</v>
      </c>
      <c r="B6369">
        <v>2</v>
      </c>
      <c r="C6369" s="3" t="str">
        <f t="shared" si="396"/>
        <v>O que me cabe é tomar cauim.</v>
      </c>
      <c r="D6369" s="8" t="s">
        <v>5231</v>
      </c>
      <c r="E6369" s="3" t="str">
        <f t="shared" si="397"/>
        <v>Xe potaba kaûĩ rá.</v>
      </c>
      <c r="F6369" s="8" t="s">
        <v>5230</v>
      </c>
      <c r="G6369" s="3" t="str">
        <f t="shared" si="398"/>
        <v>Citação: Anch., Teatro, 25, 2006</v>
      </c>
      <c r="H6369" s="8" t="s">
        <v>14735</v>
      </c>
      <c r="I6369" s="3"/>
      <c r="J6369" s="2"/>
      <c r="K6369" s="3" t="str">
        <f t="shared" si="399"/>
        <v>INSERT INTO jogos_frase (id_idioma_1_id,id_idioma_2_id,ds_frase_idioma_1,ds_frase_idioma_2,ds_frase_idioma_2_observacao,nm_arquivo_imagem,nm_arquivo_som,id_usuario_inclusao,dt_inclusao) VALUES (1,2,'O que me cabe é tomar cauim.','Xe potaba kaûĩ rá.','Citação: Anch., Teatro, 25, 2006','','',0,'2024-05-01');</v>
      </c>
    </row>
    <row r="6370" spans="1:11">
      <c r="A6370">
        <v>1</v>
      </c>
      <c r="B6370">
        <v>2</v>
      </c>
      <c r="C6370" s="3" t="str">
        <f t="shared" si="396"/>
        <v>Hei de contar os modos de impedi-los...</v>
      </c>
      <c r="D6370" s="8" t="s">
        <v>12217</v>
      </c>
      <c r="E6370" s="3" t="str">
        <f t="shared" si="397"/>
        <v>...I moarûapaba t''aîmombe''une.</v>
      </c>
      <c r="F6370" s="8" t="s">
        <v>12216</v>
      </c>
      <c r="G6370" s="3" t="str">
        <f t="shared" si="398"/>
        <v>Citação: Ar., Cat., 127v-128</v>
      </c>
      <c r="H6370" s="8" t="s">
        <v>14205</v>
      </c>
      <c r="I6370" s="3"/>
      <c r="J6370" s="3"/>
      <c r="K6370" s="3" t="str">
        <f t="shared" si="399"/>
        <v>INSERT INTO jogos_frase (id_idioma_1_id,id_idioma_2_id,ds_frase_idioma_1,ds_frase_idioma_2,ds_frase_idioma_2_observacao,nm_arquivo_imagem,nm_arquivo_som,id_usuario_inclusao,dt_inclusao) VALUES (1,2,'Hei de contar os modos de impedi-los...','...I moarûapaba t''aîmombe''une.','Citação: Ar., Cat., 127v-128','','',0,'2024-05-01');</v>
      </c>
    </row>
    <row r="6371" spans="1:11">
      <c r="A6371">
        <v>1</v>
      </c>
      <c r="B6371">
        <v>2</v>
      </c>
      <c r="C6371" s="3" t="str">
        <f t="shared" si="396"/>
        <v>o que paga, o que resgata</v>
      </c>
      <c r="D6371" s="8" t="s">
        <v>12219</v>
      </c>
      <c r="E6371" s="3" t="str">
        <f t="shared" si="397"/>
        <v>osepyme''engyba''e</v>
      </c>
      <c r="F6371" s="8" t="s">
        <v>12218</v>
      </c>
      <c r="G6371" s="3" t="str">
        <f t="shared" si="398"/>
        <v>Citação: Ar., Cat., 168v</v>
      </c>
      <c r="H6371" s="8" t="s">
        <v>14178</v>
      </c>
      <c r="I6371" s="3"/>
      <c r="J6371" s="2"/>
      <c r="K6371" s="3" t="str">
        <f t="shared" si="399"/>
        <v>INSERT INTO jogos_frase (id_idioma_1_id,id_idioma_2_id,ds_frase_idioma_1,ds_frase_idioma_2,ds_frase_idioma_2_observacao,nm_arquivo_imagem,nm_arquivo_som,id_usuario_inclusao,dt_inclusao) VALUES (1,2,'o que paga, o que resgata','osepyme''engyba''e','Citação: Ar., Cat., 168v','','',0,'2024-05-01');</v>
      </c>
    </row>
    <row r="6372" spans="1:11">
      <c r="A6372">
        <v>1</v>
      </c>
      <c r="B6372">
        <v>2</v>
      </c>
      <c r="C6372" s="3" t="str">
        <f t="shared" si="396"/>
        <v>Vieste do céu.</v>
      </c>
      <c r="D6372" s="8" t="s">
        <v>12221</v>
      </c>
      <c r="E6372" s="3" t="str">
        <f t="shared" si="397"/>
        <v>Ybaka suí ereîur...</v>
      </c>
      <c r="F6372" s="8" t="s">
        <v>12220</v>
      </c>
      <c r="G6372" s="3" t="str">
        <f t="shared" si="398"/>
        <v>Citação: Anch, Poemas, 100</v>
      </c>
      <c r="H6372" s="8" t="s">
        <v>14736</v>
      </c>
      <c r="I6372" s="3"/>
      <c r="J6372" s="3"/>
      <c r="K6372" s="3" t="str">
        <f t="shared" si="399"/>
        <v>INSERT INTO jogos_frase (id_idioma_1_id,id_idioma_2_id,ds_frase_idioma_1,ds_frase_idioma_2,ds_frase_idioma_2_observacao,nm_arquivo_imagem,nm_arquivo_som,id_usuario_inclusao,dt_inclusao) VALUES (1,2,'Vieste do céu.','Ybaka suí ereîur...','Citação: Anch, Poemas, 100','','',0,'2024-05-01');</v>
      </c>
    </row>
    <row r="6373" spans="1:11">
      <c r="A6373">
        <v>1</v>
      </c>
      <c r="B6373">
        <v>2</v>
      </c>
      <c r="C6373" s="3" t="str">
        <f t="shared" si="396"/>
        <v>Com eles alio-me.</v>
      </c>
      <c r="D6373" s="8" t="s">
        <v>12223</v>
      </c>
      <c r="E6373" s="3" t="str">
        <f t="shared" si="397"/>
        <v>...Sesé nhẽ aîekotyá.</v>
      </c>
      <c r="F6373" s="8" t="s">
        <v>12222</v>
      </c>
      <c r="G6373" s="3" t="str">
        <f t="shared" si="398"/>
        <v>Citação: Anch., Teatro, 22</v>
      </c>
      <c r="H6373" s="8" t="s">
        <v>13860</v>
      </c>
      <c r="I6373" s="3"/>
      <c r="J6373" s="3"/>
      <c r="K6373" s="3" t="str">
        <f t="shared" si="399"/>
        <v>INSERT INTO jogos_frase (id_idioma_1_id,id_idioma_2_id,ds_frase_idioma_1,ds_frase_idioma_2,ds_frase_idioma_2_observacao,nm_arquivo_imagem,nm_arquivo_som,id_usuario_inclusao,dt_inclusao) VALUES (1,2,'Com eles alio-me.','...Sesé nhẽ aîekotyá.','Citação: Anch., Teatro, 22','','',0,'2024-05-01');</v>
      </c>
    </row>
    <row r="6374" spans="1:11">
      <c r="A6374">
        <v>1</v>
      </c>
      <c r="B6374">
        <v>2</v>
      </c>
      <c r="C6374" s="3" t="str">
        <f t="shared" si="396"/>
        <v>margem de rio, praia, ourela de mar ou rio</v>
      </c>
      <c r="D6374" s="8" t="s">
        <v>12224</v>
      </c>
      <c r="E6374" s="3" t="str">
        <f t="shared" si="397"/>
        <v>y-embe''yba</v>
      </c>
      <c r="F6374" s="14" t="s">
        <v>2141</v>
      </c>
      <c r="G6374" s="3" t="str">
        <f t="shared" si="398"/>
        <v>Citação: VLB, II, 60</v>
      </c>
      <c r="H6374" s="8" t="s">
        <v>13851</v>
      </c>
      <c r="I6374" s="3"/>
      <c r="J6374" s="2"/>
      <c r="K6374" s="3" t="str">
        <f t="shared" si="399"/>
        <v>INSERT INTO jogos_frase (id_idioma_1_id,id_idioma_2_id,ds_frase_idioma_1,ds_frase_idioma_2,ds_frase_idioma_2_observacao,nm_arquivo_imagem,nm_arquivo_som,id_usuario_inclusao,dt_inclusao) VALUES (1,2,'margem de rio, praia, ourela de mar ou rio','y-embe''yba','Citação: VLB, II, 60','','',0,'2024-05-01');</v>
      </c>
    </row>
    <row r="6375" spans="1:11">
      <c r="A6375">
        <v>1</v>
      </c>
      <c r="B6375">
        <v>2</v>
      </c>
      <c r="C6375" s="3" t="str">
        <f t="shared" si="396"/>
        <v>Deixai, pois, estes meus discípulos irem com saúde.</v>
      </c>
      <c r="D6375" s="8" t="s">
        <v>12226</v>
      </c>
      <c r="E6375" s="3" t="str">
        <f t="shared" si="397"/>
        <v>T''e''i nhẽ ã xe boîá o marane''yma rerasóbo rõ.</v>
      </c>
      <c r="F6375" s="8" t="s">
        <v>12225</v>
      </c>
      <c r="G6375" s="3" t="str">
        <f t="shared" si="398"/>
        <v>Citação: Ar., Cat., 54v</v>
      </c>
      <c r="H6375" s="8" t="s">
        <v>13729</v>
      </c>
      <c r="I6375" s="3"/>
      <c r="J6375" s="3"/>
      <c r="K6375" s="3" t="str">
        <f t="shared" si="399"/>
        <v>INSERT INTO jogos_frase (id_idioma_1_id,id_idioma_2_id,ds_frase_idioma_1,ds_frase_idioma_2,ds_frase_idioma_2_observacao,nm_arquivo_imagem,nm_arquivo_som,id_usuario_inclusao,dt_inclusao) VALUES (1,2,'Deixai, pois, estes meus discípulos irem com saúde.','T''e''i nhẽ ã xe boîá o marane''yma rerasóbo rõ.','Citação: Ar., Cat., 54v','','',0,'2024-05-01');</v>
      </c>
    </row>
    <row r="6376" spans="1:11">
      <c r="A6376">
        <v>1</v>
      </c>
      <c r="B6376">
        <v>2</v>
      </c>
      <c r="C6376" s="3" t="str">
        <f t="shared" si="396"/>
        <v>Aguço-a.</v>
      </c>
      <c r="D6376" s="8" t="s">
        <v>7859</v>
      </c>
      <c r="E6376" s="3" t="str">
        <f t="shared" si="397"/>
        <v>Asapûa''ok.</v>
      </c>
      <c r="F6376" s="8" t="s">
        <v>12227</v>
      </c>
      <c r="G6376" s="3" t="str">
        <f t="shared" si="398"/>
        <v>Citação: VLB, I, 27</v>
      </c>
      <c r="H6376" s="8" t="s">
        <v>13537</v>
      </c>
      <c r="I6376" s="3"/>
      <c r="J6376" s="3"/>
      <c r="K6376" s="3" t="str">
        <f t="shared" si="399"/>
        <v>INSERT INTO jogos_frase (id_idioma_1_id,id_idioma_2_id,ds_frase_idioma_1,ds_frase_idioma_2,ds_frase_idioma_2_observacao,nm_arquivo_imagem,nm_arquivo_som,id_usuario_inclusao,dt_inclusao) VALUES (1,2,'Aguço-a.','Asapûa''ok.','Citação: VLB, I, 27','','',0,'2024-05-01');</v>
      </c>
    </row>
    <row r="6377" spans="1:11">
      <c r="A6377">
        <v>1</v>
      </c>
      <c r="B6377">
        <v>2</v>
      </c>
      <c r="C6377" s="3" t="str">
        <f t="shared" si="396"/>
        <v>Dizem que o homem fez assim antes.</v>
      </c>
      <c r="D6377" s="8" t="s">
        <v>5590</v>
      </c>
      <c r="E6377" s="3" t="str">
        <f t="shared" si="397"/>
        <v>Emonã îé abá rekóû rãé.</v>
      </c>
      <c r="F6377" s="8" t="s">
        <v>12228</v>
      </c>
      <c r="G6377" s="3" t="str">
        <f t="shared" si="398"/>
        <v>Citação: Anch., Doutr. Cristã, II, 100</v>
      </c>
      <c r="H6377" s="8" t="s">
        <v>13731</v>
      </c>
      <c r="I6377" s="3"/>
      <c r="J6377" s="3"/>
      <c r="K6377" s="3" t="str">
        <f t="shared" si="399"/>
        <v>INSERT INTO jogos_frase (id_idioma_1_id,id_idioma_2_id,ds_frase_idioma_1,ds_frase_idioma_2,ds_frase_idioma_2_observacao,nm_arquivo_imagem,nm_arquivo_som,id_usuario_inclusao,dt_inclusao) VALUES (1,2,'Dizem que o homem fez assim antes.','Emonã îé abá rekóû rãé.','Citação: Anch., Doutr. Cristã, II, 100','','',0,'2024-05-01');</v>
      </c>
    </row>
    <row r="6378" spans="1:11">
      <c r="A6378">
        <v>1</v>
      </c>
      <c r="B6378">
        <v>2</v>
      </c>
      <c r="C6378" s="3" t="str">
        <f t="shared" si="396"/>
        <v>peneira rala</v>
      </c>
      <c r="D6378" s="8" t="s">
        <v>12230</v>
      </c>
      <c r="E6378" s="3" t="str">
        <f t="shared" si="397"/>
        <v>urupẽ-mokanga</v>
      </c>
      <c r="F6378" s="8" t="s">
        <v>12229</v>
      </c>
      <c r="G6378" s="3" t="str">
        <f t="shared" si="398"/>
        <v>Citação: VLB, II, 14</v>
      </c>
      <c r="H6378" s="8" t="s">
        <v>13752</v>
      </c>
      <c r="I6378" s="3"/>
      <c r="J6378" s="2"/>
      <c r="K6378" s="3" t="str">
        <f t="shared" si="399"/>
        <v>INSERT INTO jogos_frase (id_idioma_1_id,id_idioma_2_id,ds_frase_idioma_1,ds_frase_idioma_2,ds_frase_idioma_2_observacao,nm_arquivo_imagem,nm_arquivo_som,id_usuario_inclusao,dt_inclusao) VALUES (1,2,'peneira rala','urupẽ-mokanga','Citação: VLB, II, 14','','',0,'2024-05-01');</v>
      </c>
    </row>
    <row r="6379" spans="1:11">
      <c r="A6379">
        <v>1</v>
      </c>
      <c r="B6379">
        <v>2</v>
      </c>
      <c r="C6379" s="3" t="str">
        <f t="shared" si="396"/>
        <v>Embora eles tenham igrejas, a todos arruinei.</v>
      </c>
      <c r="D6379" s="8" t="s">
        <v>12232</v>
      </c>
      <c r="E6379" s="3" t="str">
        <f t="shared" si="397"/>
        <v>I tupãok îepé... aîmomoxy pabenhẽ...</v>
      </c>
      <c r="F6379" s="8" t="s">
        <v>12231</v>
      </c>
      <c r="G6379" s="3" t="str">
        <f t="shared" si="398"/>
        <v>Citação: Anch., Teatro, 132</v>
      </c>
      <c r="H6379" s="8" t="s">
        <v>14152</v>
      </c>
      <c r="I6379" s="3"/>
      <c r="J6379" s="3"/>
      <c r="K6379" s="3" t="str">
        <f t="shared" si="399"/>
        <v>INSERT INTO jogos_frase (id_idioma_1_id,id_idioma_2_id,ds_frase_idioma_1,ds_frase_idioma_2,ds_frase_idioma_2_observacao,nm_arquivo_imagem,nm_arquivo_som,id_usuario_inclusao,dt_inclusao) VALUES (1,2,'Embora eles tenham igrejas, a todos arruinei.','I tupãok îepé... aîmomoxy pabenhẽ...','Citação: Anch., Teatro, 132','','',0,'2024-05-01');</v>
      </c>
    </row>
    <row r="6380" spans="1:11">
      <c r="A6380">
        <v>1</v>
      </c>
      <c r="B6380">
        <v>2</v>
      </c>
      <c r="C6380" s="3" t="str">
        <f t="shared" si="396"/>
        <v>mulher bondosa e estéril</v>
      </c>
      <c r="D6380" s="8" t="s">
        <v>12234</v>
      </c>
      <c r="E6380" s="3" t="str">
        <f t="shared" si="397"/>
        <v>...kunhã-marangatu-membyre''yma...</v>
      </c>
      <c r="F6380" s="8" t="s">
        <v>12233</v>
      </c>
      <c r="G6380" s="3" t="str">
        <f t="shared" si="398"/>
        <v>Citação: Ar., Cat., 6v</v>
      </c>
      <c r="H6380" s="8" t="s">
        <v>14270</v>
      </c>
      <c r="I6380" s="3"/>
      <c r="J6380" s="2"/>
      <c r="K6380" s="3" t="str">
        <f t="shared" si="399"/>
        <v>INSERT INTO jogos_frase (id_idioma_1_id,id_idioma_2_id,ds_frase_idioma_1,ds_frase_idioma_2,ds_frase_idioma_2_observacao,nm_arquivo_imagem,nm_arquivo_som,id_usuario_inclusao,dt_inclusao) VALUES (1,2,'mulher bondosa e estéril','...kunhã-marangatu-membyre''yma...','Citação: Ar., Cat., 6v','','',0,'2024-05-01');</v>
      </c>
    </row>
    <row r="6381" spans="1:11">
      <c r="A6381">
        <v>1</v>
      </c>
      <c r="B6381">
        <v>2</v>
      </c>
      <c r="C6381" s="3" t="str">
        <f t="shared" si="396"/>
        <v>Contando as maldades escondidas de alguém para quem não as conhece.</v>
      </c>
      <c r="D6381" s="8" t="s">
        <v>12235</v>
      </c>
      <c r="E6381" s="3" t="str">
        <f t="shared" si="397"/>
        <v>Abá angaîpá-nhemima i kuapare''yma supé mombegûabo.</v>
      </c>
      <c r="F6381" s="8" t="s">
        <v>3007</v>
      </c>
      <c r="G6381" s="3" t="str">
        <f t="shared" si="398"/>
        <v>Citação: Ar., Cat., 73v</v>
      </c>
      <c r="H6381" s="8" t="s">
        <v>14207</v>
      </c>
      <c r="I6381" s="3"/>
      <c r="J6381" s="3"/>
      <c r="K6381" s="3" t="str">
        <f t="shared" si="399"/>
        <v>INSERT INTO jogos_frase (id_idioma_1_id,id_idioma_2_id,ds_frase_idioma_1,ds_frase_idioma_2,ds_frase_idioma_2_observacao,nm_arquivo_imagem,nm_arquivo_som,id_usuario_inclusao,dt_inclusao) VALUES (1,2,'Contando as maldades escondidas de alguém para quem não as conhece.','Abá angaîpá-nhemima i kuapare''yma supé mombegûabo.','Citação: Ar., Cat., 73v','','',0,'2024-05-01');</v>
      </c>
    </row>
    <row r="6382" spans="1:11">
      <c r="A6382">
        <v>1</v>
      </c>
      <c r="B6382">
        <v>2</v>
      </c>
      <c r="C6382" s="3" t="str">
        <f t="shared" si="396"/>
        <v>Portanto, eu vim a ti.</v>
      </c>
      <c r="D6382" s="8" t="s">
        <v>12237</v>
      </c>
      <c r="E6382" s="3" t="str">
        <f t="shared" si="397"/>
        <v>Emonãnamo, xe ruri ndébo...</v>
      </c>
      <c r="F6382" s="8" t="s">
        <v>12236</v>
      </c>
      <c r="G6382" s="3" t="str">
        <f t="shared" si="398"/>
        <v>Citação: Anch., Poemas, 154</v>
      </c>
      <c r="H6382" s="8" t="s">
        <v>13660</v>
      </c>
      <c r="I6382" s="3"/>
      <c r="J6382" s="3"/>
      <c r="K6382" s="3" t="str">
        <f t="shared" si="399"/>
        <v>INSERT INTO jogos_frase (id_idioma_1_id,id_idioma_2_id,ds_frase_idioma_1,ds_frase_idioma_2,ds_frase_idioma_2_observacao,nm_arquivo_imagem,nm_arquivo_som,id_usuario_inclusao,dt_inclusao) VALUES (1,2,'Portanto, eu vim a ti.','Emonãnamo, xe ruri ndébo...','Citação: Anch., Poemas, 154','','',0,'2024-05-01');</v>
      </c>
    </row>
    <row r="6383" spans="1:11">
      <c r="A6383">
        <v>1</v>
      </c>
      <c r="B6383">
        <v>2</v>
      </c>
      <c r="C6383" s="3" t="str">
        <f t="shared" si="396"/>
        <v>Que a Maria alegremos, a lei do diabo repelindo.</v>
      </c>
      <c r="D6383" s="8" t="s">
        <v>12239</v>
      </c>
      <c r="E6383" s="3" t="str">
        <f t="shared" si="397"/>
        <v>Maria t''îambory, Anhanga rekó reîyîa.</v>
      </c>
      <c r="F6383" s="8" t="s">
        <v>12238</v>
      </c>
      <c r="G6383" s="3" t="str">
        <f t="shared" si="398"/>
        <v>Citação: Anch., Poemas, 188</v>
      </c>
      <c r="H6383" s="8" t="s">
        <v>13872</v>
      </c>
      <c r="I6383" s="3"/>
      <c r="J6383" s="3"/>
      <c r="K6383" s="3" t="str">
        <f t="shared" si="399"/>
        <v>INSERT INTO jogos_frase (id_idioma_1_id,id_idioma_2_id,ds_frase_idioma_1,ds_frase_idioma_2,ds_frase_idioma_2_observacao,nm_arquivo_imagem,nm_arquivo_som,id_usuario_inclusao,dt_inclusao) VALUES (1,2,'Que a Maria alegremos, a lei do diabo repelindo.','Maria t''îambory, Anhanga rekó reîyîa.','Citação: Anch., Poemas, 188','','',0,'2024-05-01');</v>
      </c>
    </row>
    <row r="6384" spans="1:11">
      <c r="A6384">
        <v>1</v>
      </c>
      <c r="B6384">
        <v>2</v>
      </c>
      <c r="C6384" s="3" t="str">
        <f t="shared" si="396"/>
        <v>lavadeira ou lavador de roupas</v>
      </c>
      <c r="D6384" s="8" t="s">
        <v>12241</v>
      </c>
      <c r="E6384" s="3" t="str">
        <f t="shared" si="397"/>
        <v>aopotukasara</v>
      </c>
      <c r="F6384" s="8" t="s">
        <v>12240</v>
      </c>
      <c r="G6384" s="3" t="str">
        <f t="shared" si="398"/>
        <v>Citação: VLB, II, 19</v>
      </c>
      <c r="H6384" s="8" t="s">
        <v>14110</v>
      </c>
      <c r="I6384" s="3"/>
      <c r="J6384" s="2"/>
      <c r="K6384" s="3" t="str">
        <f t="shared" si="399"/>
        <v>INSERT INTO jogos_frase (id_idioma_1_id,id_idioma_2_id,ds_frase_idioma_1,ds_frase_idioma_2,ds_frase_idioma_2_observacao,nm_arquivo_imagem,nm_arquivo_som,id_usuario_inclusao,dt_inclusao) VALUES (1,2,'lavadeira ou lavador de roupas','aopotukasara','Citação: VLB, II, 19','','',0,'2024-05-01');</v>
      </c>
    </row>
    <row r="6385" spans="1:11">
      <c r="A6385">
        <v>1</v>
      </c>
      <c r="B6385">
        <v>2</v>
      </c>
      <c r="C6385" s="3" t="str">
        <f t="shared" si="396"/>
        <v>palavras vãs</v>
      </c>
      <c r="D6385" s="8" t="s">
        <v>12243</v>
      </c>
      <c r="E6385" s="3" t="str">
        <f t="shared" si="397"/>
        <v>nhe''ẽ-tenhẽa</v>
      </c>
      <c r="F6385" s="8" t="s">
        <v>12242</v>
      </c>
      <c r="G6385" s="3" t="str">
        <f t="shared" si="398"/>
        <v>Citação: VLB, II, 54</v>
      </c>
      <c r="H6385" s="8" t="s">
        <v>14284</v>
      </c>
      <c r="I6385" s="3"/>
      <c r="J6385" s="2"/>
      <c r="K6385" s="3" t="str">
        <f t="shared" si="399"/>
        <v>INSERT INTO jogos_frase (id_idioma_1_id,id_idioma_2_id,ds_frase_idioma_1,ds_frase_idioma_2,ds_frase_idioma_2_observacao,nm_arquivo_imagem,nm_arquivo_som,id_usuario_inclusao,dt_inclusao) VALUES (1,2,'palavras vãs','nhe''ẽ-tenhẽa','Citação: VLB, II, 54','','',0,'2024-05-01');</v>
      </c>
    </row>
    <row r="6386" spans="1:11">
      <c r="A6386">
        <v>1</v>
      </c>
      <c r="B6386">
        <v>2</v>
      </c>
      <c r="C6386" s="3" t="str">
        <f t="shared" si="396"/>
        <v>Afasta-te! Vai-te daqui já!</v>
      </c>
      <c r="D6386" s="8" t="s">
        <v>12245</v>
      </c>
      <c r="E6386" s="3" t="str">
        <f t="shared" si="397"/>
        <v>Eîepe''a! Ekûá ké suí ra''a!</v>
      </c>
      <c r="F6386" s="8" t="s">
        <v>12244</v>
      </c>
      <c r="G6386" s="3" t="str">
        <f t="shared" si="398"/>
        <v>Citação: Anch., Teatro, 32</v>
      </c>
      <c r="H6386" s="8" t="s">
        <v>13746</v>
      </c>
      <c r="I6386" s="3"/>
      <c r="J6386" s="3"/>
      <c r="K6386" s="3" t="str">
        <f t="shared" si="399"/>
        <v>INSERT INTO jogos_frase (id_idioma_1_id,id_idioma_2_id,ds_frase_idioma_1,ds_frase_idioma_2,ds_frase_idioma_2_observacao,nm_arquivo_imagem,nm_arquivo_som,id_usuario_inclusao,dt_inclusao) VALUES (1,2,'Afasta-te! Vai-te daqui já!','Eîepe''a! Ekûá ké suí ra''a!','Citação: Anch., Teatro, 32','','',0,'2024-05-01');</v>
      </c>
    </row>
    <row r="6387" spans="1:11">
      <c r="A6387">
        <v>1</v>
      </c>
      <c r="B6387">
        <v>2</v>
      </c>
      <c r="C6387" s="3" t="str">
        <f t="shared" si="396"/>
        <v>Creio que Deus perdoa às pessoas.</v>
      </c>
      <c r="D6387" s="8" t="s">
        <v>12247</v>
      </c>
      <c r="E6387" s="3" t="str">
        <f t="shared" si="397"/>
        <v>Arobîar... moroupé Tupã nhyrõ.</v>
      </c>
      <c r="F6387" s="8" t="s">
        <v>12246</v>
      </c>
      <c r="G6387" s="3" t="str">
        <f t="shared" si="398"/>
        <v>Citação: Anch., Doutr. Cristã, I, 142</v>
      </c>
      <c r="H6387" s="8" t="s">
        <v>14606</v>
      </c>
      <c r="I6387" s="3"/>
      <c r="J6387" s="2"/>
      <c r="K6387" s="3" t="str">
        <f t="shared" si="399"/>
        <v>INSERT INTO jogos_frase (id_idioma_1_id,id_idioma_2_id,ds_frase_idioma_1,ds_frase_idioma_2,ds_frase_idioma_2_observacao,nm_arquivo_imagem,nm_arquivo_som,id_usuario_inclusao,dt_inclusao) VALUES (1,2,'Creio que Deus perdoa às pessoas.','Arobîar... moroupé Tupã nhyrõ.','Citação: Anch., Doutr. Cristã, I, 142','','',0,'2024-05-01');</v>
      </c>
    </row>
    <row r="6388" spans="1:11">
      <c r="A6388">
        <v>1</v>
      </c>
      <c r="B6388">
        <v>2</v>
      </c>
      <c r="C6388" s="3" t="str">
        <f t="shared" si="396"/>
        <v>Por que não seriam muito fortes?</v>
      </c>
      <c r="D6388" s="8" t="s">
        <v>12249</v>
      </c>
      <c r="E6388" s="3" t="str">
        <f t="shared" si="397"/>
        <v>Marãmo satãngatue''ymamo?</v>
      </c>
      <c r="F6388" s="8" t="s">
        <v>12248</v>
      </c>
      <c r="G6388" s="3" t="str">
        <f t="shared" si="398"/>
        <v>Citação: Léry, Histoire, 357</v>
      </c>
      <c r="H6388" s="8" t="s">
        <v>14642</v>
      </c>
      <c r="I6388" s="3"/>
      <c r="J6388" s="2"/>
      <c r="K6388" s="3" t="str">
        <f t="shared" si="399"/>
        <v>INSERT INTO jogos_frase (id_idioma_1_id,id_idioma_2_id,ds_frase_idioma_1,ds_frase_idioma_2,ds_frase_idioma_2_observacao,nm_arquivo_imagem,nm_arquivo_som,id_usuario_inclusao,dt_inclusao) VALUES (1,2,'Por que não seriam muito fortes?','Marãmo satãngatue''ymamo?','Citação: Léry, Histoire, 357','','',0,'2024-05-01');</v>
      </c>
    </row>
    <row r="6389" spans="1:11">
      <c r="A6389">
        <v>1</v>
      </c>
      <c r="B6389">
        <v>2</v>
      </c>
      <c r="C6389" s="3" t="str">
        <f t="shared" si="396"/>
        <v>Eu tenho diarréia.</v>
      </c>
      <c r="D6389" s="8" t="s">
        <v>2982</v>
      </c>
      <c r="E6389" s="3" t="str">
        <f t="shared" si="397"/>
        <v>Xe rebykasy.</v>
      </c>
      <c r="F6389" s="8" t="s">
        <v>12250</v>
      </c>
      <c r="G6389" s="3" t="str">
        <f t="shared" si="398"/>
        <v>Citação: VLB, I, 64</v>
      </c>
      <c r="H6389" s="8" t="s">
        <v>13800</v>
      </c>
      <c r="I6389" s="3"/>
      <c r="J6389" s="3"/>
      <c r="K6389" s="3" t="str">
        <f t="shared" si="399"/>
        <v>INSERT INTO jogos_frase (id_idioma_1_id,id_idioma_2_id,ds_frase_idioma_1,ds_frase_idioma_2,ds_frase_idioma_2_observacao,nm_arquivo_imagem,nm_arquivo_som,id_usuario_inclusao,dt_inclusao) VALUES (1,2,'Eu tenho diarréia.','Xe rebykasy.','Citação: VLB, I, 64','','',0,'2024-05-01');</v>
      </c>
    </row>
    <row r="6390" spans="1:11">
      <c r="A6390">
        <v>1</v>
      </c>
      <c r="B6390">
        <v>2</v>
      </c>
      <c r="C6390" s="3" t="str">
        <f t="shared" si="396"/>
        <v>Não porque não queira.</v>
      </c>
      <c r="D6390" s="8" t="s">
        <v>12252</v>
      </c>
      <c r="E6390" s="3" t="str">
        <f t="shared" si="397"/>
        <v>N''i potare''ỹme ruã</v>
      </c>
      <c r="F6390" s="8" t="s">
        <v>12251</v>
      </c>
      <c r="G6390" s="3" t="str">
        <f t="shared" si="398"/>
        <v>Citação: Anch., Arte, 34v</v>
      </c>
      <c r="H6390" s="8" t="s">
        <v>14386</v>
      </c>
      <c r="I6390" s="3"/>
      <c r="J6390" s="3"/>
      <c r="K6390" s="3" t="str">
        <f t="shared" si="399"/>
        <v>INSERT INTO jogos_frase (id_idioma_1_id,id_idioma_2_id,ds_frase_idioma_1,ds_frase_idioma_2,ds_frase_idioma_2_observacao,nm_arquivo_imagem,nm_arquivo_som,id_usuario_inclusao,dt_inclusao) VALUES (1,2,'Não porque não queira.','N''i potare''ỹme ruã','Citação: Anch., Arte, 34v','','',0,'2024-05-01');</v>
      </c>
    </row>
    <row r="6391" spans="1:11">
      <c r="A6391">
        <v>1</v>
      </c>
      <c r="B6391">
        <v>2</v>
      </c>
      <c r="C6391" s="3" t="str">
        <f t="shared" si="396"/>
        <v>fazendo estar bem minha alma!</v>
      </c>
      <c r="D6391" s="8" t="s">
        <v>12254</v>
      </c>
      <c r="E6391" s="3" t="str">
        <f t="shared" si="397"/>
        <v>...xe ''anga moingó-katûabo!</v>
      </c>
      <c r="F6391" s="8" t="s">
        <v>12253</v>
      </c>
      <c r="G6391" s="3" t="str">
        <f t="shared" si="398"/>
        <v>Citação: Anch., Poemas, 92</v>
      </c>
      <c r="H6391" s="8" t="s">
        <v>14338</v>
      </c>
      <c r="I6391" s="3"/>
      <c r="J6391" s="2"/>
      <c r="K6391" s="3" t="str">
        <f t="shared" si="399"/>
        <v>INSERT INTO jogos_frase (id_idioma_1_id,id_idioma_2_id,ds_frase_idioma_1,ds_frase_idioma_2,ds_frase_idioma_2_observacao,nm_arquivo_imagem,nm_arquivo_som,id_usuario_inclusao,dt_inclusao) VALUES (1,2,'fazendo estar bem minha alma!','...xe ''anga moingó-katûabo!','Citação: Anch., Poemas, 92','','',0,'2024-05-01');</v>
      </c>
    </row>
    <row r="6392" spans="1:11">
      <c r="A6392">
        <v>1</v>
      </c>
      <c r="B6392">
        <v>2</v>
      </c>
      <c r="C6392" s="3" t="str">
        <f t="shared" si="396"/>
        <v>Hei de ir cumprir essas palavras.</v>
      </c>
      <c r="D6392" s="8" t="s">
        <v>12255</v>
      </c>
      <c r="E6392" s="3" t="str">
        <f t="shared" si="397"/>
        <v>T''asó aîpó nhe''enga mopó...</v>
      </c>
      <c r="F6392" s="8" t="s">
        <v>3058</v>
      </c>
      <c r="G6392" s="3" t="str">
        <f t="shared" si="398"/>
        <v>Citação: Anch., Teatro, 60</v>
      </c>
      <c r="H6392" s="8" t="s">
        <v>13869</v>
      </c>
      <c r="I6392" s="3"/>
      <c r="J6392" s="3"/>
      <c r="K6392" s="3" t="str">
        <f t="shared" si="399"/>
        <v>INSERT INTO jogos_frase (id_idioma_1_id,id_idioma_2_id,ds_frase_idioma_1,ds_frase_idioma_2,ds_frase_idioma_2_observacao,nm_arquivo_imagem,nm_arquivo_som,id_usuario_inclusao,dt_inclusao) VALUES (1,2,'Hei de ir cumprir essas palavras.','T''asó aîpó nhe''enga mopó...','Citação: Anch., Teatro, 60','','',0,'2024-05-01');</v>
      </c>
    </row>
    <row r="6393" spans="1:11">
      <c r="A6393">
        <v>1</v>
      </c>
      <c r="B6393">
        <v>2</v>
      </c>
      <c r="C6393" s="3" t="str">
        <f t="shared" si="396"/>
        <v>a mim (ou para mim).</v>
      </c>
      <c r="D6393" s="8" t="s">
        <v>12257</v>
      </c>
      <c r="E6393" s="3" t="str">
        <f t="shared" si="397"/>
        <v>Ixé supé</v>
      </c>
      <c r="F6393" s="8" t="s">
        <v>12256</v>
      </c>
      <c r="G6393" s="3" t="str">
        <f t="shared" si="398"/>
        <v>Citação: VLB, II, 64</v>
      </c>
      <c r="H6393" s="8" t="s">
        <v>14222</v>
      </c>
      <c r="I6393" s="3"/>
      <c r="J6393" s="3"/>
      <c r="K6393" s="3" t="str">
        <f t="shared" si="399"/>
        <v>INSERT INTO jogos_frase (id_idioma_1_id,id_idioma_2_id,ds_frase_idioma_1,ds_frase_idioma_2,ds_frase_idioma_2_observacao,nm_arquivo_imagem,nm_arquivo_som,id_usuario_inclusao,dt_inclusao) VALUES (1,2,'a mim (ou para mim).','Ixé supé','Citação: VLB, II, 64','','',0,'2024-05-01');</v>
      </c>
    </row>
    <row r="6394" spans="1:11">
      <c r="A6394">
        <v>1</v>
      </c>
      <c r="B6394">
        <v>2</v>
      </c>
      <c r="C6394" s="3" t="str">
        <f t="shared" si="396"/>
        <v>Eva, nossa mãe primeira, atraiu-se muito pelo belo fruto, de acordo com a palavra da serpente.</v>
      </c>
      <c r="D6394" s="8" t="s">
        <v>12259</v>
      </c>
      <c r="E6394" s="3" t="str">
        <f t="shared" si="397"/>
        <v>Eva, îandé sy-ypy, onhemomotareté ''ybá-poranga resé, mboîa nhe''enga rupi...</v>
      </c>
      <c r="F6394" s="8" t="s">
        <v>12258</v>
      </c>
      <c r="G6394" s="3" t="str">
        <f t="shared" si="398"/>
        <v>Citação: Anch., Poemas, 178</v>
      </c>
      <c r="H6394" s="8" t="s">
        <v>14017</v>
      </c>
      <c r="I6394" s="3"/>
      <c r="J6394" s="3"/>
      <c r="K6394" s="3" t="str">
        <f t="shared" si="399"/>
        <v>INSERT INTO jogos_frase (id_idioma_1_id,id_idioma_2_id,ds_frase_idioma_1,ds_frase_idioma_2,ds_frase_idioma_2_observacao,nm_arquivo_imagem,nm_arquivo_som,id_usuario_inclusao,dt_inclusao) VALUES (1,2,'Eva, nossa mãe primeira, atraiu-se muito pelo belo fruto, de acordo com a palavra da serpente.','Eva, îandé sy-ypy, onhemomotareté ''ybá-poranga resé, mboîa nhe''enga rupi...','Citação: Anch., Poemas, 178','','',0,'2024-05-01');</v>
      </c>
    </row>
    <row r="6395" spans="1:11">
      <c r="A6395">
        <v>1</v>
      </c>
      <c r="B6395">
        <v>2</v>
      </c>
      <c r="C6395" s="3" t="str">
        <f t="shared" si="396"/>
        <v>E também as esposas de seus filhos.</v>
      </c>
      <c r="D6395" s="8" t="s">
        <v>12261</v>
      </c>
      <c r="E6395" s="3" t="str">
        <f t="shared" si="397"/>
        <v>...Ta''y-taty abé.</v>
      </c>
      <c r="F6395" s="8" t="s">
        <v>12260</v>
      </c>
      <c r="G6395" s="3" t="str">
        <f t="shared" si="398"/>
        <v>Citação: Ar., Cat., 41v</v>
      </c>
      <c r="H6395" s="8" t="s">
        <v>13647</v>
      </c>
      <c r="I6395" s="3"/>
      <c r="J6395" s="3"/>
      <c r="K6395" s="3" t="str">
        <f t="shared" si="399"/>
        <v>INSERT INTO jogos_frase (id_idioma_1_id,id_idioma_2_id,ds_frase_idioma_1,ds_frase_idioma_2,ds_frase_idioma_2_observacao,nm_arquivo_imagem,nm_arquivo_som,id_usuario_inclusao,dt_inclusao) VALUES (1,2,'E também as esposas de seus filhos.','...Ta''y-taty abé.','Citação: Ar., Cat., 41v','','',0,'2024-05-01');</v>
      </c>
    </row>
    <row r="6396" spans="1:11">
      <c r="A6396">
        <v>1</v>
      </c>
      <c r="B6396">
        <v>2</v>
      </c>
      <c r="C6396" s="3" t="str">
        <f t="shared" si="396"/>
        <v>Paga o objeto de seu furto.</v>
      </c>
      <c r="D6396" s="8" t="s">
        <v>12263</v>
      </c>
      <c r="E6396" s="3" t="str">
        <f t="shared" si="397"/>
        <v>...Oîmoepy o mondasagûera.</v>
      </c>
      <c r="F6396" s="8" t="s">
        <v>12262</v>
      </c>
      <c r="G6396" s="3" t="str">
        <f t="shared" si="398"/>
        <v>Citação: Ar., Cat., 73</v>
      </c>
      <c r="H6396" s="8" t="s">
        <v>13572</v>
      </c>
      <c r="I6396" s="3"/>
      <c r="J6396" s="2"/>
      <c r="K6396" s="3" t="str">
        <f t="shared" si="399"/>
        <v>INSERT INTO jogos_frase (id_idioma_1_id,id_idioma_2_id,ds_frase_idioma_1,ds_frase_idioma_2,ds_frase_idioma_2_observacao,nm_arquivo_imagem,nm_arquivo_som,id_usuario_inclusao,dt_inclusao) VALUES (1,2,'Paga o objeto de seu furto.','...Oîmoepy o mondasagûera.','Citação: Ar., Cat., 73','','',0,'2024-05-01');</v>
      </c>
    </row>
    <row r="6397" spans="1:11">
      <c r="A6397">
        <v>1</v>
      </c>
      <c r="B6397">
        <v>2</v>
      </c>
      <c r="C6397" s="3" t="str">
        <f t="shared" si="396"/>
        <v>Minhas palavras somente cumprirás.</v>
      </c>
      <c r="D6397" s="8" t="s">
        <v>12265</v>
      </c>
      <c r="E6397" s="3" t="str">
        <f t="shared" si="397"/>
        <v>Xe nhe''enga nhõ ereîporaká.</v>
      </c>
      <c r="F6397" s="8" t="s">
        <v>12264</v>
      </c>
      <c r="G6397" s="3" t="str">
        <f t="shared" si="398"/>
        <v>Citação: Ar., Cat., 159v</v>
      </c>
      <c r="H6397" s="8" t="s">
        <v>13725</v>
      </c>
      <c r="I6397" s="3"/>
      <c r="J6397" s="2"/>
      <c r="K6397" s="3" t="str">
        <f t="shared" si="399"/>
        <v>INSERT INTO jogos_frase (id_idioma_1_id,id_idioma_2_id,ds_frase_idioma_1,ds_frase_idioma_2,ds_frase_idioma_2_observacao,nm_arquivo_imagem,nm_arquivo_som,id_usuario_inclusao,dt_inclusao) VALUES (1,2,'Minhas palavras somente cumprirás.','Xe nhe''enga nhõ ereîporaká.','Citação: Ar., Cat., 159v','','',0,'2024-05-01');</v>
      </c>
    </row>
    <row r="6398" spans="1:11">
      <c r="A6398">
        <v>1</v>
      </c>
      <c r="B6398">
        <v>2</v>
      </c>
      <c r="C6398" s="3" t="str">
        <f t="shared" si="396"/>
        <v>Prendi-os um ao lado do outro.</v>
      </c>
      <c r="D6398" s="9" t="s">
        <v>8490</v>
      </c>
      <c r="E6398" s="3" t="str">
        <f t="shared" si="397"/>
        <v>O îoybyri aîmoín.</v>
      </c>
      <c r="F6398" s="8" t="s">
        <v>8489</v>
      </c>
      <c r="G6398" s="3" t="str">
        <f t="shared" si="398"/>
        <v>Citação: VLB, II, 85</v>
      </c>
      <c r="H6398" s="8" t="s">
        <v>13977</v>
      </c>
      <c r="I6398" s="3"/>
      <c r="J6398" s="3"/>
      <c r="K6398" s="3" t="str">
        <f t="shared" si="399"/>
        <v>INSERT INTO jogos_frase (id_idioma_1_id,id_idioma_2_id,ds_frase_idioma_1,ds_frase_idioma_2,ds_frase_idioma_2_observacao,nm_arquivo_imagem,nm_arquivo_som,id_usuario_inclusao,dt_inclusao) VALUES (1,2,'Prendi-os um ao lado do outro.','O îoybyri aîmoín.','Citação: VLB, II, 85','','',0,'2024-05-01');</v>
      </c>
    </row>
    <row r="6399" spans="1:11">
      <c r="A6399">
        <v>1</v>
      </c>
      <c r="B6399">
        <v>2</v>
      </c>
      <c r="C6399" s="3" t="str">
        <f t="shared" si="396"/>
        <v>Prendi-os uns ao lado dos outros.</v>
      </c>
      <c r="D6399" s="8" t="s">
        <v>12267</v>
      </c>
      <c r="E6399" s="3" t="str">
        <f t="shared" si="397"/>
        <v>O îoyby-ybyri aîmoín.</v>
      </c>
      <c r="F6399" s="8" t="s">
        <v>12266</v>
      </c>
      <c r="G6399" s="3" t="str">
        <f t="shared" si="398"/>
        <v>Citação: VLB, II, 85</v>
      </c>
      <c r="H6399" s="8" t="s">
        <v>13977</v>
      </c>
      <c r="I6399" s="3"/>
      <c r="J6399" s="3"/>
      <c r="K6399" s="3" t="str">
        <f t="shared" si="399"/>
        <v>INSERT INTO jogos_frase (id_idioma_1_id,id_idioma_2_id,ds_frase_idioma_1,ds_frase_idioma_2,ds_frase_idioma_2_observacao,nm_arquivo_imagem,nm_arquivo_som,id_usuario_inclusao,dt_inclusao) VALUES (1,2,'Prendi-os uns ao lado dos outros.','O îoyby-ybyri aîmoín.','Citação: VLB, II, 85','','',0,'2024-05-01');</v>
      </c>
    </row>
    <row r="6400" spans="1:11">
      <c r="A6400">
        <v>1</v>
      </c>
      <c r="B6400">
        <v>2</v>
      </c>
      <c r="C6400" s="3" t="str">
        <f t="shared" si="396"/>
        <v>São muitas as grandes igaçabas.</v>
      </c>
      <c r="D6400" s="8" t="s">
        <v>12268</v>
      </c>
      <c r="E6400" s="3" t="str">
        <f t="shared" si="397"/>
        <v>...Setá nhẽ ygasabusu...</v>
      </c>
      <c r="F6400" s="8" t="s">
        <v>7845</v>
      </c>
      <c r="G6400" s="3" t="str">
        <f t="shared" si="398"/>
        <v>Citação: Anch., Teatro, 24</v>
      </c>
      <c r="H6400" s="8" t="s">
        <v>13697</v>
      </c>
      <c r="I6400" s="3"/>
      <c r="J6400" s="2"/>
      <c r="K6400" s="3" t="str">
        <f t="shared" si="399"/>
        <v>INSERT INTO jogos_frase (id_idioma_1_id,id_idioma_2_id,ds_frase_idioma_1,ds_frase_idioma_2,ds_frase_idioma_2_observacao,nm_arquivo_imagem,nm_arquivo_som,id_usuario_inclusao,dt_inclusao) VALUES (1,2,'São muitas as grandes igaçabas.','...Setá nhẽ ygasabusu...','Citação: Anch., Teatro, 24','','',0,'2024-05-01');</v>
      </c>
    </row>
    <row r="6401" spans="1:11">
      <c r="A6401">
        <v>1</v>
      </c>
      <c r="B6401">
        <v>2</v>
      </c>
      <c r="C6401" s="3" t="str">
        <f t="shared" si="396"/>
        <v>Já saíste da grande escuridão...</v>
      </c>
      <c r="D6401" s="8" t="s">
        <v>12270</v>
      </c>
      <c r="E6401" s="3" t="str">
        <f t="shared" si="397"/>
        <v>Eresem ymã putunusu suí...</v>
      </c>
      <c r="F6401" s="8" t="s">
        <v>12269</v>
      </c>
      <c r="G6401" s="3" t="str">
        <f t="shared" si="398"/>
        <v>Citação: Ar., Cat., 82</v>
      </c>
      <c r="H6401" s="8" t="s">
        <v>14128</v>
      </c>
      <c r="I6401" s="3"/>
      <c r="J6401" s="3"/>
      <c r="K6401" s="3" t="str">
        <f t="shared" si="399"/>
        <v>INSERT INTO jogos_frase (id_idioma_1_id,id_idioma_2_id,ds_frase_idioma_1,ds_frase_idioma_2,ds_frase_idioma_2_observacao,nm_arquivo_imagem,nm_arquivo_som,id_usuario_inclusao,dt_inclusao) VALUES (1,2,'Já saíste da grande escuridão...','Eresem ymã putunusu suí...','Citação: Ar., Cat., 82','','',0,'2024-05-01');</v>
      </c>
    </row>
    <row r="6402" spans="1:11">
      <c r="A6402">
        <v>1</v>
      </c>
      <c r="B6402">
        <v>2</v>
      </c>
      <c r="C6402" s="3" t="str">
        <f t="shared" ref="C6402:C6465" si="400">SUBSTITUTE(D6402,"'","''")</f>
        <v>a vida que não acabará (isto é, a vida eterna)</v>
      </c>
      <c r="D6402" s="8" t="s">
        <v>12272</v>
      </c>
      <c r="E6402" s="3" t="str">
        <f t="shared" ref="E6402:E6465" si="401">SUBSTITUTE(F6402,"'","''")</f>
        <v>tekobé opaba''erame''yma</v>
      </c>
      <c r="F6402" s="8" t="s">
        <v>12271</v>
      </c>
      <c r="G6402" s="3" t="str">
        <f t="shared" ref="G6402:G6465" si="402">SUBSTITUTE(H6402,"'","''")</f>
        <v>Citação: Ar., Cat., 27</v>
      </c>
      <c r="H6402" s="8" t="s">
        <v>13898</v>
      </c>
      <c r="I6402" s="3"/>
      <c r="J6402" s="3"/>
      <c r="K6402" s="3" t="str">
        <f t="shared" ref="K6402:K6465" si="403">CONCATENATE("INSERT INTO jogos_frase (id_idioma_1_id,id_idioma_2_id,ds_frase_idioma_1,ds_frase_idioma_2,ds_frase_idioma_2_observacao,nm_arquivo_imagem,nm_arquivo_som,id_usuario_inclusao,dt_inclusao) VALUES (",A6402,",",B6402,",'",C6402,"','",E6402,"','",G6402,"','','',",0,",","'2024-05-01')",";")</f>
        <v>INSERT INTO jogos_frase (id_idioma_1_id,id_idioma_2_id,ds_frase_idioma_1,ds_frase_idioma_2,ds_frase_idioma_2_observacao,nm_arquivo_imagem,nm_arquivo_som,id_usuario_inclusao,dt_inclusao) VALUES (1,2,'a vida que não acabará (isto é, a vida eterna)','tekobé opaba''erame''yma','Citação: Ar., Cat., 27','','',0,'2024-05-01');</v>
      </c>
    </row>
    <row r="6403" spans="1:11">
      <c r="A6403">
        <v>1</v>
      </c>
      <c r="B6403">
        <v>2</v>
      </c>
      <c r="C6403" s="3" t="str">
        <f t="shared" si="400"/>
        <v>Toma-nos a dianteira sempre o diabo.</v>
      </c>
      <c r="D6403" s="8" t="s">
        <v>12274</v>
      </c>
      <c r="E6403" s="3" t="str">
        <f t="shared" si="401"/>
        <v>Îandé rokesỹ memẽ anhanga...</v>
      </c>
      <c r="F6403" s="8" t="s">
        <v>12273</v>
      </c>
      <c r="G6403" s="3" t="str">
        <f t="shared" si="402"/>
        <v>Citação: Anch., Poemas, 186</v>
      </c>
      <c r="H6403" s="8" t="s">
        <v>14099</v>
      </c>
      <c r="I6403" s="3"/>
      <c r="J6403" s="3"/>
      <c r="K6403" s="3" t="str">
        <f t="shared" si="403"/>
        <v>INSERT INTO jogos_frase (id_idioma_1_id,id_idioma_2_id,ds_frase_idioma_1,ds_frase_idioma_2,ds_frase_idioma_2_observacao,nm_arquivo_imagem,nm_arquivo_som,id_usuario_inclusao,dt_inclusao) VALUES (1,2,'Toma-nos a dianteira sempre o diabo.','Îandé rokesỹ memẽ anhanga...','Citação: Anch., Poemas, 186','','',0,'2024-05-01');</v>
      </c>
    </row>
    <row r="6404" spans="1:11">
      <c r="A6404">
        <v>1</v>
      </c>
      <c r="B6404">
        <v>2</v>
      </c>
      <c r="C6404" s="3" t="str">
        <f t="shared" si="400"/>
        <v>Compadeceste-te de tua mãe e de teu pai?</v>
      </c>
      <c r="D6404" s="8" t="s">
        <v>12276</v>
      </c>
      <c r="E6404" s="3" t="str">
        <f t="shared" si="401"/>
        <v>Eresaûsubápe nde sy, nde ruba...?</v>
      </c>
      <c r="F6404" s="8" t="s">
        <v>12275</v>
      </c>
      <c r="G6404" s="3" t="str">
        <f t="shared" si="402"/>
        <v>Citação: Ar., Cat., 101</v>
      </c>
      <c r="H6404" s="8" t="s">
        <v>14357</v>
      </c>
      <c r="I6404" s="3"/>
      <c r="J6404" s="3"/>
      <c r="K6404" s="3" t="str">
        <f t="shared" si="403"/>
        <v>INSERT INTO jogos_frase (id_idioma_1_id,id_idioma_2_id,ds_frase_idioma_1,ds_frase_idioma_2,ds_frase_idioma_2_observacao,nm_arquivo_imagem,nm_arquivo_som,id_usuario_inclusao,dt_inclusao) VALUES (1,2,'Compadeceste-te de tua mãe e de teu pai?','Eresaûsubápe nde sy, nde ruba...?','Citação: Ar., Cat., 101','','',0,'2024-05-01');</v>
      </c>
    </row>
    <row r="6405" spans="1:11">
      <c r="A6405">
        <v>1</v>
      </c>
      <c r="B6405">
        <v>2</v>
      </c>
      <c r="C6405" s="3" t="str">
        <f t="shared" si="400"/>
        <v>monte de terra</v>
      </c>
      <c r="D6405" s="8" t="s">
        <v>12278</v>
      </c>
      <c r="E6405" s="3" t="str">
        <f t="shared" si="401"/>
        <v>yby-atyra</v>
      </c>
      <c r="F6405" s="8" t="s">
        <v>12277</v>
      </c>
      <c r="G6405" s="3" t="str">
        <f t="shared" si="402"/>
        <v>Citação: VLB, II, 41</v>
      </c>
      <c r="H6405" s="8" t="s">
        <v>13795</v>
      </c>
      <c r="I6405" s="3"/>
      <c r="J6405" s="2"/>
      <c r="K6405" s="3" t="str">
        <f t="shared" si="403"/>
        <v>INSERT INTO jogos_frase (id_idioma_1_id,id_idioma_2_id,ds_frase_idioma_1,ds_frase_idioma_2,ds_frase_idioma_2_observacao,nm_arquivo_imagem,nm_arquivo_som,id_usuario_inclusao,dt_inclusao) VALUES (1,2,'monte de terra','yby-atyra','Citação: VLB, II, 41','','',0,'2024-05-01');</v>
      </c>
    </row>
    <row r="6406" spans="1:11">
      <c r="A6406">
        <v>1</v>
      </c>
      <c r="B6406">
        <v>2</v>
      </c>
      <c r="C6406" s="3" t="str">
        <f t="shared" si="400"/>
        <v>Eia, depressa desviando-me.</v>
      </c>
      <c r="D6406" s="8" t="s">
        <v>12280</v>
      </c>
      <c r="E6406" s="3" t="str">
        <f t="shared" si="401"/>
        <v>Ne''ĩ, taûîé, xe reîyîa...</v>
      </c>
      <c r="F6406" s="8" t="s">
        <v>12279</v>
      </c>
      <c r="G6406" s="3" t="str">
        <f t="shared" si="402"/>
        <v>Citação: Anch., Poemas, 98</v>
      </c>
      <c r="H6406" s="8" t="s">
        <v>13959</v>
      </c>
      <c r="I6406" s="3"/>
      <c r="J6406" s="2"/>
      <c r="K6406" s="3" t="str">
        <f t="shared" si="403"/>
        <v>INSERT INTO jogos_frase (id_idioma_1_id,id_idioma_2_id,ds_frase_idioma_1,ds_frase_idioma_2,ds_frase_idioma_2_observacao,nm_arquivo_imagem,nm_arquivo_som,id_usuario_inclusao,dt_inclusao) VALUES (1,2,'Eia, depressa desviando-me.','Ne''ĩ, taûîé, xe reîyîa...','Citação: Anch., Poemas, 98','','',0,'2024-05-01');</v>
      </c>
    </row>
    <row r="6407" spans="1:11">
      <c r="A6407">
        <v>1</v>
      </c>
      <c r="B6407">
        <v>2</v>
      </c>
      <c r="C6407" s="3" t="str">
        <f t="shared" si="400"/>
        <v>Eles, na verdade, em três pessoas se distinguem.</v>
      </c>
      <c r="D6407" s="8" t="s">
        <v>12282</v>
      </c>
      <c r="E6407" s="3" t="str">
        <f t="shared" si="401"/>
        <v>...A''e anhẽ mosapyr pessoaamo i îa''oki...</v>
      </c>
      <c r="F6407" s="8" t="s">
        <v>12281</v>
      </c>
      <c r="G6407" s="3" t="str">
        <f t="shared" si="402"/>
        <v>Citação: Anch., Doutr. Cristã, I, 134</v>
      </c>
      <c r="H6407" s="8" t="s">
        <v>14124</v>
      </c>
      <c r="I6407" s="3"/>
      <c r="J6407" s="3"/>
      <c r="K6407" s="3" t="str">
        <f t="shared" si="403"/>
        <v>INSERT INTO jogos_frase (id_idioma_1_id,id_idioma_2_id,ds_frase_idioma_1,ds_frase_idioma_2,ds_frase_idioma_2_observacao,nm_arquivo_imagem,nm_arquivo_som,id_usuario_inclusao,dt_inclusao) VALUES (1,2,'Eles, na verdade, em três pessoas se distinguem.','...A''e anhẽ mosapyr pessoaamo i îa''oki...','Citação: Anch., Doutr. Cristã, I, 134','','',0,'2024-05-01');</v>
      </c>
    </row>
    <row r="6408" spans="1:11">
      <c r="A6408">
        <v>1</v>
      </c>
      <c r="B6408">
        <v>2</v>
      </c>
      <c r="C6408" s="3" t="str">
        <f t="shared" si="400"/>
        <v>Ameacei-o.</v>
      </c>
      <c r="D6408" s="8" t="s">
        <v>12284</v>
      </c>
      <c r="E6408" s="3" t="str">
        <f t="shared" si="401"/>
        <v>Aropu''am.</v>
      </c>
      <c r="F6408" s="8" t="s">
        <v>12283</v>
      </c>
      <c r="G6408" s="3" t="str">
        <f t="shared" si="402"/>
        <v>Citação: VLB, I, 34</v>
      </c>
      <c r="H6408" s="8" t="s">
        <v>13673</v>
      </c>
      <c r="I6408" s="3"/>
      <c r="J6408" s="2"/>
      <c r="K6408" s="3" t="str">
        <f t="shared" si="403"/>
        <v>INSERT INTO jogos_frase (id_idioma_1_id,id_idioma_2_id,ds_frase_idioma_1,ds_frase_idioma_2,ds_frase_idioma_2_observacao,nm_arquivo_imagem,nm_arquivo_som,id_usuario_inclusao,dt_inclusao) VALUES (1,2,'Ameacei-o.','Aropu''am.','Citação: VLB, I, 34','','',0,'2024-05-01');</v>
      </c>
    </row>
    <row r="6409" spans="1:11">
      <c r="A6409">
        <v>1</v>
      </c>
      <c r="B6409">
        <v>2</v>
      </c>
      <c r="C6409" s="3" t="str">
        <f t="shared" si="400"/>
        <v>Deste atenção a tua confissão?</v>
      </c>
      <c r="D6409" s="8" t="s">
        <v>12286</v>
      </c>
      <c r="E6409" s="3" t="str">
        <f t="shared" si="401"/>
        <v>Ereîeapysaká-katupe nde nhemombe''urama resé...?</v>
      </c>
      <c r="F6409" s="8" t="s">
        <v>12285</v>
      </c>
      <c r="G6409" s="3" t="str">
        <f t="shared" si="402"/>
        <v>Citação: Anch., Doutr. Cristã, II, 78</v>
      </c>
      <c r="H6409" s="8" t="s">
        <v>14261</v>
      </c>
      <c r="I6409" s="3"/>
      <c r="J6409" s="2"/>
      <c r="K6409" s="3" t="str">
        <f t="shared" si="403"/>
        <v>INSERT INTO jogos_frase (id_idioma_1_id,id_idioma_2_id,ds_frase_idioma_1,ds_frase_idioma_2,ds_frase_idioma_2_observacao,nm_arquivo_imagem,nm_arquivo_som,id_usuario_inclusao,dt_inclusao) VALUES (1,2,'Deste atenção a tua confissão?','Ereîeapysaká-katupe nde nhemombe''urama resé...?','Citação: Anch., Doutr. Cristã, II, 78','','',0,'2024-05-01');</v>
      </c>
    </row>
    <row r="6410" spans="1:11">
      <c r="A6410">
        <v>1</v>
      </c>
      <c r="B6410">
        <v>2</v>
      </c>
      <c r="C6410" s="3" t="str">
        <f t="shared" si="400"/>
        <v>Deixei esse cadáver seu.</v>
      </c>
      <c r="D6410" s="8" t="s">
        <v>12288</v>
      </c>
      <c r="E6410" s="3" t="str">
        <f t="shared" si="401"/>
        <v>Aseîá kó se''õmbûera.</v>
      </c>
      <c r="F6410" s="8" t="s">
        <v>12287</v>
      </c>
      <c r="G6410" s="3" t="str">
        <f t="shared" si="402"/>
        <v>Citação: Anch., Teatro, 160</v>
      </c>
      <c r="H6410" s="8" t="s">
        <v>14140</v>
      </c>
      <c r="I6410" s="3"/>
      <c r="J6410" s="3"/>
      <c r="K6410" s="3" t="str">
        <f t="shared" si="403"/>
        <v>INSERT INTO jogos_frase (id_idioma_1_id,id_idioma_2_id,ds_frase_idioma_1,ds_frase_idioma_2,ds_frase_idioma_2_observacao,nm_arquivo_imagem,nm_arquivo_som,id_usuario_inclusao,dt_inclusao) VALUES (1,2,'Deixei esse cadáver seu.','Aseîá kó se''õmbûera.','Citação: Anch., Teatro, 160','','',0,'2024-05-01');</v>
      </c>
    </row>
    <row r="6411" spans="1:11">
      <c r="A6411">
        <v>1</v>
      </c>
      <c r="B6411">
        <v>2</v>
      </c>
      <c r="C6411" s="3" t="str">
        <f t="shared" si="400"/>
        <v>os restos de nossos pecados</v>
      </c>
      <c r="D6411" s="8" t="s">
        <v>12290</v>
      </c>
      <c r="E6411" s="3" t="str">
        <f t="shared" si="401"/>
        <v>asé angaîpaba rembyrûera...</v>
      </c>
      <c r="F6411" s="8" t="s">
        <v>12289</v>
      </c>
      <c r="G6411" s="3" t="str">
        <f t="shared" si="402"/>
        <v>Citação: Anch., Doutr. Cristã, I, 219</v>
      </c>
      <c r="H6411" s="8" t="s">
        <v>14107</v>
      </c>
      <c r="I6411" s="3"/>
      <c r="J6411" s="2"/>
      <c r="K6411" s="3" t="str">
        <f t="shared" si="403"/>
        <v>INSERT INTO jogos_frase (id_idioma_1_id,id_idioma_2_id,ds_frase_idioma_1,ds_frase_idioma_2,ds_frase_idioma_2_observacao,nm_arquivo_imagem,nm_arquivo_som,id_usuario_inclusao,dt_inclusao) VALUES (1,2,'os restos de nossos pecados','asé angaîpaba rembyrûera...','Citação: Anch., Doutr. Cristã, I, 219','','',0,'2024-05-01');</v>
      </c>
    </row>
    <row r="6412" spans="1:11">
      <c r="A6412">
        <v>1</v>
      </c>
      <c r="B6412">
        <v>2</v>
      </c>
      <c r="C6412" s="3" t="str">
        <f t="shared" si="400"/>
        <v>Que se acautelem futuramente os habitantes da terra para que não creiam nele.</v>
      </c>
      <c r="D6412" s="8" t="s">
        <v>12292</v>
      </c>
      <c r="E6412" s="3" t="str">
        <f t="shared" si="401"/>
        <v>T''onhemosako''i irã yby pora t''ogûerobîar umẽ...</v>
      </c>
      <c r="F6412" s="8" t="s">
        <v>12291</v>
      </c>
      <c r="G6412" s="3" t="str">
        <f t="shared" si="402"/>
        <v>Citação: Ar., Cat., 160v</v>
      </c>
      <c r="H6412" s="8" t="s">
        <v>13683</v>
      </c>
      <c r="I6412" s="3"/>
      <c r="J6412" s="2"/>
      <c r="K6412" s="3" t="str">
        <f t="shared" si="403"/>
        <v>INSERT INTO jogos_frase (id_idioma_1_id,id_idioma_2_id,ds_frase_idioma_1,ds_frase_idioma_2,ds_frase_idioma_2_observacao,nm_arquivo_imagem,nm_arquivo_som,id_usuario_inclusao,dt_inclusao) VALUES (1,2,'Que se acautelem futuramente os habitantes da terra para que não creiam nele.','T''onhemosako''i irã yby pora t''ogûerobîar umẽ...','Citação: Ar., Cat., 160v','','',0,'2024-05-01');</v>
      </c>
    </row>
    <row r="6413" spans="1:11">
      <c r="A6413">
        <v>1</v>
      </c>
      <c r="B6413">
        <v>2</v>
      </c>
      <c r="C6413" s="3" t="str">
        <f t="shared" si="400"/>
        <v>O próprio Deus, com sua santidade, as almas e os corpos deles fez.</v>
      </c>
      <c r="D6413" s="8" t="s">
        <v>12294</v>
      </c>
      <c r="E6413" s="3" t="str">
        <f t="shared" si="401"/>
        <v>Tupã aé, o karaíba pupé, i ''anga seté monhangi.</v>
      </c>
      <c r="F6413" s="8" t="s">
        <v>12293</v>
      </c>
      <c r="G6413" s="3" t="str">
        <f t="shared" si="402"/>
        <v>Citação: Anch., Teatro, 28</v>
      </c>
      <c r="H6413" s="8" t="s">
        <v>13703</v>
      </c>
      <c r="I6413" s="3"/>
      <c r="J6413" s="3"/>
      <c r="K6413" s="3" t="str">
        <f t="shared" si="403"/>
        <v>INSERT INTO jogos_frase (id_idioma_1_id,id_idioma_2_id,ds_frase_idioma_1,ds_frase_idioma_2,ds_frase_idioma_2_observacao,nm_arquivo_imagem,nm_arquivo_som,id_usuario_inclusao,dt_inclusao) VALUES (1,2,'O próprio Deus, com sua santidade, as almas e os corpos deles fez.','Tupã aé, o karaíba pupé, i ''anga seté monhangi.','Citação: Anch., Teatro, 28','','',0,'2024-05-01');</v>
      </c>
    </row>
    <row r="6414" spans="1:11">
      <c r="A6414">
        <v>1</v>
      </c>
      <c r="B6414">
        <v>2</v>
      </c>
      <c r="C6414" s="3" t="str">
        <f t="shared" si="400"/>
        <v>por causa de seu próprio pai</v>
      </c>
      <c r="D6414" s="8" t="s">
        <v>12296</v>
      </c>
      <c r="E6414" s="3" t="str">
        <f t="shared" si="401"/>
        <v>...og uba resé</v>
      </c>
      <c r="F6414" s="8" t="s">
        <v>12295</v>
      </c>
      <c r="G6414" s="3" t="str">
        <f t="shared" si="402"/>
        <v>Citação: Anch., Poemas, 120</v>
      </c>
      <c r="H6414" s="8" t="s">
        <v>13969</v>
      </c>
      <c r="I6414" s="3"/>
      <c r="J6414" s="3"/>
      <c r="K6414" s="3" t="str">
        <f t="shared" si="403"/>
        <v>INSERT INTO jogos_frase (id_idioma_1_id,id_idioma_2_id,ds_frase_idioma_1,ds_frase_idioma_2,ds_frase_idioma_2_observacao,nm_arquivo_imagem,nm_arquivo_som,id_usuario_inclusao,dt_inclusao) VALUES (1,2,'por causa de seu próprio pai','...og uba resé','Citação: Anch., Poemas, 120','','',0,'2024-05-01');</v>
      </c>
    </row>
    <row r="6415" spans="1:11">
      <c r="A6415">
        <v>1</v>
      </c>
      <c r="B6415">
        <v>2</v>
      </c>
      <c r="C6415" s="3" t="str">
        <f t="shared" si="400"/>
        <v>Com sua própria neta não pode ninguém casar-se.</v>
      </c>
      <c r="D6415" s="8" t="s">
        <v>12298</v>
      </c>
      <c r="E6415" s="3" t="str">
        <f t="shared" si="401"/>
        <v>O emiminõ... resé nd''e''ikatuî abá omendá.</v>
      </c>
      <c r="F6415" s="8" t="s">
        <v>12297</v>
      </c>
      <c r="G6415" s="3" t="str">
        <f t="shared" si="402"/>
        <v>Citação: Ar., Cat., 128v</v>
      </c>
      <c r="H6415" s="8" t="s">
        <v>14040</v>
      </c>
      <c r="I6415" s="3"/>
      <c r="J6415" s="3"/>
      <c r="K6415" s="3" t="str">
        <f t="shared" si="403"/>
        <v>INSERT INTO jogos_frase (id_idioma_1_id,id_idioma_2_id,ds_frase_idioma_1,ds_frase_idioma_2,ds_frase_idioma_2_observacao,nm_arquivo_imagem,nm_arquivo_som,id_usuario_inclusao,dt_inclusao) VALUES (1,2,'Com sua própria neta não pode ninguém casar-se.','O emiminõ... resé nd''e''ikatuî abá omendá.','Citação: Ar., Cat., 128v','','',0,'2024-05-01');</v>
      </c>
    </row>
    <row r="6416" spans="1:11">
      <c r="A6416">
        <v>1</v>
      </c>
      <c r="B6416">
        <v>2</v>
      </c>
      <c r="C6416" s="3" t="str">
        <f t="shared" si="400"/>
        <v>O cauim transbordante nas igaçabas, depois disso, os atrai.</v>
      </c>
      <c r="D6416" s="8" t="s">
        <v>12299</v>
      </c>
      <c r="E6416" s="3" t="str">
        <f t="shared" si="401"/>
        <v>Ygasápe kaûĩ-tuîa, a''e ré, îamomotá...</v>
      </c>
      <c r="F6416" s="8" t="s">
        <v>3832</v>
      </c>
      <c r="G6416" s="3" t="str">
        <f t="shared" si="402"/>
        <v>Citação: Anch., Teatro, 28</v>
      </c>
      <c r="H6416" s="8" t="s">
        <v>13703</v>
      </c>
      <c r="I6416" s="3"/>
      <c r="J6416" s="3"/>
      <c r="K6416" s="3" t="str">
        <f t="shared" si="403"/>
        <v>INSERT INTO jogos_frase (id_idioma_1_id,id_idioma_2_id,ds_frase_idioma_1,ds_frase_idioma_2,ds_frase_idioma_2_observacao,nm_arquivo_imagem,nm_arquivo_som,id_usuario_inclusao,dt_inclusao) VALUES (1,2,'O cauim transbordante nas igaçabas, depois disso, os atrai.','Ygasápe kaûĩ-tuîa, a''e ré, îamomotá...','Citação: Anch., Teatro, 28','','',0,'2024-05-01');</v>
      </c>
    </row>
    <row r="6417" spans="1:11">
      <c r="A6417">
        <v>1</v>
      </c>
      <c r="B6417">
        <v>2</v>
      </c>
      <c r="C6417" s="3" t="str">
        <f t="shared" si="400"/>
        <v>marca de espada, sinal de ferimento com espada</v>
      </c>
      <c r="D6417" s="8" t="s">
        <v>12301</v>
      </c>
      <c r="E6417" s="3" t="str">
        <f t="shared" si="401"/>
        <v>itangapẽ-mbora</v>
      </c>
      <c r="F6417" s="8" t="s">
        <v>12300</v>
      </c>
      <c r="G6417" s="3" t="str">
        <f t="shared" si="402"/>
        <v>Citação: Anch., Arte, 31v</v>
      </c>
      <c r="H6417" s="8" t="s">
        <v>13941</v>
      </c>
      <c r="I6417" s="3"/>
      <c r="J6417" s="2"/>
      <c r="K6417" s="3" t="str">
        <f t="shared" si="403"/>
        <v>INSERT INTO jogos_frase (id_idioma_1_id,id_idioma_2_id,ds_frase_idioma_1,ds_frase_idioma_2,ds_frase_idioma_2_observacao,nm_arquivo_imagem,nm_arquivo_som,id_usuario_inclusao,dt_inclusao) VALUES (1,2,'marca de espada, sinal de ferimento com espada','itangapẽ-mbora','Citação: Anch., Arte, 31v','','',0,'2024-05-01');</v>
      </c>
    </row>
    <row r="6418" spans="1:11">
      <c r="A6418">
        <v>1</v>
      </c>
      <c r="B6418">
        <v>2</v>
      </c>
      <c r="C6418" s="3" t="str">
        <f t="shared" si="400"/>
        <v>buraco do chão</v>
      </c>
      <c r="D6418" s="8" t="s">
        <v>12303</v>
      </c>
      <c r="E6418" s="3" t="str">
        <f t="shared" si="401"/>
        <v>yby kûara</v>
      </c>
      <c r="F6418" s="8" t="s">
        <v>12302</v>
      </c>
      <c r="G6418" s="3" t="str">
        <f t="shared" si="402"/>
        <v>Citação: VLB, I, 60</v>
      </c>
      <c r="H6418" s="8" t="s">
        <v>13932</v>
      </c>
      <c r="I6418" s="3"/>
      <c r="J6418" s="3"/>
      <c r="K6418" s="3" t="str">
        <f t="shared" si="403"/>
        <v>INSERT INTO jogos_frase (id_idioma_1_id,id_idioma_2_id,ds_frase_idioma_1,ds_frase_idioma_2,ds_frase_idioma_2_observacao,nm_arquivo_imagem,nm_arquivo_som,id_usuario_inclusao,dt_inclusao) VALUES (1,2,'buraco do chão','yby kûara','Citação: VLB, I, 60','','',0,'2024-05-01');</v>
      </c>
    </row>
    <row r="6419" spans="1:11">
      <c r="A6419">
        <v>1</v>
      </c>
      <c r="B6419">
        <v>2</v>
      </c>
      <c r="C6419" s="3" t="str">
        <f t="shared" si="400"/>
        <v>Tomo-o no meu ombro.</v>
      </c>
      <c r="D6419" s="8" t="s">
        <v>12305</v>
      </c>
      <c r="E6419" s="3" t="str">
        <f t="shared" si="401"/>
        <v>Xe ati''yba ri aîar.</v>
      </c>
      <c r="F6419" s="8" t="s">
        <v>12304</v>
      </c>
      <c r="G6419" s="3" t="str">
        <f t="shared" si="402"/>
        <v>Citação: VLB, II, 56</v>
      </c>
      <c r="H6419" s="8" t="s">
        <v>14104</v>
      </c>
      <c r="I6419" s="3"/>
      <c r="J6419" s="3"/>
      <c r="K6419" s="3" t="str">
        <f t="shared" si="403"/>
        <v>INSERT INTO jogos_frase (id_idioma_1_id,id_idioma_2_id,ds_frase_idioma_1,ds_frase_idioma_2,ds_frase_idioma_2_observacao,nm_arquivo_imagem,nm_arquivo_som,id_usuario_inclusao,dt_inclusao) VALUES (1,2,'Tomo-o no meu ombro.','Xe ati''yba ri aîar.','Citação: VLB, II, 56','','',0,'2024-05-01');</v>
      </c>
    </row>
    <row r="6420" spans="1:11">
      <c r="A6420">
        <v>1</v>
      </c>
      <c r="B6420">
        <v>2</v>
      </c>
      <c r="C6420" s="3" t="str">
        <f t="shared" si="400"/>
        <v>Ah, ai de mim, o fogo do diabo sofrerei para sempre!</v>
      </c>
      <c r="D6420" s="8" t="s">
        <v>12307</v>
      </c>
      <c r="E6420" s="3" t="str">
        <f t="shared" si="401"/>
        <v>Ixé tekatuete''ĩ ra''u, Anhanga ratá aîporará aûîeramanhẽne mã...!</v>
      </c>
      <c r="F6420" s="8" t="s">
        <v>12306</v>
      </c>
      <c r="G6420" s="3" t="str">
        <f t="shared" si="402"/>
        <v>Citação: Ar., Cat., 161</v>
      </c>
      <c r="H6420" s="8" t="s">
        <v>14417</v>
      </c>
      <c r="I6420" s="3"/>
      <c r="J6420" s="3"/>
      <c r="K6420" s="3" t="str">
        <f t="shared" si="403"/>
        <v>INSERT INTO jogos_frase (id_idioma_1_id,id_idioma_2_id,ds_frase_idioma_1,ds_frase_idioma_2,ds_frase_idioma_2_observacao,nm_arquivo_imagem,nm_arquivo_som,id_usuario_inclusao,dt_inclusao) VALUES (1,2,'Ah, ai de mim, o fogo do diabo sofrerei para sempre!','Ixé tekatuete''ĩ ra''u, Anhanga ratá aîporará aûîeramanhẽne mã...!','Citação: Ar., Cat., 161','','',0,'2024-05-01');</v>
      </c>
    </row>
    <row r="6421" spans="1:11">
      <c r="A6421">
        <v>1</v>
      </c>
      <c r="B6421">
        <v>2</v>
      </c>
      <c r="C6421" s="3" t="str">
        <f t="shared" si="400"/>
        <v>Das cuias ficando a quebrar as pontas, afrontaste os homens.</v>
      </c>
      <c r="D6421" s="8" t="s">
        <v>12309</v>
      </c>
      <c r="E6421" s="3" t="str">
        <f t="shared" si="401"/>
        <v>Kuîa nhẽ i tĩ-ngá-tĩ-ngábo, ereîanga''o abá...</v>
      </c>
      <c r="F6421" s="8" t="s">
        <v>12308</v>
      </c>
      <c r="G6421" s="3" t="str">
        <f t="shared" si="402"/>
        <v>Citação: Anch., Teatro, 168</v>
      </c>
      <c r="H6421" s="8" t="s">
        <v>13867</v>
      </c>
      <c r="I6421" s="3"/>
      <c r="J6421" s="3"/>
      <c r="K6421" s="3" t="str">
        <f t="shared" si="403"/>
        <v>INSERT INTO jogos_frase (id_idioma_1_id,id_idioma_2_id,ds_frase_idioma_1,ds_frase_idioma_2,ds_frase_idioma_2_observacao,nm_arquivo_imagem,nm_arquivo_som,id_usuario_inclusao,dt_inclusao) VALUES (1,2,'Das cuias ficando a quebrar as pontas, afrontaste os homens.','Kuîa nhẽ i tĩ-ngá-tĩ-ngábo, ereîanga''o abá...','Citação: Anch., Teatro, 168','','',0,'2024-05-01');</v>
      </c>
    </row>
    <row r="6422" spans="1:11">
      <c r="A6422">
        <v>1</v>
      </c>
      <c r="B6422">
        <v>2</v>
      </c>
      <c r="C6422" s="3" t="str">
        <f t="shared" si="400"/>
        <v>Por isso mesmo os malditos se alegram por causa deles, fazendo disputa por eles.</v>
      </c>
      <c r="D6422" s="8" t="s">
        <v>12311</v>
      </c>
      <c r="E6422" s="3" t="str">
        <f t="shared" si="401"/>
        <v>Nd''e''i te''e moxy sesé og orybamo, ...sesé oîomoaîuabo...</v>
      </c>
      <c r="F6422" s="8" t="s">
        <v>12310</v>
      </c>
      <c r="G6422" s="3" t="str">
        <f t="shared" si="402"/>
        <v>Citação: Ar., Cat., 159</v>
      </c>
      <c r="H6422" s="8" t="s">
        <v>13909</v>
      </c>
      <c r="I6422" s="3"/>
      <c r="J6422" s="2"/>
      <c r="K6422" s="3" t="str">
        <f t="shared" si="403"/>
        <v>INSERT INTO jogos_frase (id_idioma_1_id,id_idioma_2_id,ds_frase_idioma_1,ds_frase_idioma_2,ds_frase_idioma_2_observacao,nm_arquivo_imagem,nm_arquivo_som,id_usuario_inclusao,dt_inclusao) VALUES (1,2,'Por isso mesmo os malditos se alegram por causa deles, fazendo disputa por eles.','Nd''e''i te''e moxy sesé og orybamo, ...sesé oîomoaîuabo...','Citação: Ar., Cat., 159','','',0,'2024-05-01');</v>
      </c>
    </row>
    <row r="6423" spans="1:11">
      <c r="A6423">
        <v>1</v>
      </c>
      <c r="B6423">
        <v>2</v>
      </c>
      <c r="C6423" s="3" t="str">
        <f t="shared" si="400"/>
        <v>Fi-lo emergir comigo.</v>
      </c>
      <c r="D6423" s="8" t="s">
        <v>12313</v>
      </c>
      <c r="E6423" s="3" t="str">
        <f t="shared" si="401"/>
        <v>Arobur.</v>
      </c>
      <c r="F6423" s="8" t="s">
        <v>12312</v>
      </c>
      <c r="G6423" s="3" t="str">
        <f t="shared" si="402"/>
        <v>Citação: VLB, II, 121</v>
      </c>
      <c r="H6423" s="8" t="s">
        <v>13692</v>
      </c>
      <c r="I6423" s="3"/>
      <c r="J6423" s="3"/>
      <c r="K6423" s="3" t="str">
        <f t="shared" si="403"/>
        <v>INSERT INTO jogos_frase (id_idioma_1_id,id_idioma_2_id,ds_frase_idioma_1,ds_frase_idioma_2,ds_frase_idioma_2_observacao,nm_arquivo_imagem,nm_arquivo_som,id_usuario_inclusao,dt_inclusao) VALUES (1,2,'Fi-lo emergir comigo.','Arobur.','Citação: VLB, II, 121','','',0,'2024-05-01');</v>
      </c>
    </row>
    <row r="6424" spans="1:11">
      <c r="A6424">
        <v>1</v>
      </c>
      <c r="B6424">
        <v>2</v>
      </c>
      <c r="C6424" s="3" t="str">
        <f t="shared" si="400"/>
        <v>"Ele deve ter ido", disse eu em suposição.</v>
      </c>
      <c r="D6424" s="8" t="s">
        <v>12315</v>
      </c>
      <c r="E6424" s="3" t="str">
        <f t="shared" si="401"/>
        <v>"Osó ipó re''a" a''é angá.</v>
      </c>
      <c r="F6424" s="8" t="s">
        <v>12314</v>
      </c>
      <c r="G6424" s="3" t="str">
        <f t="shared" si="402"/>
        <v>Citação: VLB, II, 10</v>
      </c>
      <c r="H6424" s="8" t="s">
        <v>14276</v>
      </c>
      <c r="I6424" s="3"/>
      <c r="J6424" s="3"/>
      <c r="K6424" s="3" t="str">
        <f t="shared" si="403"/>
        <v>INSERT INTO jogos_frase (id_idioma_1_id,id_idioma_2_id,ds_frase_idioma_1,ds_frase_idioma_2,ds_frase_idioma_2_observacao,nm_arquivo_imagem,nm_arquivo_som,id_usuario_inclusao,dt_inclusao) VALUES (1,2,'"Ele deve ter ido", disse eu em suposição.','"Osó ipó re''a" a''é angá.','Citação: VLB, II, 10','','',0,'2024-05-01');</v>
      </c>
    </row>
    <row r="6425" spans="1:11">
      <c r="A6425">
        <v>1</v>
      </c>
      <c r="B6425">
        <v>2</v>
      </c>
      <c r="C6425" s="3" t="str">
        <f t="shared" si="400"/>
        <v>Eu sou um espião, um velho poltrão...</v>
      </c>
      <c r="D6425" s="8" t="s">
        <v>12317</v>
      </c>
      <c r="E6425" s="3" t="str">
        <f t="shared" si="401"/>
        <v>...Xe manhana, manembûera...</v>
      </c>
      <c r="F6425" s="8" t="s">
        <v>12316</v>
      </c>
      <c r="G6425" s="3" t="str">
        <f t="shared" si="402"/>
        <v>Citação: Anch., Teatro, 44</v>
      </c>
      <c r="H6425" s="8" t="s">
        <v>13838</v>
      </c>
      <c r="I6425" s="3"/>
      <c r="J6425" s="3"/>
      <c r="K6425" s="3" t="str">
        <f t="shared" si="403"/>
        <v>INSERT INTO jogos_frase (id_idioma_1_id,id_idioma_2_id,ds_frase_idioma_1,ds_frase_idioma_2,ds_frase_idioma_2_observacao,nm_arquivo_imagem,nm_arquivo_som,id_usuario_inclusao,dt_inclusao) VALUES (1,2,'Eu sou um espião, um velho poltrão...','...Xe manhana, manembûera...','Citação: Anch., Teatro, 44','','',0,'2024-05-01');</v>
      </c>
    </row>
    <row r="6426" spans="1:11">
      <c r="A6426">
        <v>1</v>
      </c>
      <c r="B6426">
        <v>2</v>
      </c>
      <c r="C6426" s="3" t="str">
        <f t="shared" si="400"/>
        <v>Não serei pecador doravante.</v>
      </c>
      <c r="D6426" s="8" t="s">
        <v>12319</v>
      </c>
      <c r="E6426" s="3" t="str">
        <f t="shared" si="401"/>
        <v>Na xe rekopoxyî xûé angiréne.</v>
      </c>
      <c r="F6426" s="8" t="s">
        <v>12318</v>
      </c>
      <c r="G6426" s="3" t="str">
        <f t="shared" si="402"/>
        <v>Citação: Ar., Cat., 237</v>
      </c>
      <c r="H6426" s="8" t="s">
        <v>14737</v>
      </c>
      <c r="I6426" s="3"/>
      <c r="J6426" s="3"/>
      <c r="K6426" s="3" t="str">
        <f t="shared" si="403"/>
        <v>INSERT INTO jogos_frase (id_idioma_1_id,id_idioma_2_id,ds_frase_idioma_1,ds_frase_idioma_2,ds_frase_idioma_2_observacao,nm_arquivo_imagem,nm_arquivo_som,id_usuario_inclusao,dt_inclusao) VALUES (1,2,'Não serei pecador doravante.','Na xe rekopoxyî xûé angiréne.','Citação: Ar., Cat., 237','','',0,'2024-05-01');</v>
      </c>
    </row>
    <row r="6427" spans="1:11">
      <c r="A6427">
        <v>1</v>
      </c>
      <c r="B6427">
        <v>2</v>
      </c>
      <c r="C6427" s="3" t="str">
        <f t="shared" si="400"/>
        <v>Viemos muitos.</v>
      </c>
      <c r="D6427" s="8" t="s">
        <v>12321</v>
      </c>
      <c r="E6427" s="3" t="str">
        <f t="shared" si="401"/>
        <v>Oroîurusu.</v>
      </c>
      <c r="F6427" s="8" t="s">
        <v>12320</v>
      </c>
      <c r="G6427" s="3" t="str">
        <f t="shared" si="402"/>
        <v>Citação: VLB, II, 146</v>
      </c>
      <c r="H6427" s="8" t="s">
        <v>14189</v>
      </c>
      <c r="I6427" s="3"/>
      <c r="J6427" s="3"/>
      <c r="K6427" s="3" t="str">
        <f t="shared" si="403"/>
        <v>INSERT INTO jogos_frase (id_idioma_1_id,id_idioma_2_id,ds_frase_idioma_1,ds_frase_idioma_2,ds_frase_idioma_2_observacao,nm_arquivo_imagem,nm_arquivo_som,id_usuario_inclusao,dt_inclusao) VALUES (1,2,'Viemos muitos.','Oroîurusu.','Citação: VLB, II, 146','','',0,'2024-05-01');</v>
      </c>
    </row>
    <row r="6428" spans="1:11">
      <c r="A6428">
        <v>1</v>
      </c>
      <c r="B6428">
        <v>2</v>
      </c>
      <c r="C6428" s="3" t="str">
        <f t="shared" si="400"/>
        <v>Vingo-me deles.</v>
      </c>
      <c r="D6428" s="8" t="s">
        <v>12323</v>
      </c>
      <c r="E6428" s="3" t="str">
        <f t="shared" si="401"/>
        <v>Aîeepyk anhẽ sesé.</v>
      </c>
      <c r="F6428" s="8" t="s">
        <v>12322</v>
      </c>
      <c r="G6428" s="3" t="str">
        <f t="shared" si="402"/>
        <v>Citação: Anch., Teatro, 14</v>
      </c>
      <c r="H6428" s="8" t="s">
        <v>13643</v>
      </c>
      <c r="I6428" s="3"/>
      <c r="J6428" s="3"/>
      <c r="K6428" s="3" t="str">
        <f t="shared" si="403"/>
        <v>INSERT INTO jogos_frase (id_idioma_1_id,id_idioma_2_id,ds_frase_idioma_1,ds_frase_idioma_2,ds_frase_idioma_2_observacao,nm_arquivo_imagem,nm_arquivo_som,id_usuario_inclusao,dt_inclusao) VALUES (1,2,'Vingo-me deles.','Aîeepyk anhẽ sesé.','Citação: Anch., Teatro, 14','','',0,'2024-05-01');</v>
      </c>
    </row>
    <row r="6429" spans="1:11">
      <c r="A6429">
        <v>1</v>
      </c>
      <c r="B6429">
        <v>2</v>
      </c>
      <c r="C6429" s="3" t="str">
        <f t="shared" si="400"/>
        <v>espinhas do rosto</v>
      </c>
      <c r="D6429" s="8" t="s">
        <v>12325</v>
      </c>
      <c r="E6429" s="3" t="str">
        <f t="shared" si="401"/>
        <v>Tobá kuruba</v>
      </c>
      <c r="F6429" s="8" t="s">
        <v>12324</v>
      </c>
      <c r="G6429" s="3" t="str">
        <f t="shared" si="402"/>
        <v>Citação: VLB, I, 126</v>
      </c>
      <c r="H6429" s="8" t="s">
        <v>14024</v>
      </c>
      <c r="I6429" s="3"/>
      <c r="J6429" s="3"/>
      <c r="K6429" s="3" t="str">
        <f t="shared" si="403"/>
        <v>INSERT INTO jogos_frase (id_idioma_1_id,id_idioma_2_id,ds_frase_idioma_1,ds_frase_idioma_2,ds_frase_idioma_2_observacao,nm_arquivo_imagem,nm_arquivo_som,id_usuario_inclusao,dt_inclusao) VALUES (1,2,'espinhas do rosto','Tobá kuruba','Citação: VLB, I, 126','','',0,'2024-05-01');</v>
      </c>
    </row>
    <row r="6430" spans="1:11">
      <c r="A6430">
        <v>1</v>
      </c>
      <c r="B6430">
        <v>2</v>
      </c>
      <c r="C6430" s="3" t="str">
        <f t="shared" si="400"/>
        <v>Seu sangue era muito, oprimindo sua alma.</v>
      </c>
      <c r="D6430" s="8" t="s">
        <v>12327</v>
      </c>
      <c r="E6430" s="3" t="str">
        <f t="shared" si="401"/>
        <v>Sugûy turusu, i ''anga apypyka...</v>
      </c>
      <c r="F6430" s="8" t="s">
        <v>12326</v>
      </c>
      <c r="G6430" s="3" t="str">
        <f t="shared" si="402"/>
        <v>Citação: Anch., Poemas, 120</v>
      </c>
      <c r="H6430" s="8" t="s">
        <v>13969</v>
      </c>
      <c r="I6430" s="3"/>
      <c r="J6430" s="2"/>
      <c r="K6430" s="3" t="str">
        <f t="shared" si="403"/>
        <v>INSERT INTO jogos_frase (id_idioma_1_id,id_idioma_2_id,ds_frase_idioma_1,ds_frase_idioma_2,ds_frase_idioma_2_observacao,nm_arquivo_imagem,nm_arquivo_som,id_usuario_inclusao,dt_inclusao) VALUES (1,2,'Seu sangue era muito, oprimindo sua alma.','Sugûy turusu, i ''anga apypyka...','Citação: Anch., Poemas, 120','','',0,'2024-05-01');</v>
      </c>
    </row>
    <row r="6431" spans="1:11">
      <c r="A6431">
        <v>1</v>
      </c>
      <c r="B6431">
        <v>2</v>
      </c>
      <c r="C6431" s="3" t="str">
        <f t="shared" si="400"/>
        <v>Como, então, futuramente, os homens dirão, invocando-o, ao circundarem-nos muitíssimos inimigos?</v>
      </c>
      <c r="D6431" s="8" t="s">
        <v>12329</v>
      </c>
      <c r="E6431" s="3" t="str">
        <f t="shared" si="401"/>
        <v>Marã e''ipe irã abá a''ereme tobaîá-katupabẽ o amaneme sekyîabone?</v>
      </c>
      <c r="F6431" s="8" t="s">
        <v>12328</v>
      </c>
      <c r="G6431" s="3" t="str">
        <f t="shared" si="402"/>
        <v>Citação: Ar., Cat., 162</v>
      </c>
      <c r="H6431" s="8" t="s">
        <v>14475</v>
      </c>
      <c r="I6431" s="3"/>
      <c r="J6431" s="2"/>
      <c r="K6431" s="3" t="str">
        <f t="shared" si="403"/>
        <v>INSERT INTO jogos_frase (id_idioma_1_id,id_idioma_2_id,ds_frase_idioma_1,ds_frase_idioma_2,ds_frase_idioma_2_observacao,nm_arquivo_imagem,nm_arquivo_som,id_usuario_inclusao,dt_inclusao) VALUES (1,2,'Como, então, futuramente, os homens dirão, invocando-o, ao circundarem-nos muitíssimos inimigos?','Marã e''ipe irã abá a''ereme tobaîá-katupabẽ o amaneme sekyîabone?','Citação: Ar., Cat., 162','','',0,'2024-05-01');</v>
      </c>
    </row>
    <row r="6432" spans="1:11">
      <c r="A6432">
        <v>1</v>
      </c>
      <c r="B6432">
        <v>2</v>
      </c>
      <c r="C6432" s="3" t="str">
        <f t="shared" si="400"/>
        <v>Espera! Que venha o maldito, primeiro.</v>
      </c>
      <c r="D6432" s="8" t="s">
        <v>12331</v>
      </c>
      <c r="E6432" s="3" t="str">
        <f t="shared" si="401"/>
        <v>Enhambé! T''oú-te muru, ranhẽ...</v>
      </c>
      <c r="F6432" s="8" t="s">
        <v>12330</v>
      </c>
      <c r="G6432" s="3" t="str">
        <f t="shared" si="402"/>
        <v>Citação: Anch., Teatro, 138</v>
      </c>
      <c r="H6432" s="8" t="s">
        <v>13598</v>
      </c>
      <c r="I6432" s="3"/>
      <c r="J6432" s="2"/>
      <c r="K6432" s="3" t="str">
        <f t="shared" si="403"/>
        <v>INSERT INTO jogos_frase (id_idioma_1_id,id_idioma_2_id,ds_frase_idioma_1,ds_frase_idioma_2,ds_frase_idioma_2_observacao,nm_arquivo_imagem,nm_arquivo_som,id_usuario_inclusao,dt_inclusao) VALUES (1,2,'Espera! Que venha o maldito, primeiro.','Enhambé! T''oú-te muru, ranhẽ...','Citação: Anch., Teatro, 138','','',0,'2024-05-01');</v>
      </c>
    </row>
    <row r="6433" spans="1:11">
      <c r="A6433">
        <v>1</v>
      </c>
      <c r="B6433">
        <v>2</v>
      </c>
      <c r="C6433" s="3" t="str">
        <f t="shared" si="400"/>
        <v>Eu tenho palavras desatinadas.</v>
      </c>
      <c r="D6433" s="8" t="s">
        <v>12333</v>
      </c>
      <c r="E6433" s="3" t="str">
        <f t="shared" si="401"/>
        <v>Xe nhe''engetá.</v>
      </c>
      <c r="F6433" s="8" t="s">
        <v>12332</v>
      </c>
      <c r="G6433" s="3" t="str">
        <f t="shared" si="402"/>
        <v>Citação: VLB, I, 96</v>
      </c>
      <c r="H6433" s="8" t="s">
        <v>13620</v>
      </c>
      <c r="I6433" s="3"/>
      <c r="J6433" s="2"/>
      <c r="K6433" s="3" t="str">
        <f t="shared" si="403"/>
        <v>INSERT INTO jogos_frase (id_idioma_1_id,id_idioma_2_id,ds_frase_idioma_1,ds_frase_idioma_2,ds_frase_idioma_2_observacao,nm_arquivo_imagem,nm_arquivo_som,id_usuario_inclusao,dt_inclusao) VALUES (1,2,'Eu tenho palavras desatinadas.','Xe nhe''engetá.','Citação: VLB, I, 96','','',0,'2024-05-01');</v>
      </c>
    </row>
    <row r="6434" spans="1:11">
      <c r="A6434">
        <v>1</v>
      </c>
      <c r="B6434">
        <v>2</v>
      </c>
      <c r="C6434" s="3" t="str">
        <f t="shared" si="400"/>
        <v>Mas livra-nos do mal!</v>
      </c>
      <c r="D6434" s="8" t="s">
        <v>12335</v>
      </c>
      <c r="E6434" s="3" t="str">
        <f t="shared" si="401"/>
        <v>Oré pysyrõ-te mba''eaíba suí.</v>
      </c>
      <c r="F6434" s="8" t="s">
        <v>12334</v>
      </c>
      <c r="G6434" s="3" t="str">
        <f t="shared" si="402"/>
        <v>Citação: Ar., Cat., 13v</v>
      </c>
      <c r="H6434" s="8" t="s">
        <v>14041</v>
      </c>
      <c r="I6434" s="3"/>
      <c r="J6434" s="2"/>
      <c r="K6434" s="3" t="str">
        <f t="shared" si="403"/>
        <v>INSERT INTO jogos_frase (id_idioma_1_id,id_idioma_2_id,ds_frase_idioma_1,ds_frase_idioma_2,ds_frase_idioma_2_observacao,nm_arquivo_imagem,nm_arquivo_som,id_usuario_inclusao,dt_inclusao) VALUES (1,2,'Mas livra-nos do mal!','Oré pysyrõ-te mba''eaíba suí.','Citação: Ar., Cat., 13v','','',0,'2024-05-01');</v>
      </c>
    </row>
    <row r="6435" spans="1:11">
      <c r="A6435">
        <v>1</v>
      </c>
      <c r="B6435">
        <v>2</v>
      </c>
      <c r="C6435" s="3" t="str">
        <f t="shared" si="400"/>
        <v>Dando para ele alguma semelhante a si.</v>
      </c>
      <c r="D6435" s="8" t="s">
        <v>12337</v>
      </c>
      <c r="E6435" s="3" t="str">
        <f t="shared" si="401"/>
        <v>...I xupé o apixara amõ me''enga...</v>
      </c>
      <c r="F6435" s="8" t="s">
        <v>12336</v>
      </c>
      <c r="G6435" s="3" t="str">
        <f t="shared" si="402"/>
        <v>Citação: Ar., Cat., 72</v>
      </c>
      <c r="H6435" s="8" t="s">
        <v>14394</v>
      </c>
      <c r="I6435" s="3"/>
      <c r="J6435" s="2"/>
      <c r="K6435" s="3" t="str">
        <f t="shared" si="403"/>
        <v>INSERT INTO jogos_frase (id_idioma_1_id,id_idioma_2_id,ds_frase_idioma_1,ds_frase_idioma_2,ds_frase_idioma_2_observacao,nm_arquivo_imagem,nm_arquivo_som,id_usuario_inclusao,dt_inclusao) VALUES (1,2,'Dando para ele alguma semelhante a si.','...I xupé o apixara amõ me''enga...','Citação: Ar., Cat., 72','','',0,'2024-05-01');</v>
      </c>
    </row>
    <row r="6436" spans="1:11">
      <c r="A6436">
        <v>1</v>
      </c>
      <c r="B6436">
        <v>2</v>
      </c>
      <c r="C6436" s="3" t="str">
        <f t="shared" si="400"/>
        <v>Quem foi o que o entregou?</v>
      </c>
      <c r="D6436" s="8" t="s">
        <v>12339</v>
      </c>
      <c r="E6436" s="3" t="str">
        <f t="shared" si="401"/>
        <v>Abápe i me''engarama?</v>
      </c>
      <c r="F6436" s="8" t="s">
        <v>12338</v>
      </c>
      <c r="G6436" s="3" t="str">
        <f t="shared" si="402"/>
        <v>Citação: Ar., Cat., 53v</v>
      </c>
      <c r="H6436" s="8" t="s">
        <v>13738</v>
      </c>
      <c r="I6436" s="3"/>
      <c r="J6436" s="3"/>
      <c r="K6436" s="3" t="str">
        <f t="shared" si="403"/>
        <v>INSERT INTO jogos_frase (id_idioma_1_id,id_idioma_2_id,ds_frase_idioma_1,ds_frase_idioma_2,ds_frase_idioma_2_observacao,nm_arquivo_imagem,nm_arquivo_som,id_usuario_inclusao,dt_inclusao) VALUES (1,2,'Quem foi o que o entregou?','Abápe i me''engarama?','Citação: Ar., Cat., 53v','','',0,'2024-05-01');</v>
      </c>
    </row>
    <row r="6437" spans="1:11">
      <c r="A6437">
        <v>1</v>
      </c>
      <c r="B6437">
        <v>2</v>
      </c>
      <c r="C6437" s="3" t="str">
        <f t="shared" si="400"/>
        <v>Começando-os logo.</v>
      </c>
      <c r="D6437" s="8" t="s">
        <v>12341</v>
      </c>
      <c r="E6437" s="3" t="str">
        <f t="shared" si="401"/>
        <v>...Taûîé iîypyrunga.</v>
      </c>
      <c r="F6437" s="8" t="s">
        <v>12340</v>
      </c>
      <c r="G6437" s="3" t="str">
        <f t="shared" si="402"/>
        <v>Citação: Ar., Cat., 165</v>
      </c>
      <c r="H6437" s="8" t="s">
        <v>13984</v>
      </c>
      <c r="I6437" s="3"/>
      <c r="J6437" s="3"/>
      <c r="K6437" s="3" t="str">
        <f t="shared" si="403"/>
        <v>INSERT INTO jogos_frase (id_idioma_1_id,id_idioma_2_id,ds_frase_idioma_1,ds_frase_idioma_2,ds_frase_idioma_2_observacao,nm_arquivo_imagem,nm_arquivo_som,id_usuario_inclusao,dt_inclusao) VALUES (1,2,'Começando-os logo.','...Taûîé iîypyrunga.','Citação: Ar., Cat., 165','','',0,'2024-05-01');</v>
      </c>
    </row>
    <row r="6438" spans="1:11">
      <c r="A6438">
        <v>1</v>
      </c>
      <c r="B6438">
        <v>2</v>
      </c>
      <c r="C6438" s="3" t="str">
        <f t="shared" si="400"/>
        <v>var. de chapéu em forma de cogumelo</v>
      </c>
      <c r="D6438" s="8" t="s">
        <v>12343</v>
      </c>
      <c r="E6438" s="3" t="str">
        <f t="shared" si="401"/>
        <v>akangaoburupé</v>
      </c>
      <c r="F6438" s="8" t="s">
        <v>12342</v>
      </c>
      <c r="G6438" s="3" t="str">
        <f t="shared" si="402"/>
        <v>Citação: VLB, I, 72; Léry, Histoire, 342-343</v>
      </c>
      <c r="H6438" s="8" t="s">
        <v>14738</v>
      </c>
      <c r="I6438" s="3"/>
      <c r="J6438" s="3"/>
      <c r="K6438" s="3" t="str">
        <f t="shared" si="403"/>
        <v>INSERT INTO jogos_frase (id_idioma_1_id,id_idioma_2_id,ds_frase_idioma_1,ds_frase_idioma_2,ds_frase_idioma_2_observacao,nm_arquivo_imagem,nm_arquivo_som,id_usuario_inclusao,dt_inclusao) VALUES (1,2,'var. de chapéu em forma de cogumelo','akangaoburupé','Citação: VLB, I, 72; Léry, Histoire, 342-343','','',0,'2024-05-01');</v>
      </c>
    </row>
    <row r="6439" spans="1:11">
      <c r="A6439">
        <v>1</v>
      </c>
      <c r="B6439">
        <v>2</v>
      </c>
      <c r="C6439" s="3" t="str">
        <f t="shared" si="400"/>
        <v>Eu também os meus parentes trazendo, faço-os dançar comigo.</v>
      </c>
      <c r="D6439" s="8" t="s">
        <v>12345</v>
      </c>
      <c r="E6439" s="3" t="str">
        <f t="shared" si="401"/>
        <v>Xe abé xe anametá aroporaseî seru.</v>
      </c>
      <c r="F6439" s="8" t="s">
        <v>12344</v>
      </c>
      <c r="G6439" s="3" t="str">
        <f t="shared" si="402"/>
        <v>Citação: Anch., Poemas, 138</v>
      </c>
      <c r="H6439" s="8" t="s">
        <v>13843</v>
      </c>
      <c r="I6439" s="3"/>
      <c r="J6439" s="3"/>
      <c r="K6439" s="3" t="str">
        <f t="shared" si="403"/>
        <v>INSERT INTO jogos_frase (id_idioma_1_id,id_idioma_2_id,ds_frase_idioma_1,ds_frase_idioma_2,ds_frase_idioma_2_observacao,nm_arquivo_imagem,nm_arquivo_som,id_usuario_inclusao,dt_inclusao) VALUES (1,2,'Eu também os meus parentes trazendo, faço-os dançar comigo.','Xe abé xe anametá aroporaseî seru.','Citação: Anch., Poemas, 138','','',0,'2024-05-01');</v>
      </c>
    </row>
    <row r="6440" spans="1:11">
      <c r="A6440">
        <v>1</v>
      </c>
      <c r="B6440">
        <v>2</v>
      </c>
      <c r="C6440" s="3" t="str">
        <f t="shared" si="400"/>
        <v>Não é longe.</v>
      </c>
      <c r="D6440" s="8" t="s">
        <v>12347</v>
      </c>
      <c r="E6440" s="3" t="str">
        <f t="shared" si="401"/>
        <v>N''apûéî.</v>
      </c>
      <c r="F6440" s="8" t="s">
        <v>12346</v>
      </c>
      <c r="G6440" s="3" t="str">
        <f t="shared" si="402"/>
        <v>Citação: VLB, II, 75</v>
      </c>
      <c r="H6440" s="8" t="s">
        <v>14167</v>
      </c>
      <c r="I6440" s="3"/>
      <c r="J6440" s="3"/>
      <c r="K6440" s="3" t="str">
        <f t="shared" si="403"/>
        <v>INSERT INTO jogos_frase (id_idioma_1_id,id_idioma_2_id,ds_frase_idioma_1,ds_frase_idioma_2,ds_frase_idioma_2_observacao,nm_arquivo_imagem,nm_arquivo_som,id_usuario_inclusao,dt_inclusao) VALUES (1,2,'Não é longe.','N''apûéî.','Citação: VLB, II, 75','','',0,'2024-05-01');</v>
      </c>
    </row>
    <row r="6441" spans="1:11">
      <c r="A6441">
        <v>1</v>
      </c>
      <c r="B6441">
        <v>2</v>
      </c>
      <c r="C6441" s="3" t="str">
        <f t="shared" si="400"/>
        <v>Portanto, prendo-te!</v>
      </c>
      <c r="D6441" s="8" t="s">
        <v>2152</v>
      </c>
      <c r="E6441" s="3" t="str">
        <f t="shared" si="401"/>
        <v>Irõ oropokosub!</v>
      </c>
      <c r="F6441" s="8" t="s">
        <v>12348</v>
      </c>
      <c r="G6441" s="3" t="str">
        <f t="shared" si="402"/>
        <v>Citação: Anch., Teatro, 48</v>
      </c>
      <c r="H6441" s="8" t="s">
        <v>13923</v>
      </c>
      <c r="I6441" s="3"/>
      <c r="J6441" s="2"/>
      <c r="K6441" s="3" t="str">
        <f t="shared" si="403"/>
        <v>INSERT INTO jogos_frase (id_idioma_1_id,id_idioma_2_id,ds_frase_idioma_1,ds_frase_idioma_2,ds_frase_idioma_2_observacao,nm_arquivo_imagem,nm_arquivo_som,id_usuario_inclusao,dt_inclusao) VALUES (1,2,'Portanto, prendo-te!','Irõ oropokosub!','Citação: Anch., Teatro, 48','','',0,'2024-05-01');</v>
      </c>
    </row>
    <row r="6442" spans="1:11">
      <c r="A6442">
        <v>1</v>
      </c>
      <c r="B6442">
        <v>2</v>
      </c>
      <c r="C6442" s="3" t="str">
        <f t="shared" si="400"/>
        <v>Está cheio teu ventre.</v>
      </c>
      <c r="D6442" s="8" t="s">
        <v>12350</v>
      </c>
      <c r="E6442" s="3" t="str">
        <f t="shared" si="401"/>
        <v>...I por nde rygé.</v>
      </c>
      <c r="F6442" s="8" t="s">
        <v>12349</v>
      </c>
      <c r="G6442" s="3" t="str">
        <f t="shared" si="402"/>
        <v>Citação: Anch., Poemas, 116</v>
      </c>
      <c r="H6442" s="8" t="s">
        <v>14579</v>
      </c>
      <c r="I6442" s="3"/>
      <c r="J6442" s="2"/>
      <c r="K6442" s="3" t="str">
        <f t="shared" si="403"/>
        <v>INSERT INTO jogos_frase (id_idioma_1_id,id_idioma_2_id,ds_frase_idioma_1,ds_frase_idioma_2,ds_frase_idioma_2_observacao,nm_arquivo_imagem,nm_arquivo_som,id_usuario_inclusao,dt_inclusao) VALUES (1,2,'Está cheio teu ventre.','...I por nde rygé.','Citação: Anch., Poemas, 116','','',0,'2024-05-01');</v>
      </c>
    </row>
    <row r="6443" spans="1:11">
      <c r="A6443">
        <v>1</v>
      </c>
      <c r="B6443">
        <v>2</v>
      </c>
      <c r="C6443" s="3" t="str">
        <f t="shared" si="400"/>
        <v>Frustrei-me.</v>
      </c>
      <c r="D6443" s="8" t="s">
        <v>4861</v>
      </c>
      <c r="E6443" s="3" t="str">
        <f t="shared" si="401"/>
        <v>Xe rambûer.</v>
      </c>
      <c r="F6443" s="8" t="s">
        <v>12351</v>
      </c>
      <c r="G6443" s="3" t="str">
        <f t="shared" si="402"/>
        <v>Citação: VLB, II, 10</v>
      </c>
      <c r="H6443" s="8" t="s">
        <v>14276</v>
      </c>
      <c r="I6443" s="3"/>
      <c r="J6443" s="3"/>
      <c r="K6443" s="3" t="str">
        <f t="shared" si="403"/>
        <v>INSERT INTO jogos_frase (id_idioma_1_id,id_idioma_2_id,ds_frase_idioma_1,ds_frase_idioma_2,ds_frase_idioma_2_observacao,nm_arquivo_imagem,nm_arquivo_som,id_usuario_inclusao,dt_inclusao) VALUES (1,2,'Frustrei-me.','Xe rambûer.','Citação: VLB, II, 10','','',0,'2024-05-01');</v>
      </c>
    </row>
    <row r="6444" spans="1:11">
      <c r="A6444">
        <v>1</v>
      </c>
      <c r="B6444">
        <v>2</v>
      </c>
      <c r="C6444" s="3" t="str">
        <f t="shared" si="400"/>
        <v>Hei de pescar para ti.</v>
      </c>
      <c r="D6444" s="8" t="s">
        <v>12353</v>
      </c>
      <c r="E6444" s="3" t="str">
        <f t="shared" si="401"/>
        <v>...T''oroporaká...</v>
      </c>
      <c r="F6444" s="8" t="s">
        <v>12352</v>
      </c>
      <c r="G6444" s="3" t="str">
        <f t="shared" si="402"/>
        <v>Citação: Anch., Poemas, 152</v>
      </c>
      <c r="H6444" s="8" t="s">
        <v>13900</v>
      </c>
      <c r="I6444" s="3"/>
      <c r="J6444" s="3"/>
      <c r="K6444" s="3" t="str">
        <f t="shared" si="403"/>
        <v>INSERT INTO jogos_frase (id_idioma_1_id,id_idioma_2_id,ds_frase_idioma_1,ds_frase_idioma_2,ds_frase_idioma_2_observacao,nm_arquivo_imagem,nm_arquivo_som,id_usuario_inclusao,dt_inclusao) VALUES (1,2,'Hei de pescar para ti.','...T''oroporaká...','Citação: Anch., Poemas, 152','','',0,'2024-05-01');</v>
      </c>
    </row>
    <row r="6445" spans="1:11">
      <c r="A6445">
        <v>1</v>
      </c>
      <c r="B6445">
        <v>2</v>
      </c>
      <c r="C6445" s="3" t="str">
        <f t="shared" si="400"/>
        <v>Mandei um homem em busca de pindoba.</v>
      </c>
      <c r="D6445" s="8" t="s">
        <v>12355</v>
      </c>
      <c r="E6445" s="3" t="str">
        <f t="shared" si="401"/>
        <v>Aîopûaî amõ abá pindoba resé.</v>
      </c>
      <c r="F6445" s="8" t="s">
        <v>12354</v>
      </c>
      <c r="G6445" s="3" t="str">
        <f t="shared" si="402"/>
        <v>Citação: VLB, I, 114</v>
      </c>
      <c r="H6445" s="8" t="s">
        <v>13774</v>
      </c>
      <c r="I6445" s="3"/>
      <c r="J6445" s="3"/>
      <c r="K6445" s="3" t="str">
        <f t="shared" si="403"/>
        <v>INSERT INTO jogos_frase (id_idioma_1_id,id_idioma_2_id,ds_frase_idioma_1,ds_frase_idioma_2,ds_frase_idioma_2_observacao,nm_arquivo_imagem,nm_arquivo_som,id_usuario_inclusao,dt_inclusao) VALUES (1,2,'Mandei um homem em busca de pindoba.','Aîopûaî amõ abá pindoba resé.','Citação: VLB, I, 114','','',0,'2024-05-01');</v>
      </c>
    </row>
    <row r="6446" spans="1:11">
      <c r="A6446">
        <v>1</v>
      </c>
      <c r="B6446">
        <v>2</v>
      </c>
      <c r="C6446" s="3" t="str">
        <f t="shared" si="400"/>
        <v>Por isso mesmo eles não se deleitam com as boas coisas.</v>
      </c>
      <c r="D6446" s="8" t="s">
        <v>12357</v>
      </c>
      <c r="E6446" s="3" t="str">
        <f t="shared" si="401"/>
        <v>Nd''e''i te''e... mba''e-katu... resé oîekosube''yma...</v>
      </c>
      <c r="F6446" s="8" t="s">
        <v>12356</v>
      </c>
      <c r="G6446" s="3" t="str">
        <f t="shared" si="402"/>
        <v>Citação: Ar., Cat., 179</v>
      </c>
      <c r="H6446" s="8" t="s">
        <v>13903</v>
      </c>
      <c r="I6446" s="3"/>
      <c r="J6446" s="2"/>
      <c r="K6446" s="3" t="str">
        <f t="shared" si="403"/>
        <v>INSERT INTO jogos_frase (id_idioma_1_id,id_idioma_2_id,ds_frase_idioma_1,ds_frase_idioma_2,ds_frase_idioma_2_observacao,nm_arquivo_imagem,nm_arquivo_som,id_usuario_inclusao,dt_inclusao) VALUES (1,2,'Por isso mesmo eles não se deleitam com as boas coisas.','Nd''e''i te''e... mba''e-katu... resé oîekosube''yma...','Citação: Ar., Cat., 179','','',0,'2024-05-01');</v>
      </c>
    </row>
    <row r="6447" spans="1:11">
      <c r="A6447">
        <v>1</v>
      </c>
      <c r="B6447">
        <v>2</v>
      </c>
      <c r="C6447" s="3" t="str">
        <f t="shared" si="400"/>
        <v>Ataca-o, Sarauaia!</v>
      </c>
      <c r="D6447" s="8" t="s">
        <v>12359</v>
      </c>
      <c r="E6447" s="3" t="str">
        <f t="shared" si="401"/>
        <v>Esepenhan, Saraûaî!</v>
      </c>
      <c r="F6447" s="8" t="s">
        <v>12358</v>
      </c>
      <c r="G6447" s="3" t="str">
        <f t="shared" si="402"/>
        <v>Citação: Anch., Teatro, 76</v>
      </c>
      <c r="H6447" s="8" t="s">
        <v>14033</v>
      </c>
      <c r="I6447" s="3"/>
      <c r="J6447" s="2"/>
      <c r="K6447" s="3" t="str">
        <f t="shared" si="403"/>
        <v>INSERT INTO jogos_frase (id_idioma_1_id,id_idioma_2_id,ds_frase_idioma_1,ds_frase_idioma_2,ds_frase_idioma_2_observacao,nm_arquivo_imagem,nm_arquivo_som,id_usuario_inclusao,dt_inclusao) VALUES (1,2,'Ataca-o, Sarauaia!','Esepenhan, Saraûaî!','Citação: Anch., Teatro, 76','','',0,'2024-05-01');</v>
      </c>
    </row>
    <row r="6448" spans="1:11">
      <c r="A6448">
        <v>1</v>
      </c>
      <c r="B6448">
        <v>2</v>
      </c>
      <c r="C6448" s="3" t="str">
        <f t="shared" si="400"/>
        <v>Nomes de quem são esses?</v>
      </c>
      <c r="D6448" s="8" t="s">
        <v>12361</v>
      </c>
      <c r="E6448" s="3" t="str">
        <f t="shared" si="401"/>
        <v>Abá-abá rerape eboinga?</v>
      </c>
      <c r="F6448" s="8" t="s">
        <v>12360</v>
      </c>
      <c r="G6448" s="3" t="str">
        <f t="shared" si="402"/>
        <v>Citação: Anch., Doutr. Cristã, 200</v>
      </c>
      <c r="H6448" s="8" t="s">
        <v>14739</v>
      </c>
      <c r="I6448" s="3"/>
      <c r="J6448" s="3"/>
      <c r="K6448" s="3" t="str">
        <f t="shared" si="403"/>
        <v>INSERT INTO jogos_frase (id_idioma_1_id,id_idioma_2_id,ds_frase_idioma_1,ds_frase_idioma_2,ds_frase_idioma_2_observacao,nm_arquivo_imagem,nm_arquivo_som,id_usuario_inclusao,dt_inclusao) VALUES (1,2,'Nomes de quem são esses?','Abá-abá rerape eboinga?','Citação: Anch., Doutr. Cristã, 200','','',0,'2024-05-01');</v>
      </c>
    </row>
    <row r="6449" spans="1:11">
      <c r="A6449">
        <v>1</v>
      </c>
      <c r="B6449">
        <v>2</v>
      </c>
      <c r="C6449" s="3" t="str">
        <f t="shared" si="400"/>
        <v>Aqui estou para levar seu ventre e também seus pulmões para minha sogra velha.</v>
      </c>
      <c r="D6449" s="8" t="s">
        <v>3071</v>
      </c>
      <c r="E6449" s="3" t="str">
        <f t="shared" si="401"/>
        <v>Kó aîkó sygepûera t''arasó i nhy''ãbebuîa abé xe raîxó-gûaîbĩ supé.</v>
      </c>
      <c r="F6449" s="8" t="s">
        <v>12362</v>
      </c>
      <c r="G6449" s="3" t="str">
        <f t="shared" si="402"/>
        <v>Citação: Anch., Teatro, 66; Castilho, Nomes, 35</v>
      </c>
      <c r="H6449" s="8" t="s">
        <v>14740</v>
      </c>
      <c r="I6449" s="3"/>
      <c r="J6449" s="2"/>
      <c r="K6449" s="3" t="str">
        <f t="shared" si="403"/>
        <v>INSERT INTO jogos_frase (id_idioma_1_id,id_idioma_2_id,ds_frase_idioma_1,ds_frase_idioma_2,ds_frase_idioma_2_observacao,nm_arquivo_imagem,nm_arquivo_som,id_usuario_inclusao,dt_inclusao) VALUES (1,2,'Aqui estou para levar seu ventre e também seus pulmões para minha sogra velha.','Kó aîkó sygepûera t''arasó i nhy''ãbebuîa abé xe raîxó-gûaîbĩ supé.','Citação: Anch., Teatro, 66; Castilho, Nomes, 35','','',0,'2024-05-01');</v>
      </c>
    </row>
    <row r="6450" spans="1:11">
      <c r="A6450">
        <v>1</v>
      </c>
      <c r="B6450">
        <v>2</v>
      </c>
      <c r="C6450" s="3" t="str">
        <f t="shared" si="400"/>
        <v>característica de homem mau</v>
      </c>
      <c r="D6450" s="8" t="s">
        <v>12364</v>
      </c>
      <c r="E6450" s="3" t="str">
        <f t="shared" si="401"/>
        <v>...apŷabaíba... rekoaba é...</v>
      </c>
      <c r="F6450" s="8" t="s">
        <v>12363</v>
      </c>
      <c r="G6450" s="3" t="str">
        <f t="shared" si="402"/>
        <v>Citação: Ar., Cat., 107v</v>
      </c>
      <c r="H6450" s="8" t="s">
        <v>13564</v>
      </c>
      <c r="I6450" s="3"/>
      <c r="J6450" s="3"/>
      <c r="K6450" s="3" t="str">
        <f t="shared" si="403"/>
        <v>INSERT INTO jogos_frase (id_idioma_1_id,id_idioma_2_id,ds_frase_idioma_1,ds_frase_idioma_2,ds_frase_idioma_2_observacao,nm_arquivo_imagem,nm_arquivo_som,id_usuario_inclusao,dt_inclusao) VALUES (1,2,'característica de homem mau','...apŷabaíba... rekoaba é...','Citação: Ar., Cat., 107v','','',0,'2024-05-01');</v>
      </c>
    </row>
    <row r="6451" spans="1:11">
      <c r="A6451">
        <v>1</v>
      </c>
      <c r="B6451">
        <v>2</v>
      </c>
      <c r="C6451" s="3" t="str">
        <f t="shared" si="400"/>
        <v>Confundindo esta aldeia.</v>
      </c>
      <c r="D6451" s="8" t="s">
        <v>12366</v>
      </c>
      <c r="E6451" s="3" t="str">
        <f t="shared" si="401"/>
        <v>...Ikó taba apamonana.</v>
      </c>
      <c r="F6451" s="8" t="s">
        <v>12365</v>
      </c>
      <c r="G6451" s="3" t="str">
        <f t="shared" si="402"/>
        <v>Citação: Anch., Teatro, 40</v>
      </c>
      <c r="H6451" s="8" t="s">
        <v>13791</v>
      </c>
      <c r="I6451" s="3"/>
      <c r="J6451" s="3"/>
      <c r="K6451" s="3" t="str">
        <f t="shared" si="403"/>
        <v>INSERT INTO jogos_frase (id_idioma_1_id,id_idioma_2_id,ds_frase_idioma_1,ds_frase_idioma_2,ds_frase_idioma_2_observacao,nm_arquivo_imagem,nm_arquivo_som,id_usuario_inclusao,dt_inclusao) VALUES (1,2,'Confundindo esta aldeia.','...Ikó taba apamonana.','Citação: Anch., Teatro, 40','','',0,'2024-05-01');</v>
      </c>
    </row>
    <row r="6452" spans="1:11">
      <c r="A6452">
        <v>1</v>
      </c>
      <c r="B6452">
        <v>2</v>
      </c>
      <c r="C6452" s="3" t="str">
        <f t="shared" si="400"/>
        <v>Que olhe para nós o neném compadecedor.</v>
      </c>
      <c r="D6452" s="8" t="s">
        <v>12368</v>
      </c>
      <c r="E6452" s="3" t="str">
        <f t="shared" si="401"/>
        <v>T''oma''ẽ îandé resé pitangĩ-moraûsubara...</v>
      </c>
      <c r="F6452" s="8" t="s">
        <v>12367</v>
      </c>
      <c r="G6452" s="3" t="str">
        <f t="shared" si="402"/>
        <v>Citação: Anch., Poemas, 164</v>
      </c>
      <c r="H6452" s="8" t="s">
        <v>14101</v>
      </c>
      <c r="I6452" s="3"/>
      <c r="J6452" s="3"/>
      <c r="K6452" s="3" t="str">
        <f t="shared" si="403"/>
        <v>INSERT INTO jogos_frase (id_idioma_1_id,id_idioma_2_id,ds_frase_idioma_1,ds_frase_idioma_2,ds_frase_idioma_2_observacao,nm_arquivo_imagem,nm_arquivo_som,id_usuario_inclusao,dt_inclusao) VALUES (1,2,'Que olhe para nós o neném compadecedor.','T''oma''ẽ îandé resé pitangĩ-moraûsubara...','Citação: Anch., Poemas, 164','','',0,'2024-05-01');</v>
      </c>
    </row>
    <row r="6453" spans="1:11">
      <c r="A6453">
        <v>1</v>
      </c>
      <c r="B6453">
        <v>2</v>
      </c>
      <c r="C6453" s="3" t="str">
        <f t="shared" si="400"/>
        <v>Vai por aí.</v>
      </c>
      <c r="D6453" s="8" t="s">
        <v>12370</v>
      </c>
      <c r="E6453" s="3" t="str">
        <f t="shared" si="401"/>
        <v>Ebokûé rupi ekûab.</v>
      </c>
      <c r="F6453" s="8" t="s">
        <v>12369</v>
      </c>
      <c r="G6453" s="3" t="str">
        <f t="shared" si="402"/>
        <v>Citação: VLB, II, 81</v>
      </c>
      <c r="H6453" s="8" t="s">
        <v>13715</v>
      </c>
      <c r="I6453" s="3"/>
      <c r="J6453" s="3"/>
      <c r="K6453" s="3" t="str">
        <f t="shared" si="403"/>
        <v>INSERT INTO jogos_frase (id_idioma_1_id,id_idioma_2_id,ds_frase_idioma_1,ds_frase_idioma_2,ds_frase_idioma_2_observacao,nm_arquivo_imagem,nm_arquivo_som,id_usuario_inclusao,dt_inclusao) VALUES (1,2,'Vai por aí.','Ebokûé rupi ekûab.','Citação: VLB, II, 81','','',0,'2024-05-01');</v>
      </c>
    </row>
    <row r="6454" spans="1:11">
      <c r="A6454">
        <v>1</v>
      </c>
      <c r="B6454">
        <v>2</v>
      </c>
      <c r="C6454" s="3" t="str">
        <f t="shared" si="400"/>
        <v>Seus matadores repartiram-nas uns com os outros.</v>
      </c>
      <c r="D6454" s="8" t="s">
        <v>12372</v>
      </c>
      <c r="E6454" s="3" t="str">
        <f t="shared" si="401"/>
        <v>I îukasarama oîmoîa''ok o îoupé.</v>
      </c>
      <c r="F6454" s="8" t="s">
        <v>12371</v>
      </c>
      <c r="G6454" s="3" t="str">
        <f t="shared" si="402"/>
        <v>Citação: Ar., Cat., 62</v>
      </c>
      <c r="H6454" s="8" t="s">
        <v>13720</v>
      </c>
      <c r="I6454" s="3"/>
      <c r="J6454" s="3"/>
      <c r="K6454" s="3" t="str">
        <f t="shared" si="403"/>
        <v>INSERT INTO jogos_frase (id_idioma_1_id,id_idioma_2_id,ds_frase_idioma_1,ds_frase_idioma_2,ds_frase_idioma_2_observacao,nm_arquivo_imagem,nm_arquivo_som,id_usuario_inclusao,dt_inclusao) VALUES (1,2,'Seus matadores repartiram-nas uns com os outros.','I îukasarama oîmoîa''ok o îoupé.','Citação: Ar., Cat., 62','','',0,'2024-05-01');</v>
      </c>
    </row>
    <row r="6455" spans="1:11">
      <c r="A6455">
        <v>1</v>
      </c>
      <c r="B6455">
        <v>2</v>
      </c>
      <c r="C6455" s="3" t="str">
        <f t="shared" si="400"/>
        <v>Vivendo como se estivessem unidos.</v>
      </c>
      <c r="D6455" s="8" t="s">
        <v>12374</v>
      </c>
      <c r="E6455" s="3" t="str">
        <f t="shared" si="401"/>
        <v>...T''oîese''ar-y berame''ĩ oîkóbo...</v>
      </c>
      <c r="F6455" s="8" t="s">
        <v>12373</v>
      </c>
      <c r="G6455" s="3" t="str">
        <f t="shared" si="402"/>
        <v>Citação: Anch., Doutr. Cristã, I, 228</v>
      </c>
      <c r="H6455" s="8" t="s">
        <v>13539</v>
      </c>
      <c r="I6455" s="3"/>
      <c r="J6455" s="3"/>
      <c r="K6455" s="3" t="str">
        <f t="shared" si="403"/>
        <v>INSERT INTO jogos_frase (id_idioma_1_id,id_idioma_2_id,ds_frase_idioma_1,ds_frase_idioma_2,ds_frase_idioma_2_observacao,nm_arquivo_imagem,nm_arquivo_som,id_usuario_inclusao,dt_inclusao) VALUES (1,2,'Vivendo como se estivessem unidos.','...T''oîese''ar-y berame''ĩ oîkóbo...','Citação: Anch., Doutr. Cristã, I, 228','','',0,'2024-05-01');</v>
      </c>
    </row>
    <row r="6456" spans="1:11">
      <c r="A6456">
        <v>1</v>
      </c>
      <c r="B6456">
        <v>2</v>
      </c>
      <c r="C6456" s="3" t="str">
        <f t="shared" si="400"/>
        <v>Mas não tentam esses aprender sempre?</v>
      </c>
      <c r="D6456" s="8" t="s">
        <v>11903</v>
      </c>
      <c r="E6456" s="3" t="str">
        <f t="shared" si="401"/>
        <v>N''osa''angi-te-p''akó nhembo''e ko''arapukuî?</v>
      </c>
      <c r="F6456" s="8" t="s">
        <v>12375</v>
      </c>
      <c r="G6456" s="3" t="str">
        <f t="shared" si="402"/>
        <v>Citação: Anch., Teatro, 30</v>
      </c>
      <c r="H6456" s="8" t="s">
        <v>13671</v>
      </c>
      <c r="I6456" s="3"/>
      <c r="J6456" s="2"/>
      <c r="K6456" s="3" t="str">
        <f t="shared" si="403"/>
        <v>INSERT INTO jogos_frase (id_idioma_1_id,id_idioma_2_id,ds_frase_idioma_1,ds_frase_idioma_2,ds_frase_idioma_2_observacao,nm_arquivo_imagem,nm_arquivo_som,id_usuario_inclusao,dt_inclusao) VALUES (1,2,'Mas não tentam esses aprender sempre?','N''osa''angi-te-p''akó nhembo''e ko''arapukuî?','Citação: Anch., Teatro, 30','','',0,'2024-05-01');</v>
      </c>
    </row>
    <row r="6457" spans="1:11">
      <c r="A6457">
        <v>1</v>
      </c>
      <c r="B6457">
        <v>2</v>
      </c>
      <c r="C6457" s="3" t="str">
        <f t="shared" si="400"/>
        <v>Para onde meus amigos foram, sem mais?</v>
      </c>
      <c r="D6457" s="8" t="s">
        <v>12377</v>
      </c>
      <c r="E6457" s="3" t="str">
        <f t="shared" si="401"/>
        <v>Marãngotype xe îekotyasaba... sóû-''ĩ...</v>
      </c>
      <c r="F6457" s="8" t="s">
        <v>12376</v>
      </c>
      <c r="G6457" s="3" t="str">
        <f t="shared" si="402"/>
        <v>Citação: Ar., Cat., 155v</v>
      </c>
      <c r="H6457" s="8" t="s">
        <v>13913</v>
      </c>
      <c r="I6457" s="3"/>
      <c r="J6457" s="2"/>
      <c r="K6457" s="3" t="str">
        <f t="shared" si="403"/>
        <v>INSERT INTO jogos_frase (id_idioma_1_id,id_idioma_2_id,ds_frase_idioma_1,ds_frase_idioma_2,ds_frase_idioma_2_observacao,nm_arquivo_imagem,nm_arquivo_som,id_usuario_inclusao,dt_inclusao) VALUES (1,2,'Para onde meus amigos foram, sem mais?','Marãngotype xe îekotyasaba... sóû-''ĩ...','Citação: Ar., Cat., 155v','','',0,'2024-05-01');</v>
      </c>
    </row>
    <row r="6458" spans="1:11">
      <c r="A6458">
        <v>1</v>
      </c>
      <c r="B6458">
        <v>2</v>
      </c>
      <c r="C6458" s="3" t="str">
        <f t="shared" si="400"/>
        <v>Jazia ao lado de mim.</v>
      </c>
      <c r="D6458" s="8" t="s">
        <v>12379</v>
      </c>
      <c r="E6458" s="3" t="str">
        <f t="shared" si="401"/>
        <v>Xe ybyri tuî.</v>
      </c>
      <c r="F6458" s="8" t="s">
        <v>12378</v>
      </c>
      <c r="G6458" s="3" t="str">
        <f t="shared" si="402"/>
        <v>Citação: VLB, I, 106</v>
      </c>
      <c r="H6458" s="8" t="s">
        <v>13714</v>
      </c>
      <c r="I6458" s="3"/>
      <c r="J6458" s="3"/>
      <c r="K6458" s="3" t="str">
        <f t="shared" si="403"/>
        <v>INSERT INTO jogos_frase (id_idioma_1_id,id_idioma_2_id,ds_frase_idioma_1,ds_frase_idioma_2,ds_frase_idioma_2_observacao,nm_arquivo_imagem,nm_arquivo_som,id_usuario_inclusao,dt_inclusao) VALUES (1,2,'Jazia ao lado de mim.','Xe ybyri tuî.','Citação: VLB, I, 106','','',0,'2024-05-01');</v>
      </c>
    </row>
    <row r="6459" spans="1:11">
      <c r="A6459">
        <v>1</v>
      </c>
      <c r="B6459">
        <v>2</v>
      </c>
      <c r="C6459" s="3" t="str">
        <f t="shared" si="400"/>
        <v>A ti suspiramos.</v>
      </c>
      <c r="D6459" s="8" t="s">
        <v>12381</v>
      </c>
      <c r="E6459" s="3" t="str">
        <f t="shared" si="401"/>
        <v>Ndebe oronheangerur.</v>
      </c>
      <c r="F6459" s="8" t="s">
        <v>12380</v>
      </c>
      <c r="G6459" s="3" t="str">
        <f t="shared" si="402"/>
        <v>Citação: Ar., Cat., 2, 1686</v>
      </c>
      <c r="H6459" s="8" t="s">
        <v>14741</v>
      </c>
      <c r="I6459" s="3"/>
      <c r="J6459" s="3"/>
      <c r="K6459" s="3" t="str">
        <f t="shared" si="403"/>
        <v>INSERT INTO jogos_frase (id_idioma_1_id,id_idioma_2_id,ds_frase_idioma_1,ds_frase_idioma_2,ds_frase_idioma_2_observacao,nm_arquivo_imagem,nm_arquivo_som,id_usuario_inclusao,dt_inclusao) VALUES (1,2,'A ti suspiramos.','Ndebe oronheangerur.','Citação: Ar., Cat., 2, 1686','','',0,'2024-05-01');</v>
      </c>
    </row>
    <row r="6460" spans="1:11">
      <c r="A6460">
        <v>1</v>
      </c>
      <c r="B6460">
        <v>2</v>
      </c>
      <c r="C6460" s="3" t="str">
        <f t="shared" si="400"/>
        <v>Arranca a miséria de minha alma para que esteja firme em ti.</v>
      </c>
      <c r="D6460" s="8" t="s">
        <v>12383</v>
      </c>
      <c r="E6460" s="3" t="str">
        <f t="shared" si="401"/>
        <v>Eporeaûsubok xe ''anga, t''i pyatã nde resé.</v>
      </c>
      <c r="F6460" s="8" t="s">
        <v>12382</v>
      </c>
      <c r="G6460" s="3" t="str">
        <f t="shared" si="402"/>
        <v>Citação: Valente, Cantigas, I, in Ar., Cat., 1618</v>
      </c>
      <c r="H6460" s="8" t="s">
        <v>14368</v>
      </c>
      <c r="I6460" s="3"/>
      <c r="J6460" s="3"/>
      <c r="K6460" s="3" t="str">
        <f t="shared" si="403"/>
        <v>INSERT INTO jogos_frase (id_idioma_1_id,id_idioma_2_id,ds_frase_idioma_1,ds_frase_idioma_2,ds_frase_idioma_2_observacao,nm_arquivo_imagem,nm_arquivo_som,id_usuario_inclusao,dt_inclusao) VALUES (1,2,'Arranca a miséria de minha alma para que esteja firme em ti.','Eporeaûsubok xe ''anga, t''i pyatã nde resé.','Citação: Valente, Cantigas, I, in Ar., Cat., 1618','','',0,'2024-05-01');</v>
      </c>
    </row>
    <row r="6461" spans="1:11">
      <c r="A6461">
        <v>1</v>
      </c>
      <c r="B6461">
        <v>2</v>
      </c>
      <c r="C6461" s="3" t="str">
        <f t="shared" si="400"/>
        <v>Ai! Guarda-te de me queimar!</v>
      </c>
      <c r="D6461" s="8" t="s">
        <v>12385</v>
      </c>
      <c r="E6461" s="3" t="str">
        <f t="shared" si="401"/>
        <v>Akaî! Teumẽ xe rapŷabo!</v>
      </c>
      <c r="F6461" s="8" t="s">
        <v>12384</v>
      </c>
      <c r="G6461" s="3" t="str">
        <f t="shared" si="402"/>
        <v>Citação: Anch., Teatro, 44</v>
      </c>
      <c r="H6461" s="8" t="s">
        <v>13838</v>
      </c>
      <c r="I6461" s="3"/>
      <c r="J6461" s="2"/>
      <c r="K6461" s="3" t="str">
        <f t="shared" si="403"/>
        <v>INSERT INTO jogos_frase (id_idioma_1_id,id_idioma_2_id,ds_frase_idioma_1,ds_frase_idioma_2,ds_frase_idioma_2_observacao,nm_arquivo_imagem,nm_arquivo_som,id_usuario_inclusao,dt_inclusao) VALUES (1,2,'Ai! Guarda-te de me queimar!','Akaî! Teumẽ xe rapŷabo!','Citação: Anch., Teatro, 44','','',0,'2024-05-01');</v>
      </c>
    </row>
    <row r="6462" spans="1:11">
      <c r="A6462">
        <v>1</v>
      </c>
      <c r="B6462">
        <v>2</v>
      </c>
      <c r="C6462" s="3" t="str">
        <f t="shared" si="400"/>
        <v>Assim deve ser.</v>
      </c>
      <c r="D6462" s="8" t="s">
        <v>12387</v>
      </c>
      <c r="E6462" s="3" t="str">
        <f t="shared" si="401"/>
        <v>Emonã ruãpe é.</v>
      </c>
      <c r="F6462" s="8" t="s">
        <v>12386</v>
      </c>
      <c r="G6462" s="3" t="str">
        <f t="shared" si="402"/>
        <v>Citação: VLB, I, 80, 102</v>
      </c>
      <c r="H6462" s="8" t="s">
        <v>14742</v>
      </c>
      <c r="I6462" s="3"/>
      <c r="J6462" s="2"/>
      <c r="K6462" s="3" t="str">
        <f t="shared" si="403"/>
        <v>INSERT INTO jogos_frase (id_idioma_1_id,id_idioma_2_id,ds_frase_idioma_1,ds_frase_idioma_2,ds_frase_idioma_2_observacao,nm_arquivo_imagem,nm_arquivo_som,id_usuario_inclusao,dt_inclusao) VALUES (1,2,'Assim deve ser.','Emonã ruãpe é.','Citação: VLB, I, 80, 102','','',0,'2024-05-01');</v>
      </c>
    </row>
    <row r="6463" spans="1:11">
      <c r="A6463">
        <v>1</v>
      </c>
      <c r="B6463">
        <v>2</v>
      </c>
      <c r="C6463" s="3" t="str">
        <f t="shared" si="400"/>
        <v>Ai! Queima-me Deus!</v>
      </c>
      <c r="D6463" s="8" t="s">
        <v>12389</v>
      </c>
      <c r="E6463" s="3" t="str">
        <f t="shared" si="401"/>
        <v>Erĩ! Xe rapy Tupã...!</v>
      </c>
      <c r="F6463" s="8" t="s">
        <v>12388</v>
      </c>
      <c r="G6463" s="3" t="str">
        <f t="shared" si="402"/>
        <v>Citação: Anch., Teatro, 90</v>
      </c>
      <c r="H6463" s="8" t="s">
        <v>13836</v>
      </c>
      <c r="I6463" s="3"/>
      <c r="J6463" s="3"/>
      <c r="K6463" s="3" t="str">
        <f t="shared" si="403"/>
        <v>INSERT INTO jogos_frase (id_idioma_1_id,id_idioma_2_id,ds_frase_idioma_1,ds_frase_idioma_2,ds_frase_idioma_2_observacao,nm_arquivo_imagem,nm_arquivo_som,id_usuario_inclusao,dt_inclusao) VALUES (1,2,'Ai! Queima-me Deus!','Erĩ! Xe rapy Tupã...!','Citação: Anch., Teatro, 90','','',0,'2024-05-01');</v>
      </c>
    </row>
    <row r="6464" spans="1:11">
      <c r="A6464">
        <v>1</v>
      </c>
      <c r="B6464">
        <v>2</v>
      </c>
      <c r="C6464" s="3" t="str">
        <f t="shared" si="400"/>
        <v>Eu tenho terçol.</v>
      </c>
      <c r="D6464" s="8" t="s">
        <v>12391</v>
      </c>
      <c r="E6464" s="3" t="str">
        <f t="shared" si="401"/>
        <v>Xe ropepirekó.</v>
      </c>
      <c r="F6464" s="8" t="s">
        <v>12390</v>
      </c>
      <c r="G6464" s="3" t="str">
        <f t="shared" si="402"/>
        <v>Citação: VLB, II, 127</v>
      </c>
      <c r="H6464" s="8" t="s">
        <v>14667</v>
      </c>
      <c r="I6464" s="3"/>
      <c r="J6464" s="3"/>
      <c r="K6464" s="3" t="str">
        <f t="shared" si="403"/>
        <v>INSERT INTO jogos_frase (id_idioma_1_id,id_idioma_2_id,ds_frase_idioma_1,ds_frase_idioma_2,ds_frase_idioma_2_observacao,nm_arquivo_imagem,nm_arquivo_som,id_usuario_inclusao,dt_inclusao) VALUES (1,2,'Eu tenho terçol.','Xe ropepirekó.','Citação: VLB, II, 127','','',0,'2024-05-01');</v>
      </c>
    </row>
    <row r="6465" spans="1:11">
      <c r="A6465">
        <v>1</v>
      </c>
      <c r="B6465">
        <v>2</v>
      </c>
      <c r="C6465" s="3" t="str">
        <f t="shared" si="400"/>
        <v>Tu tiveste polução, tendo desejos sensuais?</v>
      </c>
      <c r="D6465" s="8" t="s">
        <v>12393</v>
      </c>
      <c r="E6465" s="3" t="str">
        <f t="shared" si="401"/>
        <v>Erenhemoa''ypupukype nde poropotaramo?</v>
      </c>
      <c r="F6465" s="8" t="s">
        <v>12392</v>
      </c>
      <c r="G6465" s="3" t="str">
        <f t="shared" si="402"/>
        <v>Citação: Anch., Doutr. Cristã, II, 90</v>
      </c>
      <c r="H6465" s="8" t="s">
        <v>14238</v>
      </c>
      <c r="I6465" s="3"/>
      <c r="J6465" s="2"/>
      <c r="K6465" s="3" t="str">
        <f t="shared" si="403"/>
        <v>INSERT INTO jogos_frase (id_idioma_1_id,id_idioma_2_id,ds_frase_idioma_1,ds_frase_idioma_2,ds_frase_idioma_2_observacao,nm_arquivo_imagem,nm_arquivo_som,id_usuario_inclusao,dt_inclusao) VALUES (1,2,'Tu tiveste polução, tendo desejos sensuais?','Erenhemoa''ypupukype nde poropotaramo?','Citação: Anch., Doutr. Cristã, II, 90','','',0,'2024-05-01');</v>
      </c>
    </row>
    <row r="6466" spans="1:11">
      <c r="A6466">
        <v>1</v>
      </c>
      <c r="B6466">
        <v>2</v>
      </c>
      <c r="C6466" s="3" t="str">
        <f t="shared" ref="C6466:C6529" si="404">SUBSTITUTE(D6466,"'","''")</f>
        <v>Cortei a fila deles.</v>
      </c>
      <c r="D6466" s="8" t="s">
        <v>10855</v>
      </c>
      <c r="E6466" s="3" t="str">
        <f t="shared" ref="E6466:E6529" si="405">SUBSTITUTE(F6466,"'","''")</f>
        <v>Asysy-mondok.</v>
      </c>
      <c r="F6466" s="8" t="s">
        <v>10854</v>
      </c>
      <c r="G6466" s="3" t="str">
        <f t="shared" ref="G6466:G6529" si="406">SUBSTITUTE(H6466,"'","''")</f>
        <v>Citação: VLB, I, 83; 68</v>
      </c>
      <c r="H6466" s="8" t="s">
        <v>14743</v>
      </c>
      <c r="I6466" s="3"/>
      <c r="J6466" s="3"/>
      <c r="K6466" s="3" t="str">
        <f t="shared" ref="K6466:K6529" si="407">CONCATENATE("INSERT INTO jogos_frase (id_idioma_1_id,id_idioma_2_id,ds_frase_idioma_1,ds_frase_idioma_2,ds_frase_idioma_2_observacao,nm_arquivo_imagem,nm_arquivo_som,id_usuario_inclusao,dt_inclusao) VALUES (",A6466,",",B6466,",'",C6466,"','",E6466,"','",G6466,"','','',",0,",","'2024-05-01')",";")</f>
        <v>INSERT INTO jogos_frase (id_idioma_1_id,id_idioma_2_id,ds_frase_idioma_1,ds_frase_idioma_2,ds_frase_idioma_2_observacao,nm_arquivo_imagem,nm_arquivo_som,id_usuario_inclusao,dt_inclusao) VALUES (1,2,'Cortei a fila deles.','Asysy-mondok.','Citação: VLB, I, 83; 68','','',0,'2024-05-01');</v>
      </c>
    </row>
    <row r="6467" spans="1:11">
      <c r="A6467">
        <v>1</v>
      </c>
      <c r="B6467">
        <v>2</v>
      </c>
      <c r="C6467" s="3" t="str">
        <f t="shared" si="404"/>
        <v>...refletindo sobre suas maldades.</v>
      </c>
      <c r="D6467" s="8" t="s">
        <v>12395</v>
      </c>
      <c r="E6467" s="3" t="str">
        <f t="shared" si="405"/>
        <v>...onheangerekóbo o angaîpagûera resé.</v>
      </c>
      <c r="F6467" s="8" t="s">
        <v>12394</v>
      </c>
      <c r="G6467" s="3" t="str">
        <f t="shared" si="406"/>
        <v>Citação: Ar., Cat., 74v-75</v>
      </c>
      <c r="H6467" s="8" t="s">
        <v>14744</v>
      </c>
      <c r="I6467" s="3"/>
      <c r="J6467" s="3"/>
      <c r="K6467" s="3" t="str">
        <f t="shared" si="407"/>
        <v>INSERT INTO jogos_frase (id_idioma_1_id,id_idioma_2_id,ds_frase_idioma_1,ds_frase_idioma_2,ds_frase_idioma_2_observacao,nm_arquivo_imagem,nm_arquivo_som,id_usuario_inclusao,dt_inclusao) VALUES (1,2,'...refletindo sobre suas maldades.','...onheangerekóbo o angaîpagûera resé.','Citação: Ar., Cat., 74v-75','','',0,'2024-05-01');</v>
      </c>
    </row>
    <row r="6468" spans="1:11">
      <c r="A6468">
        <v>1</v>
      </c>
      <c r="B6468">
        <v>2</v>
      </c>
      <c r="C6468" s="3" t="str">
        <f t="shared" si="404"/>
        <v>Faz a cruz em nossa testa com ele (isto é, com óleo).</v>
      </c>
      <c r="D6468" s="8" t="s">
        <v>12397</v>
      </c>
      <c r="E6468" s="3" t="str">
        <f t="shared" si="405"/>
        <v>Asé sybasab i pupé.</v>
      </c>
      <c r="F6468" s="8" t="s">
        <v>12396</v>
      </c>
      <c r="G6468" s="3" t="str">
        <f t="shared" si="406"/>
        <v>Citação: Ar., Cat., 82v</v>
      </c>
      <c r="H6468" s="8" t="s">
        <v>14198</v>
      </c>
      <c r="I6468" s="3"/>
      <c r="J6468" s="3"/>
      <c r="K6468" s="3" t="str">
        <f t="shared" si="407"/>
        <v>INSERT INTO jogos_frase (id_idioma_1_id,id_idioma_2_id,ds_frase_idioma_1,ds_frase_idioma_2,ds_frase_idioma_2_observacao,nm_arquivo_imagem,nm_arquivo_som,id_usuario_inclusao,dt_inclusao) VALUES (1,2,'Faz a cruz em nossa testa com ele (isto é, com óleo).','Asé sybasab i pupé.','Citação: Ar., Cat., 82v','','',0,'2024-05-01');</v>
      </c>
    </row>
    <row r="6469" spans="1:11">
      <c r="A6469">
        <v>1</v>
      </c>
      <c r="B6469">
        <v>2</v>
      </c>
      <c r="C6469" s="3" t="str">
        <f t="shared" si="404"/>
        <v>Eu não sou constante.</v>
      </c>
      <c r="D6469" s="8" t="s">
        <v>12398</v>
      </c>
      <c r="E6469" s="3" t="str">
        <f t="shared" si="405"/>
        <v>Na xe rekoposyî.</v>
      </c>
      <c r="F6469" s="8" t="s">
        <v>983</v>
      </c>
      <c r="G6469" s="3" t="str">
        <f t="shared" si="406"/>
        <v>Citação: VLB, II, 11</v>
      </c>
      <c r="H6469" s="8" t="s">
        <v>13954</v>
      </c>
      <c r="I6469" s="3"/>
      <c r="J6469" s="2"/>
      <c r="K6469" s="3" t="str">
        <f t="shared" si="407"/>
        <v>INSERT INTO jogos_frase (id_idioma_1_id,id_idioma_2_id,ds_frase_idioma_1,ds_frase_idioma_2,ds_frase_idioma_2_observacao,nm_arquivo_imagem,nm_arquivo_som,id_usuario_inclusao,dt_inclusao) VALUES (1,2,'Eu não sou constante.','Na xe rekoposyî.','Citação: VLB, II, 11','','',0,'2024-05-01');</v>
      </c>
    </row>
    <row r="6470" spans="1:11">
      <c r="A6470">
        <v>1</v>
      </c>
      <c r="B6470">
        <v>2</v>
      </c>
      <c r="C6470" s="3" t="str">
        <f t="shared" si="404"/>
        <v>Hei de dar ovas de peixe para ti.</v>
      </c>
      <c r="D6470" s="8" t="s">
        <v>12399</v>
      </c>
      <c r="E6470" s="3" t="str">
        <f t="shared" si="405"/>
        <v>T''ame''ẽne pirá ruba endébo...</v>
      </c>
      <c r="F6470" s="8" t="s">
        <v>10759</v>
      </c>
      <c r="G6470" s="3" t="str">
        <f t="shared" si="406"/>
        <v>Citação: Anch., Teatro, 44</v>
      </c>
      <c r="H6470" s="8" t="s">
        <v>13838</v>
      </c>
      <c r="I6470" s="3"/>
      <c r="J6470" s="3"/>
      <c r="K6470" s="3" t="str">
        <f t="shared" si="407"/>
        <v>INSERT INTO jogos_frase (id_idioma_1_id,id_idioma_2_id,ds_frase_idioma_1,ds_frase_idioma_2,ds_frase_idioma_2_observacao,nm_arquivo_imagem,nm_arquivo_som,id_usuario_inclusao,dt_inclusao) VALUES (1,2,'Hei de dar ovas de peixe para ti.','T''ame''ẽne pirá ruba endébo...','Citação: Anch., Teatro, 44','','',0,'2024-05-01');</v>
      </c>
    </row>
    <row r="6471" spans="1:11">
      <c r="A6471">
        <v>1</v>
      </c>
      <c r="B6471">
        <v>2</v>
      </c>
      <c r="C6471" s="3" t="str">
        <f t="shared" si="404"/>
        <v>Surpreendeu-te Deus a deleitar-te com nossas palavras.</v>
      </c>
      <c r="D6471" s="8" t="s">
        <v>12401</v>
      </c>
      <c r="E6471" s="3" t="str">
        <f t="shared" si="405"/>
        <v>...Nde resapy''ari Tupã oré nhe''enga morypa.</v>
      </c>
      <c r="F6471" s="8" t="s">
        <v>12400</v>
      </c>
      <c r="G6471" s="3" t="str">
        <f t="shared" si="406"/>
        <v>Citação: Anch., Teatro, 166</v>
      </c>
      <c r="H6471" s="8" t="s">
        <v>14467</v>
      </c>
      <c r="I6471" s="3"/>
      <c r="J6471" s="2"/>
      <c r="K6471" s="3" t="str">
        <f t="shared" si="407"/>
        <v>INSERT INTO jogos_frase (id_idioma_1_id,id_idioma_2_id,ds_frase_idioma_1,ds_frase_idioma_2,ds_frase_idioma_2_observacao,nm_arquivo_imagem,nm_arquivo_som,id_usuario_inclusao,dt_inclusao) VALUES (1,2,'Surpreendeu-te Deus a deleitar-te com nossas palavras.','...Nde resapy''ari Tupã oré nhe''enga morypa.','Citação: Anch., Teatro, 166','','',0,'2024-05-01');</v>
      </c>
    </row>
    <row r="6472" spans="1:11">
      <c r="A6472">
        <v>1</v>
      </c>
      <c r="B6472">
        <v>2</v>
      </c>
      <c r="C6472" s="3" t="str">
        <f t="shared" si="404"/>
        <v>pau do casco (da canoa)</v>
      </c>
      <c r="D6472" s="8" t="s">
        <v>12403</v>
      </c>
      <c r="E6472" s="3" t="str">
        <f t="shared" si="405"/>
        <v>apé-''yba</v>
      </c>
      <c r="F6472" s="8" t="s">
        <v>12402</v>
      </c>
      <c r="G6472" s="3" t="str">
        <f t="shared" si="406"/>
        <v>Citação: VLB, II, 7</v>
      </c>
      <c r="H6472" s="8" t="s">
        <v>14008</v>
      </c>
      <c r="I6472" s="3"/>
      <c r="J6472" s="2"/>
      <c r="K6472" s="3" t="str">
        <f t="shared" si="407"/>
        <v>INSERT INTO jogos_frase (id_idioma_1_id,id_idioma_2_id,ds_frase_idioma_1,ds_frase_idioma_2,ds_frase_idioma_2_observacao,nm_arquivo_imagem,nm_arquivo_som,id_usuario_inclusao,dt_inclusao) VALUES (1,2,'pau do casco (da canoa)','apé-''yba','Citação: VLB, II, 7','','',0,'2024-05-01');</v>
      </c>
    </row>
    <row r="6473" spans="1:11">
      <c r="A6473">
        <v>1</v>
      </c>
      <c r="B6473">
        <v>2</v>
      </c>
      <c r="C6473" s="3" t="str">
        <f t="shared" si="404"/>
        <v>Dou laçadas nela.</v>
      </c>
      <c r="D6473" s="8" t="s">
        <v>12405</v>
      </c>
      <c r="E6473" s="3" t="str">
        <f t="shared" si="405"/>
        <v>Aîmokusambar.</v>
      </c>
      <c r="F6473" s="8" t="s">
        <v>12404</v>
      </c>
      <c r="G6473" s="3" t="str">
        <f t="shared" si="406"/>
        <v>Citação: VLB, II, 17</v>
      </c>
      <c r="H6473" s="8" t="s">
        <v>14001</v>
      </c>
      <c r="I6473" s="3"/>
      <c r="J6473" s="3"/>
      <c r="K6473" s="3" t="str">
        <f t="shared" si="407"/>
        <v>INSERT INTO jogos_frase (id_idioma_1_id,id_idioma_2_id,ds_frase_idioma_1,ds_frase_idioma_2,ds_frase_idioma_2_observacao,nm_arquivo_imagem,nm_arquivo_som,id_usuario_inclusao,dt_inclusao) VALUES (1,2,'Dou laçadas nela.','Aîmokusambar.','Citação: VLB, II, 17','','',0,'2024-05-01');</v>
      </c>
    </row>
    <row r="6474" spans="1:11">
      <c r="A6474">
        <v>1</v>
      </c>
      <c r="B6474">
        <v>2</v>
      </c>
      <c r="C6474" s="3" t="str">
        <f t="shared" si="404"/>
        <v>Em terra não os mandando transformar.</v>
      </c>
      <c r="D6474" s="8" t="s">
        <v>12407</v>
      </c>
      <c r="E6474" s="3" t="str">
        <f t="shared" si="405"/>
        <v>Ybyramo i moingoukare''yma.</v>
      </c>
      <c r="F6474" s="8" t="s">
        <v>12406</v>
      </c>
      <c r="G6474" s="3" t="str">
        <f t="shared" si="406"/>
        <v>Citação: Ar., Cat., 179v</v>
      </c>
      <c r="H6474" s="8" t="s">
        <v>13937</v>
      </c>
      <c r="I6474" s="3"/>
      <c r="J6474" s="3"/>
      <c r="K6474" s="3" t="str">
        <f t="shared" si="407"/>
        <v>INSERT INTO jogos_frase (id_idioma_1_id,id_idioma_2_id,ds_frase_idioma_1,ds_frase_idioma_2,ds_frase_idioma_2_observacao,nm_arquivo_imagem,nm_arquivo_som,id_usuario_inclusao,dt_inclusao) VALUES (1,2,'Em terra não os mandando transformar.','Ybyramo i moingoukare''yma.','Citação: Ar., Cat., 179v','','',0,'2024-05-01');</v>
      </c>
    </row>
    <row r="6475" spans="1:11">
      <c r="A6475">
        <v>1</v>
      </c>
      <c r="B6475">
        <v>2</v>
      </c>
      <c r="C6475" s="3" t="str">
        <f t="shared" si="404"/>
        <v>Veio das alturas.</v>
      </c>
      <c r="D6475" s="8" t="s">
        <v>12409</v>
      </c>
      <c r="E6475" s="3" t="str">
        <f t="shared" si="405"/>
        <v>Ybaté suí oú...</v>
      </c>
      <c r="F6475" s="8" t="s">
        <v>12408</v>
      </c>
      <c r="G6475" s="3" t="str">
        <f t="shared" si="406"/>
        <v>Citação: Anch., Poemas, 160</v>
      </c>
      <c r="H6475" s="8" t="s">
        <v>13972</v>
      </c>
      <c r="I6475" s="3"/>
      <c r="J6475" s="3"/>
      <c r="K6475" s="3" t="str">
        <f t="shared" si="407"/>
        <v>INSERT INTO jogos_frase (id_idioma_1_id,id_idioma_2_id,ds_frase_idioma_1,ds_frase_idioma_2,ds_frase_idioma_2_observacao,nm_arquivo_imagem,nm_arquivo_som,id_usuario_inclusao,dt_inclusao) VALUES (1,2,'Veio das alturas.','Ybaté suí oú...','Citação: Anch., Poemas, 160','','',0,'2024-05-01');</v>
      </c>
    </row>
    <row r="6476" spans="1:11">
      <c r="A6476">
        <v>1</v>
      </c>
      <c r="B6476">
        <v>2</v>
      </c>
      <c r="C6476" s="3" t="str">
        <f t="shared" si="404"/>
        <v>Antigamente pescava bem os peixes.</v>
      </c>
      <c r="D6476" s="8" t="s">
        <v>6413</v>
      </c>
      <c r="E6476" s="3" t="str">
        <f t="shared" si="405"/>
        <v>Akûeîme, rakó, pirá asekyî-marangatu...</v>
      </c>
      <c r="F6476" s="8" t="s">
        <v>12410</v>
      </c>
      <c r="G6476" s="3" t="str">
        <f t="shared" si="406"/>
        <v>Citação: Anch., Poemas, 152</v>
      </c>
      <c r="H6476" s="8" t="s">
        <v>13900</v>
      </c>
      <c r="I6476" s="3"/>
      <c r="J6476" s="3"/>
      <c r="K6476" s="3" t="str">
        <f t="shared" si="407"/>
        <v>INSERT INTO jogos_frase (id_idioma_1_id,id_idioma_2_id,ds_frase_idioma_1,ds_frase_idioma_2,ds_frase_idioma_2_observacao,nm_arquivo_imagem,nm_arquivo_som,id_usuario_inclusao,dt_inclusao) VALUES (1,2,'Antigamente pescava bem os peixes.','Akûeîme, rakó, pirá asekyî-marangatu...','Citação: Anch., Poemas, 152','','',0,'2024-05-01');</v>
      </c>
    </row>
    <row r="6477" spans="1:11">
      <c r="A6477">
        <v>1</v>
      </c>
      <c r="B6477">
        <v>2</v>
      </c>
      <c r="C6477" s="3" t="str">
        <f t="shared" si="404"/>
        <v>Ele tem o rosto muito alegre.</v>
      </c>
      <c r="D6477" s="8" t="s">
        <v>12412</v>
      </c>
      <c r="E6477" s="3" t="str">
        <f t="shared" si="405"/>
        <v>Xe resãî. - Eu estou alegre. Sobá-esãîngatu.</v>
      </c>
      <c r="F6477" s="8" t="s">
        <v>12411</v>
      </c>
      <c r="G6477" s="3" t="str">
        <f t="shared" si="406"/>
        <v>Citação: VLB, I, 30</v>
      </c>
      <c r="H6477" s="8" t="s">
        <v>14223</v>
      </c>
      <c r="I6477" s="3"/>
      <c r="J6477" s="3"/>
      <c r="K6477" s="3" t="str">
        <f t="shared" si="407"/>
        <v>INSERT INTO jogos_frase (id_idioma_1_id,id_idioma_2_id,ds_frase_idioma_1,ds_frase_idioma_2,ds_frase_idioma_2_observacao,nm_arquivo_imagem,nm_arquivo_som,id_usuario_inclusao,dt_inclusao) VALUES (1,2,'Ele tem o rosto muito alegre.','Xe resãî. - Eu estou alegre. Sobá-esãîngatu.','Citação: VLB, I, 30','','',0,'2024-05-01');</v>
      </c>
    </row>
    <row r="6478" spans="1:11">
      <c r="A6478">
        <v>1</v>
      </c>
      <c r="B6478">
        <v>2</v>
      </c>
      <c r="C6478" s="3" t="str">
        <f t="shared" si="404"/>
        <v>Quando morre seu cônjuge verdadeiro, uma pessoa não pode casar-se com algum irmão ou irmã dele.</v>
      </c>
      <c r="D6478" s="8" t="s">
        <v>12414</v>
      </c>
      <c r="E6478" s="3" t="str">
        <f t="shared" si="405"/>
        <v>O me''engabeté re''õneme, abá nd''e''ikatuî omendá i asykûera amõ resé.</v>
      </c>
      <c r="F6478" s="8" t="s">
        <v>12413</v>
      </c>
      <c r="G6478" s="3" t="str">
        <f t="shared" si="406"/>
        <v>Citação: Ar., Cat., 280</v>
      </c>
      <c r="H6478" s="8" t="s">
        <v>14097</v>
      </c>
      <c r="I6478" s="3"/>
      <c r="J6478" s="2"/>
      <c r="K6478" s="3" t="str">
        <f t="shared" si="407"/>
        <v>INSERT INTO jogos_frase (id_idioma_1_id,id_idioma_2_id,ds_frase_idioma_1,ds_frase_idioma_2,ds_frase_idioma_2_observacao,nm_arquivo_imagem,nm_arquivo_som,id_usuario_inclusao,dt_inclusao) VALUES (1,2,'Quando morre seu cônjuge verdadeiro, uma pessoa não pode casar-se com algum irmão ou irmã dele.','O me''engabeté re''õneme, abá nd''e''ikatuî omendá i asykûera amõ resé.','Citação: Ar., Cat., 280','','',0,'2024-05-01');</v>
      </c>
    </row>
    <row r="6479" spans="1:11">
      <c r="A6479">
        <v>1</v>
      </c>
      <c r="B6479">
        <v>2</v>
      </c>
      <c r="C6479" s="3" t="str">
        <f t="shared" si="404"/>
        <v>remédio de nossos antigos desejos sensuais</v>
      </c>
      <c r="D6479" s="8" t="s">
        <v>12416</v>
      </c>
      <c r="E6479" s="3" t="str">
        <f t="shared" si="405"/>
        <v>moropotaragûera posanga</v>
      </c>
      <c r="F6479" s="8" t="s">
        <v>12415</v>
      </c>
      <c r="G6479" s="3" t="str">
        <f t="shared" si="406"/>
        <v>Citação: Ar., Cat., 92</v>
      </c>
      <c r="H6479" s="8" t="s">
        <v>13696</v>
      </c>
      <c r="I6479" s="3"/>
      <c r="J6479" s="2"/>
      <c r="K6479" s="3" t="str">
        <f t="shared" si="407"/>
        <v>INSERT INTO jogos_frase (id_idioma_1_id,id_idioma_2_id,ds_frase_idioma_1,ds_frase_idioma_2,ds_frase_idioma_2_observacao,nm_arquivo_imagem,nm_arquivo_som,id_usuario_inclusao,dt_inclusao) VALUES (1,2,'remédio de nossos antigos desejos sensuais','moropotaragûera posanga','Citação: Ar., Cat., 92','','',0,'2024-05-01');</v>
      </c>
    </row>
    <row r="6480" spans="1:11">
      <c r="A6480">
        <v>1</v>
      </c>
      <c r="B6480">
        <v>2</v>
      </c>
      <c r="C6480" s="3" t="str">
        <f t="shared" si="404"/>
        <v>Sede valentes junto de vosso inimigo.</v>
      </c>
      <c r="D6480" s="8" t="s">
        <v>12418</v>
      </c>
      <c r="E6480" s="3" t="str">
        <f t="shared" si="405"/>
        <v>...Peîkoeté pe robaîara pé.</v>
      </c>
      <c r="F6480" s="8" t="s">
        <v>12417</v>
      </c>
      <c r="G6480" s="3" t="str">
        <f t="shared" si="406"/>
        <v>Citação: Ar., Cat., 89</v>
      </c>
      <c r="H6480" s="8" t="s">
        <v>13762</v>
      </c>
      <c r="I6480" s="3"/>
      <c r="J6480" s="3"/>
      <c r="K6480" s="3" t="str">
        <f t="shared" si="407"/>
        <v>INSERT INTO jogos_frase (id_idioma_1_id,id_idioma_2_id,ds_frase_idioma_1,ds_frase_idioma_2,ds_frase_idioma_2_observacao,nm_arquivo_imagem,nm_arquivo_som,id_usuario_inclusao,dt_inclusao) VALUES (1,2,'Sede valentes junto de vosso inimigo.','...Peîkoeté pe robaîara pé.','Citação: Ar., Cat., 89','','',0,'2024-05-01');</v>
      </c>
    </row>
    <row r="6481" spans="1:11">
      <c r="A6481">
        <v>1</v>
      </c>
      <c r="B6481">
        <v>2</v>
      </c>
      <c r="C6481" s="3" t="str">
        <f t="shared" si="404"/>
        <v>Que nada! Vou vencê-los, como sempre.</v>
      </c>
      <c r="D6481" s="8" t="s">
        <v>12420</v>
      </c>
      <c r="E6481" s="3" t="str">
        <f t="shared" si="405"/>
        <v>Erĩ! Aîmoaûîé îandune.</v>
      </c>
      <c r="F6481" s="8" t="s">
        <v>12419</v>
      </c>
      <c r="G6481" s="3" t="str">
        <f t="shared" si="406"/>
        <v>Citação: Anch., Teatro, 138</v>
      </c>
      <c r="H6481" s="8" t="s">
        <v>13598</v>
      </c>
      <c r="I6481" s="3"/>
      <c r="J6481" s="2"/>
      <c r="K6481" s="3" t="str">
        <f t="shared" si="407"/>
        <v>INSERT INTO jogos_frase (id_idioma_1_id,id_idioma_2_id,ds_frase_idioma_1,ds_frase_idioma_2,ds_frase_idioma_2_observacao,nm_arquivo_imagem,nm_arquivo_som,id_usuario_inclusao,dt_inclusao) VALUES (1,2,'Que nada! Vou vencê-los, como sempre.','Erĩ! Aîmoaûîé îandune.','Citação: Anch., Teatro, 138','','',0,'2024-05-01');</v>
      </c>
    </row>
    <row r="6482" spans="1:11">
      <c r="A6482">
        <v>1</v>
      </c>
      <c r="B6482">
        <v>2</v>
      </c>
      <c r="C6482" s="3" t="str">
        <f t="shared" si="404"/>
        <v>Trouxeram pólvora em vão.</v>
      </c>
      <c r="D6482" s="8" t="s">
        <v>12422</v>
      </c>
      <c r="E6482" s="3" t="str">
        <f t="shared" si="405"/>
        <v>...Mokaba ogûeru tenhẽ.</v>
      </c>
      <c r="F6482" s="8" t="s">
        <v>12421</v>
      </c>
      <c r="G6482" s="3" t="str">
        <f t="shared" si="406"/>
        <v>Citação: Anch., Teatro, 52</v>
      </c>
      <c r="H6482" s="8" t="s">
        <v>13679</v>
      </c>
      <c r="I6482" s="3"/>
      <c r="J6482" s="3"/>
      <c r="K6482" s="3" t="str">
        <f t="shared" si="407"/>
        <v>INSERT INTO jogos_frase (id_idioma_1_id,id_idioma_2_id,ds_frase_idioma_1,ds_frase_idioma_2,ds_frase_idioma_2_observacao,nm_arquivo_imagem,nm_arquivo_som,id_usuario_inclusao,dt_inclusao) VALUES (1,2,'Trouxeram pólvora em vão.','...Mokaba ogûeru tenhẽ.','Citação: Anch., Teatro, 52','','',0,'2024-05-01');</v>
      </c>
    </row>
    <row r="6483" spans="1:11">
      <c r="A6483">
        <v>1</v>
      </c>
      <c r="B6483">
        <v>2</v>
      </c>
      <c r="C6483" s="3" t="str">
        <f t="shared" si="404"/>
        <v>Aproximando-se da morte, suou bastante.</v>
      </c>
      <c r="D6483" s="8" t="s">
        <v>12424</v>
      </c>
      <c r="E6483" s="3" t="str">
        <f t="shared" si="405"/>
        <v>Te''õ rerobyka, syaî-tekatu.</v>
      </c>
      <c r="F6483" s="8" t="s">
        <v>12423</v>
      </c>
      <c r="G6483" s="3" t="str">
        <f t="shared" si="406"/>
        <v>Citação: Anch., Poemas, 120</v>
      </c>
      <c r="H6483" s="8" t="s">
        <v>13969</v>
      </c>
      <c r="I6483" s="3"/>
      <c r="J6483" s="3"/>
      <c r="K6483" s="3" t="str">
        <f t="shared" si="407"/>
        <v>INSERT INTO jogos_frase (id_idioma_1_id,id_idioma_2_id,ds_frase_idioma_1,ds_frase_idioma_2,ds_frase_idioma_2_observacao,nm_arquivo_imagem,nm_arquivo_som,id_usuario_inclusao,dt_inclusao) VALUES (1,2,'Aproximando-se da morte, suou bastante.','Te''õ rerobyka, syaî-tekatu.','Citação: Anch., Poemas, 120','','',0,'2024-05-01');</v>
      </c>
    </row>
    <row r="6484" spans="1:11">
      <c r="A6484">
        <v>1</v>
      </c>
      <c r="B6484">
        <v>2</v>
      </c>
      <c r="C6484" s="3" t="str">
        <f t="shared" si="404"/>
        <v>possivelmente, provavelmente</v>
      </c>
      <c r="D6484" s="8" t="s">
        <v>12426</v>
      </c>
      <c r="E6484" s="3" t="str">
        <f t="shared" si="405"/>
        <v>emonã ipó re''a</v>
      </c>
      <c r="F6484" s="8" t="s">
        <v>12425</v>
      </c>
      <c r="G6484" s="3" t="str">
        <f t="shared" si="406"/>
        <v>Citação: VLB, I, 80</v>
      </c>
      <c r="H6484" s="8" t="s">
        <v>14593</v>
      </c>
      <c r="I6484" s="3"/>
      <c r="J6484" s="3"/>
      <c r="K6484" s="3" t="str">
        <f t="shared" si="407"/>
        <v>INSERT INTO jogos_frase (id_idioma_1_id,id_idioma_2_id,ds_frase_idioma_1,ds_frase_idioma_2,ds_frase_idioma_2_observacao,nm_arquivo_imagem,nm_arquivo_som,id_usuario_inclusao,dt_inclusao) VALUES (1,2,'possivelmente, provavelmente','emonã ipó re''a','Citação: VLB, I, 80','','',0,'2024-05-01');</v>
      </c>
    </row>
    <row r="6485" spans="1:11">
      <c r="A6485">
        <v>1</v>
      </c>
      <c r="B6485">
        <v>2</v>
      </c>
      <c r="C6485" s="3" t="str">
        <f t="shared" si="404"/>
        <v>E porventura na hóstia está Jesus Cristo?</v>
      </c>
      <c r="D6485" s="8" t="s">
        <v>12428</v>
      </c>
      <c r="E6485" s="3" t="str">
        <f t="shared" si="405"/>
        <v>A''e serãne hóstia pupé Îesu Cristo rekóû?</v>
      </c>
      <c r="F6485" s="8" t="s">
        <v>12427</v>
      </c>
      <c r="G6485" s="3" t="str">
        <f t="shared" si="406"/>
        <v>Citação: Ar., Cat., 87</v>
      </c>
      <c r="H6485" s="8" t="s">
        <v>14000</v>
      </c>
      <c r="I6485" s="3"/>
      <c r="J6485" s="3"/>
      <c r="K6485" s="3" t="str">
        <f t="shared" si="407"/>
        <v>INSERT INTO jogos_frase (id_idioma_1_id,id_idioma_2_id,ds_frase_idioma_1,ds_frase_idioma_2,ds_frase_idioma_2_observacao,nm_arquivo_imagem,nm_arquivo_som,id_usuario_inclusao,dt_inclusao) VALUES (1,2,'E porventura na hóstia está Jesus Cristo?','A''e serãne hóstia pupé Îesu Cristo rekóû?','Citação: Ar., Cat., 87','','',0,'2024-05-01');</v>
      </c>
    </row>
    <row r="6486" spans="1:11">
      <c r="A6486">
        <v>1</v>
      </c>
      <c r="B6486">
        <v>2</v>
      </c>
      <c r="C6486" s="3" t="str">
        <f t="shared" si="404"/>
        <v>Mas olha primeiro! Olha cá! (como que mostrando alguma coisa notável)</v>
      </c>
      <c r="D6486" s="8" t="s">
        <v>12430</v>
      </c>
      <c r="E6486" s="3" t="str">
        <f t="shared" si="405"/>
        <v>Ema''ẽ-te ranhẽ!</v>
      </c>
      <c r="F6486" s="8" t="s">
        <v>12429</v>
      </c>
      <c r="G6486" s="3" t="str">
        <f t="shared" si="406"/>
        <v>Citação: VLB, II, 55</v>
      </c>
      <c r="H6486" s="8" t="s">
        <v>14407</v>
      </c>
      <c r="I6486" s="3"/>
      <c r="J6486" s="3"/>
      <c r="K6486" s="3" t="str">
        <f t="shared" si="407"/>
        <v>INSERT INTO jogos_frase (id_idioma_1_id,id_idioma_2_id,ds_frase_idioma_1,ds_frase_idioma_2,ds_frase_idioma_2_observacao,nm_arquivo_imagem,nm_arquivo_som,id_usuario_inclusao,dt_inclusao) VALUES (1,2,'Mas olha primeiro! Olha cá! (como que mostrando alguma coisa notável)','Ema''ẽ-te ranhẽ!','Citação: VLB, II, 55','','',0,'2024-05-01');</v>
      </c>
    </row>
    <row r="6487" spans="1:11">
      <c r="A6487">
        <v>1</v>
      </c>
      <c r="B6487">
        <v>2</v>
      </c>
      <c r="C6487" s="3" t="str">
        <f t="shared" si="404"/>
        <v>meu parceiro</v>
      </c>
      <c r="D6487" s="8" t="s">
        <v>12432</v>
      </c>
      <c r="E6487" s="3" t="str">
        <f t="shared" si="405"/>
        <v>xe rapixara</v>
      </c>
      <c r="F6487" s="8" t="s">
        <v>12431</v>
      </c>
      <c r="G6487" s="3" t="str">
        <f t="shared" si="406"/>
        <v>Citação: VLB, II, 65</v>
      </c>
      <c r="H6487" s="8" t="s">
        <v>13912</v>
      </c>
      <c r="I6487" s="3"/>
      <c r="J6487" s="2"/>
      <c r="K6487" s="3" t="str">
        <f t="shared" si="407"/>
        <v>INSERT INTO jogos_frase (id_idioma_1_id,id_idioma_2_id,ds_frase_idioma_1,ds_frase_idioma_2,ds_frase_idioma_2_observacao,nm_arquivo_imagem,nm_arquivo_som,id_usuario_inclusao,dt_inclusao) VALUES (1,2,'meu parceiro','xe rapixara','Citação: VLB, II, 65','','',0,'2024-05-01');</v>
      </c>
    </row>
    <row r="6488" spans="1:11">
      <c r="A6488">
        <v>1</v>
      </c>
      <c r="B6488">
        <v>2</v>
      </c>
      <c r="C6488" s="3" t="str">
        <f t="shared" si="404"/>
        <v>Ide logo daqui, apartando-vos com vosso grande fedor!</v>
      </c>
      <c r="D6488" s="8" t="s">
        <v>12434</v>
      </c>
      <c r="E6488" s="3" t="str">
        <f t="shared" si="405"/>
        <v>Pekûá, taûîé, ké suí, pe nemeté rerosyîa!</v>
      </c>
      <c r="F6488" s="8" t="s">
        <v>12433</v>
      </c>
      <c r="G6488" s="3" t="str">
        <f t="shared" si="406"/>
        <v>Citação: Anch., Teatro, 180</v>
      </c>
      <c r="H6488" s="8" t="s">
        <v>14016</v>
      </c>
      <c r="I6488" s="3"/>
      <c r="J6488" s="3"/>
      <c r="K6488" s="3" t="str">
        <f t="shared" si="407"/>
        <v>INSERT INTO jogos_frase (id_idioma_1_id,id_idioma_2_id,ds_frase_idioma_1,ds_frase_idioma_2,ds_frase_idioma_2_observacao,nm_arquivo_imagem,nm_arquivo_som,id_usuario_inclusao,dt_inclusao) VALUES (1,2,'Ide logo daqui, apartando-vos com vosso grande fedor!','Pekûá, taûîé, ké suí, pe nemeté rerosyîa!','Citação: Anch., Teatro, 180','','',0,'2024-05-01');</v>
      </c>
    </row>
    <row r="6489" spans="1:11">
      <c r="A6489">
        <v>1</v>
      </c>
      <c r="B6489">
        <v>2</v>
      </c>
      <c r="C6489" s="3" t="str">
        <f t="shared" si="404"/>
        <v>Já se juntaram a eles muitos moços bebedores de cauim.</v>
      </c>
      <c r="D6489" s="8" t="s">
        <v>12435</v>
      </c>
      <c r="E6489" s="3" t="str">
        <f t="shared" si="405"/>
        <v>Onheŷnhang umã sesé kunumĩetá kagûara...</v>
      </c>
      <c r="F6489" s="8" t="s">
        <v>368</v>
      </c>
      <c r="G6489" s="3" t="str">
        <f t="shared" si="406"/>
        <v>Citação: Anch., Teatro, 24</v>
      </c>
      <c r="H6489" s="8" t="s">
        <v>13697</v>
      </c>
      <c r="I6489" s="3"/>
      <c r="J6489" s="3"/>
      <c r="K6489" s="3" t="str">
        <f t="shared" si="407"/>
        <v>INSERT INTO jogos_frase (id_idioma_1_id,id_idioma_2_id,ds_frase_idioma_1,ds_frase_idioma_2,ds_frase_idioma_2_observacao,nm_arquivo_imagem,nm_arquivo_som,id_usuario_inclusao,dt_inclusao) VALUES (1,2,'Já se juntaram a eles muitos moços bebedores de cauim.','Onheŷnhang umã sesé kunumĩetá kagûara...','Citação: Anch., Teatro, 24','','',0,'2024-05-01');</v>
      </c>
    </row>
    <row r="6490" spans="1:11">
      <c r="A6490">
        <v>1</v>
      </c>
      <c r="B6490">
        <v>2</v>
      </c>
      <c r="C6490" s="3" t="str">
        <f t="shared" si="404"/>
        <v>Somente com Ele os olhos dos homens se satisfazem no céu.</v>
      </c>
      <c r="D6490" s="8" t="s">
        <v>12437</v>
      </c>
      <c r="E6490" s="3" t="str">
        <f t="shared" si="405"/>
        <v>...Sesé nhõ abá resá apysykamo ybakype...</v>
      </c>
      <c r="F6490" s="8" t="s">
        <v>12436</v>
      </c>
      <c r="G6490" s="3" t="str">
        <f t="shared" si="406"/>
        <v>Citação: Ar., Cat., 167</v>
      </c>
      <c r="H6490" s="8" t="s">
        <v>13830</v>
      </c>
      <c r="I6490" s="3"/>
      <c r="J6490" s="3"/>
      <c r="K6490" s="3" t="str">
        <f t="shared" si="407"/>
        <v>INSERT INTO jogos_frase (id_idioma_1_id,id_idioma_2_id,ds_frase_idioma_1,ds_frase_idioma_2,ds_frase_idioma_2_observacao,nm_arquivo_imagem,nm_arquivo_som,id_usuario_inclusao,dt_inclusao) VALUES (1,2,'Somente com Ele os olhos dos homens se satisfazem no céu.','...Sesé nhõ abá resá apysykamo ybakype...','Citação: Ar., Cat., 167','','',0,'2024-05-01');</v>
      </c>
    </row>
    <row r="6491" spans="1:11">
      <c r="A6491">
        <v>1</v>
      </c>
      <c r="B6491">
        <v>2</v>
      </c>
      <c r="C6491" s="3" t="str">
        <f t="shared" si="404"/>
        <v>Mandei um homem ir em busca de palma.</v>
      </c>
      <c r="D6491" s="8" t="s">
        <v>12439</v>
      </c>
      <c r="E6491" s="3" t="str">
        <f t="shared" si="405"/>
        <v>Aîopûaî amõ abá pindoba resé...</v>
      </c>
      <c r="F6491" s="8" t="s">
        <v>12438</v>
      </c>
      <c r="G6491" s="3" t="str">
        <f t="shared" si="406"/>
        <v>Citação: VLB, I, 114</v>
      </c>
      <c r="H6491" s="8" t="s">
        <v>13774</v>
      </c>
      <c r="I6491" s="3"/>
      <c r="J6491" s="3"/>
      <c r="K6491" s="3" t="str">
        <f t="shared" si="407"/>
        <v>INSERT INTO jogos_frase (id_idioma_1_id,id_idioma_2_id,ds_frase_idioma_1,ds_frase_idioma_2,ds_frase_idioma_2_observacao,nm_arquivo_imagem,nm_arquivo_som,id_usuario_inclusao,dt_inclusao) VALUES (1,2,'Mandei um homem ir em busca de palma.','Aîopûaî amõ abá pindoba resé...','Citação: VLB, I, 114','','',0,'2024-05-01');</v>
      </c>
    </row>
    <row r="6492" spans="1:11">
      <c r="A6492">
        <v>1</v>
      </c>
      <c r="B6492">
        <v>2</v>
      </c>
      <c r="C6492" s="3" t="str">
        <f t="shared" si="404"/>
        <v>Esforça-te por causa de Deus.</v>
      </c>
      <c r="D6492" s="8" t="s">
        <v>12441</v>
      </c>
      <c r="E6492" s="3" t="str">
        <f t="shared" si="405"/>
        <v>Enhemopyatã Tupã resé...</v>
      </c>
      <c r="F6492" s="8" t="s">
        <v>12440</v>
      </c>
      <c r="G6492" s="3" t="str">
        <f t="shared" si="406"/>
        <v>Citação: Ar., Cat., 141</v>
      </c>
      <c r="H6492" s="8" t="s">
        <v>14473</v>
      </c>
      <c r="I6492" s="3"/>
      <c r="J6492" s="3"/>
      <c r="K6492" s="3" t="str">
        <f t="shared" si="407"/>
        <v>INSERT INTO jogos_frase (id_idioma_1_id,id_idioma_2_id,ds_frase_idioma_1,ds_frase_idioma_2,ds_frase_idioma_2_observacao,nm_arquivo_imagem,nm_arquivo_som,id_usuario_inclusao,dt_inclusao) VALUES (1,2,'Esforça-te por causa de Deus.','Enhemopyatã Tupã resé...','Citação: Ar., Cat., 141','','',0,'2024-05-01');</v>
      </c>
    </row>
    <row r="6493" spans="1:11">
      <c r="A6493">
        <v>1</v>
      </c>
      <c r="B6493">
        <v>2</v>
      </c>
      <c r="C6493" s="3" t="str">
        <f t="shared" si="404"/>
        <v>Sou fujão (sou inclinado a fugir).</v>
      </c>
      <c r="D6493" s="8" t="s">
        <v>12443</v>
      </c>
      <c r="E6493" s="3" t="str">
        <f t="shared" si="405"/>
        <v>Aîababixûer.</v>
      </c>
      <c r="F6493" s="8" t="s">
        <v>12442</v>
      </c>
      <c r="G6493" s="3" t="str">
        <f t="shared" si="406"/>
        <v>Citação: VLB, II, 11</v>
      </c>
      <c r="H6493" s="8" t="s">
        <v>13954</v>
      </c>
      <c r="I6493" s="3"/>
      <c r="J6493" s="3"/>
      <c r="K6493" s="3" t="str">
        <f t="shared" si="407"/>
        <v>INSERT INTO jogos_frase (id_idioma_1_id,id_idioma_2_id,ds_frase_idioma_1,ds_frase_idioma_2,ds_frase_idioma_2_observacao,nm_arquivo_imagem,nm_arquivo_som,id_usuario_inclusao,dt_inclusao) VALUES (1,2,'Sou fujão (sou inclinado a fugir).','Aîababixûer.','Citação: VLB, II, 11','','',0,'2024-05-01');</v>
      </c>
    </row>
    <row r="6494" spans="1:11">
      <c r="A6494">
        <v>1</v>
      </c>
      <c r="B6494">
        <v>2</v>
      </c>
      <c r="C6494" s="3" t="str">
        <f t="shared" si="404"/>
        <v>Caem, às vezes, os frutos das suas árvores, sendo ainda flores.</v>
      </c>
      <c r="D6494" s="8" t="s">
        <v>3594</v>
      </c>
      <c r="E6494" s="3" t="str">
        <f t="shared" si="405"/>
        <v>Okuî rakó amũme ybarambûera o ''yba suí ybotyramo oîkóbo bé.</v>
      </c>
      <c r="F6494" s="8" t="s">
        <v>12444</v>
      </c>
      <c r="G6494" s="3" t="str">
        <f t="shared" si="406"/>
        <v>Citação: Ar., Cat., 157v</v>
      </c>
      <c r="H6494" s="8" t="s">
        <v>13770</v>
      </c>
      <c r="I6494" s="3"/>
      <c r="J6494" s="3"/>
      <c r="K6494" s="3" t="str">
        <f t="shared" si="407"/>
        <v>INSERT INTO jogos_frase (id_idioma_1_id,id_idioma_2_id,ds_frase_idioma_1,ds_frase_idioma_2,ds_frase_idioma_2_observacao,nm_arquivo_imagem,nm_arquivo_som,id_usuario_inclusao,dt_inclusao) VALUES (1,2,'Caem, às vezes, os frutos das suas árvores, sendo ainda flores.','Okuî rakó amũme ybarambûera o ''yba suí ybotyramo oîkóbo bé.','Citação: Ar., Cat., 157v','','',0,'2024-05-01');</v>
      </c>
    </row>
    <row r="6495" spans="1:11">
      <c r="A6495">
        <v>1</v>
      </c>
      <c r="B6495">
        <v>2</v>
      </c>
      <c r="C6495" s="3" t="str">
        <f t="shared" si="404"/>
        <v>Para mãe de Deus é feita.</v>
      </c>
      <c r="D6495" s="8" t="s">
        <v>12445</v>
      </c>
      <c r="E6495" s="3" t="str">
        <f t="shared" si="405"/>
        <v>Tupã syrama ri i monhangymbyra...</v>
      </c>
      <c r="F6495" s="8" t="s">
        <v>4964</v>
      </c>
      <c r="G6495" s="3" t="str">
        <f t="shared" si="406"/>
        <v>Citação: Anch., Poemas, 88</v>
      </c>
      <c r="H6495" s="8" t="s">
        <v>13810</v>
      </c>
      <c r="I6495" s="3"/>
      <c r="J6495" s="3"/>
      <c r="K6495" s="3" t="str">
        <f t="shared" si="407"/>
        <v>INSERT INTO jogos_frase (id_idioma_1_id,id_idioma_2_id,ds_frase_idioma_1,ds_frase_idioma_2,ds_frase_idioma_2_observacao,nm_arquivo_imagem,nm_arquivo_som,id_usuario_inclusao,dt_inclusao) VALUES (1,2,'Para mãe de Deus é feita.','Tupã syrama ri i monhangymbyra...','Citação: Anch., Poemas, 88','','',0,'2024-05-01');</v>
      </c>
    </row>
    <row r="6496" spans="1:11">
      <c r="A6496">
        <v>1</v>
      </c>
      <c r="B6496">
        <v>2</v>
      </c>
      <c r="C6496" s="3" t="str">
        <f t="shared" si="404"/>
        <v>faca de taquara</v>
      </c>
      <c r="D6496" s="8" t="s">
        <v>2625</v>
      </c>
      <c r="E6496" s="3" t="str">
        <f t="shared" si="405"/>
        <v>takûá-kysé</v>
      </c>
      <c r="F6496" s="8" t="s">
        <v>2624</v>
      </c>
      <c r="G6496" s="3" t="str">
        <f t="shared" si="406"/>
        <v>Citação: VLB, I, 133</v>
      </c>
      <c r="H6496" s="8" t="s">
        <v>13975</v>
      </c>
      <c r="I6496" s="3"/>
      <c r="J6496" s="3"/>
      <c r="K6496" s="3" t="str">
        <f t="shared" si="407"/>
        <v>INSERT INTO jogos_frase (id_idioma_1_id,id_idioma_2_id,ds_frase_idioma_1,ds_frase_idioma_2,ds_frase_idioma_2_observacao,nm_arquivo_imagem,nm_arquivo_som,id_usuario_inclusao,dt_inclusao) VALUES (1,2,'faca de taquara','takûá-kysé','Citação: VLB, I, 133','','',0,'2024-05-01');</v>
      </c>
    </row>
    <row r="6497" spans="1:11">
      <c r="A6497">
        <v>1</v>
      </c>
      <c r="B6497">
        <v>2</v>
      </c>
      <c r="C6497" s="3" t="str">
        <f t="shared" si="404"/>
        <v>Para mãe de Deus é que é feita.</v>
      </c>
      <c r="D6497" s="8" t="s">
        <v>12446</v>
      </c>
      <c r="E6497" s="3" t="str">
        <f t="shared" si="405"/>
        <v>Tupã syrama ri i monhangymbyra...</v>
      </c>
      <c r="F6497" s="8" t="s">
        <v>4964</v>
      </c>
      <c r="G6497" s="3" t="str">
        <f t="shared" si="406"/>
        <v>Citação: Anch., Poemas, 88</v>
      </c>
      <c r="H6497" s="8" t="s">
        <v>13810</v>
      </c>
      <c r="I6497" s="3"/>
      <c r="J6497" s="3"/>
      <c r="K6497" s="3" t="str">
        <f t="shared" si="407"/>
        <v>INSERT INTO jogos_frase (id_idioma_1_id,id_idioma_2_id,ds_frase_idioma_1,ds_frase_idioma_2,ds_frase_idioma_2_observacao,nm_arquivo_imagem,nm_arquivo_som,id_usuario_inclusao,dt_inclusao) VALUES (1,2,'Para mãe de Deus é que é feita.','Tupã syrama ri i monhangymbyra...','Citação: Anch., Poemas, 88','','',0,'2024-05-01');</v>
      </c>
    </row>
    <row r="6498" spans="1:11">
      <c r="A6498">
        <v>1</v>
      </c>
      <c r="B6498">
        <v>2</v>
      </c>
      <c r="C6498" s="3" t="str">
        <f t="shared" si="404"/>
        <v>Tua alma elimina a posse do céu com coisas fétidas e más, borrando-a por causa delas.</v>
      </c>
      <c r="D6498" s="8" t="s">
        <v>12448</v>
      </c>
      <c r="E6498" s="3" t="str">
        <f t="shared" si="405"/>
        <v>Nde ''anga... ybaka... rerekoarambûera mba''enẽ-memûã pupé oîmomemûã, sesé i monana.</v>
      </c>
      <c r="F6498" s="8" t="s">
        <v>12447</v>
      </c>
      <c r="G6498" s="3" t="str">
        <f t="shared" si="406"/>
        <v>Citação: Anch., Doutr. Cristã, II, 112</v>
      </c>
      <c r="H6498" s="8" t="s">
        <v>14116</v>
      </c>
      <c r="I6498" s="3"/>
      <c r="J6498" s="3"/>
      <c r="K6498" s="3" t="str">
        <f t="shared" si="407"/>
        <v>INSERT INTO jogos_frase (id_idioma_1_id,id_idioma_2_id,ds_frase_idioma_1,ds_frase_idioma_2,ds_frase_idioma_2_observacao,nm_arquivo_imagem,nm_arquivo_som,id_usuario_inclusao,dt_inclusao) VALUES (1,2,'Tua alma elimina a posse do céu com coisas fétidas e más, borrando-a por causa delas.','Nde ''anga... ybaka... rerekoarambûera mba''enẽ-memûã pupé oîmomemûã, sesé i monana.','Citação: Anch., Doutr. Cristã, II, 112','','',0,'2024-05-01');</v>
      </c>
    </row>
    <row r="6499" spans="1:11">
      <c r="A6499">
        <v>1</v>
      </c>
      <c r="B6499">
        <v>2</v>
      </c>
      <c r="C6499" s="3" t="str">
        <f t="shared" si="404"/>
        <v>Eu sou Sauiaetá. Famoso é meu nome.</v>
      </c>
      <c r="D6499" s="8" t="s">
        <v>4851</v>
      </c>
      <c r="E6499" s="3" t="str">
        <f t="shared" si="405"/>
        <v>Ixé Saûîaetá. Serapûã xe renoĩndaba.</v>
      </c>
      <c r="F6499" s="8" t="s">
        <v>12449</v>
      </c>
      <c r="G6499" s="3" t="str">
        <f t="shared" si="406"/>
        <v>Citação: Anch., Poemas, 156</v>
      </c>
      <c r="H6499" s="8" t="s">
        <v>13849</v>
      </c>
      <c r="I6499" s="3"/>
      <c r="J6499" s="3"/>
      <c r="K6499" s="3" t="str">
        <f t="shared" si="407"/>
        <v>INSERT INTO jogos_frase (id_idioma_1_id,id_idioma_2_id,ds_frase_idioma_1,ds_frase_idioma_2,ds_frase_idioma_2_observacao,nm_arquivo_imagem,nm_arquivo_som,id_usuario_inclusao,dt_inclusao) VALUES (1,2,'Eu sou Sauiaetá. Famoso é meu nome.','Ixé Saûîaetá. Serapûã xe renoĩndaba.','Citação: Anch., Poemas, 156','','',0,'2024-05-01');</v>
      </c>
    </row>
    <row r="6500" spans="1:11">
      <c r="A6500">
        <v>1</v>
      </c>
      <c r="B6500">
        <v>2</v>
      </c>
      <c r="C6500" s="3" t="str">
        <f t="shared" si="404"/>
        <v>lugar costumeiro de minha pescaria</v>
      </c>
      <c r="D6500" s="8" t="s">
        <v>12451</v>
      </c>
      <c r="E6500" s="3" t="str">
        <f t="shared" si="405"/>
        <v>xe pindaeîtykatyba</v>
      </c>
      <c r="F6500" s="8" t="s">
        <v>12450</v>
      </c>
      <c r="G6500" s="3" t="str">
        <f t="shared" si="406"/>
        <v>Citação: VLB, II, 75</v>
      </c>
      <c r="H6500" s="8" t="s">
        <v>14167</v>
      </c>
      <c r="I6500" s="3"/>
      <c r="J6500" s="2"/>
      <c r="K6500" s="3" t="str">
        <f t="shared" si="407"/>
        <v>INSERT INTO jogos_frase (id_idioma_1_id,id_idioma_2_id,ds_frase_idioma_1,ds_frase_idioma_2,ds_frase_idioma_2_observacao,nm_arquivo_imagem,nm_arquivo_som,id_usuario_inclusao,dt_inclusao) VALUES (1,2,'lugar costumeiro de minha pescaria','xe pindaeîtykatyba','Citação: VLB, II, 75','','',0,'2024-05-01');</v>
      </c>
    </row>
    <row r="6501" spans="1:11">
      <c r="A6501">
        <v>1</v>
      </c>
      <c r="B6501">
        <v>2</v>
      </c>
      <c r="C6501" s="3" t="str">
        <f t="shared" si="404"/>
        <v>Tem tu compaixão de nós durante nossa vida.</v>
      </c>
      <c r="D6501" s="8" t="s">
        <v>12453</v>
      </c>
      <c r="E6501" s="3" t="str">
        <f t="shared" si="405"/>
        <v>Oré raûsubá îepé oré rekobé pukuî.</v>
      </c>
      <c r="F6501" s="8" t="s">
        <v>12452</v>
      </c>
      <c r="G6501" s="3" t="str">
        <f t="shared" si="406"/>
        <v>Citação: Anch., Teatro, 122</v>
      </c>
      <c r="H6501" s="8" t="s">
        <v>13579</v>
      </c>
      <c r="I6501" s="3"/>
      <c r="J6501" s="3"/>
      <c r="K6501" s="3" t="str">
        <f t="shared" si="407"/>
        <v>INSERT INTO jogos_frase (id_idioma_1_id,id_idioma_2_id,ds_frase_idioma_1,ds_frase_idioma_2,ds_frase_idioma_2_observacao,nm_arquivo_imagem,nm_arquivo_som,id_usuario_inclusao,dt_inclusao) VALUES (1,2,'Tem tu compaixão de nós durante nossa vida.','Oré raûsubá îepé oré rekobé pukuî.','Citação: Anch., Teatro, 122','','',0,'2024-05-01');</v>
      </c>
    </row>
    <row r="6502" spans="1:11">
      <c r="A6502">
        <v>1</v>
      </c>
      <c r="B6502">
        <v>2</v>
      </c>
      <c r="C6502" s="3" t="str">
        <f t="shared" si="404"/>
        <v>Estava-me agradável meu jogo.</v>
      </c>
      <c r="D6502" s="8" t="s">
        <v>12455</v>
      </c>
      <c r="E6502" s="3" t="str">
        <f t="shared" si="405"/>
        <v>I porambyrambyk xe rekó ixébo. - São-me agradáveis meus afazeres. I porambyrambykĩ xe nhemosaraîa ixébo.</v>
      </c>
      <c r="F6502" s="8" t="s">
        <v>12454</v>
      </c>
      <c r="G6502" s="3" t="str">
        <f t="shared" si="406"/>
        <v>Citação: VLB, I, 71</v>
      </c>
      <c r="H6502" s="8" t="s">
        <v>13893</v>
      </c>
      <c r="I6502" s="3"/>
      <c r="J6502" s="3"/>
      <c r="K6502" s="3" t="str">
        <f t="shared" si="407"/>
        <v>INSERT INTO jogos_frase (id_idioma_1_id,id_idioma_2_id,ds_frase_idioma_1,ds_frase_idioma_2,ds_frase_idioma_2_observacao,nm_arquivo_imagem,nm_arquivo_som,id_usuario_inclusao,dt_inclusao) VALUES (1,2,'Estava-me agradável meu jogo.','I porambyrambyk xe rekó ixébo. - São-me agradáveis meus afazeres. I porambyrambykĩ xe nhemosaraîa ixébo.','Citação: VLB, I, 71','','',0,'2024-05-01');</v>
      </c>
    </row>
    <row r="6503" spans="1:11">
      <c r="A6503">
        <v>1</v>
      </c>
      <c r="B6503">
        <v>2</v>
      </c>
      <c r="C6503" s="3" t="str">
        <f t="shared" si="404"/>
        <v>Santa Maria está supondo a aproximação de seu parto.</v>
      </c>
      <c r="D6503" s="8" t="s">
        <v>12457</v>
      </c>
      <c r="E6503" s="3" t="str">
        <f t="shared" si="405"/>
        <v>...Santa Maria o membyrá-kakara omo''ã-mo''ang...</v>
      </c>
      <c r="F6503" s="8" t="s">
        <v>12456</v>
      </c>
      <c r="G6503" s="3" t="str">
        <f t="shared" si="406"/>
        <v>Citação: Ar., Cat., 9</v>
      </c>
      <c r="H6503" s="8" t="s">
        <v>14010</v>
      </c>
      <c r="I6503" s="3"/>
      <c r="J6503" s="2"/>
      <c r="K6503" s="3" t="str">
        <f t="shared" si="407"/>
        <v>INSERT INTO jogos_frase (id_idioma_1_id,id_idioma_2_id,ds_frase_idioma_1,ds_frase_idioma_2,ds_frase_idioma_2_observacao,nm_arquivo_imagem,nm_arquivo_som,id_usuario_inclusao,dt_inclusao) VALUES (1,2,'Santa Maria está supondo a aproximação de seu parto.','...Santa Maria o membyrá-kakara omo''ã-mo''ang...','Citação: Ar., Cat., 9','','',0,'2024-05-01');</v>
      </c>
    </row>
    <row r="6504" spans="1:11">
      <c r="A6504">
        <v>1</v>
      </c>
      <c r="B6504">
        <v>2</v>
      </c>
      <c r="C6504" s="3" t="str">
        <f t="shared" si="404"/>
        <v>Agiste como não devias, certamente.</v>
      </c>
      <c r="D6504" s="8" t="s">
        <v>12459</v>
      </c>
      <c r="E6504" s="3" t="str">
        <f t="shared" si="405"/>
        <v>Marandé ipó ereîkó.</v>
      </c>
      <c r="F6504" s="8" t="s">
        <v>12458</v>
      </c>
      <c r="G6504" s="3" t="str">
        <f t="shared" si="406"/>
        <v>Citação: VLB, I, 135</v>
      </c>
      <c r="H6504" s="8" t="s">
        <v>14389</v>
      </c>
      <c r="I6504" s="3"/>
      <c r="J6504" s="2"/>
      <c r="K6504" s="3" t="str">
        <f t="shared" si="407"/>
        <v>INSERT INTO jogos_frase (id_idioma_1_id,id_idioma_2_id,ds_frase_idioma_1,ds_frase_idioma_2,ds_frase_idioma_2_observacao,nm_arquivo_imagem,nm_arquivo_som,id_usuario_inclusao,dt_inclusao) VALUES (1,2,'Agiste como não devias, certamente.','Marandé ipó ereîkó.','Citação: VLB, I, 135','','',0,'2024-05-01');</v>
      </c>
    </row>
    <row r="6505" spans="1:11">
      <c r="A6505">
        <v>1</v>
      </c>
      <c r="B6505">
        <v>2</v>
      </c>
      <c r="C6505" s="3" t="str">
        <f t="shared" si="404"/>
        <v>furna em penedos ou rochas</v>
      </c>
      <c r="D6505" s="8" t="s">
        <v>12461</v>
      </c>
      <c r="E6505" s="3" t="str">
        <f t="shared" si="405"/>
        <v>itá-kûarusu</v>
      </c>
      <c r="F6505" s="8" t="s">
        <v>12460</v>
      </c>
      <c r="G6505" s="3" t="str">
        <f t="shared" si="406"/>
        <v>Citação: VLB, I, 145</v>
      </c>
      <c r="H6505" s="8" t="s">
        <v>14669</v>
      </c>
      <c r="I6505" s="3"/>
      <c r="J6505" s="3"/>
      <c r="K6505" s="3" t="str">
        <f t="shared" si="407"/>
        <v>INSERT INTO jogos_frase (id_idioma_1_id,id_idioma_2_id,ds_frase_idioma_1,ds_frase_idioma_2,ds_frase_idioma_2_observacao,nm_arquivo_imagem,nm_arquivo_som,id_usuario_inclusao,dt_inclusao) VALUES (1,2,'furna em penedos ou rochas','itá-kûarusu','Citação: VLB, I, 145','','',0,'2024-05-01');</v>
      </c>
    </row>
    <row r="6506" spans="1:11">
      <c r="A6506">
        <v>1</v>
      </c>
      <c r="B6506">
        <v>2</v>
      </c>
      <c r="C6506" s="3" t="str">
        <f t="shared" si="404"/>
        <v>Pode a gente trocar seu próprio nome?</v>
      </c>
      <c r="D6506" s="8" t="s">
        <v>12463</v>
      </c>
      <c r="E6506" s="3" t="str">
        <f t="shared" si="405"/>
        <v>E''ikatupe asé... ogûera rekobîarõmo?</v>
      </c>
      <c r="F6506" s="8" t="s">
        <v>12462</v>
      </c>
      <c r="G6506" s="3" t="str">
        <f t="shared" si="406"/>
        <v>Citação: Ar., Cat., 83v</v>
      </c>
      <c r="H6506" s="8" t="s">
        <v>14675</v>
      </c>
      <c r="I6506" s="3"/>
      <c r="J6506" s="3"/>
      <c r="K6506" s="3" t="str">
        <f t="shared" si="407"/>
        <v>INSERT INTO jogos_frase (id_idioma_1_id,id_idioma_2_id,ds_frase_idioma_1,ds_frase_idioma_2,ds_frase_idioma_2_observacao,nm_arquivo_imagem,nm_arquivo_som,id_usuario_inclusao,dt_inclusao) VALUES (1,2,'Pode a gente trocar seu próprio nome?','E''ikatupe asé... ogûera rekobîarõmo?','Citação: Ar., Cat., 83v','','',0,'2024-05-01');</v>
      </c>
    </row>
    <row r="6507" spans="1:11">
      <c r="A6507">
        <v>1</v>
      </c>
      <c r="B6507">
        <v>2</v>
      </c>
      <c r="C6507" s="3" t="str">
        <f t="shared" si="404"/>
        <v>O que não quer ir para onde está o que ele detesta para não o ver.</v>
      </c>
      <c r="D6507" s="8" t="s">
        <v>12465</v>
      </c>
      <c r="E6507" s="3" t="str">
        <f t="shared" si="405"/>
        <v>O emiamotare''yma rekoápe osó-potare''ymba''e sepîaka suí.</v>
      </c>
      <c r="F6507" s="8" t="s">
        <v>12464</v>
      </c>
      <c r="G6507" s="3" t="str">
        <f t="shared" si="406"/>
        <v>Citação: Ar., Cat., 70-70v</v>
      </c>
      <c r="H6507" s="8" t="s">
        <v>14745</v>
      </c>
      <c r="I6507" s="3"/>
      <c r="J6507" s="2"/>
      <c r="K6507" s="3" t="str">
        <f t="shared" si="407"/>
        <v>INSERT INTO jogos_frase (id_idioma_1_id,id_idioma_2_id,ds_frase_idioma_1,ds_frase_idioma_2,ds_frase_idioma_2_observacao,nm_arquivo_imagem,nm_arquivo_som,id_usuario_inclusao,dt_inclusao) VALUES (1,2,'O que não quer ir para onde está o que ele detesta para não o ver.','O emiamotare''yma rekoápe osó-potare''ymba''e sepîaka suí.','Citação: Ar., Cat., 70-70v','','',0,'2024-05-01');</v>
      </c>
    </row>
    <row r="6508" spans="1:11">
      <c r="A6508">
        <v>1</v>
      </c>
      <c r="B6508">
        <v>2</v>
      </c>
      <c r="C6508" s="3" t="str">
        <f t="shared" si="404"/>
        <v>entrando em tua casa</v>
      </c>
      <c r="D6508" s="8" t="s">
        <v>12467</v>
      </c>
      <c r="E6508" s="3" t="str">
        <f t="shared" si="405"/>
        <v>...nde rokype oîkébo</v>
      </c>
      <c r="F6508" s="8" t="s">
        <v>12466</v>
      </c>
      <c r="G6508" s="3" t="str">
        <f t="shared" si="406"/>
        <v>Citação: Anch., Poemas, 124</v>
      </c>
      <c r="H6508" s="8" t="s">
        <v>13633</v>
      </c>
      <c r="I6508" s="3"/>
      <c r="J6508" s="3"/>
      <c r="K6508" s="3" t="str">
        <f t="shared" si="407"/>
        <v>INSERT INTO jogos_frase (id_idioma_1_id,id_idioma_2_id,ds_frase_idioma_1,ds_frase_idioma_2,ds_frase_idioma_2_observacao,nm_arquivo_imagem,nm_arquivo_som,id_usuario_inclusao,dt_inclusao) VALUES (1,2,'entrando em tua casa','...nde rokype oîkébo','Citação: Anch., Poemas, 124','','',0,'2024-05-01');</v>
      </c>
    </row>
    <row r="6509" spans="1:11">
      <c r="A6509">
        <v>1</v>
      </c>
      <c r="B6509">
        <v>2</v>
      </c>
      <c r="C6509" s="3" t="str">
        <f t="shared" si="404"/>
        <v>Tornaste-te pajé, fazendo sucções?</v>
      </c>
      <c r="D6509" s="8" t="s">
        <v>12469</v>
      </c>
      <c r="E6509" s="3" t="str">
        <f t="shared" si="405"/>
        <v>Erenhemopaîépe... eposubana?</v>
      </c>
      <c r="F6509" s="8" t="s">
        <v>12468</v>
      </c>
      <c r="G6509" s="3" t="str">
        <f t="shared" si="406"/>
        <v>Citação: Ar., Cat., 98v</v>
      </c>
      <c r="H6509" s="8" t="s">
        <v>14313</v>
      </c>
      <c r="I6509" s="3"/>
      <c r="J6509" s="3"/>
      <c r="K6509" s="3" t="str">
        <f t="shared" si="407"/>
        <v>INSERT INTO jogos_frase (id_idioma_1_id,id_idioma_2_id,ds_frase_idioma_1,ds_frase_idioma_2,ds_frase_idioma_2_observacao,nm_arquivo_imagem,nm_arquivo_som,id_usuario_inclusao,dt_inclusao) VALUES (1,2,'Tornaste-te pajé, fazendo sucções?','Erenhemopaîépe... eposubana?','Citação: Ar., Cat., 98v','','',0,'2024-05-01');</v>
      </c>
    </row>
    <row r="6510" spans="1:11">
      <c r="A6510">
        <v>1</v>
      </c>
      <c r="B6510">
        <v>2</v>
      </c>
      <c r="C6510" s="3" t="str">
        <f t="shared" si="404"/>
        <v>Eles bem sabem que não mudarão?</v>
      </c>
      <c r="D6510" s="8" t="s">
        <v>12471</v>
      </c>
      <c r="E6510" s="3" t="str">
        <f t="shared" si="405"/>
        <v>Oîkuá-katupe i îekûaboke''ymagûama?</v>
      </c>
      <c r="F6510" s="8" t="s">
        <v>12470</v>
      </c>
      <c r="G6510" s="3" t="str">
        <f t="shared" si="406"/>
        <v>Citação: Ar., Cat., 47</v>
      </c>
      <c r="H6510" s="8" t="s">
        <v>13816</v>
      </c>
      <c r="I6510" s="3"/>
      <c r="J6510" s="3"/>
      <c r="K6510" s="3" t="str">
        <f t="shared" si="407"/>
        <v>INSERT INTO jogos_frase (id_idioma_1_id,id_idioma_2_id,ds_frase_idioma_1,ds_frase_idioma_2,ds_frase_idioma_2_observacao,nm_arquivo_imagem,nm_arquivo_som,id_usuario_inclusao,dt_inclusao) VALUES (1,2,'Eles bem sabem que não mudarão?','Oîkuá-katupe i îekûaboke''ymagûama?','Citação: Ar., Cat., 47','','',0,'2024-05-01');</v>
      </c>
    </row>
    <row r="6511" spans="1:11">
      <c r="A6511">
        <v>1</v>
      </c>
      <c r="B6511">
        <v>2</v>
      </c>
      <c r="C6511" s="3" t="str">
        <f t="shared" si="404"/>
        <v>Moro com Pedro.</v>
      </c>
      <c r="D6511" s="8" t="s">
        <v>3251</v>
      </c>
      <c r="E6511" s="3" t="str">
        <f t="shared" si="405"/>
        <v>Kó taba pupé aîkó. - Moro nesta aldeia. Aîkó iké xe roka pupé. - Moro aqui em minha casa. Aîkó Pero irũnamo.</v>
      </c>
      <c r="F6511" s="8" t="s">
        <v>12472</v>
      </c>
      <c r="G6511" s="3" t="str">
        <f t="shared" si="406"/>
        <v>Citação: VLB, II, 41</v>
      </c>
      <c r="H6511" s="8" t="s">
        <v>13795</v>
      </c>
      <c r="I6511" s="3"/>
      <c r="J6511" s="2"/>
      <c r="K6511" s="3" t="str">
        <f t="shared" si="407"/>
        <v>INSERT INTO jogos_frase (id_idioma_1_id,id_idioma_2_id,ds_frase_idioma_1,ds_frase_idioma_2,ds_frase_idioma_2_observacao,nm_arquivo_imagem,nm_arquivo_som,id_usuario_inclusao,dt_inclusao) VALUES (1,2,'Moro com Pedro.','Kó taba pupé aîkó. - Moro nesta aldeia. Aîkó iké xe roka pupé. - Moro aqui em minha casa. Aîkó Pero irũnamo.','Citação: VLB, II, 41','','',0,'2024-05-01');</v>
      </c>
    </row>
    <row r="6512" spans="1:11">
      <c r="A6512">
        <v>1</v>
      </c>
      <c r="B6512">
        <v>2</v>
      </c>
      <c r="C6512" s="3" t="str">
        <f t="shared" si="404"/>
        <v>Deveria mandá-lo.</v>
      </c>
      <c r="D6512" s="8" t="s">
        <v>12474</v>
      </c>
      <c r="E6512" s="3" t="str">
        <f t="shared" si="405"/>
        <v>Aîmondó-monẽmo.</v>
      </c>
      <c r="F6512" s="8" t="s">
        <v>12473</v>
      </c>
      <c r="G6512" s="3" t="str">
        <f t="shared" si="406"/>
        <v>Citação: Anch., Arte, 7v</v>
      </c>
      <c r="H6512" s="8" t="s">
        <v>14413</v>
      </c>
      <c r="I6512" s="3"/>
      <c r="J6512" s="3"/>
      <c r="K6512" s="3" t="str">
        <f t="shared" si="407"/>
        <v>INSERT INTO jogos_frase (id_idioma_1_id,id_idioma_2_id,ds_frase_idioma_1,ds_frase_idioma_2,ds_frase_idioma_2_observacao,nm_arquivo_imagem,nm_arquivo_som,id_usuario_inclusao,dt_inclusao) VALUES (1,2,'Deveria mandá-lo.','Aîmondó-monẽmo.','Citação: Anch., Arte, 7v','','',0,'2024-05-01');</v>
      </c>
    </row>
    <row r="6513" spans="1:11">
      <c r="A6513">
        <v>1</v>
      </c>
      <c r="B6513">
        <v>2</v>
      </c>
      <c r="C6513" s="3" t="str">
        <f t="shared" si="404"/>
        <v>Tu tiveste excitação com teu amante?</v>
      </c>
      <c r="D6513" s="8" t="s">
        <v>12476</v>
      </c>
      <c r="E6513" s="3" t="str">
        <f t="shared" si="405"/>
        <v>-Nde regûyrõpe nde agûasá resé?</v>
      </c>
      <c r="F6513" s="8" t="s">
        <v>12475</v>
      </c>
      <c r="G6513" s="3" t="str">
        <f t="shared" si="406"/>
        <v>Citação: Ar., Cat., 235</v>
      </c>
      <c r="H6513" s="8" t="s">
        <v>14173</v>
      </c>
      <c r="I6513" s="3"/>
      <c r="J6513" s="2"/>
      <c r="K6513" s="3" t="str">
        <f t="shared" si="407"/>
        <v>INSERT INTO jogos_frase (id_idioma_1_id,id_idioma_2_id,ds_frase_idioma_1,ds_frase_idioma_2,ds_frase_idioma_2_observacao,nm_arquivo_imagem,nm_arquivo_som,id_usuario_inclusao,dt_inclusao) VALUES (1,2,'Tu tiveste excitação com teu amante?','-Nde regûyrõpe nde agûasá resé?','Citação: Ar., Cat., 235','','',0,'2024-05-01');</v>
      </c>
    </row>
    <row r="6514" spans="1:11">
      <c r="A6514">
        <v>1</v>
      </c>
      <c r="B6514">
        <v>2</v>
      </c>
      <c r="C6514" s="3" t="str">
        <f t="shared" si="404"/>
        <v>Voltou a vir aonde tinha deixado seus discípulos?</v>
      </c>
      <c r="D6514" s="8" t="s">
        <v>12478</v>
      </c>
      <c r="E6514" s="3" t="str">
        <f t="shared" si="405"/>
        <v>Oú-îebype erimba''e o boîá reîasagûerype?</v>
      </c>
      <c r="F6514" s="8" t="s">
        <v>12477</v>
      </c>
      <c r="G6514" s="3" t="str">
        <f t="shared" si="406"/>
        <v>Citação: Ar., Cat., 53</v>
      </c>
      <c r="H6514" s="8" t="s">
        <v>13871</v>
      </c>
      <c r="I6514" s="3"/>
      <c r="J6514" s="3"/>
      <c r="K6514" s="3" t="str">
        <f t="shared" si="407"/>
        <v>INSERT INTO jogos_frase (id_idioma_1_id,id_idioma_2_id,ds_frase_idioma_1,ds_frase_idioma_2,ds_frase_idioma_2_observacao,nm_arquivo_imagem,nm_arquivo_som,id_usuario_inclusao,dt_inclusao) VALUES (1,2,'Voltou a vir aonde tinha deixado seus discípulos?','Oú-îebype erimba''e o boîá reîasagûerype?','Citação: Ar., Cat., 53','','',0,'2024-05-01');</v>
      </c>
    </row>
    <row r="6515" spans="1:11">
      <c r="A6515">
        <v>1</v>
      </c>
      <c r="B6515">
        <v>2</v>
      </c>
      <c r="C6515" s="3" t="str">
        <f t="shared" si="404"/>
        <v>Cheguei (por terra).</v>
      </c>
      <c r="D6515" s="8" t="s">
        <v>12480</v>
      </c>
      <c r="E6515" s="3" t="str">
        <f t="shared" si="405"/>
        <v>Agûasem.</v>
      </c>
      <c r="F6515" s="8" t="s">
        <v>12479</v>
      </c>
      <c r="G6515" s="3" t="str">
        <f t="shared" si="406"/>
        <v>Citação: VLB, I, 72</v>
      </c>
      <c r="H6515" s="8" t="s">
        <v>13605</v>
      </c>
      <c r="I6515" s="3"/>
      <c r="J6515" s="3"/>
      <c r="K6515" s="3" t="str">
        <f t="shared" si="407"/>
        <v>INSERT INTO jogos_frase (id_idioma_1_id,id_idioma_2_id,ds_frase_idioma_1,ds_frase_idioma_2,ds_frase_idioma_2_observacao,nm_arquivo_imagem,nm_arquivo_som,id_usuario_inclusao,dt_inclusao) VALUES (1,2,'Cheguei (por terra).','Agûasem.','Citação: VLB, I, 72','','',0,'2024-05-01');</v>
      </c>
    </row>
    <row r="6516" spans="1:11">
      <c r="A6516">
        <v>1</v>
      </c>
      <c r="B6516">
        <v>2</v>
      </c>
      <c r="C6516" s="3" t="str">
        <f t="shared" si="404"/>
        <v>passarinho</v>
      </c>
      <c r="D6516" s="8" t="s">
        <v>12482</v>
      </c>
      <c r="E6516" s="3" t="str">
        <f t="shared" si="405"/>
        <v>gûyrá-mirĩ</v>
      </c>
      <c r="F6516" s="8" t="s">
        <v>12481</v>
      </c>
      <c r="G6516" s="3" t="str">
        <f t="shared" si="406"/>
        <v>Citação: VLB, II, 67</v>
      </c>
      <c r="H6516" s="8" t="s">
        <v>13996</v>
      </c>
      <c r="I6516" s="3"/>
      <c r="J6516" s="2"/>
      <c r="K6516" s="3" t="str">
        <f t="shared" si="407"/>
        <v>INSERT INTO jogos_frase (id_idioma_1_id,id_idioma_2_id,ds_frase_idioma_1,ds_frase_idioma_2,ds_frase_idioma_2_observacao,nm_arquivo_imagem,nm_arquivo_som,id_usuario_inclusao,dt_inclusao) VALUES (1,2,'passarinho','gûyrá-mirĩ','Citação: VLB, II, 67','','',0,'2024-05-01');</v>
      </c>
    </row>
    <row r="6517" spans="1:11">
      <c r="A6517">
        <v>1</v>
      </c>
      <c r="B6517">
        <v>2</v>
      </c>
      <c r="C6517" s="3" t="str">
        <f t="shared" si="404"/>
        <v>Morrendo nós.</v>
      </c>
      <c r="D6517" s="8" t="s">
        <v>135</v>
      </c>
      <c r="E6517" s="3" t="str">
        <f t="shared" si="405"/>
        <v>Oromanõmo.</v>
      </c>
      <c r="F6517" s="8" t="s">
        <v>12483</v>
      </c>
      <c r="G6517" s="3" t="str">
        <f t="shared" si="406"/>
        <v>Citação: Anch., Arte, 29</v>
      </c>
      <c r="H6517" s="8" t="s">
        <v>13596</v>
      </c>
      <c r="I6517" s="3"/>
      <c r="J6517" s="3"/>
      <c r="K6517" s="3" t="str">
        <f t="shared" si="407"/>
        <v>INSERT INTO jogos_frase (id_idioma_1_id,id_idioma_2_id,ds_frase_idioma_1,ds_frase_idioma_2,ds_frase_idioma_2_observacao,nm_arquivo_imagem,nm_arquivo_som,id_usuario_inclusao,dt_inclusao) VALUES (1,2,'Morrendo nós.','Oromanõmo.','Citação: Anch., Arte, 29','','',0,'2024-05-01');</v>
      </c>
    </row>
    <row r="6518" spans="1:11">
      <c r="A6518">
        <v>1</v>
      </c>
      <c r="B6518">
        <v>2</v>
      </c>
      <c r="C6518" s="3" t="str">
        <f t="shared" si="404"/>
        <v>Embelezando-te totalmente.</v>
      </c>
      <c r="D6518" s="8" t="s">
        <v>12485</v>
      </c>
      <c r="E6518" s="3" t="str">
        <f t="shared" si="405"/>
        <v>...Opabĩ nde momoranga.</v>
      </c>
      <c r="F6518" s="8" t="s">
        <v>12484</v>
      </c>
      <c r="G6518" s="3" t="str">
        <f t="shared" si="406"/>
        <v>Citação: Anch., Poemas, 132</v>
      </c>
      <c r="H6518" s="8" t="s">
        <v>13542</v>
      </c>
      <c r="I6518" s="3"/>
      <c r="J6518" s="3"/>
      <c r="K6518" s="3" t="str">
        <f t="shared" si="407"/>
        <v>INSERT INTO jogos_frase (id_idioma_1_id,id_idioma_2_id,ds_frase_idioma_1,ds_frase_idioma_2,ds_frase_idioma_2_observacao,nm_arquivo_imagem,nm_arquivo_som,id_usuario_inclusao,dt_inclusao) VALUES (1,2,'Embelezando-te totalmente.','...Opabĩ nde momoranga.','Citação: Anch., Poemas, 132','','',0,'2024-05-01');</v>
      </c>
    </row>
    <row r="6519" spans="1:11">
      <c r="A6519">
        <v>1</v>
      </c>
      <c r="B6519">
        <v>2</v>
      </c>
      <c r="C6519" s="3" t="str">
        <f t="shared" si="404"/>
        <v>Urdiste mentiras contra alguém?</v>
      </c>
      <c r="D6519" s="8" t="s">
        <v>8387</v>
      </c>
      <c r="E6519" s="3" t="str">
        <f t="shared" si="405"/>
        <v>Eresekyîpe îuraragûaîa abá supé...?</v>
      </c>
      <c r="F6519" s="8" t="s">
        <v>12486</v>
      </c>
      <c r="G6519" s="3" t="str">
        <f t="shared" si="406"/>
        <v>Citação: Anch., Doutr. Cristã, II, 103</v>
      </c>
      <c r="H6519" s="8" t="s">
        <v>13885</v>
      </c>
      <c r="I6519" s="3"/>
      <c r="J6519" s="2"/>
      <c r="K6519" s="3" t="str">
        <f t="shared" si="407"/>
        <v>INSERT INTO jogos_frase (id_idioma_1_id,id_idioma_2_id,ds_frase_idioma_1,ds_frase_idioma_2,ds_frase_idioma_2_observacao,nm_arquivo_imagem,nm_arquivo_som,id_usuario_inclusao,dt_inclusao) VALUES (1,2,'Urdiste mentiras contra alguém?','Eresekyîpe îuraragûaîa abá supé...?','Citação: Anch., Doutr. Cristã, II, 103','','',0,'2024-05-01');</v>
      </c>
    </row>
    <row r="6520" spans="1:11">
      <c r="A6520">
        <v>1</v>
      </c>
      <c r="B6520">
        <v>2</v>
      </c>
      <c r="C6520" s="3" t="str">
        <f t="shared" si="404"/>
        <v>Amando tua grande beleza</v>
      </c>
      <c r="D6520" s="8" t="s">
        <v>12487</v>
      </c>
      <c r="E6520" s="3" t="str">
        <f t="shared" si="405"/>
        <v>Nde porãngatu raûsupa...</v>
      </c>
      <c r="F6520" s="8" t="s">
        <v>10976</v>
      </c>
      <c r="G6520" s="3" t="str">
        <f t="shared" si="406"/>
        <v>Citação: Anch., Poemas, 84</v>
      </c>
      <c r="H6520" s="8" t="s">
        <v>14191</v>
      </c>
      <c r="I6520" s="3"/>
      <c r="J6520" s="3"/>
      <c r="K6520" s="3" t="str">
        <f t="shared" si="407"/>
        <v>INSERT INTO jogos_frase (id_idioma_1_id,id_idioma_2_id,ds_frase_idioma_1,ds_frase_idioma_2,ds_frase_idioma_2_observacao,nm_arquivo_imagem,nm_arquivo_som,id_usuario_inclusao,dt_inclusao) VALUES (1,2,'Amando tua grande beleza','Nde porãngatu raûsupa...','Citação: Anch., Poemas, 84','','',0,'2024-05-01');</v>
      </c>
    </row>
    <row r="6521" spans="1:11">
      <c r="A6521">
        <v>1</v>
      </c>
      <c r="B6521">
        <v>2</v>
      </c>
      <c r="C6521" s="3" t="str">
        <f t="shared" si="404"/>
        <v>Desejando ardentemente ver tua face.</v>
      </c>
      <c r="D6521" s="8" t="s">
        <v>12489</v>
      </c>
      <c r="E6521" s="3" t="str">
        <f t="shared" si="405"/>
        <v>...Nde robá repîaka''upa...</v>
      </c>
      <c r="F6521" s="8" t="s">
        <v>12488</v>
      </c>
      <c r="G6521" s="3" t="str">
        <f t="shared" si="406"/>
        <v>Citação: Anch., Poemas, 84</v>
      </c>
      <c r="H6521" s="8" t="s">
        <v>14191</v>
      </c>
      <c r="I6521" s="3"/>
      <c r="J6521" s="3"/>
      <c r="K6521" s="3" t="str">
        <f t="shared" si="407"/>
        <v>INSERT INTO jogos_frase (id_idioma_1_id,id_idioma_2_id,ds_frase_idioma_1,ds_frase_idioma_2,ds_frase_idioma_2_observacao,nm_arquivo_imagem,nm_arquivo_som,id_usuario_inclusao,dt_inclusao) VALUES (1,2,'Desejando ardentemente ver tua face.','...Nde robá repîaka''upa...','Citação: Anch., Poemas, 84','','',0,'2024-05-01');</v>
      </c>
    </row>
    <row r="6522" spans="1:11">
      <c r="A6522">
        <v>1</v>
      </c>
      <c r="B6522">
        <v>2</v>
      </c>
      <c r="C6522" s="3" t="str">
        <f t="shared" si="404"/>
        <v>Tremeram após te matarem.</v>
      </c>
      <c r="D6522" s="8" t="s">
        <v>12491</v>
      </c>
      <c r="E6522" s="3" t="str">
        <f t="shared" si="405"/>
        <v>Oryryî nde îuká ré...</v>
      </c>
      <c r="F6522" s="8" t="s">
        <v>12490</v>
      </c>
      <c r="G6522" s="3" t="str">
        <f t="shared" si="406"/>
        <v>Citação: Anch., Teatro, 122</v>
      </c>
      <c r="H6522" s="8" t="s">
        <v>13579</v>
      </c>
      <c r="I6522" s="3"/>
      <c r="J6522" s="3"/>
      <c r="K6522" s="3" t="str">
        <f t="shared" si="407"/>
        <v>INSERT INTO jogos_frase (id_idioma_1_id,id_idioma_2_id,ds_frase_idioma_1,ds_frase_idioma_2,ds_frase_idioma_2_observacao,nm_arquivo_imagem,nm_arquivo_som,id_usuario_inclusao,dt_inclusao) VALUES (1,2,'Tremeram após te matarem.','Oryryî nde îuká ré...','Citação: Anch., Teatro, 122','','',0,'2024-05-01');</v>
      </c>
    </row>
    <row r="6523" spans="1:11">
      <c r="A6523">
        <v>1</v>
      </c>
      <c r="B6523">
        <v>2</v>
      </c>
      <c r="C6523" s="3" t="str">
        <f t="shared" si="404"/>
        <v>porca fêmea</v>
      </c>
      <c r="D6523" s="8" t="s">
        <v>12493</v>
      </c>
      <c r="E6523" s="3" t="str">
        <f t="shared" si="405"/>
        <v>taîasu-kunhã</v>
      </c>
      <c r="F6523" s="8" t="s">
        <v>12492</v>
      </c>
      <c r="G6523" s="3" t="str">
        <f t="shared" si="406"/>
        <v>Citação: VLB, II, 82</v>
      </c>
      <c r="H6523" s="8" t="s">
        <v>14444</v>
      </c>
      <c r="I6523" s="3"/>
      <c r="J6523" s="2"/>
      <c r="K6523" s="3" t="str">
        <f t="shared" si="407"/>
        <v>INSERT INTO jogos_frase (id_idioma_1_id,id_idioma_2_id,ds_frase_idioma_1,ds_frase_idioma_2,ds_frase_idioma_2_observacao,nm_arquivo_imagem,nm_arquivo_som,id_usuario_inclusao,dt_inclusao) VALUES (1,2,'porca fêmea','taîasu-kunhã','Citação: VLB, II, 82','','',0,'2024-05-01');</v>
      </c>
    </row>
    <row r="6524" spans="1:11">
      <c r="A6524">
        <v>1</v>
      </c>
      <c r="B6524">
        <v>2</v>
      </c>
      <c r="C6524" s="3" t="str">
        <f t="shared" si="404"/>
        <v>Ah, que velhaco!</v>
      </c>
      <c r="D6524" s="8" t="s">
        <v>12495</v>
      </c>
      <c r="E6524" s="3" t="str">
        <f t="shared" si="405"/>
        <v>Angaîpaba maniîabo mã!</v>
      </c>
      <c r="F6524" s="8" t="s">
        <v>12494</v>
      </c>
      <c r="G6524" s="3" t="str">
        <f t="shared" si="406"/>
        <v>Citação: VLB, II, 65</v>
      </c>
      <c r="H6524" s="8" t="s">
        <v>13912</v>
      </c>
      <c r="I6524" s="3"/>
      <c r="J6524" s="3"/>
      <c r="K6524" s="3" t="str">
        <f t="shared" si="407"/>
        <v>INSERT INTO jogos_frase (id_idioma_1_id,id_idioma_2_id,ds_frase_idioma_1,ds_frase_idioma_2,ds_frase_idioma_2_observacao,nm_arquivo_imagem,nm_arquivo_som,id_usuario_inclusao,dt_inclusao) VALUES (1,2,'Ah, que velhaco!','Angaîpaba maniîabo mã!','Citação: VLB, II, 65','','',0,'2024-05-01');</v>
      </c>
    </row>
    <row r="6525" spans="1:11">
      <c r="A6525">
        <v>1</v>
      </c>
      <c r="B6525">
        <v>2</v>
      </c>
      <c r="C6525" s="3" t="str">
        <f t="shared" si="404"/>
        <v>o mais cedo possível, em um momento</v>
      </c>
      <c r="D6525" s="8" t="s">
        <v>12497</v>
      </c>
      <c r="E6525" s="3" t="str">
        <f t="shared" si="405"/>
        <v>korite''ĩ-aíb-eté</v>
      </c>
      <c r="F6525" s="8" t="s">
        <v>12496</v>
      </c>
      <c r="G6525" s="3" t="str">
        <f t="shared" si="406"/>
        <v>Citação: VLB, I, 37</v>
      </c>
      <c r="H6525" s="8" t="s">
        <v>14348</v>
      </c>
      <c r="I6525" s="3"/>
      <c r="J6525" s="2"/>
      <c r="K6525" s="3" t="str">
        <f t="shared" si="407"/>
        <v>INSERT INTO jogos_frase (id_idioma_1_id,id_idioma_2_id,ds_frase_idioma_1,ds_frase_idioma_2,ds_frase_idioma_2_observacao,nm_arquivo_imagem,nm_arquivo_som,id_usuario_inclusao,dt_inclusao) VALUES (1,2,'o mais cedo possível, em um momento','korite''ĩ-aíb-eté','Citação: VLB, I, 37','','',0,'2024-05-01');</v>
      </c>
    </row>
    <row r="6526" spans="1:11">
      <c r="A6526">
        <v>1</v>
      </c>
      <c r="B6526">
        <v>2</v>
      </c>
      <c r="C6526" s="3" t="str">
        <f t="shared" si="404"/>
        <v>Enfeitei-me.</v>
      </c>
      <c r="D6526" s="8" t="s">
        <v>12499</v>
      </c>
      <c r="E6526" s="3" t="str">
        <f t="shared" si="405"/>
        <v>Anhemongatyrõ.</v>
      </c>
      <c r="F6526" s="8" t="s">
        <v>12498</v>
      </c>
      <c r="G6526" s="3" t="str">
        <f t="shared" si="406"/>
        <v>Citação: VLB, I, 115</v>
      </c>
      <c r="H6526" s="8" t="s">
        <v>14300</v>
      </c>
      <c r="I6526" s="3"/>
      <c r="J6526" s="3"/>
      <c r="K6526" s="3" t="str">
        <f t="shared" si="407"/>
        <v>INSERT INTO jogos_frase (id_idioma_1_id,id_idioma_2_id,ds_frase_idioma_1,ds_frase_idioma_2,ds_frase_idioma_2_observacao,nm_arquivo_imagem,nm_arquivo_som,id_usuario_inclusao,dt_inclusao) VALUES (1,2,'Enfeitei-me.','Anhemongatyrõ.','Citação: VLB, I, 115','','',0,'2024-05-01');</v>
      </c>
    </row>
    <row r="6527" spans="1:11">
      <c r="A6527">
        <v>1</v>
      </c>
      <c r="B6527">
        <v>2</v>
      </c>
      <c r="C6527" s="3" t="str">
        <f t="shared" si="404"/>
        <v>Querendo revirar minha casa.</v>
      </c>
      <c r="D6527" s="8" t="s">
        <v>12501</v>
      </c>
      <c r="E6527" s="3" t="str">
        <f t="shared" si="405"/>
        <v>...Xe roka pobu-potá.</v>
      </c>
      <c r="F6527" s="8" t="s">
        <v>12500</v>
      </c>
      <c r="G6527" s="3" t="str">
        <f t="shared" si="406"/>
        <v>Citação: Anch., Teatro, 42</v>
      </c>
      <c r="H6527" s="8" t="s">
        <v>13594</v>
      </c>
      <c r="I6527" s="3"/>
      <c r="J6527" s="2"/>
      <c r="K6527" s="3" t="str">
        <f t="shared" si="407"/>
        <v>INSERT INTO jogos_frase (id_idioma_1_id,id_idioma_2_id,ds_frase_idioma_1,ds_frase_idioma_2,ds_frase_idioma_2_observacao,nm_arquivo_imagem,nm_arquivo_som,id_usuario_inclusao,dt_inclusao) VALUES (1,2,'Querendo revirar minha casa.','...Xe roka pobu-potá.','Citação: Anch., Teatro, 42','','',0,'2024-05-01');</v>
      </c>
    </row>
    <row r="6528" spans="1:11">
      <c r="A6528">
        <v>1</v>
      </c>
      <c r="B6528">
        <v>2</v>
      </c>
      <c r="C6528" s="3" t="str">
        <f t="shared" si="404"/>
        <v>Apodreci.</v>
      </c>
      <c r="D6528" s="8" t="s">
        <v>12503</v>
      </c>
      <c r="E6528" s="3" t="str">
        <f t="shared" si="405"/>
        <v>Atuîuk.</v>
      </c>
      <c r="F6528" s="8" t="s">
        <v>12502</v>
      </c>
      <c r="G6528" s="3" t="str">
        <f t="shared" si="406"/>
        <v>Citação: VLB, I, 38</v>
      </c>
      <c r="H6528" s="8" t="s">
        <v>14090</v>
      </c>
      <c r="I6528" s="3"/>
      <c r="J6528" s="2"/>
      <c r="K6528" s="3" t="str">
        <f t="shared" si="407"/>
        <v>INSERT INTO jogos_frase (id_idioma_1_id,id_idioma_2_id,ds_frase_idioma_1,ds_frase_idioma_2,ds_frase_idioma_2_observacao,nm_arquivo_imagem,nm_arquivo_som,id_usuario_inclusao,dt_inclusao) VALUES (1,2,'Apodreci.','Atuîuk.','Citação: VLB, I, 38','','',0,'2024-05-01');</v>
      </c>
    </row>
    <row r="6529" spans="1:11">
      <c r="A6529">
        <v>1</v>
      </c>
      <c r="B6529">
        <v>2</v>
      </c>
      <c r="C6529" s="3" t="str">
        <f t="shared" si="404"/>
        <v>Desembarcando seu senhor na própria cachoeira.</v>
      </c>
      <c r="D6529" s="8" t="s">
        <v>12505</v>
      </c>
      <c r="E6529" s="3" t="str">
        <f t="shared" si="405"/>
        <v>O îara opeá ytupe é...</v>
      </c>
      <c r="F6529" s="8" t="s">
        <v>12504</v>
      </c>
      <c r="G6529" s="3" t="str">
        <f t="shared" si="406"/>
        <v>Citação: Anch., Poesias, 269</v>
      </c>
      <c r="H6529" s="8" t="s">
        <v>13812</v>
      </c>
      <c r="I6529" s="3"/>
      <c r="J6529" s="2"/>
      <c r="K6529" s="3" t="str">
        <f t="shared" si="407"/>
        <v>INSERT INTO jogos_frase (id_idioma_1_id,id_idioma_2_id,ds_frase_idioma_1,ds_frase_idioma_2,ds_frase_idioma_2_observacao,nm_arquivo_imagem,nm_arquivo_som,id_usuario_inclusao,dt_inclusao) VALUES (1,2,'Desembarcando seu senhor na própria cachoeira.','O îara opeá ytupe é...','Citação: Anch., Poesias, 269','','',0,'2024-05-01');</v>
      </c>
    </row>
    <row r="6530" spans="1:11">
      <c r="A6530">
        <v>1</v>
      </c>
      <c r="B6530">
        <v>2</v>
      </c>
      <c r="C6530" s="3" t="str">
        <f t="shared" ref="C6530:C6593" si="408">SUBSTITUTE(D6530,"'","''")</f>
        <v>Arrepender-nos-emos, de coração, dos maus procedimentos.</v>
      </c>
      <c r="D6530" s="8" t="s">
        <v>12507</v>
      </c>
      <c r="E6530" s="3" t="str">
        <f t="shared" ref="E6530:E6593" si="409">SUBSTITUTE(F6530,"'","''")</f>
        <v>Îaîmoasy marãtekoagûera îandé py''a suíne...</v>
      </c>
      <c r="F6530" s="8" t="s">
        <v>12506</v>
      </c>
      <c r="G6530" s="3" t="str">
        <f t="shared" ref="G6530:G6593" si="410">SUBSTITUTE(H6530,"'","''")</f>
        <v>Citação: Ar., Cat., 122</v>
      </c>
      <c r="H6530" s="8" t="s">
        <v>14029</v>
      </c>
      <c r="I6530" s="3"/>
      <c r="J6530" s="3"/>
      <c r="K6530" s="3" t="str">
        <f t="shared" ref="K6530:K6593" si="411">CONCATENATE("INSERT INTO jogos_frase (id_idioma_1_id,id_idioma_2_id,ds_frase_idioma_1,ds_frase_idioma_2,ds_frase_idioma_2_observacao,nm_arquivo_imagem,nm_arquivo_som,id_usuario_inclusao,dt_inclusao) VALUES (",A6530,",",B6530,",'",C6530,"','",E6530,"','",G6530,"','','',",0,",","'2024-05-01')",";")</f>
        <v>INSERT INTO jogos_frase (id_idioma_1_id,id_idioma_2_id,ds_frase_idioma_1,ds_frase_idioma_2,ds_frase_idioma_2_observacao,nm_arquivo_imagem,nm_arquivo_som,id_usuario_inclusao,dt_inclusao) VALUES (1,2,'Arrepender-nos-emos, de coração, dos maus procedimentos.','Îaîmoasy marãtekoagûera îandé py''a suíne...','Citação: Ar., Cat., 122','','',0,'2024-05-01');</v>
      </c>
    </row>
    <row r="6531" spans="1:11">
      <c r="A6531">
        <v>1</v>
      </c>
      <c r="B6531">
        <v>2</v>
      </c>
      <c r="C6531" s="3" t="str">
        <f t="shared" si="408"/>
        <v>São muito molestos, certamente, quando a lua está escura, os tropeços de nossa caminhada.</v>
      </c>
      <c r="D6531" s="8" t="s">
        <v>12509</v>
      </c>
      <c r="E6531" s="3" t="str">
        <f t="shared" si="409"/>
        <v>Iîabaíb-eté nhẽ rakó îasy putuneme, asé atá mysakanga...</v>
      </c>
      <c r="F6531" s="8" t="s">
        <v>12508</v>
      </c>
      <c r="G6531" s="3" t="str">
        <f t="shared" si="410"/>
        <v>Citação: Anch., Doutr. Cristã, II, 79</v>
      </c>
      <c r="H6531" s="8" t="s">
        <v>14382</v>
      </c>
      <c r="I6531" s="3"/>
      <c r="J6531" s="3"/>
      <c r="K6531" s="3" t="str">
        <f t="shared" si="411"/>
        <v>INSERT INTO jogos_frase (id_idioma_1_id,id_idioma_2_id,ds_frase_idioma_1,ds_frase_idioma_2,ds_frase_idioma_2_observacao,nm_arquivo_imagem,nm_arquivo_som,id_usuario_inclusao,dt_inclusao) VALUES (1,2,'São muito molestos, certamente, quando a lua está escura, os tropeços de nossa caminhada.','Iîabaíb-eté nhẽ rakó îasy putuneme, asé atá mysakanga...','Citação: Anch., Doutr. Cristã, II, 79','','',0,'2024-05-01');</v>
      </c>
    </row>
    <row r="6532" spans="1:11">
      <c r="A6532">
        <v>1</v>
      </c>
      <c r="B6532">
        <v>2</v>
      </c>
      <c r="C6532" s="3" t="str">
        <f t="shared" si="408"/>
        <v>Eu estou descoroçoado.</v>
      </c>
      <c r="D6532" s="8" t="s">
        <v>12511</v>
      </c>
      <c r="E6532" s="3" t="str">
        <f t="shared" si="409"/>
        <v>Xe akangûyr.</v>
      </c>
      <c r="F6532" s="8" t="s">
        <v>12510</v>
      </c>
      <c r="G6532" s="3" t="str">
        <f t="shared" si="410"/>
        <v>Citação: VLB, I, 95</v>
      </c>
      <c r="H6532" s="8" t="s">
        <v>13950</v>
      </c>
      <c r="I6532" s="3"/>
      <c r="J6532" s="3"/>
      <c r="K6532" s="3" t="str">
        <f t="shared" si="411"/>
        <v>INSERT INTO jogos_frase (id_idioma_1_id,id_idioma_2_id,ds_frase_idioma_1,ds_frase_idioma_2,ds_frase_idioma_2_observacao,nm_arquivo_imagem,nm_arquivo_som,id_usuario_inclusao,dt_inclusao) VALUES (1,2,'Eu estou descoroçoado.','Xe akangûyr.','Citação: VLB, I, 95','','',0,'2024-05-01');</v>
      </c>
    </row>
    <row r="6533" spans="1:11">
      <c r="A6533">
        <v>1</v>
      </c>
      <c r="B6533">
        <v>2</v>
      </c>
      <c r="C6533" s="3" t="str">
        <f t="shared" si="408"/>
        <v>Sempre atam as mãos dos diabos quando querem em vós suas presas.</v>
      </c>
      <c r="D6533" s="8" t="s">
        <v>12513</v>
      </c>
      <c r="E6533" s="3" t="str">
        <f t="shared" si="409"/>
        <v>Memẽ anhanga popûari pe ri sembiá-potasápe.</v>
      </c>
      <c r="F6533" s="8" t="s">
        <v>12512</v>
      </c>
      <c r="G6533" s="3" t="str">
        <f t="shared" si="410"/>
        <v>Citação: Anch., Teatro, 54</v>
      </c>
      <c r="H6533" s="8" t="s">
        <v>13761</v>
      </c>
      <c r="I6533" s="3"/>
      <c r="J6533" s="2"/>
      <c r="K6533" s="3" t="str">
        <f t="shared" si="411"/>
        <v>INSERT INTO jogos_frase (id_idioma_1_id,id_idioma_2_id,ds_frase_idioma_1,ds_frase_idioma_2,ds_frase_idioma_2_observacao,nm_arquivo_imagem,nm_arquivo_som,id_usuario_inclusao,dt_inclusao) VALUES (1,2,'Sempre atam as mãos dos diabos quando querem em vós suas presas.','Memẽ anhanga popûari pe ri sembiá-potasápe.','Citação: Anch., Teatro, 54','','',0,'2024-05-01');</v>
      </c>
    </row>
    <row r="6534" spans="1:11">
      <c r="A6534">
        <v>1</v>
      </c>
      <c r="B6534">
        <v>2</v>
      </c>
      <c r="C6534" s="3" t="str">
        <f t="shared" si="408"/>
        <v>Por sua vontade é que ele se entregou aos seus adversários, não resistindo?</v>
      </c>
      <c r="D6534" s="8" t="s">
        <v>12515</v>
      </c>
      <c r="E6534" s="3" t="str">
        <f t="shared" si="409"/>
        <v>O emimotarybo épe erimba''e i nheme''engi og upîarama pé onherane''yma?</v>
      </c>
      <c r="F6534" s="8" t="s">
        <v>12514</v>
      </c>
      <c r="G6534" s="3" t="str">
        <f t="shared" si="410"/>
        <v>Citação: Anch., Dial. da Fé, 164</v>
      </c>
      <c r="H6534" s="8" t="s">
        <v>14496</v>
      </c>
      <c r="I6534" s="3"/>
      <c r="J6534" s="2"/>
      <c r="K6534" s="3" t="str">
        <f t="shared" si="411"/>
        <v>INSERT INTO jogos_frase (id_idioma_1_id,id_idioma_2_id,ds_frase_idioma_1,ds_frase_idioma_2,ds_frase_idioma_2_observacao,nm_arquivo_imagem,nm_arquivo_som,id_usuario_inclusao,dt_inclusao) VALUES (1,2,'Por sua vontade é que ele se entregou aos seus adversários, não resistindo?','O emimotarybo épe erimba''e i nheme''engi og upîarama pé onherane''yma?','Citação: Anch., Dial. da Fé, 164','','',0,'2024-05-01');</v>
      </c>
    </row>
    <row r="6535" spans="1:11">
      <c r="A6535">
        <v>1</v>
      </c>
      <c r="B6535">
        <v>2</v>
      </c>
      <c r="C6535" s="3" t="str">
        <f t="shared" si="408"/>
        <v>Nessa igreja Maria cresceu e, após a maturidade dela, Deus entregou-a a São José.</v>
      </c>
      <c r="D6535" s="8" t="s">
        <v>12517</v>
      </c>
      <c r="E6535" s="3" t="str">
        <f t="shared" si="409"/>
        <v>Kó tupãoka pupé Maria kakuabi, i aûîé ré é Tupã i me''engi São José pé...</v>
      </c>
      <c r="F6535" s="8" t="s">
        <v>12516</v>
      </c>
      <c r="G6535" s="3" t="str">
        <f t="shared" si="410"/>
        <v>Citação: Ar., Cat., 8v</v>
      </c>
      <c r="H6535" s="8" t="s">
        <v>13700</v>
      </c>
      <c r="I6535" s="3"/>
      <c r="J6535" s="2"/>
      <c r="K6535" s="3" t="str">
        <f t="shared" si="411"/>
        <v>INSERT INTO jogos_frase (id_idioma_1_id,id_idioma_2_id,ds_frase_idioma_1,ds_frase_idioma_2,ds_frase_idioma_2_observacao,nm_arquivo_imagem,nm_arquivo_som,id_usuario_inclusao,dt_inclusao) VALUES (1,2,'Nessa igreja Maria cresceu e, após a maturidade dela, Deus entregou-a a São José.','Kó tupãoka pupé Maria kakuabi, i aûîé ré é Tupã i me''engi São José pé...','Citação: Ar., Cat., 8v','','',0,'2024-05-01');</v>
      </c>
    </row>
    <row r="6536" spans="1:11">
      <c r="A6536">
        <v>1</v>
      </c>
      <c r="B6536">
        <v>2</v>
      </c>
      <c r="C6536" s="3" t="str">
        <f t="shared" si="408"/>
        <v>Vem, coisa fedorenta, coisa nojenta!</v>
      </c>
      <c r="D6536" s="8" t="s">
        <v>12519</v>
      </c>
      <c r="E6536" s="3" t="str">
        <f t="shared" si="409"/>
        <v>Eîori, mba''enem, mba''e-poxy!</v>
      </c>
      <c r="F6536" s="8" t="s">
        <v>12518</v>
      </c>
      <c r="G6536" s="3" t="str">
        <f t="shared" si="410"/>
        <v>Citação: Anch., Teatro, 44</v>
      </c>
      <c r="H6536" s="8" t="s">
        <v>13838</v>
      </c>
      <c r="I6536" s="3"/>
      <c r="J6536" s="2"/>
      <c r="K6536" s="3" t="str">
        <f t="shared" si="411"/>
        <v>INSERT INTO jogos_frase (id_idioma_1_id,id_idioma_2_id,ds_frase_idioma_1,ds_frase_idioma_2,ds_frase_idioma_2_observacao,nm_arquivo_imagem,nm_arquivo_som,id_usuario_inclusao,dt_inclusao) VALUES (1,2,'Vem, coisa fedorenta, coisa nojenta!','Eîori, mba''enem, mba''e-poxy!','Citação: Anch., Teatro, 44','','',0,'2024-05-01');</v>
      </c>
    </row>
    <row r="6537" spans="1:11">
      <c r="A6537">
        <v>1</v>
      </c>
      <c r="B6537">
        <v>2</v>
      </c>
      <c r="C6537" s="3" t="str">
        <f t="shared" si="408"/>
        <v>antigamente, após a criação do mundo</v>
      </c>
      <c r="D6537" s="8" t="s">
        <v>12521</v>
      </c>
      <c r="E6537" s="3" t="str">
        <f t="shared" si="409"/>
        <v>... raka''e ''ara nhemonhang''iré...</v>
      </c>
      <c r="F6537" s="8" t="s">
        <v>12520</v>
      </c>
      <c r="G6537" s="3" t="str">
        <f t="shared" si="410"/>
        <v>Citação: Ar., Cat., 84</v>
      </c>
      <c r="H6537" s="8" t="s">
        <v>13650</v>
      </c>
      <c r="I6537" s="3"/>
      <c r="J6537" s="2"/>
      <c r="K6537" s="3" t="str">
        <f t="shared" si="411"/>
        <v>INSERT INTO jogos_frase (id_idioma_1_id,id_idioma_2_id,ds_frase_idioma_1,ds_frase_idioma_2,ds_frase_idioma_2_observacao,nm_arquivo_imagem,nm_arquivo_som,id_usuario_inclusao,dt_inclusao) VALUES (1,2,'antigamente, após a criação do mundo','... raka''e ''ara nhemonhang''iré...','Citação: Ar., Cat., 84','','',0,'2024-05-01');</v>
      </c>
    </row>
    <row r="6538" spans="1:11">
      <c r="A6538">
        <v>1</v>
      </c>
      <c r="B6538">
        <v>2</v>
      </c>
      <c r="C6538" s="3" t="str">
        <f t="shared" si="408"/>
        <v>Ah, oxalá ele viesse!</v>
      </c>
      <c r="D6538" s="8" t="s">
        <v>12523</v>
      </c>
      <c r="E6538" s="3" t="str">
        <f t="shared" si="409"/>
        <v>Marãîasûaramo turi mã!</v>
      </c>
      <c r="F6538" s="8" t="s">
        <v>12522</v>
      </c>
      <c r="G6538" s="3" t="str">
        <f t="shared" si="410"/>
        <v>Citação: VLB, II, 61</v>
      </c>
      <c r="H6538" s="8" t="s">
        <v>13813</v>
      </c>
      <c r="I6538" s="3"/>
      <c r="J6538" s="3"/>
      <c r="K6538" s="3" t="str">
        <f t="shared" si="411"/>
        <v>INSERT INTO jogos_frase (id_idioma_1_id,id_idioma_2_id,ds_frase_idioma_1,ds_frase_idioma_2,ds_frase_idioma_2_observacao,nm_arquivo_imagem,nm_arquivo_som,id_usuario_inclusao,dt_inclusao) VALUES (1,2,'Ah, oxalá ele viesse!','Marãîasûaramo turi mã!','Citação: VLB, II, 61','','',0,'2024-05-01');</v>
      </c>
    </row>
    <row r="6539" spans="1:11">
      <c r="A6539">
        <v>1</v>
      </c>
      <c r="B6539">
        <v>2</v>
      </c>
      <c r="C6539" s="3" t="str">
        <f t="shared" si="408"/>
        <v>Fiz-lhe uma gaiola.</v>
      </c>
      <c r="D6539" s="8" t="s">
        <v>12525</v>
      </c>
      <c r="E6539" s="3" t="str">
        <f t="shared" si="409"/>
        <v>Asuru-monhang.</v>
      </c>
      <c r="F6539" s="8" t="s">
        <v>12524</v>
      </c>
      <c r="G6539" s="3" t="str">
        <f t="shared" si="410"/>
        <v>Citação: VLB, I, 146</v>
      </c>
      <c r="H6539" s="8" t="s">
        <v>13862</v>
      </c>
      <c r="I6539" s="3"/>
      <c r="J6539" s="2"/>
      <c r="K6539" s="3" t="str">
        <f t="shared" si="411"/>
        <v>INSERT INTO jogos_frase (id_idioma_1_id,id_idioma_2_id,ds_frase_idioma_1,ds_frase_idioma_2,ds_frase_idioma_2_observacao,nm_arquivo_imagem,nm_arquivo_som,id_usuario_inclusao,dt_inclusao) VALUES (1,2,'Fiz-lhe uma gaiola.','Asuru-monhang.','Citação: VLB, I, 146','','',0,'2024-05-01');</v>
      </c>
    </row>
    <row r="6540" spans="1:11">
      <c r="A6540">
        <v>1</v>
      </c>
      <c r="B6540">
        <v>2</v>
      </c>
      <c r="C6540" s="3" t="str">
        <f t="shared" si="408"/>
        <v>Por acaso ele teve seu intestino caído totalmente pelo lugar em que se rasgou sua cintura?</v>
      </c>
      <c r="D6540" s="8" t="s">
        <v>12527</v>
      </c>
      <c r="E6540" s="3" t="str">
        <f t="shared" si="409"/>
        <v>Opakatu serã sygeapûá-kuîamo i ku''a sorokaba rupi?</v>
      </c>
      <c r="F6540" s="8" t="s">
        <v>12526</v>
      </c>
      <c r="G6540" s="3" t="str">
        <f t="shared" si="410"/>
        <v>Citação: Ar., Cat., 57v</v>
      </c>
      <c r="H6540" s="8" t="s">
        <v>13581</v>
      </c>
      <c r="I6540" s="3"/>
      <c r="J6540" s="3"/>
      <c r="K6540" s="3" t="str">
        <f t="shared" si="411"/>
        <v>INSERT INTO jogos_frase (id_idioma_1_id,id_idioma_2_id,ds_frase_idioma_1,ds_frase_idioma_2,ds_frase_idioma_2_observacao,nm_arquivo_imagem,nm_arquivo_som,id_usuario_inclusao,dt_inclusao) VALUES (1,2,'Por acaso ele teve seu intestino caído totalmente pelo lugar em que se rasgou sua cintura?','Opakatu serã sygeapûá-kuîamo i ku''a sorokaba rupi?','Citação: Ar., Cat., 57v','','',0,'2024-05-01');</v>
      </c>
    </row>
    <row r="6541" spans="1:11">
      <c r="A6541">
        <v>1</v>
      </c>
      <c r="B6541">
        <v>2</v>
      </c>
      <c r="C6541" s="3" t="str">
        <f t="shared" si="408"/>
        <v>Minha morte não há de ser ainda.</v>
      </c>
      <c r="D6541" s="8" t="s">
        <v>12529</v>
      </c>
      <c r="E6541" s="3" t="str">
        <f t="shared" si="409"/>
        <v>...Nd''e''i ipó xe re''õnama ranhẽ re''a.</v>
      </c>
      <c r="F6541" s="8" t="s">
        <v>12528</v>
      </c>
      <c r="G6541" s="3" t="str">
        <f t="shared" si="410"/>
        <v>Citação: Ar., Cat., 157v</v>
      </c>
      <c r="H6541" s="8" t="s">
        <v>13770</v>
      </c>
      <c r="I6541" s="3"/>
      <c r="J6541" s="3"/>
      <c r="K6541" s="3" t="str">
        <f t="shared" si="411"/>
        <v>INSERT INTO jogos_frase (id_idioma_1_id,id_idioma_2_id,ds_frase_idioma_1,ds_frase_idioma_2,ds_frase_idioma_2_observacao,nm_arquivo_imagem,nm_arquivo_som,id_usuario_inclusao,dt_inclusao) VALUES (1,2,'Minha morte não há de ser ainda.','...Nd''e''i ipó xe re''õnama ranhẽ re''a.','Citação: Ar., Cat., 157v','','',0,'2024-05-01');</v>
      </c>
    </row>
    <row r="6542" spans="1:11">
      <c r="A6542">
        <v>1</v>
      </c>
      <c r="B6542">
        <v>2</v>
      </c>
      <c r="C6542" s="3" t="str">
        <f t="shared" si="408"/>
        <v>Uma coisa amarga misturaram com vinagre.</v>
      </c>
      <c r="D6542" s="8" t="s">
        <v>12530</v>
      </c>
      <c r="E6542" s="3" t="str">
        <f t="shared" si="409"/>
        <v>Mba''e-py''aûpîara kaûĩaîasy resé i monani...</v>
      </c>
      <c r="F6542" s="8" t="s">
        <v>10261</v>
      </c>
      <c r="G6542" s="3" t="str">
        <f t="shared" si="410"/>
        <v>Citação: Ar., Cat., 63v</v>
      </c>
      <c r="H6542" s="8" t="s">
        <v>14055</v>
      </c>
      <c r="I6542" s="3"/>
      <c r="J6542" s="3"/>
      <c r="K6542" s="3" t="str">
        <f t="shared" si="411"/>
        <v>INSERT INTO jogos_frase (id_idioma_1_id,id_idioma_2_id,ds_frase_idioma_1,ds_frase_idioma_2,ds_frase_idioma_2_observacao,nm_arquivo_imagem,nm_arquivo_som,id_usuario_inclusao,dt_inclusao) VALUES (1,2,'Uma coisa amarga misturaram com vinagre.','Mba''e-py''aûpîara kaûĩaîasy resé i monani...','Citação: Ar., Cat., 63v','','',0,'2024-05-01');</v>
      </c>
    </row>
    <row r="6543" spans="1:11">
      <c r="A6543">
        <v>1</v>
      </c>
      <c r="B6543">
        <v>2</v>
      </c>
      <c r="C6543" s="3" t="str">
        <f t="shared" si="408"/>
        <v>Amarrei-lhe as pernas.</v>
      </c>
      <c r="D6543" s="8" t="s">
        <v>12532</v>
      </c>
      <c r="E6543" s="3" t="str">
        <f t="shared" si="409"/>
        <v>Aîkupy-pûar.</v>
      </c>
      <c r="F6543" s="8" t="s">
        <v>12531</v>
      </c>
      <c r="G6543" s="3" t="str">
        <f t="shared" si="410"/>
        <v>Citação: VLB, I, 46</v>
      </c>
      <c r="H6543" s="8" t="s">
        <v>14074</v>
      </c>
      <c r="I6543" s="3"/>
      <c r="J6543" s="3"/>
      <c r="K6543" s="3" t="str">
        <f t="shared" si="411"/>
        <v>INSERT INTO jogos_frase (id_idioma_1_id,id_idioma_2_id,ds_frase_idioma_1,ds_frase_idioma_2,ds_frase_idioma_2_observacao,nm_arquivo_imagem,nm_arquivo_som,id_usuario_inclusao,dt_inclusao) VALUES (1,2,'Amarrei-lhe as pernas.','Aîkupy-pûar.','Citação: VLB, I, 46','','',0,'2024-05-01');</v>
      </c>
    </row>
    <row r="6544" spans="1:11">
      <c r="A6544">
        <v>1</v>
      </c>
      <c r="B6544">
        <v>2</v>
      </c>
      <c r="C6544" s="3" t="str">
        <f t="shared" si="408"/>
        <v>Eu estou rugoso.</v>
      </c>
      <c r="D6544" s="8" t="s">
        <v>12534</v>
      </c>
      <c r="E6544" s="3" t="str">
        <f t="shared" si="409"/>
        <v>Xe axixã.</v>
      </c>
      <c r="F6544" s="8" t="s">
        <v>12533</v>
      </c>
      <c r="G6544" s="3" t="str">
        <f t="shared" si="410"/>
        <v>Citação: VLB, II, 149</v>
      </c>
      <c r="H6544" s="8" t="s">
        <v>14213</v>
      </c>
      <c r="I6544" s="3"/>
      <c r="J6544" s="2"/>
      <c r="K6544" s="3" t="str">
        <f t="shared" si="411"/>
        <v>INSERT INTO jogos_frase (id_idioma_1_id,id_idioma_2_id,ds_frase_idioma_1,ds_frase_idioma_2,ds_frase_idioma_2_observacao,nm_arquivo_imagem,nm_arquivo_som,id_usuario_inclusao,dt_inclusao) VALUES (1,2,'Eu estou rugoso.','Xe axixã.','Citação: VLB, II, 149','','',0,'2024-05-01');</v>
      </c>
    </row>
    <row r="6545" spans="1:11">
      <c r="A6545">
        <v>1</v>
      </c>
      <c r="B6545">
        <v>2</v>
      </c>
      <c r="C6545" s="3" t="str">
        <f t="shared" si="408"/>
        <v>Penteio-me.</v>
      </c>
      <c r="D6545" s="8" t="s">
        <v>12536</v>
      </c>
      <c r="E6545" s="3" t="str">
        <f t="shared" si="409"/>
        <v>Aîeabyky.</v>
      </c>
      <c r="F6545" s="8" t="s">
        <v>12535</v>
      </c>
      <c r="G6545" s="3" t="str">
        <f t="shared" si="410"/>
        <v>Citação: VLB, II, 72</v>
      </c>
      <c r="H6545" s="8" t="s">
        <v>13789</v>
      </c>
      <c r="I6545" s="3"/>
      <c r="J6545" s="2"/>
      <c r="K6545" s="3" t="str">
        <f t="shared" si="411"/>
        <v>INSERT INTO jogos_frase (id_idioma_1_id,id_idioma_2_id,ds_frase_idioma_1,ds_frase_idioma_2,ds_frase_idioma_2_observacao,nm_arquivo_imagem,nm_arquivo_som,id_usuario_inclusao,dt_inclusao) VALUES (1,2,'Penteio-me.','Aîeabyky.','Citação: VLB, II, 72','','',0,'2024-05-01');</v>
      </c>
    </row>
    <row r="6546" spans="1:11">
      <c r="A6546">
        <v>1</v>
      </c>
      <c r="B6546">
        <v>2</v>
      </c>
      <c r="C6546" s="3" t="str">
        <f t="shared" si="408"/>
        <v>baliza do caminho</v>
      </c>
      <c r="D6546" s="8" t="s">
        <v>12538</v>
      </c>
      <c r="E6546" s="3" t="str">
        <f t="shared" si="409"/>
        <v>pé kugûapaba</v>
      </c>
      <c r="F6546" s="8" t="s">
        <v>12537</v>
      </c>
      <c r="G6546" s="3" t="str">
        <f t="shared" si="410"/>
        <v>Citação: VLB, I, 51</v>
      </c>
      <c r="H6546" s="8" t="s">
        <v>14589</v>
      </c>
      <c r="I6546" s="3"/>
      <c r="J6546" s="2"/>
      <c r="K6546" s="3" t="str">
        <f t="shared" si="411"/>
        <v>INSERT INTO jogos_frase (id_idioma_1_id,id_idioma_2_id,ds_frase_idioma_1,ds_frase_idioma_2,ds_frase_idioma_2_observacao,nm_arquivo_imagem,nm_arquivo_som,id_usuario_inclusao,dt_inclusao) VALUES (1,2,'baliza do caminho','pé kugûapaba','Citação: VLB, I, 51','','',0,'2024-05-01');</v>
      </c>
    </row>
    <row r="6547" spans="1:11">
      <c r="A6547">
        <v>1</v>
      </c>
      <c r="B6547">
        <v>2</v>
      </c>
      <c r="C6547" s="3" t="str">
        <f t="shared" si="408"/>
        <v>Ide depressa!</v>
      </c>
      <c r="D6547" s="8" t="s">
        <v>12540</v>
      </c>
      <c r="E6547" s="3" t="str">
        <f t="shared" si="409"/>
        <v>...Pekûá esapy''a!</v>
      </c>
      <c r="F6547" s="8" t="s">
        <v>12539</v>
      </c>
      <c r="G6547" s="3" t="str">
        <f t="shared" si="410"/>
        <v>Citação: Anch., Teatro, 32</v>
      </c>
      <c r="H6547" s="8" t="s">
        <v>13746</v>
      </c>
      <c r="I6547" s="3"/>
      <c r="J6547" s="2"/>
      <c r="K6547" s="3" t="str">
        <f t="shared" si="411"/>
        <v>INSERT INTO jogos_frase (id_idioma_1_id,id_idioma_2_id,ds_frase_idioma_1,ds_frase_idioma_2,ds_frase_idioma_2_observacao,nm_arquivo_imagem,nm_arquivo_som,id_usuario_inclusao,dt_inclusao) VALUES (1,2,'Ide depressa!','...Pekûá esapy''a!','Citação: Anch., Teatro, 32','','',0,'2024-05-01');</v>
      </c>
    </row>
    <row r="6548" spans="1:11">
      <c r="A6548">
        <v>1</v>
      </c>
      <c r="B6548">
        <v>2</v>
      </c>
      <c r="C6548" s="3" t="str">
        <f t="shared" si="408"/>
        <v>Foram S. Pedro e São João.</v>
      </c>
      <c r="D6548" s="8" t="s">
        <v>12542</v>
      </c>
      <c r="E6548" s="3" t="str">
        <f t="shared" si="409"/>
        <v>Osó S. Pedro, São João abé.</v>
      </c>
      <c r="F6548" s="8" t="s">
        <v>12541</v>
      </c>
      <c r="G6548" s="3" t="str">
        <f t="shared" si="410"/>
        <v>Citação: Ar., Cat., 55</v>
      </c>
      <c r="H6548" s="8" t="s">
        <v>14302</v>
      </c>
      <c r="I6548" s="3"/>
      <c r="J6548" s="3"/>
      <c r="K6548" s="3" t="str">
        <f t="shared" si="411"/>
        <v>INSERT INTO jogos_frase (id_idioma_1_id,id_idioma_2_id,ds_frase_idioma_1,ds_frase_idioma_2,ds_frase_idioma_2_observacao,nm_arquivo_imagem,nm_arquivo_som,id_usuario_inclusao,dt_inclusao) VALUES (1,2,'Foram S. Pedro e São João.','Osó S. Pedro, São João abé.','Citação: Ar., Cat., 55','','',0,'2024-05-01');</v>
      </c>
    </row>
    <row r="6549" spans="1:11">
      <c r="A6549">
        <v>1</v>
      </c>
      <c r="B6549">
        <v>2</v>
      </c>
      <c r="C6549" s="3" t="str">
        <f t="shared" si="408"/>
        <v>Ficando a tomar poções para não se gerar uma criança.</v>
      </c>
      <c r="D6549" s="8" t="s">
        <v>12543</v>
      </c>
      <c r="E6549" s="3" t="str">
        <f t="shared" si="409"/>
        <v>Pitanga nhemonhanga suí oîeposanõ-sanonga.</v>
      </c>
      <c r="F6549" s="8" t="s">
        <v>11101</v>
      </c>
      <c r="G6549" s="3" t="str">
        <f t="shared" si="410"/>
        <v>Citação: Ar., Cat., 97</v>
      </c>
      <c r="H6549" s="8" t="s">
        <v>14746</v>
      </c>
      <c r="I6549" s="3"/>
      <c r="J6549" s="2"/>
      <c r="K6549" s="3" t="str">
        <f t="shared" si="411"/>
        <v>INSERT INTO jogos_frase (id_idioma_1_id,id_idioma_2_id,ds_frase_idioma_1,ds_frase_idioma_2,ds_frase_idioma_2_observacao,nm_arquivo_imagem,nm_arquivo_som,id_usuario_inclusao,dt_inclusao) VALUES (1,2,'Ficando a tomar poções para não se gerar uma criança.','Pitanga nhemonhanga suí oîeposanõ-sanonga.','Citação: Ar., Cat., 97','','',0,'2024-05-01');</v>
      </c>
    </row>
    <row r="6550" spans="1:11">
      <c r="A6550">
        <v>1</v>
      </c>
      <c r="B6550">
        <v>2</v>
      </c>
      <c r="C6550" s="3" t="str">
        <f t="shared" si="408"/>
        <v>cabeleira, peruca</v>
      </c>
      <c r="D6550" s="8" t="s">
        <v>12545</v>
      </c>
      <c r="E6550" s="3" t="str">
        <f t="shared" si="409"/>
        <v>agûera</v>
      </c>
      <c r="F6550" s="14" t="s">
        <v>12544</v>
      </c>
      <c r="G6550" s="3" t="str">
        <f t="shared" si="410"/>
        <v>Citação: VLB, I, 61</v>
      </c>
      <c r="H6550" s="8" t="s">
        <v>14299</v>
      </c>
      <c r="I6550" s="3"/>
      <c r="J6550" s="3"/>
      <c r="K6550" s="3" t="str">
        <f t="shared" si="411"/>
        <v>INSERT INTO jogos_frase (id_idioma_1_id,id_idioma_2_id,ds_frase_idioma_1,ds_frase_idioma_2,ds_frase_idioma_2_observacao,nm_arquivo_imagem,nm_arquivo_som,id_usuario_inclusao,dt_inclusao) VALUES (1,2,'cabeleira, peruca','agûera','Citação: VLB, I, 61','','',0,'2024-05-01');</v>
      </c>
    </row>
    <row r="6551" spans="1:11">
      <c r="A6551">
        <v>1</v>
      </c>
      <c r="B6551">
        <v>2</v>
      </c>
      <c r="C6551" s="3" t="str">
        <f t="shared" si="408"/>
        <v>Fizeste o pajé ser feiticeiro, acreditando nele?</v>
      </c>
      <c r="D6551" s="8" t="s">
        <v>12547</v>
      </c>
      <c r="E6551" s="3" t="str">
        <f t="shared" si="409"/>
        <v>Ereîmoupixûarype paîé, serobîá...?</v>
      </c>
      <c r="F6551" s="8" t="s">
        <v>12546</v>
      </c>
      <c r="G6551" s="3" t="str">
        <f t="shared" si="410"/>
        <v>Citação: Anch., Doutr. Cristã, II, 78</v>
      </c>
      <c r="H6551" s="8" t="s">
        <v>14261</v>
      </c>
      <c r="I6551" s="3"/>
      <c r="J6551" s="3"/>
      <c r="K6551" s="3" t="str">
        <f t="shared" si="411"/>
        <v>INSERT INTO jogos_frase (id_idioma_1_id,id_idioma_2_id,ds_frase_idioma_1,ds_frase_idioma_2,ds_frase_idioma_2_observacao,nm_arquivo_imagem,nm_arquivo_som,id_usuario_inclusao,dt_inclusao) VALUES (1,2,'Fizeste o pajé ser feiticeiro, acreditando nele?','Ereîmoupixûarype paîé, serobîá...?','Citação: Anch., Doutr. Cristã, II, 78','','',0,'2024-05-01');</v>
      </c>
    </row>
    <row r="6552" spans="1:11">
      <c r="A6552">
        <v>1</v>
      </c>
      <c r="B6552">
        <v>2</v>
      </c>
      <c r="C6552" s="3" t="str">
        <f t="shared" si="408"/>
        <v>Sua remissão foi minha determinação.</v>
      </c>
      <c r="D6552" s="8" t="s">
        <v>12549</v>
      </c>
      <c r="E6552" s="3" t="str">
        <f t="shared" si="409"/>
        <v>Sepyrama xe pûaîtaba.</v>
      </c>
      <c r="F6552" s="8" t="s">
        <v>12548</v>
      </c>
      <c r="G6552" s="3" t="str">
        <f t="shared" si="410"/>
        <v>Citação: Anch., Teatro, 170</v>
      </c>
      <c r="H6552" s="8" t="s">
        <v>14241</v>
      </c>
      <c r="I6552" s="3"/>
      <c r="J6552" s="3"/>
      <c r="K6552" s="3" t="str">
        <f t="shared" si="411"/>
        <v>INSERT INTO jogos_frase (id_idioma_1_id,id_idioma_2_id,ds_frase_idioma_1,ds_frase_idioma_2,ds_frase_idioma_2_observacao,nm_arquivo_imagem,nm_arquivo_som,id_usuario_inclusao,dt_inclusao) VALUES (1,2,'Sua remissão foi minha determinação.','Sepyrama xe pûaîtaba.','Citação: Anch., Teatro, 170','','',0,'2024-05-01');</v>
      </c>
    </row>
    <row r="6553" spans="1:11">
      <c r="A6553">
        <v>1</v>
      </c>
      <c r="B6553">
        <v>2</v>
      </c>
      <c r="C6553" s="3" t="str">
        <f t="shared" si="408"/>
        <v>Faço-o muito apressadamente.</v>
      </c>
      <c r="D6553" s="8" t="s">
        <v>12551</v>
      </c>
      <c r="E6553" s="3" t="str">
        <f t="shared" si="409"/>
        <v>Aîapó-anhẽ-anhẽ.</v>
      </c>
      <c r="F6553" s="8" t="s">
        <v>12550</v>
      </c>
      <c r="G6553" s="3" t="str">
        <f t="shared" si="410"/>
        <v>Citação: VLB, I, 39</v>
      </c>
      <c r="H6553" s="8" t="s">
        <v>14086</v>
      </c>
      <c r="I6553" s="3"/>
      <c r="J6553" s="3"/>
      <c r="K6553" s="3" t="str">
        <f t="shared" si="411"/>
        <v>INSERT INTO jogos_frase (id_idioma_1_id,id_idioma_2_id,ds_frase_idioma_1,ds_frase_idioma_2,ds_frase_idioma_2_observacao,nm_arquivo_imagem,nm_arquivo_som,id_usuario_inclusao,dt_inclusao) VALUES (1,2,'Faço-o muito apressadamente.','Aîapó-anhẽ-anhẽ.','Citação: VLB, I, 39','','',0,'2024-05-01');</v>
      </c>
    </row>
    <row r="6554" spans="1:11">
      <c r="A6554">
        <v>1</v>
      </c>
      <c r="B6554">
        <v>2</v>
      </c>
      <c r="C6554" s="3" t="str">
        <f t="shared" si="408"/>
        <v>Sarauaia, vem para beber cauim.</v>
      </c>
      <c r="D6554" s="8" t="s">
        <v>12553</v>
      </c>
      <c r="E6554" s="3" t="str">
        <f t="shared" si="409"/>
        <v>Saraûaî, îori ekagûabo.</v>
      </c>
      <c r="F6554" s="8" t="s">
        <v>12552</v>
      </c>
      <c r="G6554" s="3" t="str">
        <f t="shared" si="410"/>
        <v>Citação: Anch., Teatro, 60</v>
      </c>
      <c r="H6554" s="8" t="s">
        <v>13869</v>
      </c>
      <c r="I6554" s="3"/>
      <c r="J6554" s="2"/>
      <c r="K6554" s="3" t="str">
        <f t="shared" si="411"/>
        <v>INSERT INTO jogos_frase (id_idioma_1_id,id_idioma_2_id,ds_frase_idioma_1,ds_frase_idioma_2,ds_frase_idioma_2_observacao,nm_arquivo_imagem,nm_arquivo_som,id_usuario_inclusao,dt_inclusao) VALUES (1,2,'Sarauaia, vem para beber cauim.','Saraûaî, îori ekagûabo.','Citação: Anch., Teatro, 60','','',0,'2024-05-01');</v>
      </c>
    </row>
    <row r="6555" spans="1:11">
      <c r="A6555">
        <v>1</v>
      </c>
      <c r="B6555">
        <v>2</v>
      </c>
      <c r="C6555" s="3" t="str">
        <f t="shared" si="408"/>
        <v>Estou menstruada.</v>
      </c>
      <c r="D6555" s="8" t="s">
        <v>12555</v>
      </c>
      <c r="E6555" s="3" t="str">
        <f t="shared" si="409"/>
        <v>Aîkoaíb.</v>
      </c>
      <c r="F6555" s="8" t="s">
        <v>12554</v>
      </c>
      <c r="G6555" s="3" t="str">
        <f t="shared" si="410"/>
        <v>Citação: VLB, II, 36</v>
      </c>
      <c r="H6555" s="8" t="s">
        <v>14359</v>
      </c>
      <c r="I6555" s="3"/>
      <c r="J6555" s="3"/>
      <c r="K6555" s="3" t="str">
        <f t="shared" si="411"/>
        <v>INSERT INTO jogos_frase (id_idioma_1_id,id_idioma_2_id,ds_frase_idioma_1,ds_frase_idioma_2,ds_frase_idioma_2_observacao,nm_arquivo_imagem,nm_arquivo_som,id_usuario_inclusao,dt_inclusao) VALUES (1,2,'Estou menstruada.','Aîkoaíb.','Citação: VLB, II, 36','','',0,'2024-05-01');</v>
      </c>
    </row>
    <row r="6556" spans="1:11">
      <c r="A6556">
        <v>1</v>
      </c>
      <c r="B6556">
        <v>2</v>
      </c>
      <c r="C6556" s="3" t="str">
        <f t="shared" si="408"/>
        <v>o que toca a quando eu fui</v>
      </c>
      <c r="D6556" s="8" t="s">
        <v>12557</v>
      </c>
      <c r="E6556" s="3" t="str">
        <f t="shared" si="409"/>
        <v>xe soremendûara</v>
      </c>
      <c r="F6556" s="8" t="s">
        <v>12556</v>
      </c>
      <c r="G6556" s="3" t="str">
        <f t="shared" si="410"/>
        <v>Citação: Anch., Arte, 10v</v>
      </c>
      <c r="H6556" s="8" t="s">
        <v>14425</v>
      </c>
      <c r="I6556" s="3"/>
      <c r="J6556" s="3"/>
      <c r="K6556" s="3" t="str">
        <f t="shared" si="411"/>
        <v>INSERT INTO jogos_frase (id_idioma_1_id,id_idioma_2_id,ds_frase_idioma_1,ds_frase_idioma_2,ds_frase_idioma_2_observacao,nm_arquivo_imagem,nm_arquivo_som,id_usuario_inclusao,dt_inclusao) VALUES (1,2,'o que toca a quando eu fui','xe soremendûara','Citação: Anch., Arte, 10v','','',0,'2024-05-01');</v>
      </c>
    </row>
    <row r="6557" spans="1:11">
      <c r="A6557">
        <v>1</v>
      </c>
      <c r="B6557">
        <v>2</v>
      </c>
      <c r="C6557" s="3" t="str">
        <f t="shared" si="408"/>
        <v>Matamos.</v>
      </c>
      <c r="D6557" s="8" t="s">
        <v>12558</v>
      </c>
      <c r="E6557" s="3" t="str">
        <f t="shared" si="409"/>
        <v>Îaîuká.</v>
      </c>
      <c r="F6557" s="8" t="s">
        <v>3646</v>
      </c>
      <c r="G6557" s="3" t="str">
        <f t="shared" si="410"/>
        <v>Citação: Anch., Arte, 17v</v>
      </c>
      <c r="H6557" s="8" t="s">
        <v>14455</v>
      </c>
      <c r="I6557" s="3"/>
      <c r="J6557" s="2"/>
      <c r="K6557" s="3" t="str">
        <f t="shared" si="411"/>
        <v>INSERT INTO jogos_frase (id_idioma_1_id,id_idioma_2_id,ds_frase_idioma_1,ds_frase_idioma_2,ds_frase_idioma_2_observacao,nm_arquivo_imagem,nm_arquivo_som,id_usuario_inclusao,dt_inclusao) VALUES (1,2,'Matamos.','Îaîuká.','Citação: Anch., Arte, 17v','','',0,'2024-05-01');</v>
      </c>
    </row>
    <row r="6558" spans="1:11">
      <c r="A6558">
        <v>1</v>
      </c>
      <c r="B6558">
        <v>2</v>
      </c>
      <c r="C6558" s="3" t="str">
        <f t="shared" si="408"/>
        <v>Quanto mais um caminhante por um caminho que não conhece se aflige, mais deseja logo ver o dia.</v>
      </c>
      <c r="D6558" s="8" t="s">
        <v>4062</v>
      </c>
      <c r="E6558" s="3" t="str">
        <f t="shared" si="409"/>
        <v>Memeté rakó pé o eminguabe''yma rupi oguataba''e o angekotebẽnamo, korikorinhẽa''ub ''ara repîaki...</v>
      </c>
      <c r="F6558" s="8" t="s">
        <v>6762</v>
      </c>
      <c r="G6558" s="3" t="str">
        <f t="shared" si="410"/>
        <v>Citação: Anch., Doutr. Cristã, II, 79</v>
      </c>
      <c r="H6558" s="8" t="s">
        <v>14382</v>
      </c>
      <c r="I6558" s="3"/>
      <c r="J6558" s="2"/>
      <c r="K6558" s="3" t="str">
        <f t="shared" si="411"/>
        <v>INSERT INTO jogos_frase (id_idioma_1_id,id_idioma_2_id,ds_frase_idioma_1,ds_frase_idioma_2,ds_frase_idioma_2_observacao,nm_arquivo_imagem,nm_arquivo_som,id_usuario_inclusao,dt_inclusao) VALUES (1,2,'Quanto mais um caminhante por um caminho que não conhece se aflige, mais deseja logo ver o dia.','Memeté rakó pé o eminguabe''yma rupi oguataba''e o angekotebẽnamo, korikorinhẽa''ub ''ara repîaki...','Citação: Anch., Doutr. Cristã, II, 79','','',0,'2024-05-01');</v>
      </c>
    </row>
    <row r="6559" spans="1:11">
      <c r="A6559">
        <v>1</v>
      </c>
      <c r="B6559">
        <v>2</v>
      </c>
      <c r="C6559" s="3" t="str">
        <f t="shared" si="408"/>
        <v>É certo que foi?</v>
      </c>
      <c r="D6559" s="8" t="s">
        <v>12560</v>
      </c>
      <c r="E6559" s="3" t="str">
        <f t="shared" si="409"/>
        <v>Osó ruãpe é?</v>
      </c>
      <c r="F6559" s="8" t="s">
        <v>12559</v>
      </c>
      <c r="G6559" s="3" t="str">
        <f t="shared" si="410"/>
        <v>Citação: VLB, I, 153</v>
      </c>
      <c r="H6559" s="8" t="s">
        <v>14416</v>
      </c>
      <c r="I6559" s="3"/>
      <c r="J6559" s="3"/>
      <c r="K6559" s="3" t="str">
        <f t="shared" si="411"/>
        <v>INSERT INTO jogos_frase (id_idioma_1_id,id_idioma_2_id,ds_frase_idioma_1,ds_frase_idioma_2,ds_frase_idioma_2_observacao,nm_arquivo_imagem,nm_arquivo_som,id_usuario_inclusao,dt_inclusao) VALUES (1,2,'É certo que foi?','Osó ruãpe é?','Citação: VLB, I, 153','','',0,'2024-05-01');</v>
      </c>
    </row>
    <row r="6560" spans="1:11">
      <c r="A6560">
        <v>1</v>
      </c>
      <c r="B6560">
        <v>2</v>
      </c>
      <c r="C6560" s="3" t="str">
        <f t="shared" si="408"/>
        <v>Cheguei (por mar).</v>
      </c>
      <c r="D6560" s="8" t="s">
        <v>12562</v>
      </c>
      <c r="E6560" s="3" t="str">
        <f t="shared" si="409"/>
        <v>Aîepotar.</v>
      </c>
      <c r="F6560" s="8" t="s">
        <v>12561</v>
      </c>
      <c r="G6560" s="3" t="str">
        <f t="shared" si="410"/>
        <v>Citação: VLB, I, 72</v>
      </c>
      <c r="H6560" s="8" t="s">
        <v>13605</v>
      </c>
      <c r="I6560" s="3"/>
      <c r="J6560" s="2"/>
      <c r="K6560" s="3" t="str">
        <f t="shared" si="411"/>
        <v>INSERT INTO jogos_frase (id_idioma_1_id,id_idioma_2_id,ds_frase_idioma_1,ds_frase_idioma_2,ds_frase_idioma_2_observacao,nm_arquivo_imagem,nm_arquivo_som,id_usuario_inclusao,dt_inclusao) VALUES (1,2,'Cheguei (por mar).','Aîepotar.','Citação: VLB, I, 72','','',0,'2024-05-01');</v>
      </c>
    </row>
    <row r="6561" spans="1:11">
      <c r="A6561">
        <v>1</v>
      </c>
      <c r="B6561">
        <v>2</v>
      </c>
      <c r="C6561" s="3" t="str">
        <f t="shared" si="408"/>
        <v>Eu sou um homem vadio.</v>
      </c>
      <c r="D6561" s="8" t="s">
        <v>12564</v>
      </c>
      <c r="E6561" s="3" t="str">
        <f t="shared" si="409"/>
        <v>Abá-ekotenhẽ ixé.</v>
      </c>
      <c r="F6561" s="8" t="s">
        <v>12563</v>
      </c>
      <c r="G6561" s="3" t="str">
        <f t="shared" si="410"/>
        <v>Citação: VLB, II, 140</v>
      </c>
      <c r="H6561" s="8" t="s">
        <v>13931</v>
      </c>
      <c r="I6561" s="3"/>
      <c r="J6561" s="3"/>
      <c r="K6561" s="3" t="str">
        <f t="shared" si="411"/>
        <v>INSERT INTO jogos_frase (id_idioma_1_id,id_idioma_2_id,ds_frase_idioma_1,ds_frase_idioma_2,ds_frase_idioma_2_observacao,nm_arquivo_imagem,nm_arquivo_som,id_usuario_inclusao,dt_inclusao) VALUES (1,2,'Eu sou um homem vadio.','Abá-ekotenhẽ ixé.','Citação: VLB, II, 140','','',0,'2024-05-01');</v>
      </c>
    </row>
    <row r="6562" spans="1:11">
      <c r="A6562">
        <v>1</v>
      </c>
      <c r="B6562">
        <v>2</v>
      </c>
      <c r="C6562" s="3" t="str">
        <f t="shared" si="408"/>
        <v>Para o alto do chamado Monte das Oliveiras levou sua mãe e seus discípulos.</v>
      </c>
      <c r="D6562" s="8" t="s">
        <v>12566</v>
      </c>
      <c r="E6562" s="3" t="str">
        <f t="shared" si="409"/>
        <v>Ybytyra Olivete seryba''e apyterybo o sy o boîá rerasóû.</v>
      </c>
      <c r="F6562" s="8" t="s">
        <v>12565</v>
      </c>
      <c r="G6562" s="3" t="str">
        <f t="shared" si="410"/>
        <v>Citação: Ar., Cat., 127</v>
      </c>
      <c r="H6562" s="8" t="s">
        <v>14747</v>
      </c>
      <c r="I6562" s="3"/>
      <c r="J6562" s="2"/>
      <c r="K6562" s="3" t="str">
        <f t="shared" si="411"/>
        <v>INSERT INTO jogos_frase (id_idioma_1_id,id_idioma_2_id,ds_frase_idioma_1,ds_frase_idioma_2,ds_frase_idioma_2_observacao,nm_arquivo_imagem,nm_arquivo_som,id_usuario_inclusao,dt_inclusao) VALUES (1,2,'Para o alto do chamado Monte das Oliveiras levou sua mãe e seus discípulos.','Ybytyra Olivete seryba''e apyterybo o sy o boîá rerasóû.','Citação: Ar., Cat., 127','','',0,'2024-05-01');</v>
      </c>
    </row>
    <row r="6563" spans="1:11">
      <c r="A6563">
        <v>1</v>
      </c>
      <c r="B6563">
        <v>2</v>
      </c>
      <c r="C6563" s="3" t="str">
        <f t="shared" si="408"/>
        <v>Honrar a Deus.</v>
      </c>
      <c r="D6563" s="8" t="s">
        <v>12568</v>
      </c>
      <c r="E6563" s="3" t="str">
        <f t="shared" si="409"/>
        <v>Tupã moabaeté.</v>
      </c>
      <c r="F6563" s="8" t="s">
        <v>12567</v>
      </c>
      <c r="G6563" s="3" t="str">
        <f t="shared" si="410"/>
        <v>Citação: Ar., Cat., 19v</v>
      </c>
      <c r="H6563" s="8" t="s">
        <v>14127</v>
      </c>
      <c r="I6563" s="3"/>
      <c r="J6563" s="2"/>
      <c r="K6563" s="3" t="str">
        <f t="shared" si="411"/>
        <v>INSERT INTO jogos_frase (id_idioma_1_id,id_idioma_2_id,ds_frase_idioma_1,ds_frase_idioma_2,ds_frase_idioma_2_observacao,nm_arquivo_imagem,nm_arquivo_som,id_usuario_inclusao,dt_inclusao) VALUES (1,2,'Honrar a Deus.','Tupã moabaeté.','Citação: Ar., Cat., 19v','','',0,'2024-05-01');</v>
      </c>
    </row>
    <row r="6564" spans="1:11">
      <c r="A6564">
        <v>1</v>
      </c>
      <c r="B6564">
        <v>2</v>
      </c>
      <c r="C6564" s="3" t="str">
        <f t="shared" si="408"/>
        <v>A morte estava dentro deles como sua pena.</v>
      </c>
      <c r="D6564" s="8" t="s">
        <v>12570</v>
      </c>
      <c r="E6564" s="3" t="str">
        <f t="shared" si="409"/>
        <v>...Sepyramo é anhẽ te''õ rekóû i pupé...</v>
      </c>
      <c r="F6564" s="8" t="s">
        <v>12569</v>
      </c>
      <c r="G6564" s="3" t="str">
        <f t="shared" si="410"/>
        <v>Citação: Ar., Cat., 85</v>
      </c>
      <c r="H6564" s="8" t="s">
        <v>14203</v>
      </c>
      <c r="I6564" s="3"/>
      <c r="J6564" s="2"/>
      <c r="K6564" s="3" t="str">
        <f t="shared" si="411"/>
        <v>INSERT INTO jogos_frase (id_idioma_1_id,id_idioma_2_id,ds_frase_idioma_1,ds_frase_idioma_2,ds_frase_idioma_2_observacao,nm_arquivo_imagem,nm_arquivo_som,id_usuario_inclusao,dt_inclusao) VALUES (1,2,'A morte estava dentro deles como sua pena.','...Sepyramo é anhẽ te''õ rekóû i pupé...','Citação: Ar., Cat., 85','','',0,'2024-05-01');</v>
      </c>
    </row>
    <row r="6565" spans="1:11">
      <c r="A6565">
        <v>1</v>
      </c>
      <c r="B6565">
        <v>2</v>
      </c>
      <c r="C6565" s="3" t="str">
        <f t="shared" si="408"/>
        <v>Fartei-me de comê-lo.</v>
      </c>
      <c r="D6565" s="8" t="s">
        <v>12572</v>
      </c>
      <c r="E6565" s="3" t="str">
        <f t="shared" si="409"/>
        <v>Aî''useîmogûab.</v>
      </c>
      <c r="F6565" s="8" t="s">
        <v>12571</v>
      </c>
      <c r="G6565" s="3" t="str">
        <f t="shared" si="410"/>
        <v>Citação: VLB, II, 33</v>
      </c>
      <c r="H6565" s="8" t="s">
        <v>13608</v>
      </c>
      <c r="I6565" s="3"/>
      <c r="J6565" s="3"/>
      <c r="K6565" s="3" t="str">
        <f t="shared" si="411"/>
        <v>INSERT INTO jogos_frase (id_idioma_1_id,id_idioma_2_id,ds_frase_idioma_1,ds_frase_idioma_2,ds_frase_idioma_2_observacao,nm_arquivo_imagem,nm_arquivo_som,id_usuario_inclusao,dt_inclusao) VALUES (1,2,'Fartei-me de comê-lo.','Aî''useîmogûab.','Citação: VLB, II, 33','','',0,'2024-05-01');</v>
      </c>
    </row>
    <row r="6566" spans="1:11">
      <c r="A6566">
        <v>1</v>
      </c>
      <c r="B6566">
        <v>2</v>
      </c>
      <c r="C6566" s="3" t="str">
        <f t="shared" si="408"/>
        <v>Das cuias quebrando as pontas.</v>
      </c>
      <c r="D6566" s="8" t="s">
        <v>12574</v>
      </c>
      <c r="E6566" s="3" t="str">
        <f t="shared" si="409"/>
        <v>Kuîa nhẽ i tĩ-ngá-tĩ-ngábo...</v>
      </c>
      <c r="F6566" s="8" t="s">
        <v>12573</v>
      </c>
      <c r="G6566" s="3" t="str">
        <f t="shared" si="410"/>
        <v>Citação: Anch., Teatro, 168</v>
      </c>
      <c r="H6566" s="8" t="s">
        <v>13867</v>
      </c>
      <c r="I6566" s="3"/>
      <c r="J6566" s="2"/>
      <c r="K6566" s="3" t="str">
        <f t="shared" si="411"/>
        <v>INSERT INTO jogos_frase (id_idioma_1_id,id_idioma_2_id,ds_frase_idioma_1,ds_frase_idioma_2,ds_frase_idioma_2_observacao,nm_arquivo_imagem,nm_arquivo_som,id_usuario_inclusao,dt_inclusao) VALUES (1,2,'Das cuias quebrando as pontas.','Kuîa nhẽ i tĩ-ngá-tĩ-ngábo...','Citação: Anch., Teatro, 168','','',0,'2024-05-01');</v>
      </c>
    </row>
    <row r="6567" spans="1:11">
      <c r="A6567">
        <v>1</v>
      </c>
      <c r="B6567">
        <v>2</v>
      </c>
      <c r="C6567" s="3" t="str">
        <f t="shared" si="408"/>
        <v>ir para a guerra</v>
      </c>
      <c r="D6567" s="8" t="s">
        <v>12576</v>
      </c>
      <c r="E6567" s="3" t="str">
        <f t="shared" si="409"/>
        <v>marãmonhangápe só...</v>
      </c>
      <c r="F6567" s="8" t="s">
        <v>12575</v>
      </c>
      <c r="G6567" s="3" t="str">
        <f t="shared" si="410"/>
        <v>Citação: Ar., Cat., 158</v>
      </c>
      <c r="H6567" s="8" t="s">
        <v>13888</v>
      </c>
      <c r="I6567" s="3"/>
      <c r="J6567" s="3"/>
      <c r="K6567" s="3" t="str">
        <f t="shared" si="411"/>
        <v>INSERT INTO jogos_frase (id_idioma_1_id,id_idioma_2_id,ds_frase_idioma_1,ds_frase_idioma_2,ds_frase_idioma_2_observacao,nm_arquivo_imagem,nm_arquivo_som,id_usuario_inclusao,dt_inclusao) VALUES (1,2,'ir para a guerra','marãmonhangápe só...','Citação: Ar., Cat., 158','','',0,'2024-05-01');</v>
      </c>
    </row>
    <row r="6568" spans="1:11">
      <c r="A6568">
        <v>1</v>
      </c>
      <c r="B6568">
        <v>2</v>
      </c>
      <c r="C6568" s="3" t="str">
        <f t="shared" si="408"/>
        <v>Eis que agora eu pereço.</v>
      </c>
      <c r="D6568" s="8" t="s">
        <v>12578</v>
      </c>
      <c r="E6568" s="3" t="str">
        <f t="shared" si="409"/>
        <v>...Akanhem kó ixé re''a...</v>
      </c>
      <c r="F6568" s="8" t="s">
        <v>12577</v>
      </c>
      <c r="G6568" s="3" t="str">
        <f t="shared" si="410"/>
        <v>Citação: Ar., Cat., 156</v>
      </c>
      <c r="H6568" s="8" t="s">
        <v>13743</v>
      </c>
      <c r="I6568" s="3"/>
      <c r="J6568" s="2"/>
      <c r="K6568" s="3" t="str">
        <f t="shared" si="411"/>
        <v>INSERT INTO jogos_frase (id_idioma_1_id,id_idioma_2_id,ds_frase_idioma_1,ds_frase_idioma_2,ds_frase_idioma_2_observacao,nm_arquivo_imagem,nm_arquivo_som,id_usuario_inclusao,dt_inclusao) VALUES (1,2,'Eis que agora eu pereço.','...Akanhem kó ixé re''a...','Citação: Ar., Cat., 156','','',0,'2024-05-01');</v>
      </c>
    </row>
    <row r="6569" spans="1:11">
      <c r="A6569">
        <v>1</v>
      </c>
      <c r="B6569">
        <v>2</v>
      </c>
      <c r="C6569" s="3" t="str">
        <f t="shared" si="408"/>
        <v>Aimbirê, levemos os malditos logo.</v>
      </c>
      <c r="D6569" s="8" t="s">
        <v>12580</v>
      </c>
      <c r="E6569" s="3" t="str">
        <f t="shared" si="409"/>
        <v>Aîmbiré, îarasó muru taûîé...</v>
      </c>
      <c r="F6569" s="8" t="s">
        <v>12579</v>
      </c>
      <c r="G6569" s="3" t="str">
        <f t="shared" si="410"/>
        <v>Citação: Anch., Teatro, 40</v>
      </c>
      <c r="H6569" s="8" t="s">
        <v>13791</v>
      </c>
      <c r="I6569" s="3"/>
      <c r="J6569" s="2"/>
      <c r="K6569" s="3" t="str">
        <f t="shared" si="411"/>
        <v>INSERT INTO jogos_frase (id_idioma_1_id,id_idioma_2_id,ds_frase_idioma_1,ds_frase_idioma_2,ds_frase_idioma_2_observacao,nm_arquivo_imagem,nm_arquivo_som,id_usuario_inclusao,dt_inclusao) VALUES (1,2,'Aimbirê, levemos os malditos logo.','Aîmbiré, îarasó muru taûîé...','Citação: Anch., Teatro, 40','','',0,'2024-05-01');</v>
      </c>
    </row>
    <row r="6570" spans="1:11">
      <c r="A6570">
        <v>1</v>
      </c>
      <c r="B6570">
        <v>2</v>
      </c>
      <c r="C6570" s="3" t="str">
        <f t="shared" si="408"/>
        <v>Seu sangue era muito, escorrendo no chão.</v>
      </c>
      <c r="D6570" s="8" t="s">
        <v>12581</v>
      </c>
      <c r="E6570" s="3" t="str">
        <f t="shared" si="409"/>
        <v>Sugûy turusu... ybype osyryka...</v>
      </c>
      <c r="F6570" s="8" t="s">
        <v>2846</v>
      </c>
      <c r="G6570" s="3" t="str">
        <f t="shared" si="410"/>
        <v>Citação: Anch., Poemas, 120</v>
      </c>
      <c r="H6570" s="8" t="s">
        <v>13969</v>
      </c>
      <c r="I6570" s="3"/>
      <c r="J6570" s="2"/>
      <c r="K6570" s="3" t="str">
        <f t="shared" si="411"/>
        <v>INSERT INTO jogos_frase (id_idioma_1_id,id_idioma_2_id,ds_frase_idioma_1,ds_frase_idioma_2,ds_frase_idioma_2_observacao,nm_arquivo_imagem,nm_arquivo_som,id_usuario_inclusao,dt_inclusao) VALUES (1,2,'Seu sangue era muito, escorrendo no chão.','Sugûy turusu... ybype osyryka...','Citação: Anch., Poemas, 120','','',0,'2024-05-01');</v>
      </c>
    </row>
    <row r="6571" spans="1:11">
      <c r="A6571">
        <v>1</v>
      </c>
      <c r="B6571">
        <v>2</v>
      </c>
      <c r="C6571" s="3" t="str">
        <f t="shared" si="408"/>
        <v>Lacei-o pelo pescoço.</v>
      </c>
      <c r="D6571" s="8" t="s">
        <v>12583</v>
      </c>
      <c r="E6571" s="3" t="str">
        <f t="shared" si="409"/>
        <v>Aîaîurar.</v>
      </c>
      <c r="F6571" s="8" t="s">
        <v>12582</v>
      </c>
      <c r="G6571" s="3" t="str">
        <f t="shared" si="410"/>
        <v>Citação: VLB, II, 130</v>
      </c>
      <c r="H6571" s="8" t="s">
        <v>14184</v>
      </c>
      <c r="I6571" s="3"/>
      <c r="J6571" s="2"/>
      <c r="K6571" s="3" t="str">
        <f t="shared" si="411"/>
        <v>INSERT INTO jogos_frase (id_idioma_1_id,id_idioma_2_id,ds_frase_idioma_1,ds_frase_idioma_2,ds_frase_idioma_2_observacao,nm_arquivo_imagem,nm_arquivo_som,id_usuario_inclusao,dt_inclusao) VALUES (1,2,'Lacei-o pelo pescoço.','Aîaîurar.','Citação: VLB, II, 130','','',0,'2024-05-01');</v>
      </c>
    </row>
    <row r="6572" spans="1:11">
      <c r="A6572">
        <v>1</v>
      </c>
      <c r="B6572">
        <v>2</v>
      </c>
      <c r="C6572" s="3" t="str">
        <f t="shared" si="408"/>
        <v>E ao partir muitas vezes o padre a hóstia em pedaços, em cada pedaço dela Nosso Senhor Jesus Cristo está?</v>
      </c>
      <c r="D6572" s="8" t="s">
        <v>12584</v>
      </c>
      <c r="E6572" s="3" t="str">
        <f t="shared" si="409"/>
        <v>A''epe abaré hóstia pese''õ-etá-etáreme i pese''õmbûera îabi''õ Îandé Îara Îesu Cristo rekóû?</v>
      </c>
      <c r="F6572" s="8" t="s">
        <v>6856</v>
      </c>
      <c r="G6572" s="3" t="str">
        <f t="shared" si="410"/>
        <v>Citação: Ar., Cat., 87v</v>
      </c>
      <c r="H6572" s="8" t="s">
        <v>14561</v>
      </c>
      <c r="I6572" s="3"/>
      <c r="J6572" s="3"/>
      <c r="K6572" s="3" t="str">
        <f t="shared" si="411"/>
        <v>INSERT INTO jogos_frase (id_idioma_1_id,id_idioma_2_id,ds_frase_idioma_1,ds_frase_idioma_2,ds_frase_idioma_2_observacao,nm_arquivo_imagem,nm_arquivo_som,id_usuario_inclusao,dt_inclusao) VALUES (1,2,'E ao partir muitas vezes o padre a hóstia em pedaços, em cada pedaço dela Nosso Senhor Jesus Cristo está?','A''epe abaré hóstia pese''õ-etá-etáreme i pese''õmbûera îabi''õ Îandé Îara Îesu Cristo rekóû?','Citação: Ar., Cat., 87v','','',0,'2024-05-01');</v>
      </c>
    </row>
    <row r="6573" spans="1:11">
      <c r="A6573">
        <v>1</v>
      </c>
      <c r="B6573">
        <v>2</v>
      </c>
      <c r="C6573" s="3" t="str">
        <f t="shared" si="408"/>
        <v>Portanto, essa é a primeira finalidade de se aspergir a gente com água benta.</v>
      </c>
      <c r="D6573" s="8" t="s">
        <v>12586</v>
      </c>
      <c r="E6573" s="3" t="str">
        <f t="shared" si="409"/>
        <v>Irõ aîpó ''y-karaíba pupé asé îeepyîtabypy.</v>
      </c>
      <c r="F6573" s="8" t="s">
        <v>12585</v>
      </c>
      <c r="G6573" s="3" t="str">
        <f t="shared" si="410"/>
        <v>Citação: Ar., Cat., 352, 1686</v>
      </c>
      <c r="H6573" s="8" t="s">
        <v>14578</v>
      </c>
      <c r="I6573" s="3"/>
      <c r="J6573" s="2"/>
      <c r="K6573" s="3" t="str">
        <f t="shared" si="411"/>
        <v>INSERT INTO jogos_frase (id_idioma_1_id,id_idioma_2_id,ds_frase_idioma_1,ds_frase_idioma_2,ds_frase_idioma_2_observacao,nm_arquivo_imagem,nm_arquivo_som,id_usuario_inclusao,dt_inclusao) VALUES (1,2,'Portanto, essa é a primeira finalidade de se aspergir a gente com água benta.','Irõ aîpó ''y-karaíba pupé asé îeepyîtabypy.','Citação: Ar., Cat., 352, 1686','','',0,'2024-05-01');</v>
      </c>
    </row>
    <row r="6574" spans="1:11">
      <c r="A6574">
        <v>1</v>
      </c>
      <c r="B6574">
        <v>2</v>
      </c>
      <c r="C6574" s="3" t="str">
        <f t="shared" si="408"/>
        <v>A noite em que estava ele como presa dos judeus, os cristãos não estavam felizes.</v>
      </c>
      <c r="D6574" s="8" t="s">
        <v>12588</v>
      </c>
      <c r="E6574" s="3" t="str">
        <f t="shared" si="409"/>
        <v>...Putuna îudeus i pysykagûeramo sekóreme, ...cristãos rorybe''ymamo.</v>
      </c>
      <c r="F6574" s="8" t="s">
        <v>12587</v>
      </c>
      <c r="G6574" s="3" t="str">
        <f t="shared" si="410"/>
        <v>Citação: Ar., Cat., 5v</v>
      </c>
      <c r="H6574" s="8" t="s">
        <v>13949</v>
      </c>
      <c r="I6574" s="3"/>
      <c r="J6574" s="3"/>
      <c r="K6574" s="3" t="str">
        <f t="shared" si="411"/>
        <v>INSERT INTO jogos_frase (id_idioma_1_id,id_idioma_2_id,ds_frase_idioma_1,ds_frase_idioma_2,ds_frase_idioma_2_observacao,nm_arquivo_imagem,nm_arquivo_som,id_usuario_inclusao,dt_inclusao) VALUES (1,2,'A noite em que estava ele como presa dos judeus, os cristãos não estavam felizes.','...Putuna îudeus i pysykagûeramo sekóreme, ...cristãos rorybe''ymamo.','Citação: Ar., Cat., 5v','','',0,'2024-05-01');</v>
      </c>
    </row>
    <row r="6575" spans="1:11">
      <c r="A6575">
        <v>1</v>
      </c>
      <c r="B6575">
        <v>2</v>
      </c>
      <c r="C6575" s="3" t="str">
        <f t="shared" si="408"/>
        <v>Pôr o bispo em nossa testa o óleo sagrado.</v>
      </c>
      <c r="D6575" s="8" t="s">
        <v>12590</v>
      </c>
      <c r="E6575" s="3" t="str">
        <f t="shared" si="409"/>
        <v>...Asé sybápe abaregûasu nhandy-karaíba nonga.</v>
      </c>
      <c r="F6575" s="8" t="s">
        <v>12589</v>
      </c>
      <c r="G6575" s="3" t="str">
        <f t="shared" si="410"/>
        <v>Citação: Ar., Cat., 17v</v>
      </c>
      <c r="H6575" s="8" t="s">
        <v>14665</v>
      </c>
      <c r="I6575" s="3"/>
      <c r="J6575" s="3"/>
      <c r="K6575" s="3" t="str">
        <f t="shared" si="411"/>
        <v>INSERT INTO jogos_frase (id_idioma_1_id,id_idioma_2_id,ds_frase_idioma_1,ds_frase_idioma_2,ds_frase_idioma_2_observacao,nm_arquivo_imagem,nm_arquivo_som,id_usuario_inclusao,dt_inclusao) VALUES (1,2,'Pôr o bispo em nossa testa o óleo sagrado.','...Asé sybápe abaregûasu nhandy-karaíba nonga.','Citação: Ar., Cat., 17v','','',0,'2024-05-01');</v>
      </c>
    </row>
    <row r="6576" spans="1:11">
      <c r="A6576">
        <v>1</v>
      </c>
      <c r="B6576">
        <v>2</v>
      </c>
      <c r="C6576" s="3" t="str">
        <f t="shared" si="408"/>
        <v>Todos os lugares preenche.</v>
      </c>
      <c r="D6576" s="8" t="s">
        <v>12592</v>
      </c>
      <c r="E6576" s="3" t="str">
        <f t="shared" si="409"/>
        <v>...Opakatu mamõ mopori.</v>
      </c>
      <c r="F6576" s="8" t="s">
        <v>12591</v>
      </c>
      <c r="G6576" s="3" t="str">
        <f t="shared" si="410"/>
        <v>Citação: Ar., Cat., 26</v>
      </c>
      <c r="H6576" s="8" t="s">
        <v>14060</v>
      </c>
      <c r="I6576" s="3"/>
      <c r="J6576" s="3"/>
      <c r="K6576" s="3" t="str">
        <f t="shared" si="411"/>
        <v>INSERT INTO jogos_frase (id_idioma_1_id,id_idioma_2_id,ds_frase_idioma_1,ds_frase_idioma_2,ds_frase_idioma_2_observacao,nm_arquivo_imagem,nm_arquivo_som,id_usuario_inclusao,dt_inclusao) VALUES (1,2,'Todos os lugares preenche.','...Opakatu mamõ mopori.','Citação: Ar., Cat., 26','','',0,'2024-05-01');</v>
      </c>
    </row>
    <row r="6577" spans="1:11">
      <c r="A6577">
        <v>1</v>
      </c>
      <c r="B6577">
        <v>2</v>
      </c>
      <c r="C6577" s="3" t="str">
        <f t="shared" si="408"/>
        <v>Em que direção eram, pois, meus atos passados?</v>
      </c>
      <c r="D6577" s="8" t="s">
        <v>12594</v>
      </c>
      <c r="E6577" s="3" t="str">
        <f t="shared" si="409"/>
        <v>Marangoty-pakó xe rekopûera é?</v>
      </c>
      <c r="F6577" s="8" t="s">
        <v>12593</v>
      </c>
      <c r="G6577" s="3" t="str">
        <f t="shared" si="410"/>
        <v>Citação: Ar., Cat., 155v</v>
      </c>
      <c r="H6577" s="8" t="s">
        <v>13913</v>
      </c>
      <c r="I6577" s="3"/>
      <c r="J6577" s="3"/>
      <c r="K6577" s="3" t="str">
        <f t="shared" si="411"/>
        <v>INSERT INTO jogos_frase (id_idioma_1_id,id_idioma_2_id,ds_frase_idioma_1,ds_frase_idioma_2,ds_frase_idioma_2_observacao,nm_arquivo_imagem,nm_arquivo_som,id_usuario_inclusao,dt_inclusao) VALUES (1,2,'Em que direção eram, pois, meus atos passados?','Marangoty-pakó xe rekopûera é?','Citação: Ar., Cat., 155v','','',0,'2024-05-01');</v>
      </c>
    </row>
    <row r="6578" spans="1:11">
      <c r="A6578">
        <v>1</v>
      </c>
      <c r="B6578">
        <v>2</v>
      </c>
      <c r="C6578" s="3" t="str">
        <f t="shared" si="408"/>
        <v>As almas dos homens morrem ao transgredirem a palavra de Deus.</v>
      </c>
      <c r="D6578" s="8" t="s">
        <v>12596</v>
      </c>
      <c r="E6578" s="3" t="str">
        <f t="shared" si="409"/>
        <v>...Abá ''anga re''õû nhẽ Tupana nhe''enga abŷápe.</v>
      </c>
      <c r="F6578" s="8" t="s">
        <v>12595</v>
      </c>
      <c r="G6578" s="3" t="str">
        <f t="shared" si="410"/>
        <v>Citação: Anch., Teatro, 144</v>
      </c>
      <c r="H6578" s="8" t="s">
        <v>13629</v>
      </c>
      <c r="I6578" s="3"/>
      <c r="J6578" s="2"/>
      <c r="K6578" s="3" t="str">
        <f t="shared" si="411"/>
        <v>INSERT INTO jogos_frase (id_idioma_1_id,id_idioma_2_id,ds_frase_idioma_1,ds_frase_idioma_2,ds_frase_idioma_2_observacao,nm_arquivo_imagem,nm_arquivo_som,id_usuario_inclusao,dt_inclusao) VALUES (1,2,'As almas dos homens morrem ao transgredirem a palavra de Deus.','...Abá ''anga re''õû nhẽ Tupana nhe''enga abŷápe.','Citação: Anch., Teatro, 144','','',0,'2024-05-01');</v>
      </c>
    </row>
    <row r="6579" spans="1:11">
      <c r="A6579">
        <v>1</v>
      </c>
      <c r="B6579">
        <v>2</v>
      </c>
      <c r="C6579" s="3" t="str">
        <f t="shared" si="408"/>
        <v>Deus-Pai</v>
      </c>
      <c r="D6579" s="8" t="s">
        <v>12598</v>
      </c>
      <c r="E6579" s="3" t="str">
        <f t="shared" si="409"/>
        <v>Tupã Tuba</v>
      </c>
      <c r="F6579" s="8" t="s">
        <v>12597</v>
      </c>
      <c r="G6579" s="3" t="str">
        <f t="shared" si="410"/>
        <v>Citação: Anch., Poemas, 100</v>
      </c>
      <c r="H6579" s="8" t="s">
        <v>14219</v>
      </c>
      <c r="I6579" s="3"/>
      <c r="J6579" s="2"/>
      <c r="K6579" s="3" t="str">
        <f t="shared" si="411"/>
        <v>INSERT INTO jogos_frase (id_idioma_1_id,id_idioma_2_id,ds_frase_idioma_1,ds_frase_idioma_2,ds_frase_idioma_2_observacao,nm_arquivo_imagem,nm_arquivo_som,id_usuario_inclusao,dt_inclusao) VALUES (1,2,'Deus-Pai','Tupã Tuba','Citação: Anch., Poemas, 100','','',0,'2024-05-01');</v>
      </c>
    </row>
    <row r="6580" spans="1:11">
      <c r="A6580">
        <v>1</v>
      </c>
      <c r="B6580">
        <v>2</v>
      </c>
      <c r="C6580" s="3" t="str">
        <f t="shared" si="408"/>
        <v>Embora me evoques os atos, daqueles arrependi-me, bem resgatando-os também.</v>
      </c>
      <c r="D6580" s="8" t="s">
        <v>12600</v>
      </c>
      <c r="E6580" s="3" t="str">
        <f t="shared" si="409"/>
        <v>Xe rekoekyî îepé, a''epûera aîmoasy..., i mboepykatûabo bé.</v>
      </c>
      <c r="F6580" s="8" t="s">
        <v>12599</v>
      </c>
      <c r="G6580" s="3" t="str">
        <f t="shared" si="410"/>
        <v>Citação: Anch., Teatro, 168</v>
      </c>
      <c r="H6580" s="8" t="s">
        <v>13867</v>
      </c>
      <c r="I6580" s="3"/>
      <c r="J6580" s="2"/>
      <c r="K6580" s="3" t="str">
        <f t="shared" si="411"/>
        <v>INSERT INTO jogos_frase (id_idioma_1_id,id_idioma_2_id,ds_frase_idioma_1,ds_frase_idioma_2,ds_frase_idioma_2_observacao,nm_arquivo_imagem,nm_arquivo_som,id_usuario_inclusao,dt_inclusao) VALUES (1,2,'Embora me evoques os atos, daqueles arrependi-me, bem resgatando-os também.','Xe rekoekyî îepé, a''epûera aîmoasy..., i mboepykatûabo bé.','Citação: Anch., Teatro, 168','','',0,'2024-05-01');</v>
      </c>
    </row>
    <row r="6581" spans="1:11">
      <c r="A6581">
        <v>1</v>
      </c>
      <c r="B6581">
        <v>2</v>
      </c>
      <c r="C6581" s="3" t="str">
        <f t="shared" si="408"/>
        <v>Como disse a seu pai antes de morrer?</v>
      </c>
      <c r="D6581" s="8" t="s">
        <v>12602</v>
      </c>
      <c r="E6581" s="3" t="str">
        <f t="shared" si="409"/>
        <v>Marã e''ipe og uba supé o îekyî''îanondé?</v>
      </c>
      <c r="F6581" s="8" t="s">
        <v>12601</v>
      </c>
      <c r="G6581" s="3" t="str">
        <f t="shared" si="410"/>
        <v>Citação: Ar., Cat., 63v</v>
      </c>
      <c r="H6581" s="8" t="s">
        <v>14055</v>
      </c>
      <c r="I6581" s="3"/>
      <c r="J6581" s="3"/>
      <c r="K6581" s="3" t="str">
        <f t="shared" si="411"/>
        <v>INSERT INTO jogos_frase (id_idioma_1_id,id_idioma_2_id,ds_frase_idioma_1,ds_frase_idioma_2,ds_frase_idioma_2_observacao,nm_arquivo_imagem,nm_arquivo_som,id_usuario_inclusao,dt_inclusao) VALUES (1,2,'Como disse a seu pai antes de morrer?','Marã e''ipe og uba supé o îekyî''îanondé?','Citação: Ar., Cat., 63v','','',0,'2024-05-01');</v>
      </c>
    </row>
    <row r="6582" spans="1:11">
      <c r="A6582">
        <v>1</v>
      </c>
      <c r="B6582">
        <v>2</v>
      </c>
      <c r="C6582" s="3" t="str">
        <f t="shared" si="408"/>
        <v>Como teus filhos estando nós.</v>
      </c>
      <c r="D6582" s="8" t="s">
        <v>12604</v>
      </c>
      <c r="E6582" s="3" t="str">
        <f t="shared" si="409"/>
        <v>...Nde membyramo orokupa...</v>
      </c>
      <c r="F6582" s="8" t="s">
        <v>12603</v>
      </c>
      <c r="G6582" s="3" t="str">
        <f t="shared" si="410"/>
        <v>Citação: Anch., Poemas, 148</v>
      </c>
      <c r="H6582" s="8" t="s">
        <v>14659</v>
      </c>
      <c r="I6582" s="3"/>
      <c r="J6582" s="2"/>
      <c r="K6582" s="3" t="str">
        <f t="shared" si="411"/>
        <v>INSERT INTO jogos_frase (id_idioma_1_id,id_idioma_2_id,ds_frase_idioma_1,ds_frase_idioma_2,ds_frase_idioma_2_observacao,nm_arquivo_imagem,nm_arquivo_som,id_usuario_inclusao,dt_inclusao) VALUES (1,2,'Como teus filhos estando nós.','...Nde membyramo orokupa...','Citação: Anch., Poemas, 148','','',0,'2024-05-01');</v>
      </c>
    </row>
    <row r="6583" spans="1:11">
      <c r="A6583">
        <v>1</v>
      </c>
      <c r="B6583">
        <v>2</v>
      </c>
      <c r="C6583" s="3" t="str">
        <f t="shared" si="408"/>
        <v>São muito molestos, certamente, os tropeços de nossa caminhada, o fatigar-se.</v>
      </c>
      <c r="D6583" s="8" t="s">
        <v>12606</v>
      </c>
      <c r="E6583" s="3" t="str">
        <f t="shared" si="409"/>
        <v>Iî abaibeté nhẽ rakó... asé atá mysakanga..., asé mopytubara...</v>
      </c>
      <c r="F6583" s="8" t="s">
        <v>12605</v>
      </c>
      <c r="G6583" s="3" t="str">
        <f t="shared" si="410"/>
        <v>Citação: Anch., Doutr. Cristã, II, 79</v>
      </c>
      <c r="H6583" s="8" t="s">
        <v>14382</v>
      </c>
      <c r="I6583" s="3"/>
      <c r="J6583" s="3"/>
      <c r="K6583" s="3" t="str">
        <f t="shared" si="411"/>
        <v>INSERT INTO jogos_frase (id_idioma_1_id,id_idioma_2_id,ds_frase_idioma_1,ds_frase_idioma_2,ds_frase_idioma_2_observacao,nm_arquivo_imagem,nm_arquivo_som,id_usuario_inclusao,dt_inclusao) VALUES (1,2,'São muito molestos, certamente, os tropeços de nossa caminhada, o fatigar-se.','Iî abaibeté nhẽ rakó... asé atá mysakanga..., asé mopytubara...','Citação: Anch., Doutr. Cristã, II, 79','','',0,'2024-05-01');</v>
      </c>
    </row>
    <row r="6584" spans="1:11">
      <c r="A6584">
        <v>1</v>
      </c>
      <c r="B6584">
        <v>2</v>
      </c>
      <c r="C6584" s="3" t="str">
        <f t="shared" si="408"/>
        <v>Assim que pôs sua alma em seu corpo, Deus a preservou.</v>
      </c>
      <c r="D6584" s="8" t="s">
        <v>12608</v>
      </c>
      <c r="E6584" s="3" t="str">
        <f t="shared" si="409"/>
        <v>I ''anga seté pupé i mondepa bé, Tupã i pe''aû.</v>
      </c>
      <c r="F6584" s="8" t="s">
        <v>12607</v>
      </c>
      <c r="G6584" s="3" t="str">
        <f t="shared" si="410"/>
        <v>Citação: Ar., Cat., 9</v>
      </c>
      <c r="H6584" s="8" t="s">
        <v>14010</v>
      </c>
      <c r="I6584" s="3"/>
      <c r="J6584" s="2"/>
      <c r="K6584" s="3" t="str">
        <f t="shared" si="411"/>
        <v>INSERT INTO jogos_frase (id_idioma_1_id,id_idioma_2_id,ds_frase_idioma_1,ds_frase_idioma_2,ds_frase_idioma_2_observacao,nm_arquivo_imagem,nm_arquivo_som,id_usuario_inclusao,dt_inclusao) VALUES (1,2,'Assim que pôs sua alma em seu corpo, Deus a preservou.','I ''anga seté pupé i mondepa bé, Tupã i pe''aû.','Citação: Ar., Cat., 9','','',0,'2024-05-01');</v>
      </c>
    </row>
    <row r="6585" spans="1:11">
      <c r="A6585">
        <v>1</v>
      </c>
      <c r="B6585">
        <v>2</v>
      </c>
      <c r="C6585" s="3" t="str">
        <f t="shared" si="408"/>
        <v>É enjoativa minha comida</v>
      </c>
      <c r="D6585" s="8" t="s">
        <v>12610</v>
      </c>
      <c r="E6585" s="3" t="str">
        <f t="shared" si="409"/>
        <v>I ting xe remi''u.</v>
      </c>
      <c r="F6585" s="8" t="s">
        <v>12609</v>
      </c>
      <c r="G6585" s="3" t="str">
        <f t="shared" si="410"/>
        <v>Citação: VLB, I, 135</v>
      </c>
      <c r="H6585" s="8" t="s">
        <v>14389</v>
      </c>
      <c r="I6585" s="3"/>
      <c r="J6585" s="2"/>
      <c r="K6585" s="3" t="str">
        <f t="shared" si="411"/>
        <v>INSERT INTO jogos_frase (id_idioma_1_id,id_idioma_2_id,ds_frase_idioma_1,ds_frase_idioma_2,ds_frase_idioma_2_observacao,nm_arquivo_imagem,nm_arquivo_som,id_usuario_inclusao,dt_inclusao) VALUES (1,2,'É enjoativa minha comida','I ting xe remi''u.','Citação: VLB, I, 135','','',0,'2024-05-01');</v>
      </c>
    </row>
    <row r="6586" spans="1:11">
      <c r="A6586">
        <v>1</v>
      </c>
      <c r="B6586">
        <v>2</v>
      </c>
      <c r="C6586" s="3" t="str">
        <f t="shared" si="408"/>
        <v>o cauim que é preparado para meu recebimento</v>
      </c>
      <c r="D6586" s="8" t="s">
        <v>12612</v>
      </c>
      <c r="E6586" s="3" t="str">
        <f t="shared" si="409"/>
        <v>kaûĩ xe renotara</v>
      </c>
      <c r="F6586" s="8" t="s">
        <v>12611</v>
      </c>
      <c r="G6586" s="3" t="str">
        <f t="shared" si="410"/>
        <v>Citação: Anch., Arte, 45v</v>
      </c>
      <c r="H6586" s="8" t="s">
        <v>14429</v>
      </c>
      <c r="I6586" s="3"/>
      <c r="J6586" s="3"/>
      <c r="K6586" s="3" t="str">
        <f t="shared" si="411"/>
        <v>INSERT INTO jogos_frase (id_idioma_1_id,id_idioma_2_id,ds_frase_idioma_1,ds_frase_idioma_2,ds_frase_idioma_2_observacao,nm_arquivo_imagem,nm_arquivo_som,id_usuario_inclusao,dt_inclusao) VALUES (1,2,'o cauim que é preparado para meu recebimento','kaûĩ xe renotara','Citação: Anch., Arte, 45v','','',0,'2024-05-01');</v>
      </c>
    </row>
    <row r="6587" spans="1:11">
      <c r="A6587">
        <v>1</v>
      </c>
      <c r="B6587">
        <v>2</v>
      </c>
      <c r="C6587" s="3" t="str">
        <f t="shared" si="408"/>
        <v>Ficaram todos gritando por causa disso...</v>
      </c>
      <c r="D6587" s="8" t="s">
        <v>12613</v>
      </c>
      <c r="E6587" s="3" t="str">
        <f t="shared" si="409"/>
        <v>Oposẽ-posẽ pabenhẽ sesé...</v>
      </c>
      <c r="F6587" s="8" t="s">
        <v>10370</v>
      </c>
      <c r="G6587" s="3" t="str">
        <f t="shared" si="410"/>
        <v>Citação: Ar., Cat., 60v</v>
      </c>
      <c r="H6587" s="8" t="s">
        <v>13576</v>
      </c>
      <c r="I6587" s="3"/>
      <c r="J6587" s="3"/>
      <c r="K6587" s="3" t="str">
        <f t="shared" si="411"/>
        <v>INSERT INTO jogos_frase (id_idioma_1_id,id_idioma_2_id,ds_frase_idioma_1,ds_frase_idioma_2,ds_frase_idioma_2_observacao,nm_arquivo_imagem,nm_arquivo_som,id_usuario_inclusao,dt_inclusao) VALUES (1,2,'Ficaram todos gritando por causa disso...','Oposẽ-posẽ pabenhẽ sesé...','Citação: Ar., Cat., 60v','','',0,'2024-05-01');</v>
      </c>
    </row>
    <row r="6588" spans="1:11">
      <c r="A6588">
        <v>1</v>
      </c>
      <c r="B6588">
        <v>2</v>
      </c>
      <c r="C6588" s="3" t="str">
        <f t="shared" si="408"/>
        <v>Que deteste muito o diabo.</v>
      </c>
      <c r="D6588" s="8" t="s">
        <v>12615</v>
      </c>
      <c r="E6588" s="3" t="str">
        <f t="shared" si="409"/>
        <v>T''aroŷrõngatu anhanga...</v>
      </c>
      <c r="F6588" s="8" t="s">
        <v>12614</v>
      </c>
      <c r="G6588" s="3" t="str">
        <f t="shared" si="410"/>
        <v>Citação: Anch., Poemas, 98</v>
      </c>
      <c r="H6588" s="8" t="s">
        <v>13959</v>
      </c>
      <c r="I6588" s="3"/>
      <c r="J6588" s="3"/>
      <c r="K6588" s="3" t="str">
        <f t="shared" si="411"/>
        <v>INSERT INTO jogos_frase (id_idioma_1_id,id_idioma_2_id,ds_frase_idioma_1,ds_frase_idioma_2,ds_frase_idioma_2_observacao,nm_arquivo_imagem,nm_arquivo_som,id_usuario_inclusao,dt_inclusao) VALUES (1,2,'Que deteste muito o diabo.','T''aroŷrõngatu anhanga...','Citação: Anch., Poemas, 98','','',0,'2024-05-01');</v>
      </c>
    </row>
    <row r="6589" spans="1:11">
      <c r="A6589">
        <v>1</v>
      </c>
      <c r="B6589">
        <v>2</v>
      </c>
      <c r="C6589" s="3" t="str">
        <f t="shared" si="408"/>
        <v>os que põem armadilhas bem nos caminhos das fontes</v>
      </c>
      <c r="D6589" s="8" t="s">
        <v>12617</v>
      </c>
      <c r="E6589" s="3" t="str">
        <f t="shared" si="409"/>
        <v>...nhãîmbiara pupé-katu oîekotyrungyba''e</v>
      </c>
      <c r="F6589" s="8" t="s">
        <v>12616</v>
      </c>
      <c r="G6589" s="3" t="str">
        <f t="shared" si="410"/>
        <v>Citação: Anch., Poesias, 268</v>
      </c>
      <c r="H6589" s="8" t="s">
        <v>13753</v>
      </c>
      <c r="I6589" s="3"/>
      <c r="J6589" s="2"/>
      <c r="K6589" s="3" t="str">
        <f t="shared" si="411"/>
        <v>INSERT INTO jogos_frase (id_idioma_1_id,id_idioma_2_id,ds_frase_idioma_1,ds_frase_idioma_2,ds_frase_idioma_2_observacao,nm_arquivo_imagem,nm_arquivo_som,id_usuario_inclusao,dt_inclusao) VALUES (1,2,'os que põem armadilhas bem nos caminhos das fontes','...nhãîmbiara pupé-katu oîekotyrungyba''e','Citação: Anch., Poesias, 268','','',0,'2024-05-01');</v>
      </c>
    </row>
    <row r="6590" spans="1:11">
      <c r="A6590">
        <v>1</v>
      </c>
      <c r="B6590">
        <v>2</v>
      </c>
      <c r="C6590" s="3" t="str">
        <f t="shared" si="408"/>
        <v>Que farão no céu?</v>
      </c>
      <c r="D6590" s="8" t="s">
        <v>12619</v>
      </c>
      <c r="E6590" s="3" t="str">
        <f t="shared" si="409"/>
        <v>Marãpe sekóû ybakypene?</v>
      </c>
      <c r="F6590" s="8" t="s">
        <v>12618</v>
      </c>
      <c r="G6590" s="3" t="str">
        <f t="shared" si="410"/>
        <v>Citação: Ar., Cat., 47</v>
      </c>
      <c r="H6590" s="8" t="s">
        <v>13816</v>
      </c>
      <c r="I6590" s="3"/>
      <c r="J6590" s="2"/>
      <c r="K6590" s="3" t="str">
        <f t="shared" si="411"/>
        <v>INSERT INTO jogos_frase (id_idioma_1_id,id_idioma_2_id,ds_frase_idioma_1,ds_frase_idioma_2,ds_frase_idioma_2_observacao,nm_arquivo_imagem,nm_arquivo_som,id_usuario_inclusao,dt_inclusao) VALUES (1,2,'Que farão no céu?','Marãpe sekóû ybakypene?','Citação: Ar., Cat., 47','','',0,'2024-05-01');</v>
      </c>
    </row>
    <row r="6591" spans="1:11">
      <c r="A6591">
        <v>1</v>
      </c>
      <c r="B6591">
        <v>2</v>
      </c>
      <c r="C6591" s="3" t="str">
        <f t="shared" si="408"/>
        <v>cabeceiras de rio</v>
      </c>
      <c r="D6591" s="8" t="s">
        <v>12621</v>
      </c>
      <c r="E6591" s="3" t="str">
        <f t="shared" si="409"/>
        <v>y-apyra</v>
      </c>
      <c r="F6591" s="14" t="s">
        <v>12620</v>
      </c>
      <c r="G6591" s="3" t="str">
        <f t="shared" si="410"/>
        <v>Citação: VLB, I, 61</v>
      </c>
      <c r="H6591" s="8" t="s">
        <v>14299</v>
      </c>
      <c r="I6591" s="3"/>
      <c r="J6591" s="3"/>
      <c r="K6591" s="3" t="str">
        <f t="shared" si="411"/>
        <v>INSERT INTO jogos_frase (id_idioma_1_id,id_idioma_2_id,ds_frase_idioma_1,ds_frase_idioma_2,ds_frase_idioma_2_observacao,nm_arquivo_imagem,nm_arquivo_som,id_usuario_inclusao,dt_inclusao) VALUES (1,2,'cabeceiras de rio','y-apyra','Citação: VLB, I, 61','','',0,'2024-05-01');</v>
      </c>
    </row>
    <row r="6592" spans="1:11">
      <c r="A6592">
        <v>1</v>
      </c>
      <c r="B6592">
        <v>2</v>
      </c>
      <c r="C6592" s="3" t="str">
        <f t="shared" si="408"/>
        <v>De fato, quiseste matar mesmo o bondoso São Lourenço.</v>
      </c>
      <c r="D6592" s="8" t="s">
        <v>12623</v>
      </c>
      <c r="E6592" s="3" t="str">
        <f t="shared" si="409"/>
        <v>Supi é, ereîuká-potar é São Lourenço-angaturama.</v>
      </c>
      <c r="F6592" s="8" t="s">
        <v>12622</v>
      </c>
      <c r="G6592" s="3" t="str">
        <f t="shared" si="410"/>
        <v>Citação: Anch., Teatro, 90</v>
      </c>
      <c r="H6592" s="8" t="s">
        <v>13836</v>
      </c>
      <c r="I6592" s="3"/>
      <c r="J6592" s="2"/>
      <c r="K6592" s="3" t="str">
        <f t="shared" si="411"/>
        <v>INSERT INTO jogos_frase (id_idioma_1_id,id_idioma_2_id,ds_frase_idioma_1,ds_frase_idioma_2,ds_frase_idioma_2_observacao,nm_arquivo_imagem,nm_arquivo_som,id_usuario_inclusao,dt_inclusao) VALUES (1,2,'De fato, quiseste matar mesmo o bondoso São Lourenço.','Supi é, ereîuká-potar é São Lourenço-angaturama.','Citação: Anch., Teatro, 90','','',0,'2024-05-01');</v>
      </c>
    </row>
    <row r="6593" spans="1:11">
      <c r="A6593">
        <v>1</v>
      </c>
      <c r="B6593">
        <v>2</v>
      </c>
      <c r="C6593" s="3" t="str">
        <f t="shared" si="408"/>
        <v>O oposto da avareza é a liberalidade.</v>
      </c>
      <c r="D6593" s="8" t="s">
        <v>12625</v>
      </c>
      <c r="E6593" s="3" t="str">
        <f t="shared" si="409"/>
        <v>Tekate''yma robaîara tekate''yme''yma.</v>
      </c>
      <c r="F6593" s="8" t="s">
        <v>12624</v>
      </c>
      <c r="G6593" s="3" t="str">
        <f t="shared" si="410"/>
        <v>Citação: Ar., Cat., 18</v>
      </c>
      <c r="H6593" s="8" t="s">
        <v>13748</v>
      </c>
      <c r="I6593" s="3"/>
      <c r="J6593" s="3"/>
      <c r="K6593" s="3" t="str">
        <f t="shared" si="411"/>
        <v>INSERT INTO jogos_frase (id_idioma_1_id,id_idioma_2_id,ds_frase_idioma_1,ds_frase_idioma_2,ds_frase_idioma_2_observacao,nm_arquivo_imagem,nm_arquivo_som,id_usuario_inclusao,dt_inclusao) VALUES (1,2,'O oposto da avareza é a liberalidade.','Tekate''yma robaîara tekate''yme''yma.','Citação: Ar., Cat., 18','','',0,'2024-05-01');</v>
      </c>
    </row>
    <row r="6594" spans="1:11">
      <c r="A6594">
        <v>1</v>
      </c>
      <c r="B6594">
        <v>2</v>
      </c>
      <c r="C6594" s="3" t="str">
        <f t="shared" ref="C6594:C6657" si="412">SUBSTITUTE(D6594,"'","''")</f>
        <v>Apartá-lo-íamos dele precisamente depois disso?</v>
      </c>
      <c r="D6594" s="8" t="s">
        <v>12627</v>
      </c>
      <c r="E6594" s="3" t="str">
        <f t="shared" ref="E6594:E6657" si="413">SUBSTITUTE(F6594,"'","''")</f>
        <v>Îaîpe''a nhẽmope i xuí a''e roîré katu...?</v>
      </c>
      <c r="F6594" s="8" t="s">
        <v>12626</v>
      </c>
      <c r="G6594" s="3" t="str">
        <f t="shared" ref="G6594:G6657" si="414">SUBSTITUTE(H6594,"'","''")</f>
        <v>Citação: Ar., Cat., 96</v>
      </c>
      <c r="H6594" s="8" t="s">
        <v>14699</v>
      </c>
      <c r="I6594" s="3"/>
      <c r="J6594" s="2"/>
      <c r="K6594" s="3" t="str">
        <f t="shared" ref="K6594:K6657" si="415">CONCATENATE("INSERT INTO jogos_frase (id_idioma_1_id,id_idioma_2_id,ds_frase_idioma_1,ds_frase_idioma_2,ds_frase_idioma_2_observacao,nm_arquivo_imagem,nm_arquivo_som,id_usuario_inclusao,dt_inclusao) VALUES (",A6594,",",B6594,",'",C6594,"','",E6594,"','",G6594,"','','',",0,",","'2024-05-01')",";")</f>
        <v>INSERT INTO jogos_frase (id_idioma_1_id,id_idioma_2_id,ds_frase_idioma_1,ds_frase_idioma_2,ds_frase_idioma_2_observacao,nm_arquivo_imagem,nm_arquivo_som,id_usuario_inclusao,dt_inclusao) VALUES (1,2,'Apartá-lo-íamos dele precisamente depois disso?','Îaîpe''a nhẽmope i xuí a''e roîré katu...?','Citação: Ar., Cat., 96','','',0,'2024-05-01');</v>
      </c>
    </row>
    <row r="6595" spans="1:11">
      <c r="A6595">
        <v>1</v>
      </c>
      <c r="B6595">
        <v>2</v>
      </c>
      <c r="C6595" s="3" t="str">
        <f t="shared" si="412"/>
        <v>Deus fez vir um anjo no sonho de São José para o avisar.</v>
      </c>
      <c r="D6595" s="8" t="s">
        <v>12629</v>
      </c>
      <c r="E6595" s="3" t="str">
        <f t="shared" si="413"/>
        <v>Tupã karaibebé mbouri São José mosaûsuba pupé i momorandupa...</v>
      </c>
      <c r="F6595" s="8" t="s">
        <v>12628</v>
      </c>
      <c r="G6595" s="3" t="str">
        <f t="shared" si="414"/>
        <v>Citação: Ar., Cat., 140</v>
      </c>
      <c r="H6595" s="8" t="s">
        <v>14748</v>
      </c>
      <c r="I6595" s="3"/>
      <c r="J6595" s="3"/>
      <c r="K6595" s="3" t="str">
        <f t="shared" si="415"/>
        <v>INSERT INTO jogos_frase (id_idioma_1_id,id_idioma_2_id,ds_frase_idioma_1,ds_frase_idioma_2,ds_frase_idioma_2_observacao,nm_arquivo_imagem,nm_arquivo_som,id_usuario_inclusao,dt_inclusao) VALUES (1,2,'Deus fez vir um anjo no sonho de São José para o avisar.','Tupã karaibebé mbouri São José mosaûsuba pupé i momorandupa...','Citação: Ar., Cat., 140','','',0,'2024-05-01');</v>
      </c>
    </row>
    <row r="6596" spans="1:11">
      <c r="A6596">
        <v>1</v>
      </c>
      <c r="B6596">
        <v>2</v>
      </c>
      <c r="C6596" s="3" t="str">
        <f t="shared" si="412"/>
        <v>Afastou-se daqueles seus três discípulos, então?</v>
      </c>
      <c r="D6596" s="8" t="s">
        <v>12631</v>
      </c>
      <c r="E6596" s="3" t="str">
        <f t="shared" si="413"/>
        <v>Oîeîyîpe a''e o boîá mosapyr suí a''ereme?</v>
      </c>
      <c r="F6596" s="8" t="s">
        <v>12630</v>
      </c>
      <c r="G6596" s="3" t="str">
        <f t="shared" si="414"/>
        <v>Citação: Ar., Cat., 52v</v>
      </c>
      <c r="H6596" s="8" t="s">
        <v>13645</v>
      </c>
      <c r="I6596" s="3"/>
      <c r="J6596" s="3"/>
      <c r="K6596" s="3" t="str">
        <f t="shared" si="415"/>
        <v>INSERT INTO jogos_frase (id_idioma_1_id,id_idioma_2_id,ds_frase_idioma_1,ds_frase_idioma_2,ds_frase_idioma_2_observacao,nm_arquivo_imagem,nm_arquivo_som,id_usuario_inclusao,dt_inclusao) VALUES (1,2,'Afastou-se daqueles seus três discípulos, então?','Oîeîyîpe a''e o boîá mosapyr suí a''ereme?','Citação: Ar., Cat., 52v','','',0,'2024-05-01');</v>
      </c>
    </row>
    <row r="6597" spans="1:11">
      <c r="A6597">
        <v>1</v>
      </c>
      <c r="B6597">
        <v>2</v>
      </c>
      <c r="C6597" s="3" t="str">
        <f t="shared" si="412"/>
        <v>Como um cão, atacou-me.</v>
      </c>
      <c r="D6597" s="8" t="s">
        <v>12633</v>
      </c>
      <c r="E6597" s="3" t="str">
        <f t="shared" si="413"/>
        <v>Îagûara rame''ĩ xe repenhani.</v>
      </c>
      <c r="F6597" s="8" t="s">
        <v>12632</v>
      </c>
      <c r="G6597" s="3" t="str">
        <f t="shared" si="414"/>
        <v>Citação: VLB, I, 45</v>
      </c>
      <c r="H6597" s="8" t="s">
        <v>14286</v>
      </c>
      <c r="I6597" s="3"/>
      <c r="J6597" s="3"/>
      <c r="K6597" s="3" t="str">
        <f t="shared" si="415"/>
        <v>INSERT INTO jogos_frase (id_idioma_1_id,id_idioma_2_id,ds_frase_idioma_1,ds_frase_idioma_2,ds_frase_idioma_2_observacao,nm_arquivo_imagem,nm_arquivo_som,id_usuario_inclusao,dt_inclusao) VALUES (1,2,'Como um cão, atacou-me.','Îagûara rame''ĩ xe repenhani.','Citação: VLB, I, 45','','',0,'2024-05-01');</v>
      </c>
    </row>
    <row r="6598" spans="1:11">
      <c r="A6598">
        <v>1</v>
      </c>
      <c r="B6598">
        <v>2</v>
      </c>
      <c r="C6598" s="3" t="str">
        <f t="shared" si="412"/>
        <v>corpo morto de peixe</v>
      </c>
      <c r="D6598" s="8" t="s">
        <v>12635</v>
      </c>
      <c r="E6598" s="3" t="str">
        <f t="shared" si="413"/>
        <v>pirá re''õmbûera</v>
      </c>
      <c r="F6598" s="8" t="s">
        <v>12634</v>
      </c>
      <c r="G6598" s="3" t="str">
        <f t="shared" si="414"/>
        <v>Citação: VLB, I, 82</v>
      </c>
      <c r="H6598" s="8" t="s">
        <v>13674</v>
      </c>
      <c r="I6598" s="3"/>
      <c r="J6598" s="2"/>
      <c r="K6598" s="3" t="str">
        <f t="shared" si="415"/>
        <v>INSERT INTO jogos_frase (id_idioma_1_id,id_idioma_2_id,ds_frase_idioma_1,ds_frase_idioma_2,ds_frase_idioma_2_observacao,nm_arquivo_imagem,nm_arquivo_som,id_usuario_inclusao,dt_inclusao) VALUES (1,2,'corpo morto de peixe','pirá re''õmbûera','Citação: VLB, I, 82','','',0,'2024-05-01');</v>
      </c>
    </row>
    <row r="6599" spans="1:11">
      <c r="A6599">
        <v>1</v>
      </c>
      <c r="B6599">
        <v>2</v>
      </c>
      <c r="C6599" s="3" t="str">
        <f t="shared" si="412"/>
        <v>Eu estou com a base com firmeza.</v>
      </c>
      <c r="D6599" s="8" t="s">
        <v>12637</v>
      </c>
      <c r="E6599" s="3" t="str">
        <f t="shared" si="413"/>
        <v>Xe ypy ten.</v>
      </c>
      <c r="F6599" s="8" t="s">
        <v>12636</v>
      </c>
      <c r="G6599" s="3" t="str">
        <f t="shared" si="414"/>
        <v>Citação: VLB, I, 140</v>
      </c>
      <c r="H6599" s="8" t="s">
        <v>14119</v>
      </c>
      <c r="I6599" s="3"/>
      <c r="J6599" s="3"/>
      <c r="K6599" s="3" t="str">
        <f t="shared" si="415"/>
        <v>INSERT INTO jogos_frase (id_idioma_1_id,id_idioma_2_id,ds_frase_idioma_1,ds_frase_idioma_2,ds_frase_idioma_2_observacao,nm_arquivo_imagem,nm_arquivo_som,id_usuario_inclusao,dt_inclusao) VALUES (1,2,'Eu estou com a base com firmeza.','Xe ypy ten.','Citação: VLB, I, 140','','',0,'2024-05-01');</v>
      </c>
    </row>
    <row r="6600" spans="1:11">
      <c r="A6600">
        <v>1</v>
      </c>
      <c r="B6600">
        <v>2</v>
      </c>
      <c r="C6600" s="3" t="str">
        <f t="shared" si="412"/>
        <v>Tocaste nas tuas pudendas, abrindo-lhes a pele?</v>
      </c>
      <c r="D6600" s="8" t="s">
        <v>12639</v>
      </c>
      <c r="E6600" s="3" t="str">
        <f t="shared" si="413"/>
        <v>Erepokokype nde rapopé resé... i pipekábo?</v>
      </c>
      <c r="F6600" s="8" t="s">
        <v>12638</v>
      </c>
      <c r="G6600" s="3" t="str">
        <f t="shared" si="414"/>
        <v>Citação: Anch., Doutr. Cristã, II, 95</v>
      </c>
      <c r="H6600" s="8" t="s">
        <v>13769</v>
      </c>
      <c r="I6600" s="3"/>
      <c r="J6600" s="2"/>
      <c r="K6600" s="3" t="str">
        <f t="shared" si="415"/>
        <v>INSERT INTO jogos_frase (id_idioma_1_id,id_idioma_2_id,ds_frase_idioma_1,ds_frase_idioma_2,ds_frase_idioma_2_observacao,nm_arquivo_imagem,nm_arquivo_som,id_usuario_inclusao,dt_inclusao) VALUES (1,2,'Tocaste nas tuas pudendas, abrindo-lhes a pele?','Erepokokype nde rapopé resé... i pipekábo?','Citação: Anch., Doutr. Cristã, II, 95','','',0,'2024-05-01');</v>
      </c>
    </row>
    <row r="6601" spans="1:11">
      <c r="A6601">
        <v>1</v>
      </c>
      <c r="B6601">
        <v>2</v>
      </c>
      <c r="C6601" s="3" t="str">
        <f t="shared" si="412"/>
        <v>Dizem que fui?</v>
      </c>
      <c r="D6601" s="8" t="s">
        <v>12641</v>
      </c>
      <c r="E6601" s="3" t="str">
        <f t="shared" si="413"/>
        <v>Asó serãne ra''e?</v>
      </c>
      <c r="F6601" s="8" t="s">
        <v>12640</v>
      </c>
      <c r="G6601" s="3" t="str">
        <f t="shared" si="414"/>
        <v>Citação: Anch., Arte, 57v</v>
      </c>
      <c r="H6601" s="8" t="s">
        <v>14135</v>
      </c>
      <c r="I6601" s="3"/>
      <c r="J6601" s="2"/>
      <c r="K6601" s="3" t="str">
        <f t="shared" si="415"/>
        <v>INSERT INTO jogos_frase (id_idioma_1_id,id_idioma_2_id,ds_frase_idioma_1,ds_frase_idioma_2,ds_frase_idioma_2_observacao,nm_arquivo_imagem,nm_arquivo_som,id_usuario_inclusao,dt_inclusao) VALUES (1,2,'Dizem que fui?','Asó serãne ra''e?','Citação: Anch., Arte, 57v','','',0,'2024-05-01');</v>
      </c>
    </row>
    <row r="6602" spans="1:11">
      <c r="A6602">
        <v>1</v>
      </c>
      <c r="B6602">
        <v>2</v>
      </c>
      <c r="C6602" s="3" t="str">
        <f t="shared" si="412"/>
        <v>Com meu cônjuge verdadeiro somente hei de ter relações sexuais.</v>
      </c>
      <c r="D6602" s="8" t="s">
        <v>12643</v>
      </c>
      <c r="E6602" s="3" t="str">
        <f t="shared" si="413"/>
        <v>Xe mendasabeté resé nhõ t''aîkóne...</v>
      </c>
      <c r="F6602" s="8" t="s">
        <v>12642</v>
      </c>
      <c r="G6602" s="3" t="str">
        <f t="shared" si="414"/>
        <v>Citação: Ar., Cat., 95</v>
      </c>
      <c r="H6602" s="8" t="s">
        <v>13784</v>
      </c>
      <c r="I6602" s="3"/>
      <c r="J6602" s="2"/>
      <c r="K6602" s="3" t="str">
        <f t="shared" si="415"/>
        <v>INSERT INTO jogos_frase (id_idioma_1_id,id_idioma_2_id,ds_frase_idioma_1,ds_frase_idioma_2,ds_frase_idioma_2_observacao,nm_arquivo_imagem,nm_arquivo_som,id_usuario_inclusao,dt_inclusao) VALUES (1,2,'Com meu cônjuge verdadeiro somente hei de ter relações sexuais.','Xe mendasabeté resé nhõ t''aîkóne...','Citação: Ar., Cat., 95','','',0,'2024-05-01');</v>
      </c>
    </row>
    <row r="6603" spans="1:11">
      <c r="A6603">
        <v>1</v>
      </c>
      <c r="B6603">
        <v>2</v>
      </c>
      <c r="C6603" s="3" t="str">
        <f t="shared" si="412"/>
        <v>poeira da terra</v>
      </c>
      <c r="D6603" s="8" t="s">
        <v>12645</v>
      </c>
      <c r="E6603" s="3" t="str">
        <f t="shared" si="413"/>
        <v>yby tubyra</v>
      </c>
      <c r="F6603" s="8" t="s">
        <v>12644</v>
      </c>
      <c r="G6603" s="3" t="str">
        <f t="shared" si="414"/>
        <v>Citação: VLB, II, 80</v>
      </c>
      <c r="H6603" s="8" t="s">
        <v>14510</v>
      </c>
      <c r="I6603" s="3"/>
      <c r="J6603" s="2"/>
      <c r="K6603" s="3" t="str">
        <f t="shared" si="415"/>
        <v>INSERT INTO jogos_frase (id_idioma_1_id,id_idioma_2_id,ds_frase_idioma_1,ds_frase_idioma_2,ds_frase_idioma_2_observacao,nm_arquivo_imagem,nm_arquivo_som,id_usuario_inclusao,dt_inclusao) VALUES (1,2,'poeira da terra','yby tubyra','Citação: VLB, II, 80','','',0,'2024-05-01');</v>
      </c>
    </row>
    <row r="6604" spans="1:11">
      <c r="A6604">
        <v>1</v>
      </c>
      <c r="B6604">
        <v>2</v>
      </c>
      <c r="C6604" s="3" t="str">
        <f t="shared" si="412"/>
        <v>Então foi?</v>
      </c>
      <c r="D6604" s="8" t="s">
        <v>12646</v>
      </c>
      <c r="E6604" s="3" t="str">
        <f t="shared" si="413"/>
        <v>Osó-tepe ra''e é?</v>
      </c>
      <c r="F6604" s="8" t="s">
        <v>1382</v>
      </c>
      <c r="G6604" s="3" t="str">
        <f t="shared" si="414"/>
        <v>Citação: Anch., Arte, 36</v>
      </c>
      <c r="H6604" s="8" t="s">
        <v>14003</v>
      </c>
      <c r="I6604" s="3"/>
      <c r="J6604" s="3"/>
      <c r="K6604" s="3" t="str">
        <f t="shared" si="415"/>
        <v>INSERT INTO jogos_frase (id_idioma_1_id,id_idioma_2_id,ds_frase_idioma_1,ds_frase_idioma_2,ds_frase_idioma_2_observacao,nm_arquivo_imagem,nm_arquivo_som,id_usuario_inclusao,dt_inclusao) VALUES (1,2,'Então foi?','Osó-tepe ra''e é?','Citação: Anch., Arte, 36','','',0,'2024-05-01');</v>
      </c>
    </row>
    <row r="6605" spans="1:11">
      <c r="A6605">
        <v>1</v>
      </c>
      <c r="B6605">
        <v>2</v>
      </c>
      <c r="C6605" s="3" t="str">
        <f t="shared" si="412"/>
        <v>armadilha de ratos, ratoeira</v>
      </c>
      <c r="D6605" s="8" t="s">
        <v>12648</v>
      </c>
      <c r="E6605" s="3" t="str">
        <f t="shared" si="413"/>
        <v>gûabiru rupîara</v>
      </c>
      <c r="F6605" s="8" t="s">
        <v>12647</v>
      </c>
      <c r="G6605" s="3" t="str">
        <f t="shared" si="414"/>
        <v>Citação: VLB, II, 97</v>
      </c>
      <c r="H6605" s="8" t="s">
        <v>14007</v>
      </c>
      <c r="I6605" s="3"/>
      <c r="J6605" s="2"/>
      <c r="K6605" s="3" t="str">
        <f t="shared" si="415"/>
        <v>INSERT INTO jogos_frase (id_idioma_1_id,id_idioma_2_id,ds_frase_idioma_1,ds_frase_idioma_2,ds_frase_idioma_2_observacao,nm_arquivo_imagem,nm_arquivo_som,id_usuario_inclusao,dt_inclusao) VALUES (1,2,'armadilha de ratos, ratoeira','gûabiru rupîara','Citação: VLB, II, 97','','',0,'2024-05-01');</v>
      </c>
    </row>
    <row r="6606" spans="1:11">
      <c r="A6606">
        <v>1</v>
      </c>
      <c r="B6606">
        <v>2</v>
      </c>
      <c r="C6606" s="3" t="str">
        <f t="shared" si="412"/>
        <v>Toquei-o.</v>
      </c>
      <c r="D6606" s="8" t="s">
        <v>12650</v>
      </c>
      <c r="E6606" s="3" t="str">
        <f t="shared" si="413"/>
        <v>Anhatõî.</v>
      </c>
      <c r="F6606" s="8" t="s">
        <v>12649</v>
      </c>
      <c r="G6606" s="3" t="str">
        <f t="shared" si="414"/>
        <v>Citação: VLB, II, 129</v>
      </c>
      <c r="H6606" s="8" t="s">
        <v>13834</v>
      </c>
      <c r="I6606" s="3"/>
      <c r="J6606" s="2"/>
      <c r="K6606" s="3" t="str">
        <f t="shared" si="415"/>
        <v>INSERT INTO jogos_frase (id_idioma_1_id,id_idioma_2_id,ds_frase_idioma_1,ds_frase_idioma_2,ds_frase_idioma_2_observacao,nm_arquivo_imagem,nm_arquivo_som,id_usuario_inclusao,dt_inclusao) VALUES (1,2,'Toquei-o.','Anhatõî.','Citação: VLB, II, 129','','',0,'2024-05-01');</v>
      </c>
    </row>
    <row r="6607" spans="1:11">
      <c r="A6607">
        <v>1</v>
      </c>
      <c r="B6607">
        <v>2</v>
      </c>
      <c r="C6607" s="3" t="str">
        <f t="shared" si="412"/>
        <v>Guardei todos os jejuns.</v>
      </c>
      <c r="D6607" s="8" t="s">
        <v>12651</v>
      </c>
      <c r="E6607" s="3" t="str">
        <f t="shared" si="413"/>
        <v>Aîá pá îekuakuba...</v>
      </c>
      <c r="F6607" s="8" t="s">
        <v>7476</v>
      </c>
      <c r="G6607" s="3" t="str">
        <f t="shared" si="414"/>
        <v>Citação: Anch., Teatro, 172</v>
      </c>
      <c r="H6607" s="8" t="s">
        <v>14217</v>
      </c>
      <c r="I6607" s="3"/>
      <c r="J6607" s="3"/>
      <c r="K6607" s="3" t="str">
        <f t="shared" si="415"/>
        <v>INSERT INTO jogos_frase (id_idioma_1_id,id_idioma_2_id,ds_frase_idioma_1,ds_frase_idioma_2,ds_frase_idioma_2_observacao,nm_arquivo_imagem,nm_arquivo_som,id_usuario_inclusao,dt_inclusao) VALUES (1,2,'Guardei todos os jejuns.','Aîá pá îekuakuba...','Citação: Anch., Teatro, 172','','',0,'2024-05-01');</v>
      </c>
    </row>
    <row r="6608" spans="1:11">
      <c r="A6608">
        <v>1</v>
      </c>
      <c r="B6608">
        <v>2</v>
      </c>
      <c r="C6608" s="3" t="str">
        <f t="shared" si="412"/>
        <v>É muito feliz, certamente, o homem, após alcançar alguma verdade.</v>
      </c>
      <c r="D6608" s="8" t="s">
        <v>12652</v>
      </c>
      <c r="E6608" s="3" t="str">
        <f t="shared" si="413"/>
        <v>Sorybeté rakó abá mba''eeté amõ resé o îekosub''iré.</v>
      </c>
      <c r="F6608" s="8" t="s">
        <v>3801</v>
      </c>
      <c r="G6608" s="3" t="str">
        <f t="shared" si="414"/>
        <v>Citação: Ar., Cat., 126</v>
      </c>
      <c r="H6608" s="8" t="s">
        <v>13928</v>
      </c>
      <c r="I6608" s="3"/>
      <c r="J6608" s="3"/>
      <c r="K6608" s="3" t="str">
        <f t="shared" si="415"/>
        <v>INSERT INTO jogos_frase (id_idioma_1_id,id_idioma_2_id,ds_frase_idioma_1,ds_frase_idioma_2,ds_frase_idioma_2_observacao,nm_arquivo_imagem,nm_arquivo_som,id_usuario_inclusao,dt_inclusao) VALUES (1,2,'É muito feliz, certamente, o homem, após alcançar alguma verdade.','Sorybeté rakó abá mba''eeté amõ resé o îekosub''iré.','Citação: Ar., Cat., 126','','',0,'2024-05-01');</v>
      </c>
    </row>
    <row r="6609" spans="1:11">
      <c r="A6609">
        <v>1</v>
      </c>
      <c r="B6609">
        <v>2</v>
      </c>
      <c r="C6609" s="3" t="str">
        <f t="shared" si="412"/>
        <v>coleira de ferro para prender pessoas</v>
      </c>
      <c r="D6609" s="8" t="s">
        <v>12654</v>
      </c>
      <c r="E6609" s="3" t="str">
        <f t="shared" si="413"/>
        <v>itá-îurutá</v>
      </c>
      <c r="F6609" s="8" t="s">
        <v>12653</v>
      </c>
      <c r="G6609" s="3" t="str">
        <f t="shared" si="414"/>
        <v>Citação: VLB, I, 76</v>
      </c>
      <c r="H6609" s="8" t="s">
        <v>14065</v>
      </c>
      <c r="I6609" s="3"/>
      <c r="J6609" s="2"/>
      <c r="K6609" s="3" t="str">
        <f t="shared" si="415"/>
        <v>INSERT INTO jogos_frase (id_idioma_1_id,id_idioma_2_id,ds_frase_idioma_1,ds_frase_idioma_2,ds_frase_idioma_2_observacao,nm_arquivo_imagem,nm_arquivo_som,id_usuario_inclusao,dt_inclusao) VALUES (1,2,'coleira de ferro para prender pessoas','itá-îurutá','Citação: VLB, I, 76','','',0,'2024-05-01');</v>
      </c>
    </row>
    <row r="6610" spans="1:11">
      <c r="A6610">
        <v>1</v>
      </c>
      <c r="B6610">
        <v>2</v>
      </c>
      <c r="C6610" s="3" t="str">
        <f t="shared" si="412"/>
        <v>Eu tenho palavras ásperas</v>
      </c>
      <c r="D6610" s="8" t="s">
        <v>12656</v>
      </c>
      <c r="E6610" s="3" t="str">
        <f t="shared" si="413"/>
        <v>Xe nhe''engasy.</v>
      </c>
      <c r="F6610" s="8" t="s">
        <v>12655</v>
      </c>
      <c r="G6610" s="3" t="str">
        <f t="shared" si="414"/>
        <v>Citação: VLB, I, 40</v>
      </c>
      <c r="H6610" s="8" t="s">
        <v>14309</v>
      </c>
      <c r="I6610" s="3"/>
      <c r="J6610" s="2"/>
      <c r="K6610" s="3" t="str">
        <f t="shared" si="415"/>
        <v>INSERT INTO jogos_frase (id_idioma_1_id,id_idioma_2_id,ds_frase_idioma_1,ds_frase_idioma_2,ds_frase_idioma_2_observacao,nm_arquivo_imagem,nm_arquivo_som,id_usuario_inclusao,dt_inclusao) VALUES (1,2,'Eu tenho palavras ásperas','Xe nhe''engasy.','Citação: VLB, I, 40','','',0,'2024-05-01');</v>
      </c>
    </row>
    <row r="6611" spans="1:11">
      <c r="A6611">
        <v>1</v>
      </c>
      <c r="B6611">
        <v>2</v>
      </c>
      <c r="C6611" s="3" t="str">
        <f t="shared" si="412"/>
        <v>O que tem jeito para ele sou eu.</v>
      </c>
      <c r="D6611" s="8" t="s">
        <v>12658</v>
      </c>
      <c r="E6611" s="3" t="str">
        <f t="shared" si="413"/>
        <v>Iî arõana ixé.</v>
      </c>
      <c r="F6611" s="8" t="s">
        <v>12657</v>
      </c>
      <c r="G6611" s="3" t="str">
        <f t="shared" si="414"/>
        <v>Citação: VLB, II, 74</v>
      </c>
      <c r="H6611" s="8" t="s">
        <v>13772</v>
      </c>
      <c r="I6611" s="3"/>
      <c r="J6611" s="2"/>
      <c r="K6611" s="3" t="str">
        <f t="shared" si="415"/>
        <v>INSERT INTO jogos_frase (id_idioma_1_id,id_idioma_2_id,ds_frase_idioma_1,ds_frase_idioma_2,ds_frase_idioma_2_observacao,nm_arquivo_imagem,nm_arquivo_som,id_usuario_inclusao,dt_inclusao) VALUES (1,2,'O que tem jeito para ele sou eu.','Iî arõana ixé.','Citação: VLB, II, 74','','',0,'2024-05-01');</v>
      </c>
    </row>
    <row r="6612" spans="1:11">
      <c r="A6612">
        <v>1</v>
      </c>
      <c r="B6612">
        <v>2</v>
      </c>
      <c r="C6612" s="3" t="str">
        <f t="shared" si="412"/>
        <v>Os maus padecem açoites.</v>
      </c>
      <c r="D6612" s="8" t="s">
        <v>12660</v>
      </c>
      <c r="E6612" s="3" t="str">
        <f t="shared" si="413"/>
        <v>Angaîpaba oîporará îonupã.</v>
      </c>
      <c r="F6612" s="8" t="s">
        <v>12659</v>
      </c>
      <c r="G6612" s="3" t="str">
        <f t="shared" si="414"/>
        <v>Citação: Anch., Arte, 35v</v>
      </c>
      <c r="H6612" s="8" t="s">
        <v>13802</v>
      </c>
      <c r="I6612" s="3"/>
      <c r="J6612" s="3"/>
      <c r="K6612" s="3" t="str">
        <f t="shared" si="415"/>
        <v>INSERT INTO jogos_frase (id_idioma_1_id,id_idioma_2_id,ds_frase_idioma_1,ds_frase_idioma_2,ds_frase_idioma_2_observacao,nm_arquivo_imagem,nm_arquivo_som,id_usuario_inclusao,dt_inclusao) VALUES (1,2,'Os maus padecem açoites.','Angaîpaba oîporará îonupã.','Citação: Anch., Arte, 35v','','',0,'2024-05-01');</v>
      </c>
    </row>
    <row r="6613" spans="1:11">
      <c r="A6613">
        <v>1</v>
      </c>
      <c r="B6613">
        <v>2</v>
      </c>
      <c r="C6613" s="3" t="str">
        <f t="shared" si="412"/>
        <v>Que se frustre esse meu futuro sofrimento, que eu o faça passar.</v>
      </c>
      <c r="D6613" s="8" t="s">
        <v>12662</v>
      </c>
      <c r="E6613" s="3" t="str">
        <f t="shared" si="413"/>
        <v>T''i rambûer iã xe remimborarama..., t''amongûabyne.</v>
      </c>
      <c r="F6613" s="8" t="s">
        <v>12661</v>
      </c>
      <c r="G6613" s="3" t="str">
        <f t="shared" si="414"/>
        <v>Citação: Ar., Cat., 53</v>
      </c>
      <c r="H6613" s="8" t="s">
        <v>13871</v>
      </c>
      <c r="I6613" s="3"/>
      <c r="J6613" s="2"/>
      <c r="K6613" s="3" t="str">
        <f t="shared" si="415"/>
        <v>INSERT INTO jogos_frase (id_idioma_1_id,id_idioma_2_id,ds_frase_idioma_1,ds_frase_idioma_2,ds_frase_idioma_2_observacao,nm_arquivo_imagem,nm_arquivo_som,id_usuario_inclusao,dt_inclusao) VALUES (1,2,'Que se frustre esse meu futuro sofrimento, que eu o faça passar.','T''i rambûer iã xe remimborarama..., t''amongûabyne.','Citação: Ar., Cat., 53','','',0,'2024-05-01');</v>
      </c>
    </row>
    <row r="6614" spans="1:11">
      <c r="A6614">
        <v>1</v>
      </c>
      <c r="B6614">
        <v>2</v>
      </c>
      <c r="C6614" s="3" t="str">
        <f t="shared" si="412"/>
        <v>Deveria eu por bem ensiná-lo.</v>
      </c>
      <c r="D6614" s="8" t="s">
        <v>12664</v>
      </c>
      <c r="E6614" s="3" t="str">
        <f t="shared" si="413"/>
        <v>Aîmbo''e be''ĩmo mã.</v>
      </c>
      <c r="F6614" s="8" t="s">
        <v>12663</v>
      </c>
      <c r="G6614" s="3" t="str">
        <f t="shared" si="414"/>
        <v>Citação: VLB, II, 64</v>
      </c>
      <c r="H6614" s="8" t="s">
        <v>14222</v>
      </c>
      <c r="I6614" s="3"/>
      <c r="J6614" s="3"/>
      <c r="K6614" s="3" t="str">
        <f t="shared" si="415"/>
        <v>INSERT INTO jogos_frase (id_idioma_1_id,id_idioma_2_id,ds_frase_idioma_1,ds_frase_idioma_2,ds_frase_idioma_2_observacao,nm_arquivo_imagem,nm_arquivo_som,id_usuario_inclusao,dt_inclusao) VALUES (1,2,'Deveria eu por bem ensiná-lo.','Aîmbo''e be''ĩmo mã.','Citação: VLB, II, 64','','',0,'2024-05-01');</v>
      </c>
    </row>
    <row r="6615" spans="1:11">
      <c r="A6615">
        <v>1</v>
      </c>
      <c r="B6615">
        <v>2</v>
      </c>
      <c r="C6615" s="3" t="str">
        <f t="shared" si="412"/>
        <v>a segunda vez dele</v>
      </c>
      <c r="D6615" s="8" t="s">
        <v>12666</v>
      </c>
      <c r="E6615" s="3" t="str">
        <f t="shared" si="413"/>
        <v>i mokõîa</v>
      </c>
      <c r="F6615" s="8" t="s">
        <v>12665</v>
      </c>
      <c r="G6615" s="3" t="str">
        <f t="shared" si="414"/>
        <v>Citação: VLB, II, 115</v>
      </c>
      <c r="H6615" s="8" t="s">
        <v>13857</v>
      </c>
      <c r="I6615" s="3"/>
      <c r="J6615" s="3"/>
      <c r="K6615" s="3" t="str">
        <f t="shared" si="415"/>
        <v>INSERT INTO jogos_frase (id_idioma_1_id,id_idioma_2_id,ds_frase_idioma_1,ds_frase_idioma_2,ds_frase_idioma_2_observacao,nm_arquivo_imagem,nm_arquivo_som,id_usuario_inclusao,dt_inclusao) VALUES (1,2,'a segunda vez dele','i mokõîa','Citação: VLB, II, 115','','',0,'2024-05-01');</v>
      </c>
    </row>
    <row r="6616" spans="1:11">
      <c r="A6616">
        <v>1</v>
      </c>
      <c r="B6616">
        <v>2</v>
      </c>
      <c r="C6616" s="3" t="str">
        <f t="shared" si="412"/>
        <v>o limiar da porta</v>
      </c>
      <c r="D6616" s="8" t="s">
        <v>12668</v>
      </c>
      <c r="E6616" s="3" t="str">
        <f t="shared" si="413"/>
        <v>okena robapy</v>
      </c>
      <c r="F6616" s="8" t="s">
        <v>12667</v>
      </c>
      <c r="G6616" s="3" t="str">
        <f t="shared" si="414"/>
        <v>Citação: VLB, II, 25</v>
      </c>
      <c r="H6616" s="8" t="s">
        <v>14307</v>
      </c>
      <c r="I6616" s="3"/>
      <c r="J6616" s="3"/>
      <c r="K6616" s="3" t="str">
        <f t="shared" si="415"/>
        <v>INSERT INTO jogos_frase (id_idioma_1_id,id_idioma_2_id,ds_frase_idioma_1,ds_frase_idioma_2,ds_frase_idioma_2_observacao,nm_arquivo_imagem,nm_arquivo_som,id_usuario_inclusao,dt_inclusao) VALUES (1,2,'o limiar da porta','okena robapy','Citação: VLB, II, 25','','',0,'2024-05-01');</v>
      </c>
    </row>
    <row r="6617" spans="1:11">
      <c r="A6617">
        <v>1</v>
      </c>
      <c r="B6617">
        <v>2</v>
      </c>
      <c r="C6617" s="3" t="str">
        <f t="shared" si="412"/>
        <v>No caso de morrer algum, o que fica não pode casar-se com algum irmão ou irmã de seu cônjuge falecido.</v>
      </c>
      <c r="D6617" s="8" t="s">
        <v>12670</v>
      </c>
      <c r="E6617" s="3" t="str">
        <f t="shared" si="413"/>
        <v>...Amõ re''õneme, opytaba''e nd''e''ikatuî omendá o mendasabambyra asykûera amõ resé.</v>
      </c>
      <c r="F6617" s="8" t="s">
        <v>12669</v>
      </c>
      <c r="G6617" s="3" t="str">
        <f t="shared" si="414"/>
        <v>Citação: Ar., Cat., 131</v>
      </c>
      <c r="H6617" s="8" t="s">
        <v>13873</v>
      </c>
      <c r="I6617" s="3"/>
      <c r="J6617" s="3"/>
      <c r="K6617" s="3" t="str">
        <f t="shared" si="415"/>
        <v>INSERT INTO jogos_frase (id_idioma_1_id,id_idioma_2_id,ds_frase_idioma_1,ds_frase_idioma_2,ds_frase_idioma_2_observacao,nm_arquivo_imagem,nm_arquivo_som,id_usuario_inclusao,dt_inclusao) VALUES (1,2,'No caso de morrer algum, o que fica não pode casar-se com algum irmão ou irmã de seu cônjuge falecido.','...Amõ re''õneme, opytaba''e nd''e''ikatuî omendá o mendasabambyra asykûera amõ resé.','Citação: Ar., Cat., 131','','',0,'2024-05-01');</v>
      </c>
    </row>
    <row r="6618" spans="1:11">
      <c r="A6618">
        <v>1</v>
      </c>
      <c r="B6618">
        <v>2</v>
      </c>
      <c r="C6618" s="3" t="str">
        <f t="shared" si="412"/>
        <v>Arrependeu-se, depois disso, de ter comido aquele fruto?</v>
      </c>
      <c r="D6618" s="8" t="s">
        <v>12672</v>
      </c>
      <c r="E6618" s="3" t="str">
        <f t="shared" si="413"/>
        <v>Oîmoasype a''e riré a''e ''ybá ''uagûera?</v>
      </c>
      <c r="F6618" s="8" t="s">
        <v>12671</v>
      </c>
      <c r="G6618" s="3" t="str">
        <f t="shared" si="414"/>
        <v>Citação: Anch., Doutr. Cristã, I, 163</v>
      </c>
      <c r="H6618" s="8" t="s">
        <v>13827</v>
      </c>
      <c r="I6618" s="3"/>
      <c r="J6618" s="2"/>
      <c r="K6618" s="3" t="str">
        <f t="shared" si="415"/>
        <v>INSERT INTO jogos_frase (id_idioma_1_id,id_idioma_2_id,ds_frase_idioma_1,ds_frase_idioma_2,ds_frase_idioma_2_observacao,nm_arquivo_imagem,nm_arquivo_som,id_usuario_inclusao,dt_inclusao) VALUES (1,2,'Arrependeu-se, depois disso, de ter comido aquele fruto?','Oîmoasype a''e riré a''e ''ybá ''uagûera?','Citação: Anch., Doutr. Cristã, I, 163','','',0,'2024-05-01');</v>
      </c>
    </row>
    <row r="6619" spans="1:11">
      <c r="A6619">
        <v>1</v>
      </c>
      <c r="B6619">
        <v>2</v>
      </c>
      <c r="C6619" s="3" t="str">
        <f t="shared" si="412"/>
        <v>Que disse Deus, vendo seu frouxo pudor?</v>
      </c>
      <c r="D6619" s="8" t="s">
        <v>12674</v>
      </c>
      <c r="E6619" s="3" t="str">
        <f t="shared" si="413"/>
        <v>Marã e''ipe Tupã i tĩîeraba repîaka?</v>
      </c>
      <c r="F6619" s="8" t="s">
        <v>12673</v>
      </c>
      <c r="G6619" s="3" t="str">
        <f t="shared" si="414"/>
        <v>Citação: Ar., Cat., 41</v>
      </c>
      <c r="H6619" s="8" t="s">
        <v>13730</v>
      </c>
      <c r="I6619" s="3"/>
      <c r="J6619" s="3"/>
      <c r="K6619" s="3" t="str">
        <f t="shared" si="415"/>
        <v>INSERT INTO jogos_frase (id_idioma_1_id,id_idioma_2_id,ds_frase_idioma_1,ds_frase_idioma_2,ds_frase_idioma_2_observacao,nm_arquivo_imagem,nm_arquivo_som,id_usuario_inclusao,dt_inclusao) VALUES (1,2,'Que disse Deus, vendo seu frouxo pudor?','Marã e''ipe Tupã i tĩîeraba repîaka?','Citação: Ar., Cat., 41','','',0,'2024-05-01');</v>
      </c>
    </row>
    <row r="6620" spans="1:11">
      <c r="A6620">
        <v>1</v>
      </c>
      <c r="B6620">
        <v>2</v>
      </c>
      <c r="C6620" s="3" t="str">
        <f t="shared" si="412"/>
        <v>Enfileirei-o.</v>
      </c>
      <c r="D6620" s="8" t="s">
        <v>12676</v>
      </c>
      <c r="E6620" s="3" t="str">
        <f t="shared" si="413"/>
        <v>Asysyrung.</v>
      </c>
      <c r="F6620" s="8" t="s">
        <v>12675</v>
      </c>
      <c r="G6620" s="3" t="str">
        <f t="shared" si="414"/>
        <v>Citação: VLB, II, 101</v>
      </c>
      <c r="H6620" s="8" t="s">
        <v>13764</v>
      </c>
      <c r="I6620" s="3"/>
      <c r="J6620" s="2"/>
      <c r="K6620" s="3" t="str">
        <f t="shared" si="415"/>
        <v>INSERT INTO jogos_frase (id_idioma_1_id,id_idioma_2_id,ds_frase_idioma_1,ds_frase_idioma_2,ds_frase_idioma_2_observacao,nm_arquivo_imagem,nm_arquivo_som,id_usuario_inclusao,dt_inclusao) VALUES (1,2,'Enfileirei-o.','Asysyrung.','Citação: VLB, II, 101','','',0,'2024-05-01');</v>
      </c>
    </row>
    <row r="6621" spans="1:11">
      <c r="A6621">
        <v>1</v>
      </c>
      <c r="B6621">
        <v>2</v>
      </c>
      <c r="C6621" s="3" t="str">
        <f t="shared" si="412"/>
        <v>Para outra coisa que não o pássaro a flecha foi.</v>
      </c>
      <c r="D6621" s="8" t="s">
        <v>12678</v>
      </c>
      <c r="E6621" s="3" t="str">
        <f t="shared" si="413"/>
        <v>Gûyrá taté u''uba sóû.</v>
      </c>
      <c r="F6621" s="8" t="s">
        <v>12677</v>
      </c>
      <c r="G6621" s="3" t="str">
        <f t="shared" si="414"/>
        <v>Citação: Anch., Arte, 40v</v>
      </c>
      <c r="H6621" s="8" t="s">
        <v>14651</v>
      </c>
      <c r="I6621" s="3"/>
      <c r="J6621" s="3"/>
      <c r="K6621" s="3" t="str">
        <f t="shared" si="415"/>
        <v>INSERT INTO jogos_frase (id_idioma_1_id,id_idioma_2_id,ds_frase_idioma_1,ds_frase_idioma_2,ds_frase_idioma_2_observacao,nm_arquivo_imagem,nm_arquivo_som,id_usuario_inclusao,dt_inclusao) VALUES (1,2,'Para outra coisa que não o pássaro a flecha foi.','Gûyrá taté u''uba sóû.','Citação: Anch., Arte, 40v','','',0,'2024-05-01');</v>
      </c>
    </row>
    <row r="6622" spans="1:11">
      <c r="A6622">
        <v>1</v>
      </c>
      <c r="B6622">
        <v>2</v>
      </c>
      <c r="C6622" s="3" t="str">
        <f t="shared" si="412"/>
        <v>Leva-o completamente.</v>
      </c>
      <c r="D6622" s="8" t="s">
        <v>12680</v>
      </c>
      <c r="E6622" s="3" t="str">
        <f t="shared" si="413"/>
        <v>Ererasó nhetekatunhẽpeũî.</v>
      </c>
      <c r="F6622" s="8" t="s">
        <v>12679</v>
      </c>
      <c r="G6622" s="3" t="str">
        <f t="shared" si="414"/>
        <v>Citação: VLB, I, 102</v>
      </c>
      <c r="H6622" s="8" t="s">
        <v>13569</v>
      </c>
      <c r="I6622" s="3"/>
      <c r="J6622" s="3"/>
      <c r="K6622" s="3" t="str">
        <f t="shared" si="415"/>
        <v>INSERT INTO jogos_frase (id_idioma_1_id,id_idioma_2_id,ds_frase_idioma_1,ds_frase_idioma_2,ds_frase_idioma_2_observacao,nm_arquivo_imagem,nm_arquivo_som,id_usuario_inclusao,dt_inclusao) VALUES (1,2,'Leva-o completamente.','Ererasó nhetekatunhẽpeũî.','Citação: VLB, I, 102','','',0,'2024-05-01');</v>
      </c>
    </row>
    <row r="6623" spans="1:11">
      <c r="A6623">
        <v>1</v>
      </c>
      <c r="B6623">
        <v>2</v>
      </c>
      <c r="C6623" s="3" t="str">
        <f t="shared" si="412"/>
        <v>isso mesmo</v>
      </c>
      <c r="D6623" s="8" t="s">
        <v>12682</v>
      </c>
      <c r="E6623" s="3" t="str">
        <f t="shared" si="413"/>
        <v>ebokûeîba''e a''e</v>
      </c>
      <c r="F6623" s="8" t="s">
        <v>12681</v>
      </c>
      <c r="G6623" s="3" t="str">
        <f t="shared" si="414"/>
        <v>Citação: VLB, II, 15</v>
      </c>
      <c r="H6623" s="8" t="s">
        <v>14045</v>
      </c>
      <c r="I6623" s="3"/>
      <c r="J6623" s="2"/>
      <c r="K6623" s="3" t="str">
        <f t="shared" si="415"/>
        <v>INSERT INTO jogos_frase (id_idioma_1_id,id_idioma_2_id,ds_frase_idioma_1,ds_frase_idioma_2,ds_frase_idioma_2_observacao,nm_arquivo_imagem,nm_arquivo_som,id_usuario_inclusao,dt_inclusao) VALUES (1,2,'isso mesmo','ebokûeîba''e a''e','Citação: VLB, II, 15','','',0,'2024-05-01');</v>
      </c>
    </row>
    <row r="6624" spans="1:11">
      <c r="A6624">
        <v>1</v>
      </c>
      <c r="B6624">
        <v>2</v>
      </c>
      <c r="C6624" s="3" t="str">
        <f t="shared" si="412"/>
        <v>Eu sou melhor que tu.</v>
      </c>
      <c r="D6624" s="8" t="s">
        <v>12684</v>
      </c>
      <c r="E6624" s="3" t="str">
        <f t="shared" si="413"/>
        <v>Xe katu-eté nde suí.</v>
      </c>
      <c r="F6624" s="8" t="s">
        <v>12683</v>
      </c>
      <c r="G6624" s="3" t="str">
        <f t="shared" si="414"/>
        <v>Citação: Anch., Arte, 43</v>
      </c>
      <c r="H6624" s="8" t="s">
        <v>13604</v>
      </c>
      <c r="I6624" s="3"/>
      <c r="J6624" s="3"/>
      <c r="K6624" s="3" t="str">
        <f t="shared" si="415"/>
        <v>INSERT INTO jogos_frase (id_idioma_1_id,id_idioma_2_id,ds_frase_idioma_1,ds_frase_idioma_2,ds_frase_idioma_2_observacao,nm_arquivo_imagem,nm_arquivo_som,id_usuario_inclusao,dt_inclusao) VALUES (1,2,'Eu sou melhor que tu.','Xe katu-eté nde suí.','Citação: Anch., Arte, 43','','',0,'2024-05-01');</v>
      </c>
    </row>
    <row r="6625" spans="1:11">
      <c r="A6625">
        <v>1</v>
      </c>
      <c r="B6625">
        <v>2</v>
      </c>
      <c r="C6625" s="3" t="str">
        <f t="shared" si="412"/>
        <v>Ave Maria, a que está cheia de graça.</v>
      </c>
      <c r="D6625" s="8" t="s">
        <v>12686</v>
      </c>
      <c r="E6625" s="3" t="str">
        <f t="shared" si="413"/>
        <v>Ave Maria, graça resé tynysemba''e...</v>
      </c>
      <c r="F6625" s="8" t="s">
        <v>12685</v>
      </c>
      <c r="G6625" s="3" t="str">
        <f t="shared" si="414"/>
        <v>Citação: Anch., Doutr. Cristã, I, 139</v>
      </c>
      <c r="H6625" s="8" t="s">
        <v>13924</v>
      </c>
      <c r="I6625" s="3"/>
      <c r="J6625" s="2"/>
      <c r="K6625" s="3" t="str">
        <f t="shared" si="415"/>
        <v>INSERT INTO jogos_frase (id_idioma_1_id,id_idioma_2_id,ds_frase_idioma_1,ds_frase_idioma_2,ds_frase_idioma_2_observacao,nm_arquivo_imagem,nm_arquivo_som,id_usuario_inclusao,dt_inclusao) VALUES (1,2,'Ave Maria, a que está cheia de graça.','Ave Maria, graça resé tynysemba''e...','Citação: Anch., Doutr. Cristã, I, 139','','',0,'2024-05-01');</v>
      </c>
    </row>
    <row r="6626" spans="1:11">
      <c r="A6626">
        <v>1</v>
      </c>
      <c r="B6626">
        <v>2</v>
      </c>
      <c r="C6626" s="3" t="str">
        <f t="shared" si="412"/>
        <v>Vou mesmo castigar-te.</v>
      </c>
      <c r="D6626" s="8" t="s">
        <v>12688</v>
      </c>
      <c r="E6626" s="3" t="str">
        <f t="shared" si="413"/>
        <v>A''e tenhẽ nde nupãmone.</v>
      </c>
      <c r="F6626" s="8" t="s">
        <v>12687</v>
      </c>
      <c r="G6626" s="3" t="str">
        <f t="shared" si="414"/>
        <v>Citação: VLB, II, 110</v>
      </c>
      <c r="H6626" s="8" t="s">
        <v>14421</v>
      </c>
      <c r="I6626" s="3"/>
      <c r="J6626" s="2"/>
      <c r="K6626" s="3" t="str">
        <f t="shared" si="415"/>
        <v>INSERT INTO jogos_frase (id_idioma_1_id,id_idioma_2_id,ds_frase_idioma_1,ds_frase_idioma_2,ds_frase_idioma_2_observacao,nm_arquivo_imagem,nm_arquivo_som,id_usuario_inclusao,dt_inclusao) VALUES (1,2,'Vou mesmo castigar-te.','A''e tenhẽ nde nupãmone.','Citação: VLB, II, 110','','',0,'2024-05-01');</v>
      </c>
    </row>
    <row r="6627" spans="1:11">
      <c r="A6627">
        <v>1</v>
      </c>
      <c r="B6627">
        <v>2</v>
      </c>
      <c r="C6627" s="3" t="str">
        <f t="shared" si="412"/>
        <v>Aqueles serão os futuros habitantes do fundo do nosso fogo, os que serão queimados.</v>
      </c>
      <c r="D6627" s="8" t="s">
        <v>12690</v>
      </c>
      <c r="E6627" s="3" t="str">
        <f t="shared" si="413"/>
        <v>Aîpó îandé ratá gûyra porama, sapypyrama.</v>
      </c>
      <c r="F6627" s="8" t="s">
        <v>12689</v>
      </c>
      <c r="G6627" s="3" t="str">
        <f t="shared" si="414"/>
        <v>Citação: Anch., Teatro, 160, 2006</v>
      </c>
      <c r="H6627" s="8" t="s">
        <v>13958</v>
      </c>
      <c r="I6627" s="3"/>
      <c r="J6627" s="2"/>
      <c r="K6627" s="3" t="str">
        <f t="shared" si="415"/>
        <v>INSERT INTO jogos_frase (id_idioma_1_id,id_idioma_2_id,ds_frase_idioma_1,ds_frase_idioma_2,ds_frase_idioma_2_observacao,nm_arquivo_imagem,nm_arquivo_som,id_usuario_inclusao,dt_inclusao) VALUES (1,2,'Aqueles serão os futuros habitantes do fundo do nosso fogo, os que serão queimados.','Aîpó îandé ratá gûyra porama, sapypyrama.','Citação: Anch., Teatro, 160, 2006','','',0,'2024-05-01');</v>
      </c>
    </row>
    <row r="6628" spans="1:11">
      <c r="A6628">
        <v>1</v>
      </c>
      <c r="B6628">
        <v>2</v>
      </c>
      <c r="C6628" s="3" t="str">
        <f t="shared" si="412"/>
        <v>Do céu vieste.</v>
      </c>
      <c r="D6628" s="8" t="s">
        <v>12691</v>
      </c>
      <c r="E6628" s="3" t="str">
        <f t="shared" si="413"/>
        <v>Ybaka suí ereîur...</v>
      </c>
      <c r="F6628" s="8" t="s">
        <v>12220</v>
      </c>
      <c r="G6628" s="3" t="str">
        <f t="shared" si="414"/>
        <v>Citação: Anch., Poemas, 100</v>
      </c>
      <c r="H6628" s="8" t="s">
        <v>14219</v>
      </c>
      <c r="I6628" s="3"/>
      <c r="J6628" s="3"/>
      <c r="K6628" s="3" t="str">
        <f t="shared" si="415"/>
        <v>INSERT INTO jogos_frase (id_idioma_1_id,id_idioma_2_id,ds_frase_idioma_1,ds_frase_idioma_2,ds_frase_idioma_2_observacao,nm_arquivo_imagem,nm_arquivo_som,id_usuario_inclusao,dt_inclusao) VALUES (1,2,'Do céu vieste.','Ybaka suí ereîur...','Citação: Anch., Poemas, 100','','',0,'2024-05-01');</v>
      </c>
    </row>
    <row r="6629" spans="1:11">
      <c r="A6629">
        <v>1</v>
      </c>
      <c r="B6629">
        <v>2</v>
      </c>
      <c r="C6629" s="3" t="str">
        <f t="shared" si="412"/>
        <v>Viram seus discípulos a vinda dele?</v>
      </c>
      <c r="D6629" s="8" t="s">
        <v>12693</v>
      </c>
      <c r="E6629" s="3" t="str">
        <f t="shared" si="413"/>
        <v>Osepîakype i boîá tura?</v>
      </c>
      <c r="F6629" s="8" t="s">
        <v>12692</v>
      </c>
      <c r="G6629" s="3" t="str">
        <f t="shared" si="414"/>
        <v>Citação: Ar., Cat., 45</v>
      </c>
      <c r="H6629" s="8" t="s">
        <v>13577</v>
      </c>
      <c r="I6629" s="3"/>
      <c r="J6629" s="3"/>
      <c r="K6629" s="3" t="str">
        <f t="shared" si="415"/>
        <v>INSERT INTO jogos_frase (id_idioma_1_id,id_idioma_2_id,ds_frase_idioma_1,ds_frase_idioma_2,ds_frase_idioma_2_observacao,nm_arquivo_imagem,nm_arquivo_som,id_usuario_inclusao,dt_inclusao) VALUES (1,2,'Viram seus discípulos a vinda dele?','Osepîakype i boîá tura?','Citação: Ar., Cat., 45','','',0,'2024-05-01');</v>
      </c>
    </row>
    <row r="6630" spans="1:11">
      <c r="A6630">
        <v>1</v>
      </c>
      <c r="B6630">
        <v>2</v>
      </c>
      <c r="C6630" s="3" t="str">
        <f t="shared" si="412"/>
        <v>lugar em que dormem os japuguaçus, também antigo nome da Ilha de Santana, da cota leste do Brasil</v>
      </c>
      <c r="D6630" s="8" t="s">
        <v>12695</v>
      </c>
      <c r="E6630" s="3" t="str">
        <f t="shared" si="413"/>
        <v>îapugûasu-kesaba</v>
      </c>
      <c r="F6630" s="8" t="s">
        <v>12694</v>
      </c>
      <c r="G6630" s="3" t="str">
        <f t="shared" si="414"/>
        <v>Citação: VLB, II, 10</v>
      </c>
      <c r="H6630" s="8" t="s">
        <v>14276</v>
      </c>
      <c r="I6630" s="3"/>
      <c r="J6630" s="3"/>
      <c r="K6630" s="3" t="str">
        <f t="shared" si="415"/>
        <v>INSERT INTO jogos_frase (id_idioma_1_id,id_idioma_2_id,ds_frase_idioma_1,ds_frase_idioma_2,ds_frase_idioma_2_observacao,nm_arquivo_imagem,nm_arquivo_som,id_usuario_inclusao,dt_inclusao) VALUES (1,2,'lugar em que dormem os japuguaçus, também antigo nome da Ilha de Santana, da cota leste do Brasil','îapugûasu-kesaba','Citação: VLB, II, 10','','',0,'2024-05-01');</v>
      </c>
    </row>
    <row r="6631" spans="1:11">
      <c r="A6631">
        <v>1</v>
      </c>
      <c r="B6631">
        <v>2</v>
      </c>
      <c r="C6631" s="3" t="str">
        <f t="shared" si="412"/>
        <v>Eram muitos mesmo todos os que diziam isso.</v>
      </c>
      <c r="D6631" s="8" t="s">
        <v>12696</v>
      </c>
      <c r="E6631" s="3" t="str">
        <f t="shared" si="413"/>
        <v>Setá tenhẽ erimba''e opab aîpó ''îarûera...</v>
      </c>
      <c r="F6631" s="8" t="s">
        <v>8821</v>
      </c>
      <c r="G6631" s="3" t="str">
        <f t="shared" si="414"/>
        <v>Citação: Ar., Cat., 157v</v>
      </c>
      <c r="H6631" s="8" t="s">
        <v>13770</v>
      </c>
      <c r="I6631" s="3"/>
      <c r="J6631" s="3"/>
      <c r="K6631" s="3" t="str">
        <f t="shared" si="415"/>
        <v>INSERT INTO jogos_frase (id_idioma_1_id,id_idioma_2_id,ds_frase_idioma_1,ds_frase_idioma_2,ds_frase_idioma_2_observacao,nm_arquivo_imagem,nm_arquivo_som,id_usuario_inclusao,dt_inclusao) VALUES (1,2,'Eram muitos mesmo todos os que diziam isso.','Setá tenhẽ erimba''e opab aîpó ''îarûera...','Citação: Ar., Cat., 157v','','',0,'2024-05-01');</v>
      </c>
    </row>
    <row r="6632" spans="1:11">
      <c r="A6632">
        <v>1</v>
      </c>
      <c r="B6632">
        <v>2</v>
      </c>
      <c r="C6632" s="3" t="str">
        <f t="shared" si="412"/>
        <v>Fiz fogo.</v>
      </c>
      <c r="D6632" s="8" t="s">
        <v>12698</v>
      </c>
      <c r="E6632" s="3" t="str">
        <f t="shared" si="413"/>
        <v>Aîatapy.</v>
      </c>
      <c r="F6632" s="8" t="s">
        <v>12697</v>
      </c>
      <c r="G6632" s="3" t="str">
        <f t="shared" si="414"/>
        <v>Citação: VLB, I, 140</v>
      </c>
      <c r="H6632" s="8" t="s">
        <v>14119</v>
      </c>
      <c r="I6632" s="3"/>
      <c r="J6632" s="2"/>
      <c r="K6632" s="3" t="str">
        <f t="shared" si="415"/>
        <v>INSERT INTO jogos_frase (id_idioma_1_id,id_idioma_2_id,ds_frase_idioma_1,ds_frase_idioma_2,ds_frase_idioma_2_observacao,nm_arquivo_imagem,nm_arquivo_som,id_usuario_inclusao,dt_inclusao) VALUES (1,2,'Fiz fogo.','Aîatapy.','Citação: VLB, I, 140','','',0,'2024-05-01');</v>
      </c>
    </row>
    <row r="6633" spans="1:11">
      <c r="A6633">
        <v>1</v>
      </c>
      <c r="B6633">
        <v>2</v>
      </c>
      <c r="C6633" s="3" t="str">
        <f t="shared" si="412"/>
        <v>Eia, amai a Jesus, a verdade!</v>
      </c>
      <c r="D6633" s="8" t="s">
        <v>12700</v>
      </c>
      <c r="E6633" s="3" t="str">
        <f t="shared" si="413"/>
        <v>Îesu, mba''eeté, pe''ĩ, pesaûsu!</v>
      </c>
      <c r="F6633" s="8" t="s">
        <v>12699</v>
      </c>
      <c r="G6633" s="3" t="str">
        <f t="shared" si="414"/>
        <v>Citação: Anch., Poemas, 108</v>
      </c>
      <c r="H6633" s="8" t="s">
        <v>13566</v>
      </c>
      <c r="I6633" s="3"/>
      <c r="J6633" s="2"/>
      <c r="K6633" s="3" t="str">
        <f t="shared" si="415"/>
        <v>INSERT INTO jogos_frase (id_idioma_1_id,id_idioma_2_id,ds_frase_idioma_1,ds_frase_idioma_2,ds_frase_idioma_2_observacao,nm_arquivo_imagem,nm_arquivo_som,id_usuario_inclusao,dt_inclusao) VALUES (1,2,'Eia, amai a Jesus, a verdade!','Îesu, mba''eeté, pe''ĩ, pesaûsu!','Citação: Anch., Poemas, 108','','',0,'2024-05-01');</v>
      </c>
    </row>
    <row r="6634" spans="1:11">
      <c r="A6634">
        <v>1</v>
      </c>
      <c r="B6634">
        <v>2</v>
      </c>
      <c r="C6634" s="3" t="str">
        <f t="shared" si="412"/>
        <v>Veio de novo ao lugar em que estavam deitados seus discípulos?</v>
      </c>
      <c r="D6634" s="8" t="s">
        <v>12702</v>
      </c>
      <c r="E6634" s="3" t="str">
        <f t="shared" si="413"/>
        <v>Our benhẽpe o boîá rupápe...?</v>
      </c>
      <c r="F6634" s="8" t="s">
        <v>12701</v>
      </c>
      <c r="G6634" s="3" t="str">
        <f t="shared" si="414"/>
        <v>Citação: Ar., Cat., 53v</v>
      </c>
      <c r="H6634" s="8" t="s">
        <v>13738</v>
      </c>
      <c r="I6634" s="3"/>
      <c r="J6634" s="3"/>
      <c r="K6634" s="3" t="str">
        <f t="shared" si="415"/>
        <v>INSERT INTO jogos_frase (id_idioma_1_id,id_idioma_2_id,ds_frase_idioma_1,ds_frase_idioma_2,ds_frase_idioma_2_observacao,nm_arquivo_imagem,nm_arquivo_som,id_usuario_inclusao,dt_inclusao) VALUES (1,2,'Veio de novo ao lugar em que estavam deitados seus discípulos?','Our benhẽpe o boîá rupápe...?','Citação: Ar., Cat., 53v','','',0,'2024-05-01');</v>
      </c>
    </row>
    <row r="6635" spans="1:11">
      <c r="A6635">
        <v>1</v>
      </c>
      <c r="B6635">
        <v>2</v>
      </c>
      <c r="C6635" s="3" t="str">
        <f t="shared" si="412"/>
        <v>São muito molestos, certamente, os tropeços de nossa caminhada.</v>
      </c>
      <c r="D6635" s="8" t="s">
        <v>12704</v>
      </c>
      <c r="E6635" s="3" t="str">
        <f t="shared" si="413"/>
        <v>Iîabaíbeté nhẽ rakó... asé atá mysakanga...</v>
      </c>
      <c r="F6635" s="8" t="s">
        <v>12703</v>
      </c>
      <c r="G6635" s="3" t="str">
        <f t="shared" si="414"/>
        <v>Citação: Anch., Doutr. Cristã, II, 79</v>
      </c>
      <c r="H6635" s="8" t="s">
        <v>14382</v>
      </c>
      <c r="I6635" s="3"/>
      <c r="J6635" s="2"/>
      <c r="K6635" s="3" t="str">
        <f t="shared" si="415"/>
        <v>INSERT INTO jogos_frase (id_idioma_1_id,id_idioma_2_id,ds_frase_idioma_1,ds_frase_idioma_2,ds_frase_idioma_2_observacao,nm_arquivo_imagem,nm_arquivo_som,id_usuario_inclusao,dt_inclusao) VALUES (1,2,'São muito molestos, certamente, os tropeços de nossa caminhada.','Iîabaíbeté nhẽ rakó... asé atá mysakanga...','Citação: Anch., Doutr. Cristã, II, 79','','',0,'2024-05-01');</v>
      </c>
    </row>
    <row r="6636" spans="1:11">
      <c r="A6636">
        <v>1</v>
      </c>
      <c r="B6636">
        <v>2</v>
      </c>
      <c r="C6636" s="3" t="str">
        <f t="shared" si="412"/>
        <v>Forçaste alguma mulher, sendo tu ladino com ela?</v>
      </c>
      <c r="D6636" s="8" t="s">
        <v>12706</v>
      </c>
      <c r="E6636" s="3" t="str">
        <f t="shared" si="413"/>
        <v>Ereîukaípe kunhã amõ, sesé nde ara''apy''iramo?</v>
      </c>
      <c r="F6636" s="8" t="s">
        <v>12705</v>
      </c>
      <c r="G6636" s="3" t="str">
        <f t="shared" si="414"/>
        <v>Citação: Anch., Doutr. Cristã, II, 90</v>
      </c>
      <c r="H6636" s="8" t="s">
        <v>14238</v>
      </c>
      <c r="I6636" s="3"/>
      <c r="J6636" s="3"/>
      <c r="K6636" s="3" t="str">
        <f t="shared" si="415"/>
        <v>INSERT INTO jogos_frase (id_idioma_1_id,id_idioma_2_id,ds_frase_idioma_1,ds_frase_idioma_2,ds_frase_idioma_2_observacao,nm_arquivo_imagem,nm_arquivo_som,id_usuario_inclusao,dt_inclusao) VALUES (1,2,'Forçaste alguma mulher, sendo tu ladino com ela?','Ereîukaípe kunhã amõ, sesé nde ara''apy''iramo?','Citação: Anch., Doutr. Cristã, II, 90','','',0,'2024-05-01');</v>
      </c>
    </row>
    <row r="6637" spans="1:11">
      <c r="A6637">
        <v>1</v>
      </c>
      <c r="B6637">
        <v>2</v>
      </c>
      <c r="C6637" s="3" t="str">
        <f t="shared" si="412"/>
        <v>Afasta o diabo deste dia em diante.</v>
      </c>
      <c r="D6637" s="8" t="s">
        <v>12708</v>
      </c>
      <c r="E6637" s="3" t="str">
        <f t="shared" si="413"/>
        <v>Eîpe''a Îurupari kó ''ara suí...</v>
      </c>
      <c r="F6637" s="8" t="s">
        <v>12707</v>
      </c>
      <c r="G6637" s="3" t="str">
        <f t="shared" si="414"/>
        <v>Citação: Valente, Cantigas, III, in Ar., Cat., 1618</v>
      </c>
      <c r="H6637" s="8" t="s">
        <v>14345</v>
      </c>
      <c r="I6637" s="3"/>
      <c r="J6637" s="3"/>
      <c r="K6637" s="3" t="str">
        <f t="shared" si="415"/>
        <v>INSERT INTO jogos_frase (id_idioma_1_id,id_idioma_2_id,ds_frase_idioma_1,ds_frase_idioma_2,ds_frase_idioma_2_observacao,nm_arquivo_imagem,nm_arquivo_som,id_usuario_inclusao,dt_inclusao) VALUES (1,2,'Afasta o diabo deste dia em diante.','Eîpe''a Îurupari kó ''ara suí...','Citação: Valente, Cantigas, III, in Ar., Cat., 1618','','',0,'2024-05-01');</v>
      </c>
    </row>
    <row r="6638" spans="1:11">
      <c r="A6638">
        <v>1</v>
      </c>
      <c r="B6638">
        <v>2</v>
      </c>
      <c r="C6638" s="3" t="str">
        <f t="shared" si="412"/>
        <v>Esbofeteei suas nádegas.</v>
      </c>
      <c r="D6638" s="8" t="s">
        <v>12710</v>
      </c>
      <c r="E6638" s="3" t="str">
        <f t="shared" si="413"/>
        <v>Sebira aîpetek.</v>
      </c>
      <c r="F6638" s="8" t="s">
        <v>12709</v>
      </c>
      <c r="G6638" s="3" t="str">
        <f t="shared" si="414"/>
        <v>Citação: VLB, I, 21</v>
      </c>
      <c r="H6638" s="8" t="s">
        <v>13980</v>
      </c>
      <c r="I6638" s="3"/>
      <c r="J6638" s="3"/>
      <c r="K6638" s="3" t="str">
        <f t="shared" si="415"/>
        <v>INSERT INTO jogos_frase (id_idioma_1_id,id_idioma_2_id,ds_frase_idioma_1,ds_frase_idioma_2,ds_frase_idioma_2_observacao,nm_arquivo_imagem,nm_arquivo_som,id_usuario_inclusao,dt_inclusao) VALUES (1,2,'Esbofeteei suas nádegas.','Sebira aîpetek.','Citação: VLB, I, 21','','',0,'2024-05-01');</v>
      </c>
    </row>
    <row r="6639" spans="1:11">
      <c r="A6639">
        <v>1</v>
      </c>
      <c r="B6639">
        <v>2</v>
      </c>
      <c r="C6639" s="3" t="str">
        <f t="shared" si="412"/>
        <v>Afasta-te!</v>
      </c>
      <c r="D6639" s="8" t="s">
        <v>12712</v>
      </c>
      <c r="E6639" s="3" t="str">
        <f t="shared" si="413"/>
        <v>Eîepe''a!</v>
      </c>
      <c r="F6639" s="8" t="s">
        <v>12711</v>
      </c>
      <c r="G6639" s="3" t="str">
        <f t="shared" si="414"/>
        <v>Citação: Anch., Teatro, 32</v>
      </c>
      <c r="H6639" s="8" t="s">
        <v>13746</v>
      </c>
      <c r="I6639" s="3"/>
      <c r="J6639" s="3"/>
      <c r="K6639" s="3" t="str">
        <f t="shared" si="415"/>
        <v>INSERT INTO jogos_frase (id_idioma_1_id,id_idioma_2_id,ds_frase_idioma_1,ds_frase_idioma_2,ds_frase_idioma_2_observacao,nm_arquivo_imagem,nm_arquivo_som,id_usuario_inclusao,dt_inclusao) VALUES (1,2,'Afasta-te!','Eîepe''a!','Citação: Anch., Teatro, 32','','',0,'2024-05-01');</v>
      </c>
    </row>
    <row r="6640" spans="1:11">
      <c r="A6640">
        <v>1</v>
      </c>
      <c r="B6640">
        <v>2</v>
      </c>
      <c r="C6640" s="3" t="str">
        <f t="shared" si="412"/>
        <v>Fiei o algodão.</v>
      </c>
      <c r="D6640" s="8" t="s">
        <v>4394</v>
      </c>
      <c r="E6640" s="3" t="str">
        <f t="shared" si="413"/>
        <v>Aamyniîu-poban.</v>
      </c>
      <c r="F6640" s="8" t="s">
        <v>12713</v>
      </c>
      <c r="G6640" s="3" t="str">
        <f t="shared" si="414"/>
        <v>Citação: VLB, I, 138</v>
      </c>
      <c r="H6640" s="8" t="s">
        <v>14172</v>
      </c>
      <c r="I6640" s="3"/>
      <c r="J6640" s="2"/>
      <c r="K6640" s="3" t="str">
        <f t="shared" si="415"/>
        <v>INSERT INTO jogos_frase (id_idioma_1_id,id_idioma_2_id,ds_frase_idioma_1,ds_frase_idioma_2,ds_frase_idioma_2_observacao,nm_arquivo_imagem,nm_arquivo_som,id_usuario_inclusao,dt_inclusao) VALUES (1,2,'Fiei o algodão.','Aamyniîu-poban.','Citação: VLB, I, 138','','',0,'2024-05-01');</v>
      </c>
    </row>
    <row r="6641" spans="1:11">
      <c r="A6641">
        <v>1</v>
      </c>
      <c r="B6641">
        <v>2</v>
      </c>
      <c r="C6641" s="3" t="str">
        <f t="shared" si="412"/>
        <v>Eu sou muito barulhento.</v>
      </c>
      <c r="D6641" s="8" t="s">
        <v>12715</v>
      </c>
      <c r="E6641" s="3" t="str">
        <f t="shared" si="413"/>
        <v>Xe pugûasu.</v>
      </c>
      <c r="F6641" s="8" t="s">
        <v>12714</v>
      </c>
      <c r="G6641" s="3" t="str">
        <f t="shared" si="414"/>
        <v>Citação: VLB, II, 118</v>
      </c>
      <c r="H6641" s="8" t="s">
        <v>14221</v>
      </c>
      <c r="I6641" s="3"/>
      <c r="J6641" s="2"/>
      <c r="K6641" s="3" t="str">
        <f t="shared" si="415"/>
        <v>INSERT INTO jogos_frase (id_idioma_1_id,id_idioma_2_id,ds_frase_idioma_1,ds_frase_idioma_2,ds_frase_idioma_2_observacao,nm_arquivo_imagem,nm_arquivo_som,id_usuario_inclusao,dt_inclusao) VALUES (1,2,'Eu sou muito barulhento.','Xe pugûasu.','Citação: VLB, II, 118','','',0,'2024-05-01');</v>
      </c>
    </row>
    <row r="6642" spans="1:11">
      <c r="A6642">
        <v>1</v>
      </c>
      <c r="B6642">
        <v>2</v>
      </c>
      <c r="C6642" s="3" t="str">
        <f t="shared" si="412"/>
        <v>Eu, tão somente.</v>
      </c>
      <c r="D6642" s="8" t="s">
        <v>12717</v>
      </c>
      <c r="E6642" s="3" t="str">
        <f t="shared" si="413"/>
        <v>Ixé anhotenhẽ.</v>
      </c>
      <c r="F6642" s="8" t="s">
        <v>12716</v>
      </c>
      <c r="G6642" s="3" t="str">
        <f t="shared" si="414"/>
        <v>Citação: VLB, II, 118</v>
      </c>
      <c r="H6642" s="8" t="s">
        <v>14221</v>
      </c>
      <c r="I6642" s="3"/>
      <c r="J6642" s="2"/>
      <c r="K6642" s="3" t="str">
        <f t="shared" si="415"/>
        <v>INSERT INTO jogos_frase (id_idioma_1_id,id_idioma_2_id,ds_frase_idioma_1,ds_frase_idioma_2,ds_frase_idioma_2_observacao,nm_arquivo_imagem,nm_arquivo_som,id_usuario_inclusao,dt_inclusao) VALUES (1,2,'Eu, tão somente.','Ixé anhotenhẽ.','Citação: VLB, II, 118','','',0,'2024-05-01');</v>
      </c>
    </row>
    <row r="6643" spans="1:11">
      <c r="A6643">
        <v>1</v>
      </c>
      <c r="B6643">
        <v>2</v>
      </c>
      <c r="C6643" s="3" t="str">
        <f t="shared" si="412"/>
        <v>Toma mais outro.</v>
      </c>
      <c r="D6643" s="8" t="s">
        <v>12719</v>
      </c>
      <c r="E6643" s="3" t="str">
        <f t="shared" si="413"/>
        <v>Eîar-y bé amõ.</v>
      </c>
      <c r="F6643" s="8" t="s">
        <v>12718</v>
      </c>
      <c r="G6643" s="3" t="str">
        <f t="shared" si="414"/>
        <v>Citação: VLB, II, 60</v>
      </c>
      <c r="H6643" s="8" t="s">
        <v>13851</v>
      </c>
      <c r="I6643" s="3"/>
      <c r="J6643" s="2"/>
      <c r="K6643" s="3" t="str">
        <f t="shared" si="415"/>
        <v>INSERT INTO jogos_frase (id_idioma_1_id,id_idioma_2_id,ds_frase_idioma_1,ds_frase_idioma_2,ds_frase_idioma_2_observacao,nm_arquivo_imagem,nm_arquivo_som,id_usuario_inclusao,dt_inclusao) VALUES (1,2,'Toma mais outro.','Eîar-y bé amõ.','Citação: VLB, II, 60','','',0,'2024-05-01');</v>
      </c>
    </row>
    <row r="6644" spans="1:11">
      <c r="A6644">
        <v>1</v>
      </c>
      <c r="B6644">
        <v>2</v>
      </c>
      <c r="C6644" s="3" t="str">
        <f t="shared" si="412"/>
        <v>Eu sou garrido.</v>
      </c>
      <c r="D6644" s="8" t="s">
        <v>1779</v>
      </c>
      <c r="E6644" s="3" t="str">
        <f t="shared" si="413"/>
        <v>Xe araakasyk.</v>
      </c>
      <c r="F6644" s="8" t="s">
        <v>12720</v>
      </c>
      <c r="G6644" s="3" t="str">
        <f t="shared" si="414"/>
        <v>Citação: VLB, II, 141</v>
      </c>
      <c r="H6644" s="8" t="s">
        <v>14046</v>
      </c>
      <c r="I6644" s="3"/>
      <c r="J6644" s="3"/>
      <c r="K6644" s="3" t="str">
        <f t="shared" si="415"/>
        <v>INSERT INTO jogos_frase (id_idioma_1_id,id_idioma_2_id,ds_frase_idioma_1,ds_frase_idioma_2,ds_frase_idioma_2_observacao,nm_arquivo_imagem,nm_arquivo_som,id_usuario_inclusao,dt_inclusao) VALUES (1,2,'Eu sou garrido.','Xe araakasyk.','Citação: VLB, II, 141','','',0,'2024-05-01');</v>
      </c>
    </row>
    <row r="6645" spans="1:11">
      <c r="A6645">
        <v>1</v>
      </c>
      <c r="B6645">
        <v>2</v>
      </c>
      <c r="C6645" s="3" t="str">
        <f t="shared" si="412"/>
        <v>Vou-me esconder!</v>
      </c>
      <c r="D6645" s="8" t="s">
        <v>12722</v>
      </c>
      <c r="E6645" s="3" t="str">
        <f t="shared" si="413"/>
        <v>Asópe ûinhemima ká!</v>
      </c>
      <c r="F6645" s="8" t="s">
        <v>12721</v>
      </c>
      <c r="G6645" s="3" t="str">
        <f t="shared" si="414"/>
        <v>Citação: Anch., Teatro, 62</v>
      </c>
      <c r="H6645" s="8" t="s">
        <v>13631</v>
      </c>
      <c r="I6645" s="3"/>
      <c r="J6645" s="3"/>
      <c r="K6645" s="3" t="str">
        <f t="shared" si="415"/>
        <v>INSERT INTO jogos_frase (id_idioma_1_id,id_idioma_2_id,ds_frase_idioma_1,ds_frase_idioma_2,ds_frase_idioma_2_observacao,nm_arquivo_imagem,nm_arquivo_som,id_usuario_inclusao,dt_inclusao) VALUES (1,2,'Vou-me esconder!','Asópe ûinhemima ká!','Citação: Anch., Teatro, 62','','',0,'2024-05-01');</v>
      </c>
    </row>
    <row r="6646" spans="1:11">
      <c r="A6646">
        <v>1</v>
      </c>
      <c r="B6646">
        <v>2</v>
      </c>
      <c r="C6646" s="3" t="str">
        <f t="shared" si="412"/>
        <v>Eis aí teu filho, ó mulher!</v>
      </c>
      <c r="D6646" s="8" t="s">
        <v>12724</v>
      </c>
      <c r="E6646" s="3" t="str">
        <f t="shared" si="413"/>
        <v>Ebokûé nde membyra, kunhã gûé!...</v>
      </c>
      <c r="F6646" s="8" t="s">
        <v>12723</v>
      </c>
      <c r="G6646" s="3" t="str">
        <f t="shared" si="414"/>
        <v>Citação: Ar., Cat., 63</v>
      </c>
      <c r="H6646" s="8" t="s">
        <v>13811</v>
      </c>
      <c r="I6646" s="3"/>
      <c r="J6646" s="2"/>
      <c r="K6646" s="3" t="str">
        <f t="shared" si="415"/>
        <v>INSERT INTO jogos_frase (id_idioma_1_id,id_idioma_2_id,ds_frase_idioma_1,ds_frase_idioma_2,ds_frase_idioma_2_observacao,nm_arquivo_imagem,nm_arquivo_som,id_usuario_inclusao,dt_inclusao) VALUES (1,2,'Eis aí teu filho, ó mulher!','Ebokûé nde membyra, kunhã gûé!...','Citação: Ar., Cat., 63','','',0,'2024-05-01');</v>
      </c>
    </row>
    <row r="6647" spans="1:11">
      <c r="A6647">
        <v>1</v>
      </c>
      <c r="B6647">
        <v>2</v>
      </c>
      <c r="C6647" s="3" t="str">
        <f t="shared" si="412"/>
        <v>Mudo-me.</v>
      </c>
      <c r="D6647" s="8" t="s">
        <v>12726</v>
      </c>
      <c r="E6647" s="3" t="str">
        <f t="shared" si="413"/>
        <v>Asem.</v>
      </c>
      <c r="F6647" s="8" t="s">
        <v>12725</v>
      </c>
      <c r="G6647" s="3" t="str">
        <f t="shared" si="414"/>
        <v>Citação: VLB, II, 44</v>
      </c>
      <c r="H6647" s="8" t="s">
        <v>14159</v>
      </c>
      <c r="I6647" s="3"/>
      <c r="J6647" s="3"/>
      <c r="K6647" s="3" t="str">
        <f t="shared" si="415"/>
        <v>INSERT INTO jogos_frase (id_idioma_1_id,id_idioma_2_id,ds_frase_idioma_1,ds_frase_idioma_2,ds_frase_idioma_2_observacao,nm_arquivo_imagem,nm_arquivo_som,id_usuario_inclusao,dt_inclusao) VALUES (1,2,'Mudo-me.','Asem.','Citação: VLB, II, 44','','',0,'2024-05-01');</v>
      </c>
    </row>
    <row r="6648" spans="1:11">
      <c r="A6648">
        <v>1</v>
      </c>
      <c r="B6648">
        <v>2</v>
      </c>
      <c r="C6648" s="3" t="str">
        <f t="shared" si="412"/>
        <v>Caprichei nele.</v>
      </c>
      <c r="D6648" s="8" t="s">
        <v>12728</v>
      </c>
      <c r="E6648" s="3" t="str">
        <f t="shared" si="413"/>
        <v>Aîmomatueté.</v>
      </c>
      <c r="F6648" s="8" t="s">
        <v>12727</v>
      </c>
      <c r="G6648" s="3" t="str">
        <f t="shared" si="414"/>
        <v>Citação: VLB, I, 125</v>
      </c>
      <c r="H6648" s="8" t="s">
        <v>13945</v>
      </c>
      <c r="I6648" s="3"/>
      <c r="J6648" s="3"/>
      <c r="K6648" s="3" t="str">
        <f t="shared" si="415"/>
        <v>INSERT INTO jogos_frase (id_idioma_1_id,id_idioma_2_id,ds_frase_idioma_1,ds_frase_idioma_2,ds_frase_idioma_2_observacao,nm_arquivo_imagem,nm_arquivo_som,id_usuario_inclusao,dt_inclusao) VALUES (1,2,'Caprichei nele.','Aîmomatueté.','Citação: VLB, I, 125','','',0,'2024-05-01');</v>
      </c>
    </row>
    <row r="6649" spans="1:11">
      <c r="A6649">
        <v>1</v>
      </c>
      <c r="B6649">
        <v>2</v>
      </c>
      <c r="C6649" s="3" t="str">
        <f t="shared" si="412"/>
        <v>Ficaste impotente diante de tua esposa, detestando-a?</v>
      </c>
      <c r="D6649" s="8" t="s">
        <v>12730</v>
      </c>
      <c r="E6649" s="3" t="str">
        <f t="shared" si="413"/>
        <v>Erenhemote''õ''ape nde remirekó supé, i amotare''yma nhẽ?</v>
      </c>
      <c r="F6649" s="8" t="s">
        <v>12729</v>
      </c>
      <c r="G6649" s="3" t="str">
        <f t="shared" si="414"/>
        <v>Citação: Ar., Cat., 235-236</v>
      </c>
      <c r="H6649" s="8" t="s">
        <v>14749</v>
      </c>
      <c r="I6649" s="3"/>
      <c r="J6649" s="3"/>
      <c r="K6649" s="3" t="str">
        <f t="shared" si="415"/>
        <v>INSERT INTO jogos_frase (id_idioma_1_id,id_idioma_2_id,ds_frase_idioma_1,ds_frase_idioma_2,ds_frase_idioma_2_observacao,nm_arquivo_imagem,nm_arquivo_som,id_usuario_inclusao,dt_inclusao) VALUES (1,2,'Ficaste impotente diante de tua esposa, detestando-a?','Erenhemote''õ''ape nde remirekó supé, i amotare''yma nhẽ?','Citação: Ar., Cat., 235-236','','',0,'2024-05-01');</v>
      </c>
    </row>
    <row r="6650" spans="1:11">
      <c r="A6650">
        <v>1</v>
      </c>
      <c r="B6650">
        <v>2</v>
      </c>
      <c r="C6650" s="3" t="str">
        <f t="shared" si="412"/>
        <v>Estou atrás dele (isto é, no seu encalço).</v>
      </c>
      <c r="D6650" s="8" t="s">
        <v>12732</v>
      </c>
      <c r="E6650" s="3" t="str">
        <f t="shared" si="413"/>
        <v>Sakypûeri aîkó.</v>
      </c>
      <c r="F6650" s="8" t="s">
        <v>12731</v>
      </c>
      <c r="G6650" s="3" t="str">
        <f t="shared" si="414"/>
        <v>Citação: VLB, I, 47</v>
      </c>
      <c r="H6650" s="8" t="s">
        <v>14088</v>
      </c>
      <c r="I6650" s="3"/>
      <c r="J6650" s="2"/>
      <c r="K6650" s="3" t="str">
        <f t="shared" si="415"/>
        <v>INSERT INTO jogos_frase (id_idioma_1_id,id_idioma_2_id,ds_frase_idioma_1,ds_frase_idioma_2,ds_frase_idioma_2_observacao,nm_arquivo_imagem,nm_arquivo_som,id_usuario_inclusao,dt_inclusao) VALUES (1,2,'Estou atrás dele (isto é, no seu encalço).','Sakypûeri aîkó.','Citação: VLB, I, 47','','',0,'2024-05-01');</v>
      </c>
    </row>
    <row r="6651" spans="1:11">
      <c r="A6651">
        <v>1</v>
      </c>
      <c r="B6651">
        <v>2</v>
      </c>
      <c r="C6651" s="3" t="str">
        <f t="shared" si="412"/>
        <v>É no final da missa que entras sempre, manifestamente consciente?</v>
      </c>
      <c r="D6651" s="8" t="s">
        <v>5567</v>
      </c>
      <c r="E6651" s="3" t="str">
        <f t="shared" si="413"/>
        <v>Missa mondykápe épe ereîké îepi, nde îesûere''yîpe...</v>
      </c>
      <c r="F6651" s="8" t="s">
        <v>12733</v>
      </c>
      <c r="G6651" s="3" t="str">
        <f t="shared" si="414"/>
        <v>Citação: Anch., Doutr. Cristã, II, 105</v>
      </c>
      <c r="H6651" s="8" t="s">
        <v>13788</v>
      </c>
      <c r="I6651" s="3"/>
      <c r="J6651" s="3"/>
      <c r="K6651" s="3" t="str">
        <f t="shared" si="415"/>
        <v>INSERT INTO jogos_frase (id_idioma_1_id,id_idioma_2_id,ds_frase_idioma_1,ds_frase_idioma_2,ds_frase_idioma_2_observacao,nm_arquivo_imagem,nm_arquivo_som,id_usuario_inclusao,dt_inclusao) VALUES (1,2,'É no final da missa que entras sempre, manifestamente consciente?','Missa mondykápe épe ereîké îepi, nde îesûere''yîpe...','Citação: Anch., Doutr. Cristã, II, 105','','',0,'2024-05-01');</v>
      </c>
    </row>
    <row r="6652" spans="1:11">
      <c r="A6652">
        <v>1</v>
      </c>
      <c r="B6652">
        <v>2</v>
      </c>
      <c r="C6652" s="3" t="str">
        <f t="shared" si="412"/>
        <v>a palavra de Deus</v>
      </c>
      <c r="D6652" s="8" t="s">
        <v>12735</v>
      </c>
      <c r="E6652" s="3" t="str">
        <f t="shared" si="413"/>
        <v>Tupana nhe''enga</v>
      </c>
      <c r="F6652" s="8" t="s">
        <v>12734</v>
      </c>
      <c r="G6652" s="3" t="str">
        <f t="shared" si="414"/>
        <v>Citação: Anch., Teatro, 146, 2006</v>
      </c>
      <c r="H6652" s="8" t="s">
        <v>14053</v>
      </c>
      <c r="I6652" s="3"/>
      <c r="J6652" s="3"/>
      <c r="K6652" s="3" t="str">
        <f t="shared" si="415"/>
        <v>INSERT INTO jogos_frase (id_idioma_1_id,id_idioma_2_id,ds_frase_idioma_1,ds_frase_idioma_2,ds_frase_idioma_2_observacao,nm_arquivo_imagem,nm_arquivo_som,id_usuario_inclusao,dt_inclusao) VALUES (1,2,'a palavra de Deus','Tupana nhe''enga','Citação: Anch., Teatro, 146, 2006','','',0,'2024-05-01');</v>
      </c>
    </row>
    <row r="6653" spans="1:11">
      <c r="A6653">
        <v>1</v>
      </c>
      <c r="B6653">
        <v>2</v>
      </c>
      <c r="C6653" s="3" t="str">
        <f t="shared" si="412"/>
        <v>Na verdade, ver-me-eis futuramente estar sentado ao lado direito de Deus-Pai.</v>
      </c>
      <c r="D6653" s="8" t="s">
        <v>12736</v>
      </c>
      <c r="E6653" s="3" t="str">
        <f t="shared" si="413"/>
        <v>Anheté pesepîak irã Tupã Tuba ''ekatuaba koty xe gûapyka xe renane...</v>
      </c>
      <c r="F6653" s="8" t="s">
        <v>3787</v>
      </c>
      <c r="G6653" s="3" t="str">
        <f t="shared" si="414"/>
        <v>Citação: Ar., Cat., 56-56v</v>
      </c>
      <c r="H6653" s="8" t="s">
        <v>14352</v>
      </c>
      <c r="I6653" s="3"/>
      <c r="J6653" s="2"/>
      <c r="K6653" s="3" t="str">
        <f t="shared" si="415"/>
        <v>INSERT INTO jogos_frase (id_idioma_1_id,id_idioma_2_id,ds_frase_idioma_1,ds_frase_idioma_2,ds_frase_idioma_2_observacao,nm_arquivo_imagem,nm_arquivo_som,id_usuario_inclusao,dt_inclusao) VALUES (1,2,'Na verdade, ver-me-eis futuramente estar sentado ao lado direito de Deus-Pai.','Anheté pesepîak irã Tupã Tuba ''ekatuaba koty xe gûapyka xe renane...','Citação: Ar., Cat., 56-56v','','',0,'2024-05-01');</v>
      </c>
    </row>
    <row r="6654" spans="1:11">
      <c r="A6654">
        <v>1</v>
      </c>
      <c r="B6654">
        <v>2</v>
      </c>
      <c r="C6654" s="3" t="str">
        <f t="shared" si="412"/>
        <v>A canoa já está pronta.</v>
      </c>
      <c r="D6654" s="8" t="s">
        <v>12738</v>
      </c>
      <c r="E6654" s="3" t="str">
        <f t="shared" si="413"/>
        <v>I aûîé umûã ygara.</v>
      </c>
      <c r="F6654" s="8" t="s">
        <v>12737</v>
      </c>
      <c r="G6654" s="3" t="str">
        <f t="shared" si="414"/>
        <v>Citação: VLB, II, 118</v>
      </c>
      <c r="H6654" s="8" t="s">
        <v>14221</v>
      </c>
      <c r="I6654" s="3"/>
      <c r="J6654" s="3"/>
      <c r="K6654" s="3" t="str">
        <f t="shared" si="415"/>
        <v>INSERT INTO jogos_frase (id_idioma_1_id,id_idioma_2_id,ds_frase_idioma_1,ds_frase_idioma_2,ds_frase_idioma_2_observacao,nm_arquivo_imagem,nm_arquivo_som,id_usuario_inclusao,dt_inclusao) VALUES (1,2,'A canoa já está pronta.','I aûîé umûã ygara.','Citação: VLB, II, 118','','',0,'2024-05-01');</v>
      </c>
    </row>
    <row r="6655" spans="1:11">
      <c r="A6655">
        <v>1</v>
      </c>
      <c r="B6655">
        <v>2</v>
      </c>
      <c r="C6655" s="3" t="str">
        <f t="shared" si="412"/>
        <v>Ah, eu estou muito quente aqui!</v>
      </c>
      <c r="D6655" s="8" t="s">
        <v>12740</v>
      </c>
      <c r="E6655" s="3" t="str">
        <f t="shared" si="413"/>
        <v>Xe rakubeté kó mã!</v>
      </c>
      <c r="F6655" s="8" t="s">
        <v>12739</v>
      </c>
      <c r="G6655" s="3" t="str">
        <f t="shared" si="414"/>
        <v>Citação: Anch., Teatro, 90</v>
      </c>
      <c r="H6655" s="8" t="s">
        <v>13836</v>
      </c>
      <c r="I6655" s="3"/>
      <c r="J6655" s="2"/>
      <c r="K6655" s="3" t="str">
        <f t="shared" si="415"/>
        <v>INSERT INTO jogos_frase (id_idioma_1_id,id_idioma_2_id,ds_frase_idioma_1,ds_frase_idioma_2,ds_frase_idioma_2_observacao,nm_arquivo_imagem,nm_arquivo_som,id_usuario_inclusao,dt_inclusao) VALUES (1,2,'Ah, eu estou muito quente aqui!','Xe rakubeté kó mã!','Citação: Anch., Teatro, 90','','',0,'2024-05-01');</v>
      </c>
    </row>
    <row r="6656" spans="1:11">
      <c r="A6656">
        <v>1</v>
      </c>
      <c r="B6656">
        <v>2</v>
      </c>
      <c r="C6656" s="3" t="str">
        <f t="shared" si="412"/>
        <v>Passou a aflição.</v>
      </c>
      <c r="D6656" s="8" t="s">
        <v>12742</v>
      </c>
      <c r="E6656" s="3" t="str">
        <f t="shared" si="413"/>
        <v>I pûer tekoaíba</v>
      </c>
      <c r="F6656" s="8" t="s">
        <v>12741</v>
      </c>
      <c r="G6656" s="3" t="str">
        <f t="shared" si="414"/>
        <v>Citação: Anch., Arte, 33v</v>
      </c>
      <c r="H6656" s="8" t="s">
        <v>14726</v>
      </c>
      <c r="I6656" s="3"/>
      <c r="J6656" s="2"/>
      <c r="K6656" s="3" t="str">
        <f t="shared" si="415"/>
        <v>INSERT INTO jogos_frase (id_idioma_1_id,id_idioma_2_id,ds_frase_idioma_1,ds_frase_idioma_2,ds_frase_idioma_2_observacao,nm_arquivo_imagem,nm_arquivo_som,id_usuario_inclusao,dt_inclusao) VALUES (1,2,'Passou a aflição.','I pûer tekoaíba','Citação: Anch., Arte, 33v','','',0,'2024-05-01');</v>
      </c>
    </row>
    <row r="6657" spans="1:11">
      <c r="A6657">
        <v>1</v>
      </c>
      <c r="B6657">
        <v>2</v>
      </c>
      <c r="C6657" s="3" t="str">
        <f t="shared" si="412"/>
        <v>Põe a espada na bainha dela.</v>
      </c>
      <c r="D6657" s="8" t="s">
        <v>12744</v>
      </c>
      <c r="E6657" s="3" t="str">
        <f t="shared" si="413"/>
        <v>Eîmondeb itangapema surupe.</v>
      </c>
      <c r="F6657" s="8" t="s">
        <v>12743</v>
      </c>
      <c r="G6657" s="3" t="str">
        <f t="shared" si="414"/>
        <v>Citação: Ar., Cat., 54v</v>
      </c>
      <c r="H6657" s="8" t="s">
        <v>13729</v>
      </c>
      <c r="I6657" s="3"/>
      <c r="J6657" s="2"/>
      <c r="K6657" s="3" t="str">
        <f t="shared" si="415"/>
        <v>INSERT INTO jogos_frase (id_idioma_1_id,id_idioma_2_id,ds_frase_idioma_1,ds_frase_idioma_2,ds_frase_idioma_2_observacao,nm_arquivo_imagem,nm_arquivo_som,id_usuario_inclusao,dt_inclusao) VALUES (1,2,'Põe a espada na bainha dela.','Eîmondeb itangapema surupe.','Citação: Ar., Cat., 54v','','',0,'2024-05-01');</v>
      </c>
    </row>
    <row r="6658" spans="1:11">
      <c r="A6658">
        <v>1</v>
      </c>
      <c r="B6658">
        <v>2</v>
      </c>
      <c r="C6658" s="3" t="str">
        <f t="shared" ref="C6658:C6721" si="416">SUBSTITUTE(D6658,"'","''")</f>
        <v>Fiz-lhe cócegas.</v>
      </c>
      <c r="D6658" s="8" t="s">
        <v>6691</v>
      </c>
      <c r="E6658" s="3" t="str">
        <f t="shared" ref="E6658:E6721" si="417">SUBSTITUTE(F6658,"'","''")</f>
        <v>Aîpokirik.</v>
      </c>
      <c r="F6658" s="8" t="s">
        <v>12745</v>
      </c>
      <c r="G6658" s="3" t="str">
        <f t="shared" ref="G6658:G6721" si="418">SUBSTITUTE(H6658,"'","''")</f>
        <v>Citação: VLB, I, 76</v>
      </c>
      <c r="H6658" s="8" t="s">
        <v>14065</v>
      </c>
      <c r="I6658" s="3"/>
      <c r="J6658" s="3"/>
      <c r="K6658" s="3" t="str">
        <f t="shared" ref="K6658:K6721" si="419">CONCATENATE("INSERT INTO jogos_frase (id_idioma_1_id,id_idioma_2_id,ds_frase_idioma_1,ds_frase_idioma_2,ds_frase_idioma_2_observacao,nm_arquivo_imagem,nm_arquivo_som,id_usuario_inclusao,dt_inclusao) VALUES (",A6658,",",B6658,",'",C6658,"','",E6658,"','",G6658,"','','',",0,",","'2024-05-01')",";")</f>
        <v>INSERT INTO jogos_frase (id_idioma_1_id,id_idioma_2_id,ds_frase_idioma_1,ds_frase_idioma_2,ds_frase_idioma_2_observacao,nm_arquivo_imagem,nm_arquivo_som,id_usuario_inclusao,dt_inclusao) VALUES (1,2,'Fiz-lhe cócegas.','Aîpokirik.','Citação: VLB, I, 76','','',0,'2024-05-01');</v>
      </c>
    </row>
    <row r="6659" spans="1:11">
      <c r="A6659">
        <v>1</v>
      </c>
      <c r="B6659">
        <v>2</v>
      </c>
      <c r="C6659" s="3" t="str">
        <f t="shared" si="416"/>
        <v>meu escravo</v>
      </c>
      <c r="D6659" s="8" t="s">
        <v>12747</v>
      </c>
      <c r="E6659" s="3" t="str">
        <f t="shared" si="417"/>
        <v>xe remiaûsuba</v>
      </c>
      <c r="F6659" s="8" t="s">
        <v>12746</v>
      </c>
      <c r="G6659" s="3" t="str">
        <f t="shared" si="418"/>
        <v>Citação: Léry, Histoire, 368</v>
      </c>
      <c r="H6659" s="8" t="s">
        <v>14188</v>
      </c>
      <c r="I6659" s="3"/>
      <c r="J6659" s="3"/>
      <c r="K6659" s="3" t="str">
        <f t="shared" si="419"/>
        <v>INSERT INTO jogos_frase (id_idioma_1_id,id_idioma_2_id,ds_frase_idioma_1,ds_frase_idioma_2,ds_frase_idioma_2_observacao,nm_arquivo_imagem,nm_arquivo_som,id_usuario_inclusao,dt_inclusao) VALUES (1,2,'meu escravo','xe remiaûsuba','Citação: Léry, Histoire, 368','','',0,'2024-05-01');</v>
      </c>
    </row>
    <row r="6660" spans="1:11">
      <c r="A6660">
        <v>1</v>
      </c>
      <c r="B6660">
        <v>2</v>
      </c>
      <c r="C6660" s="3" t="str">
        <f t="shared" si="416"/>
        <v>Se me mandasse, iria.</v>
      </c>
      <c r="D6660" s="8" t="s">
        <v>12749</v>
      </c>
      <c r="E6660" s="3" t="str">
        <f t="shared" si="417"/>
        <v>Xe mondórememo, asómo.</v>
      </c>
      <c r="F6660" s="8" t="s">
        <v>12748</v>
      </c>
      <c r="G6660" s="3" t="str">
        <f t="shared" si="418"/>
        <v>Citação: Anch., Arte, 25</v>
      </c>
      <c r="H6660" s="8" t="s">
        <v>14325</v>
      </c>
      <c r="I6660" s="3"/>
      <c r="J6660" s="3"/>
      <c r="K6660" s="3" t="str">
        <f t="shared" si="419"/>
        <v>INSERT INTO jogos_frase (id_idioma_1_id,id_idioma_2_id,ds_frase_idioma_1,ds_frase_idioma_2,ds_frase_idioma_2_observacao,nm_arquivo_imagem,nm_arquivo_som,id_usuario_inclusao,dt_inclusao) VALUES (1,2,'Se me mandasse, iria.','Xe mondórememo, asómo.','Citação: Anch., Arte, 25','','',0,'2024-05-01');</v>
      </c>
    </row>
    <row r="6661" spans="1:11">
      <c r="A6661">
        <v>1</v>
      </c>
      <c r="B6661">
        <v>2</v>
      </c>
      <c r="C6661" s="3" t="str">
        <f t="shared" si="416"/>
        <v>Contaste a maledicência de alguém, sendo mexeriqueiro?</v>
      </c>
      <c r="D6661" s="8" t="s">
        <v>12751</v>
      </c>
      <c r="E6661" s="3" t="str">
        <f t="shared" si="417"/>
        <v>Ereîmombe''upe abá marã''eagûera... nde mba''epûeramo?</v>
      </c>
      <c r="F6661" s="8" t="s">
        <v>12750</v>
      </c>
      <c r="G6661" s="3" t="str">
        <f t="shared" si="418"/>
        <v>Citação: Ar., Cat., 108</v>
      </c>
      <c r="H6661" s="8" t="s">
        <v>13983</v>
      </c>
      <c r="I6661" s="3"/>
      <c r="J6661" s="3"/>
      <c r="K6661" s="3" t="str">
        <f t="shared" si="419"/>
        <v>INSERT INTO jogos_frase (id_idioma_1_id,id_idioma_2_id,ds_frase_idioma_1,ds_frase_idioma_2,ds_frase_idioma_2_observacao,nm_arquivo_imagem,nm_arquivo_som,id_usuario_inclusao,dt_inclusao) VALUES (1,2,'Contaste a maledicência de alguém, sendo mexeriqueiro?','Ereîmombe''upe abá marã''eagûera... nde mba''epûeramo?','Citação: Ar., Cat., 108','','',0,'2024-05-01');</v>
      </c>
    </row>
    <row r="6662" spans="1:11">
      <c r="A6662">
        <v>1</v>
      </c>
      <c r="B6662">
        <v>2</v>
      </c>
      <c r="C6662" s="3" t="str">
        <f t="shared" si="416"/>
        <v>Eu estou com a boca entreaberta.</v>
      </c>
      <c r="D6662" s="8" t="s">
        <v>12753</v>
      </c>
      <c r="E6662" s="3" t="str">
        <f t="shared" si="417"/>
        <v>Xe îuru-bok.</v>
      </c>
      <c r="F6662" s="8" t="s">
        <v>12752</v>
      </c>
      <c r="G6662" s="3" t="str">
        <f t="shared" si="418"/>
        <v>Citação: VLB, I, 18</v>
      </c>
      <c r="H6662" s="8" t="s">
        <v>13875</v>
      </c>
      <c r="I6662" s="3"/>
      <c r="J6662" s="2"/>
      <c r="K6662" s="3" t="str">
        <f t="shared" si="419"/>
        <v>INSERT INTO jogos_frase (id_idioma_1_id,id_idioma_2_id,ds_frase_idioma_1,ds_frase_idioma_2,ds_frase_idioma_2_observacao,nm_arquivo_imagem,nm_arquivo_som,id_usuario_inclusao,dt_inclusao) VALUES (1,2,'Eu estou com a boca entreaberta.','Xe îuru-bok.','Citação: VLB, I, 18','','',0,'2024-05-01');</v>
      </c>
    </row>
    <row r="6663" spans="1:11">
      <c r="A6663">
        <v>1</v>
      </c>
      <c r="B6663">
        <v>2</v>
      </c>
      <c r="C6663" s="3" t="str">
        <f t="shared" si="416"/>
        <v>Muito a propósito comportei-me como filho de Deus, fazendo-me batizar.</v>
      </c>
      <c r="D6663" s="8" t="s">
        <v>12755</v>
      </c>
      <c r="E6663" s="3" t="str">
        <f t="shared" si="417"/>
        <v>...A''eboé Tupã ra''yramo anhemoingó re''a, gûinhemoîasukuká...</v>
      </c>
      <c r="F6663" s="8" t="s">
        <v>12754</v>
      </c>
      <c r="G6663" s="3" t="str">
        <f t="shared" si="418"/>
        <v>Citação: Ar., Cat., 169</v>
      </c>
      <c r="H6663" s="8" t="s">
        <v>14546</v>
      </c>
      <c r="I6663" s="3"/>
      <c r="J6663" s="2"/>
      <c r="K6663" s="3" t="str">
        <f t="shared" si="419"/>
        <v>INSERT INTO jogos_frase (id_idioma_1_id,id_idioma_2_id,ds_frase_idioma_1,ds_frase_idioma_2,ds_frase_idioma_2_observacao,nm_arquivo_imagem,nm_arquivo_som,id_usuario_inclusao,dt_inclusao) VALUES (1,2,'Muito a propósito comportei-me como filho de Deus, fazendo-me batizar.','...A''eboé Tupã ra''yramo anhemoingó re''a, gûinhemoîasukuká...','Citação: Ar., Cat., 169','','',0,'2024-05-01');</v>
      </c>
    </row>
    <row r="6664" spans="1:11">
      <c r="A6664">
        <v>1</v>
      </c>
      <c r="B6664">
        <v>2</v>
      </c>
      <c r="C6664" s="3" t="str">
        <f t="shared" si="416"/>
        <v>A dança é que é boa, enfeitar-se, pintar-se de preto.</v>
      </c>
      <c r="D6664" s="8" t="s">
        <v>12757</v>
      </c>
      <c r="E6664" s="3" t="str">
        <f t="shared" si="417"/>
        <v>Moraseîa é i katu, îegûaka,... îemoúna...</v>
      </c>
      <c r="F6664" s="8" t="s">
        <v>12756</v>
      </c>
      <c r="G6664" s="3" t="str">
        <f t="shared" si="418"/>
        <v>Citação: Anch., Teatro, 6</v>
      </c>
      <c r="H6664" s="8" t="s">
        <v>13559</v>
      </c>
      <c r="I6664" s="3"/>
      <c r="J6664" s="3"/>
      <c r="K6664" s="3" t="str">
        <f t="shared" si="419"/>
        <v>INSERT INTO jogos_frase (id_idioma_1_id,id_idioma_2_id,ds_frase_idioma_1,ds_frase_idioma_2,ds_frase_idioma_2_observacao,nm_arquivo_imagem,nm_arquivo_som,id_usuario_inclusao,dt_inclusao) VALUES (1,2,'A dança é que é boa, enfeitar-se, pintar-se de preto.','Moraseîa é i katu, îegûaka,... îemoúna...','Citação: Anch., Teatro, 6','','',0,'2024-05-01');</v>
      </c>
    </row>
    <row r="6665" spans="1:11">
      <c r="A6665">
        <v>1</v>
      </c>
      <c r="B6665">
        <v>2</v>
      </c>
      <c r="C6665" s="3" t="str">
        <f t="shared" si="416"/>
        <v>Semelhantemente a isso fizeram com seus pés, pregando-os também com cravos?</v>
      </c>
      <c r="D6665" s="8" t="s">
        <v>12759</v>
      </c>
      <c r="E6665" s="3" t="str">
        <f t="shared" si="417"/>
        <v>A''e rame''ĩpe ybŷá i py rerekóû itapygûá pupé i moîáno?</v>
      </c>
      <c r="F6665" s="8" t="s">
        <v>12758</v>
      </c>
      <c r="G6665" s="3" t="str">
        <f t="shared" si="418"/>
        <v>Citação: Ar., Cat., 62v</v>
      </c>
      <c r="H6665" s="8" t="s">
        <v>14321</v>
      </c>
      <c r="I6665" s="3"/>
      <c r="J6665" s="3"/>
      <c r="K6665" s="3" t="str">
        <f t="shared" si="419"/>
        <v>INSERT INTO jogos_frase (id_idioma_1_id,id_idioma_2_id,ds_frase_idioma_1,ds_frase_idioma_2,ds_frase_idioma_2_observacao,nm_arquivo_imagem,nm_arquivo_som,id_usuario_inclusao,dt_inclusao) VALUES (1,2,'Semelhantemente a isso fizeram com seus pés, pregando-os também com cravos?','A''e rame''ĩpe ybŷá i py rerekóû itapygûá pupé i moîáno?','Citação: Ar., Cat., 62v','','',0,'2024-05-01');</v>
      </c>
    </row>
    <row r="6666" spans="1:11">
      <c r="A6666">
        <v>1</v>
      </c>
      <c r="B6666">
        <v>2</v>
      </c>
      <c r="C6666" s="3" t="str">
        <f t="shared" si="416"/>
        <v>Aliaste-te com tua comborça?</v>
      </c>
      <c r="D6666" s="8" t="s">
        <v>12761</v>
      </c>
      <c r="E6666" s="3" t="str">
        <f t="shared" si="417"/>
        <v>Ereîekotyápe nde nhemõîa resé?</v>
      </c>
      <c r="F6666" s="8" t="s">
        <v>12760</v>
      </c>
      <c r="G6666" s="3" t="str">
        <f t="shared" si="418"/>
        <v>Citação: Ar., Cat., 106v</v>
      </c>
      <c r="H6666" s="8" t="s">
        <v>14056</v>
      </c>
      <c r="I6666" s="3"/>
      <c r="J6666" s="3"/>
      <c r="K6666" s="3" t="str">
        <f t="shared" si="419"/>
        <v>INSERT INTO jogos_frase (id_idioma_1_id,id_idioma_2_id,ds_frase_idioma_1,ds_frase_idioma_2,ds_frase_idioma_2_observacao,nm_arquivo_imagem,nm_arquivo_som,id_usuario_inclusao,dt_inclusao) VALUES (1,2,'Aliaste-te com tua comborça?','Ereîekotyápe nde nhemõîa resé?','Citação: Ar., Cat., 106v','','',0,'2024-05-01');</v>
      </c>
    </row>
    <row r="6667" spans="1:11">
      <c r="A6667">
        <v>1</v>
      </c>
      <c r="B6667">
        <v>2</v>
      </c>
      <c r="C6667" s="3" t="str">
        <f t="shared" si="416"/>
        <v>Vem, nomeia os que tu derrotas por aí.</v>
      </c>
      <c r="D6667" s="8" t="s">
        <v>12762</v>
      </c>
      <c r="E6667" s="3" t="str">
        <f t="shared" si="417"/>
        <v>Îori, esenõî angá kûeîbo nde remimoaûîé.</v>
      </c>
      <c r="F6667" s="8" t="s">
        <v>5427</v>
      </c>
      <c r="G6667" s="3" t="str">
        <f t="shared" si="418"/>
        <v>Citação: Anch., Teatro, 12</v>
      </c>
      <c r="H6667" s="8" t="s">
        <v>13583</v>
      </c>
      <c r="I6667" s="3"/>
      <c r="J6667" s="3"/>
      <c r="K6667" s="3" t="str">
        <f t="shared" si="419"/>
        <v>INSERT INTO jogos_frase (id_idioma_1_id,id_idioma_2_id,ds_frase_idioma_1,ds_frase_idioma_2,ds_frase_idioma_2_observacao,nm_arquivo_imagem,nm_arquivo_som,id_usuario_inclusao,dt_inclusao) VALUES (1,2,'Vem, nomeia os que tu derrotas por aí.','Îori, esenõî angá kûeîbo nde remimoaûîé.','Citação: Anch., Teatro, 12','','',0,'2024-05-01');</v>
      </c>
    </row>
    <row r="6668" spans="1:11">
      <c r="A6668">
        <v>1</v>
      </c>
      <c r="B6668">
        <v>2</v>
      </c>
      <c r="C6668" s="3" t="str">
        <f t="shared" si="416"/>
        <v>São muito molestos os tropeços de nossa caminhada.</v>
      </c>
      <c r="D6668" s="8" t="s">
        <v>12764</v>
      </c>
      <c r="E6668" s="3" t="str">
        <f t="shared" si="417"/>
        <v>Iî abaíbeté ...asé atá mysakanga...</v>
      </c>
      <c r="F6668" s="8" t="s">
        <v>12763</v>
      </c>
      <c r="G6668" s="3" t="str">
        <f t="shared" si="418"/>
        <v>Citação: Anch., Doutr. Cristã, II, 79</v>
      </c>
      <c r="H6668" s="8" t="s">
        <v>14382</v>
      </c>
      <c r="I6668" s="3"/>
      <c r="J6668" s="2"/>
      <c r="K6668" s="3" t="str">
        <f t="shared" si="419"/>
        <v>INSERT INTO jogos_frase (id_idioma_1_id,id_idioma_2_id,ds_frase_idioma_1,ds_frase_idioma_2,ds_frase_idioma_2_observacao,nm_arquivo_imagem,nm_arquivo_som,id_usuario_inclusao,dt_inclusao) VALUES (1,2,'São muito molestos os tropeços de nossa caminhada.','Iî abaíbeté ...asé atá mysakanga...','Citação: Anch., Doutr. Cristã, II, 79','','',0,'2024-05-01');</v>
      </c>
    </row>
    <row r="6669" spans="1:11">
      <c r="A6669">
        <v>1</v>
      </c>
      <c r="B6669">
        <v>2</v>
      </c>
      <c r="C6669" s="3" t="str">
        <f t="shared" si="416"/>
        <v>Obra-prima sou eu.</v>
      </c>
      <c r="D6669" s="8" t="s">
        <v>12766</v>
      </c>
      <c r="E6669" s="3" t="str">
        <f t="shared" si="417"/>
        <v>Ixé-tene îaeté.</v>
      </c>
      <c r="F6669" s="8" t="s">
        <v>12765</v>
      </c>
      <c r="G6669" s="3" t="str">
        <f t="shared" si="418"/>
        <v>Citação: VLB, II, 86</v>
      </c>
      <c r="H6669" s="8" t="s">
        <v>14503</v>
      </c>
      <c r="I6669" s="3"/>
      <c r="J6669" s="2"/>
      <c r="K6669" s="3" t="str">
        <f t="shared" si="419"/>
        <v>INSERT INTO jogos_frase (id_idioma_1_id,id_idioma_2_id,ds_frase_idioma_1,ds_frase_idioma_2,ds_frase_idioma_2_observacao,nm_arquivo_imagem,nm_arquivo_som,id_usuario_inclusao,dt_inclusao) VALUES (1,2,'Obra-prima sou eu.','Ixé-tene îaeté.','Citação: VLB, II, 86','','',0,'2024-05-01');</v>
      </c>
    </row>
    <row r="6670" spans="1:11">
      <c r="A6670">
        <v>1</v>
      </c>
      <c r="B6670">
        <v>2</v>
      </c>
      <c r="C6670" s="3" t="str">
        <f t="shared" si="416"/>
        <v>O próprio Deus distinguiu o padre como seu substituto.</v>
      </c>
      <c r="D6670" s="8" t="s">
        <v>966</v>
      </c>
      <c r="E6670" s="3" t="str">
        <f t="shared" si="417"/>
        <v>Tupã é abaré oîmoîa''ok gûekobîaramo.</v>
      </c>
      <c r="F6670" s="8" t="s">
        <v>12767</v>
      </c>
      <c r="G6670" s="3" t="str">
        <f t="shared" si="418"/>
        <v>Citação: Anch., Doutr. Cristã, II, 77</v>
      </c>
      <c r="H6670" s="8" t="s">
        <v>13906</v>
      </c>
      <c r="I6670" s="3"/>
      <c r="J6670" s="3"/>
      <c r="K6670" s="3" t="str">
        <f t="shared" si="419"/>
        <v>INSERT INTO jogos_frase (id_idioma_1_id,id_idioma_2_id,ds_frase_idioma_1,ds_frase_idioma_2,ds_frase_idioma_2_observacao,nm_arquivo_imagem,nm_arquivo_som,id_usuario_inclusao,dt_inclusao) VALUES (1,2,'O próprio Deus distinguiu o padre como seu substituto.','Tupã é abaré oîmoîa''ok gûekobîaramo.','Citação: Anch., Doutr. Cristã, II, 77','','',0,'2024-05-01');</v>
      </c>
    </row>
    <row r="6671" spans="1:11">
      <c r="A6671">
        <v>1</v>
      </c>
      <c r="B6671">
        <v>2</v>
      </c>
      <c r="C6671" s="3" t="str">
        <f t="shared" si="416"/>
        <v>Sob a areia branca.</v>
      </c>
      <c r="D6671" s="8" t="s">
        <v>12769</v>
      </c>
      <c r="E6671" s="3" t="str">
        <f t="shared" si="417"/>
        <v>...Ybyku''i-tinga gûyri...</v>
      </c>
      <c r="F6671" s="8" t="s">
        <v>12768</v>
      </c>
      <c r="G6671" s="3" t="str">
        <f t="shared" si="418"/>
        <v>Citação: Anch., Teatro, 170</v>
      </c>
      <c r="H6671" s="8" t="s">
        <v>14241</v>
      </c>
      <c r="I6671" s="3"/>
      <c r="J6671" s="2"/>
      <c r="K6671" s="3" t="str">
        <f t="shared" si="419"/>
        <v>INSERT INTO jogos_frase (id_idioma_1_id,id_idioma_2_id,ds_frase_idioma_1,ds_frase_idioma_2,ds_frase_idioma_2_observacao,nm_arquivo_imagem,nm_arquivo_som,id_usuario_inclusao,dt_inclusao) VALUES (1,2,'Sob a areia branca.','...Ybyku''i-tinga gûyri...','Citação: Anch., Teatro, 170','','',0,'2024-05-01');</v>
      </c>
    </row>
    <row r="6672" spans="1:11">
      <c r="A6672">
        <v>1</v>
      </c>
      <c r="B6672">
        <v>2</v>
      </c>
      <c r="C6672" s="3" t="str">
        <f t="shared" si="416"/>
        <v>Mulher bondosa, uma virgem.</v>
      </c>
      <c r="D6672" s="8" t="s">
        <v>12771</v>
      </c>
      <c r="E6672" s="3" t="str">
        <f t="shared" si="417"/>
        <v>Kunhã-angaturama ababykagûere''yma...</v>
      </c>
      <c r="F6672" s="8" t="s">
        <v>12770</v>
      </c>
      <c r="G6672" s="3" t="str">
        <f t="shared" si="418"/>
        <v>Citação: Ar., Cat., 22v</v>
      </c>
      <c r="H6672" s="8" t="s">
        <v>14372</v>
      </c>
      <c r="I6672" s="3"/>
      <c r="J6672" s="3"/>
      <c r="K6672" s="3" t="str">
        <f t="shared" si="419"/>
        <v>INSERT INTO jogos_frase (id_idioma_1_id,id_idioma_2_id,ds_frase_idioma_1,ds_frase_idioma_2,ds_frase_idioma_2_observacao,nm_arquivo_imagem,nm_arquivo_som,id_usuario_inclusao,dt_inclusao) VALUES (1,2,'Mulher bondosa, uma virgem.','Kunhã-angaturama ababykagûere''yma...','Citação: Ar., Cat., 22v','','',0,'2024-05-01');</v>
      </c>
    </row>
    <row r="6673" spans="1:11">
      <c r="A6673">
        <v>1</v>
      </c>
      <c r="B6673">
        <v>2</v>
      </c>
      <c r="C6673" s="3" t="str">
        <f t="shared" si="416"/>
        <v>A cada dez dar um como quinhão de Deus.</v>
      </c>
      <c r="D6673" s="8" t="s">
        <v>12773</v>
      </c>
      <c r="E6673" s="3" t="str">
        <f t="shared" si="417"/>
        <v>Opá kó mbó îabi''õ... moîepé me''enga Tupã potabamo.</v>
      </c>
      <c r="F6673" s="8" t="s">
        <v>12772</v>
      </c>
      <c r="G6673" s="3" t="str">
        <f t="shared" si="418"/>
        <v>Citação: Ar., Cat., 78</v>
      </c>
      <c r="H6673" s="8" t="s">
        <v>13868</v>
      </c>
      <c r="I6673" s="3"/>
      <c r="J6673" s="2"/>
      <c r="K6673" s="3" t="str">
        <f t="shared" si="419"/>
        <v>INSERT INTO jogos_frase (id_idioma_1_id,id_idioma_2_id,ds_frase_idioma_1,ds_frase_idioma_2,ds_frase_idioma_2_observacao,nm_arquivo_imagem,nm_arquivo_som,id_usuario_inclusao,dt_inclusao) VALUES (1,2,'A cada dez dar um como quinhão de Deus.','Opá kó mbó îabi''õ... moîepé me''enga Tupã potabamo.','Citação: Ar., Cat., 78','','',0,'2024-05-01');</v>
      </c>
    </row>
    <row r="6674" spans="1:11">
      <c r="A6674">
        <v>1</v>
      </c>
      <c r="B6674">
        <v>2</v>
      </c>
      <c r="C6674" s="3" t="str">
        <f t="shared" si="416"/>
        <v>Não se afligem os outros?</v>
      </c>
      <c r="D6674" s="8" t="s">
        <v>12775</v>
      </c>
      <c r="E6674" s="3" t="str">
        <f t="shared" si="417"/>
        <v>N''oîkotebẽî amõba''e...</v>
      </c>
      <c r="F6674" s="8" t="s">
        <v>12774</v>
      </c>
      <c r="G6674" s="3" t="str">
        <f t="shared" si="418"/>
        <v>Citação: Anch., Teatro, 160, 2006</v>
      </c>
      <c r="H6674" s="8" t="s">
        <v>13958</v>
      </c>
      <c r="I6674" s="3"/>
      <c r="J6674" s="2"/>
      <c r="K6674" s="3" t="str">
        <f t="shared" si="419"/>
        <v>INSERT INTO jogos_frase (id_idioma_1_id,id_idioma_2_id,ds_frase_idioma_1,ds_frase_idioma_2,ds_frase_idioma_2_observacao,nm_arquivo_imagem,nm_arquivo_som,id_usuario_inclusao,dt_inclusao) VALUES (1,2,'Não se afligem os outros?','N''oîkotebẽî amõba''e...','Citação: Anch., Teatro, 160, 2006','','',0,'2024-05-01');</v>
      </c>
    </row>
    <row r="6675" spans="1:11">
      <c r="A6675">
        <v>1</v>
      </c>
      <c r="B6675">
        <v>2</v>
      </c>
      <c r="C6675" s="3" t="str">
        <f t="shared" si="416"/>
        <v>Fiz enfiada de peixes.</v>
      </c>
      <c r="D6675" s="8" t="s">
        <v>12777</v>
      </c>
      <c r="E6675" s="3" t="str">
        <f t="shared" si="417"/>
        <v>Aîmoapytam pirá.</v>
      </c>
      <c r="F6675" s="8" t="s">
        <v>12776</v>
      </c>
      <c r="G6675" s="3" t="str">
        <f t="shared" si="418"/>
        <v>Citação: VLB, I, 64</v>
      </c>
      <c r="H6675" s="8" t="s">
        <v>13800</v>
      </c>
      <c r="I6675" s="3"/>
      <c r="J6675" s="3"/>
      <c r="K6675" s="3" t="str">
        <f t="shared" si="419"/>
        <v>INSERT INTO jogos_frase (id_idioma_1_id,id_idioma_2_id,ds_frase_idioma_1,ds_frase_idioma_2,ds_frase_idioma_2_observacao,nm_arquivo_imagem,nm_arquivo_som,id_usuario_inclusao,dt_inclusao) VALUES (1,2,'Fiz enfiada de peixes.','Aîmoapytam pirá.','Citação: VLB, I, 64','','',0,'2024-05-01');</v>
      </c>
    </row>
    <row r="6676" spans="1:11">
      <c r="A6676">
        <v>1</v>
      </c>
      <c r="B6676">
        <v>2</v>
      </c>
      <c r="C6676" s="3" t="str">
        <f t="shared" si="416"/>
        <v>O homem que tenta, sem êxito, ter relações sexuais com uma mulher, não pode casar.</v>
      </c>
      <c r="D6676" s="8" t="s">
        <v>12779</v>
      </c>
      <c r="E6676" s="3" t="str">
        <f t="shared" si="417"/>
        <v>Apŷaba kunhã resé o ekó osa''angîepéba''e nd''e''ikatuî omendá.</v>
      </c>
      <c r="F6676" s="8" t="s">
        <v>12778</v>
      </c>
      <c r="G6676" s="3" t="str">
        <f t="shared" si="418"/>
        <v>Citação: Ar., Cat., 131v</v>
      </c>
      <c r="H6676" s="8" t="s">
        <v>14551</v>
      </c>
      <c r="I6676" s="3"/>
      <c r="J6676" s="2"/>
      <c r="K6676" s="3" t="str">
        <f t="shared" si="419"/>
        <v>INSERT INTO jogos_frase (id_idioma_1_id,id_idioma_2_id,ds_frase_idioma_1,ds_frase_idioma_2,ds_frase_idioma_2_observacao,nm_arquivo_imagem,nm_arquivo_som,id_usuario_inclusao,dt_inclusao) VALUES (1,2,'O homem que tenta, sem êxito, ter relações sexuais com uma mulher, não pode casar.','Apŷaba kunhã resé o ekó osa''angîepéba''e nd''e''ikatuî omendá.','Citação: Ar., Cat., 131v','','',0,'2024-05-01');</v>
      </c>
    </row>
    <row r="6677" spans="1:11">
      <c r="A6677">
        <v>1</v>
      </c>
      <c r="B6677">
        <v>2</v>
      </c>
      <c r="C6677" s="3" t="str">
        <f t="shared" si="416"/>
        <v>Sê tu guardião de mim, sob tuas mãos colocando-me.</v>
      </c>
      <c r="D6677" s="8" t="s">
        <v>9061</v>
      </c>
      <c r="E6677" s="3" t="str">
        <f t="shared" si="417"/>
        <v>Nde morerekoar xe ri, nde pó gûyrype xe nonga.</v>
      </c>
      <c r="F6677" s="8" t="s">
        <v>9060</v>
      </c>
      <c r="G6677" s="3" t="str">
        <f t="shared" si="418"/>
        <v>Citação: Valente, Cantigas, I, in Ar., Cat., 1618</v>
      </c>
      <c r="H6677" s="8" t="s">
        <v>14368</v>
      </c>
      <c r="I6677" s="3"/>
      <c r="J6677" s="3"/>
      <c r="K6677" s="3" t="str">
        <f t="shared" si="419"/>
        <v>INSERT INTO jogos_frase (id_idioma_1_id,id_idioma_2_id,ds_frase_idioma_1,ds_frase_idioma_2,ds_frase_idioma_2_observacao,nm_arquivo_imagem,nm_arquivo_som,id_usuario_inclusao,dt_inclusao) VALUES (1,2,'Sê tu guardião de mim, sob tuas mãos colocando-me.','Nde morerekoar xe ri, nde pó gûyrype xe nonga.','Citação: Valente, Cantigas, I, in Ar., Cat., 1618','','',0,'2024-05-01');</v>
      </c>
    </row>
    <row r="6678" spans="1:11">
      <c r="A6678">
        <v>1</v>
      </c>
      <c r="B6678">
        <v>2</v>
      </c>
      <c r="C6678" s="3" t="str">
        <f t="shared" si="416"/>
        <v>homem membrudo</v>
      </c>
      <c r="D6678" s="8" t="s">
        <v>12781</v>
      </c>
      <c r="E6678" s="3" t="str">
        <f t="shared" si="417"/>
        <v>abá-tubixaba</v>
      </c>
      <c r="F6678" s="8" t="s">
        <v>12780</v>
      </c>
      <c r="G6678" s="3" t="str">
        <f t="shared" si="418"/>
        <v>Citação: VLB, II, 35</v>
      </c>
      <c r="H6678" s="8" t="s">
        <v>13805</v>
      </c>
      <c r="I6678" s="3"/>
      <c r="J6678" s="2"/>
      <c r="K6678" s="3" t="str">
        <f t="shared" si="419"/>
        <v>INSERT INTO jogos_frase (id_idioma_1_id,id_idioma_2_id,ds_frase_idioma_1,ds_frase_idioma_2,ds_frase_idioma_2_observacao,nm_arquivo_imagem,nm_arquivo_som,id_usuario_inclusao,dt_inclusao) VALUES (1,2,'homem membrudo','abá-tubixaba','Citação: VLB, II, 35','','',0,'2024-05-01');</v>
      </c>
    </row>
    <row r="6679" spans="1:11">
      <c r="A6679">
        <v>1</v>
      </c>
      <c r="B6679">
        <v>2</v>
      </c>
      <c r="C6679" s="3" t="str">
        <f t="shared" si="416"/>
        <v>Hei de ir para o rio dos paratis, ao bando dos tupiniquins.</v>
      </c>
      <c r="D6679" s="8" t="s">
        <v>12783</v>
      </c>
      <c r="E6679" s="3" t="str">
        <f t="shared" si="417"/>
        <v>T''asóne parati''ype, tupinakyîa re''yîpe...</v>
      </c>
      <c r="F6679" s="8" t="s">
        <v>12782</v>
      </c>
      <c r="G6679" s="3" t="str">
        <f t="shared" si="418"/>
        <v>Citação: Anch., Teatro, 182</v>
      </c>
      <c r="H6679" s="8" t="s">
        <v>14103</v>
      </c>
      <c r="I6679" s="3"/>
      <c r="J6679" s="2"/>
      <c r="K6679" s="3" t="str">
        <f t="shared" si="419"/>
        <v>INSERT INTO jogos_frase (id_idioma_1_id,id_idioma_2_id,ds_frase_idioma_1,ds_frase_idioma_2,ds_frase_idioma_2_observacao,nm_arquivo_imagem,nm_arquivo_som,id_usuario_inclusao,dt_inclusao) VALUES (1,2,'Hei de ir para o rio dos paratis, ao bando dos tupiniquins.','T''asóne parati''ype, tupinakyîa re''yîpe...','Citação: Anch., Teatro, 182','','',0,'2024-05-01');</v>
      </c>
    </row>
    <row r="6680" spans="1:11">
      <c r="A6680">
        <v>1</v>
      </c>
      <c r="B6680">
        <v>2</v>
      </c>
      <c r="C6680" s="3" t="str">
        <f t="shared" si="416"/>
        <v>Ficando a chacotear as pessoas.</v>
      </c>
      <c r="D6680" s="8" t="s">
        <v>12785</v>
      </c>
      <c r="E6680" s="3" t="str">
        <f t="shared" si="417"/>
        <v>...oporokurá-kurapa...</v>
      </c>
      <c r="F6680" s="8" t="s">
        <v>12784</v>
      </c>
      <c r="G6680" s="3" t="str">
        <f t="shared" si="418"/>
        <v>Citação: Ar., Cat., 74</v>
      </c>
      <c r="H6680" s="8" t="s">
        <v>13807</v>
      </c>
      <c r="I6680" s="3"/>
      <c r="J6680" s="2"/>
      <c r="K6680" s="3" t="str">
        <f t="shared" si="419"/>
        <v>INSERT INTO jogos_frase (id_idioma_1_id,id_idioma_2_id,ds_frase_idioma_1,ds_frase_idioma_2,ds_frase_idioma_2_observacao,nm_arquivo_imagem,nm_arquivo_som,id_usuario_inclusao,dt_inclusao) VALUES (1,2,'Ficando a chacotear as pessoas.','...oporokurá-kurapa...','Citação: Ar., Cat., 74','','',0,'2024-05-01');</v>
      </c>
    </row>
    <row r="6681" spans="1:11">
      <c r="A6681">
        <v>1</v>
      </c>
      <c r="B6681">
        <v>2</v>
      </c>
      <c r="C6681" s="3" t="str">
        <f t="shared" si="416"/>
        <v>Coloquei uma ponte, fiz uma ponte.</v>
      </c>
      <c r="D6681" s="8" t="s">
        <v>12787</v>
      </c>
      <c r="E6681" s="3" t="str">
        <f t="shared" si="417"/>
        <v>Anharybobõ-rung.</v>
      </c>
      <c r="F6681" s="8" t="s">
        <v>12786</v>
      </c>
      <c r="G6681" s="3" t="str">
        <f t="shared" si="418"/>
        <v>Citação: VLB, II, 81</v>
      </c>
      <c r="H6681" s="8" t="s">
        <v>13715</v>
      </c>
      <c r="I6681" s="3"/>
      <c r="J6681" s="3"/>
      <c r="K6681" s="3" t="str">
        <f t="shared" si="419"/>
        <v>INSERT INTO jogos_frase (id_idioma_1_id,id_idioma_2_id,ds_frase_idioma_1,ds_frase_idioma_2,ds_frase_idioma_2_observacao,nm_arquivo_imagem,nm_arquivo_som,id_usuario_inclusao,dt_inclusao) VALUES (1,2,'Coloquei uma ponte, fiz uma ponte.','Anharybobõ-rung.','Citação: VLB, II, 81','','',0,'2024-05-01');</v>
      </c>
    </row>
    <row r="6682" spans="1:11">
      <c r="A6682">
        <v>1</v>
      </c>
      <c r="B6682">
        <v>2</v>
      </c>
      <c r="C6682" s="3" t="str">
        <f t="shared" si="416"/>
        <v>Finalmente ele a levou.</v>
      </c>
      <c r="D6682" s="8" t="s">
        <v>12789</v>
      </c>
      <c r="E6682" s="3" t="str">
        <f t="shared" si="417"/>
        <v>Té ahẽ serasóbo ko''yté.</v>
      </c>
      <c r="F6682" s="8" t="s">
        <v>12788</v>
      </c>
      <c r="G6682" s="3" t="str">
        <f t="shared" si="418"/>
        <v>Citação: VLB, I, 139</v>
      </c>
      <c r="H6682" s="8" t="s">
        <v>13619</v>
      </c>
      <c r="I6682" s="3"/>
      <c r="J6682" s="2"/>
      <c r="K6682" s="3" t="str">
        <f t="shared" si="419"/>
        <v>INSERT INTO jogos_frase (id_idioma_1_id,id_idioma_2_id,ds_frase_idioma_1,ds_frase_idioma_2,ds_frase_idioma_2_observacao,nm_arquivo_imagem,nm_arquivo_som,id_usuario_inclusao,dt_inclusao) VALUES (1,2,'Finalmente ele a levou.','Té ahẽ serasóbo ko''yté.','Citação: VLB, I, 139','','',0,'2024-05-01');</v>
      </c>
    </row>
    <row r="6683" spans="1:11">
      <c r="A6683">
        <v>1</v>
      </c>
      <c r="B6683">
        <v>2</v>
      </c>
      <c r="C6683" s="3" t="str">
        <f t="shared" si="416"/>
        <v>Curou-o, somente tocando sua orelha, imediatamente fazendo-a sarar, colando-a.</v>
      </c>
      <c r="D6683" s="8" t="s">
        <v>12791</v>
      </c>
      <c r="E6683" s="3" t="str">
        <f t="shared" si="417"/>
        <v>Oîposanong i nambi atõîa nhote, aûnhenhẽ i monga''ẽmo, i moîepotá.</v>
      </c>
      <c r="F6683" s="8" t="s">
        <v>12790</v>
      </c>
      <c r="G6683" s="3" t="str">
        <f t="shared" si="418"/>
        <v>Citação: Ar., Cat., 55</v>
      </c>
      <c r="H6683" s="8" t="s">
        <v>14302</v>
      </c>
      <c r="I6683" s="3"/>
      <c r="J6683" s="3"/>
      <c r="K6683" s="3" t="str">
        <f t="shared" si="419"/>
        <v>INSERT INTO jogos_frase (id_idioma_1_id,id_idioma_2_id,ds_frase_idioma_1,ds_frase_idioma_2,ds_frase_idioma_2_observacao,nm_arquivo_imagem,nm_arquivo_som,id_usuario_inclusao,dt_inclusao) VALUES (1,2,'Curou-o, somente tocando sua orelha, imediatamente fazendo-a sarar, colando-a.','Oîposanong i nambi atõîa nhote, aûnhenhẽ i monga''ẽmo, i moîepotá.','Citação: Ar., Cat., 55','','',0,'2024-05-01');</v>
      </c>
    </row>
    <row r="6684" spans="1:11">
      <c r="A6684">
        <v>1</v>
      </c>
      <c r="B6684">
        <v>2</v>
      </c>
      <c r="C6684" s="3" t="str">
        <f t="shared" si="416"/>
        <v>O cauim está pela metade da vasilha, somente.</v>
      </c>
      <c r="D6684" s="8" t="s">
        <v>12792</v>
      </c>
      <c r="E6684" s="3" t="str">
        <f t="shared" si="417"/>
        <v>Kamusi ku''a rupi nhote kaûĩ reni.</v>
      </c>
      <c r="F6684" s="8" t="s">
        <v>5670</v>
      </c>
      <c r="G6684" s="3" t="str">
        <f t="shared" si="418"/>
        <v>Citação: VLB, II, 34</v>
      </c>
      <c r="H6684" s="8" t="s">
        <v>13894</v>
      </c>
      <c r="I6684" s="3"/>
      <c r="J6684" s="3"/>
      <c r="K6684" s="3" t="str">
        <f t="shared" si="419"/>
        <v>INSERT INTO jogos_frase (id_idioma_1_id,id_idioma_2_id,ds_frase_idioma_1,ds_frase_idioma_2,ds_frase_idioma_2_observacao,nm_arquivo_imagem,nm_arquivo_som,id_usuario_inclusao,dt_inclusao) VALUES (1,2,'O cauim está pela metade da vasilha, somente.','Kamusi ku''a rupi nhote kaûĩ reni.','Citação: VLB, II, 34','','',0,'2024-05-01');</v>
      </c>
    </row>
    <row r="6685" spans="1:11">
      <c r="A6685">
        <v>1</v>
      </c>
      <c r="B6685">
        <v>2</v>
      </c>
      <c r="C6685" s="3" t="str">
        <f t="shared" si="416"/>
        <v>Na missa toma o pão em suas mãos, benzendo-o, sobre ele pronunciando as palavras de Nosso Senhor Jesus Cristo.</v>
      </c>
      <c r="D6685" s="8" t="s">
        <v>12794</v>
      </c>
      <c r="E6685" s="3" t="str">
        <f t="shared" si="417"/>
        <v>...Missa pupé miapé rari o pópe, sobasapa, i ''arybo Îandé Îara Îesu Cristo nhe''engûera ra''anga...</v>
      </c>
      <c r="F6685" s="8" t="s">
        <v>12793</v>
      </c>
      <c r="G6685" s="3" t="str">
        <f t="shared" si="418"/>
        <v>Citação: Ar., Cat., 84v</v>
      </c>
      <c r="H6685" s="8" t="s">
        <v>13886</v>
      </c>
      <c r="I6685" s="3"/>
      <c r="J6685" s="3"/>
      <c r="K6685" s="3" t="str">
        <f t="shared" si="419"/>
        <v>INSERT INTO jogos_frase (id_idioma_1_id,id_idioma_2_id,ds_frase_idioma_1,ds_frase_idioma_2,ds_frase_idioma_2_observacao,nm_arquivo_imagem,nm_arquivo_som,id_usuario_inclusao,dt_inclusao) VALUES (1,2,'Na missa toma o pão em suas mãos, benzendo-o, sobre ele pronunciando as palavras de Nosso Senhor Jesus Cristo.','...Missa pupé miapé rari o pópe, sobasapa, i ''arybo Îandé Îara Îesu Cristo nhe''engûera ra''anga...','Citação: Ar., Cat., 84v','','',0,'2024-05-01');</v>
      </c>
    </row>
    <row r="6686" spans="1:11">
      <c r="A6686">
        <v>1</v>
      </c>
      <c r="B6686">
        <v>2</v>
      </c>
      <c r="C6686" s="3" t="str">
        <f t="shared" si="416"/>
        <v>Para a coutada do rei ele foi para cortar madeira.</v>
      </c>
      <c r="D6686" s="8" t="s">
        <v>1623</v>
      </c>
      <c r="E6686" s="3" t="str">
        <f t="shared" si="417"/>
        <v>Morubixaba ybyragûype ahẽ sóû ybyrá-''apa.</v>
      </c>
      <c r="F6686" s="8" t="s">
        <v>12795</v>
      </c>
      <c r="G6686" s="3" t="str">
        <f t="shared" si="418"/>
        <v>Citação: VLB, II, 141</v>
      </c>
      <c r="H6686" s="8" t="s">
        <v>14046</v>
      </c>
      <c r="I6686" s="3"/>
      <c r="J6686" s="2"/>
      <c r="K6686" s="3" t="str">
        <f t="shared" si="419"/>
        <v>INSERT INTO jogos_frase (id_idioma_1_id,id_idioma_2_id,ds_frase_idioma_1,ds_frase_idioma_2,ds_frase_idioma_2_observacao,nm_arquivo_imagem,nm_arquivo_som,id_usuario_inclusao,dt_inclusao) VALUES (1,2,'Para a coutada do rei ele foi para cortar madeira.','Morubixaba ybyragûype ahẽ sóû ybyrá-''apa.','Citação: VLB, II, 141','','',0,'2024-05-01');</v>
      </c>
    </row>
    <row r="6687" spans="1:11">
      <c r="A6687">
        <v>1</v>
      </c>
      <c r="B6687">
        <v>2</v>
      </c>
      <c r="C6687" s="3" t="str">
        <f t="shared" si="416"/>
        <v>raramente</v>
      </c>
      <c r="D6687" s="8" t="s">
        <v>12797</v>
      </c>
      <c r="E6687" s="3" t="str">
        <f t="shared" si="417"/>
        <v>amõneme nhõ</v>
      </c>
      <c r="F6687" s="8" t="s">
        <v>12796</v>
      </c>
      <c r="G6687" s="3" t="str">
        <f t="shared" si="418"/>
        <v>Citação: VLB, II, 96</v>
      </c>
      <c r="H6687" s="8" t="s">
        <v>13582</v>
      </c>
      <c r="I6687" s="3"/>
      <c r="J6687" s="2"/>
      <c r="K6687" s="3" t="str">
        <f t="shared" si="419"/>
        <v>INSERT INTO jogos_frase (id_idioma_1_id,id_idioma_2_id,ds_frase_idioma_1,ds_frase_idioma_2,ds_frase_idioma_2_observacao,nm_arquivo_imagem,nm_arquivo_som,id_usuario_inclusao,dt_inclusao) VALUES (1,2,'raramente','amõneme nhõ','Citação: VLB, II, 96','','',0,'2024-05-01');</v>
      </c>
    </row>
    <row r="6688" spans="1:11">
      <c r="A6688">
        <v>1</v>
      </c>
      <c r="B6688">
        <v>2</v>
      </c>
      <c r="C6688" s="3" t="str">
        <f t="shared" si="416"/>
        <v>muitas coisas miúdas</v>
      </c>
      <c r="D6688" s="8" t="s">
        <v>2205</v>
      </c>
      <c r="E6688" s="3" t="str">
        <f t="shared" si="417"/>
        <v>ta''yrĩ-rĩ</v>
      </c>
      <c r="F6688" s="8" t="s">
        <v>12798</v>
      </c>
      <c r="G6688" s="3" t="str">
        <f t="shared" si="418"/>
        <v>Citação: VLB, II, 39</v>
      </c>
      <c r="H6688" s="8" t="s">
        <v>14149</v>
      </c>
      <c r="I6688" s="3"/>
      <c r="J6688" s="3"/>
      <c r="K6688" s="3" t="str">
        <f t="shared" si="419"/>
        <v>INSERT INTO jogos_frase (id_idioma_1_id,id_idioma_2_id,ds_frase_idioma_1,ds_frase_idioma_2,ds_frase_idioma_2_observacao,nm_arquivo_imagem,nm_arquivo_som,id_usuario_inclusao,dt_inclusao) VALUES (1,2,'muitas coisas miúdas','ta''yrĩ-rĩ','Citação: VLB, II, 39','','',0,'2024-05-01');</v>
      </c>
    </row>
    <row r="6689" spans="1:11">
      <c r="A6689">
        <v>1</v>
      </c>
      <c r="B6689">
        <v>2</v>
      </c>
      <c r="C6689" s="3" t="str">
        <f t="shared" si="416"/>
        <v>Assassinaste gente após acabar a guerra, matando prisioneiros?</v>
      </c>
      <c r="D6689" s="8" t="s">
        <v>12800</v>
      </c>
      <c r="E6689" s="3" t="str">
        <f t="shared" si="417"/>
        <v>Ereporapitipe marana pab''iré, mbiarûera nhẽ îukábo?</v>
      </c>
      <c r="F6689" s="8" t="s">
        <v>12799</v>
      </c>
      <c r="G6689" s="3" t="str">
        <f t="shared" si="418"/>
        <v>Citação: Anch., Doutr. Cristã, II, 88</v>
      </c>
      <c r="H6689" s="8" t="s">
        <v>13708</v>
      </c>
      <c r="I6689" s="3"/>
      <c r="J6689" s="3"/>
      <c r="K6689" s="3" t="str">
        <f t="shared" si="419"/>
        <v>INSERT INTO jogos_frase (id_idioma_1_id,id_idioma_2_id,ds_frase_idioma_1,ds_frase_idioma_2,ds_frase_idioma_2_observacao,nm_arquivo_imagem,nm_arquivo_som,id_usuario_inclusao,dt_inclusao) VALUES (1,2,'Assassinaste gente após acabar a guerra, matando prisioneiros?','Ereporapitipe marana pab''iré, mbiarûera nhẽ îukábo?','Citação: Anch., Doutr. Cristã, II, 88','','',0,'2024-05-01');</v>
      </c>
    </row>
    <row r="6690" spans="1:11">
      <c r="A6690">
        <v>1</v>
      </c>
      <c r="B6690">
        <v>2</v>
      </c>
      <c r="C6690" s="3" t="str">
        <f t="shared" si="416"/>
        <v>Muito bem, então! Que venha.</v>
      </c>
      <c r="D6690" s="8" t="s">
        <v>12802</v>
      </c>
      <c r="E6690" s="3" t="str">
        <f t="shared" si="417"/>
        <v>Aûîebeté, rõ! T''oú.</v>
      </c>
      <c r="F6690" s="8" t="s">
        <v>12801</v>
      </c>
      <c r="G6690" s="3" t="str">
        <f t="shared" si="418"/>
        <v>Citação: Anch., Teatro, 132</v>
      </c>
      <c r="H6690" s="8" t="s">
        <v>14152</v>
      </c>
      <c r="I6690" s="3"/>
      <c r="J6690" s="3"/>
      <c r="K6690" s="3" t="str">
        <f t="shared" si="419"/>
        <v>INSERT INTO jogos_frase (id_idioma_1_id,id_idioma_2_id,ds_frase_idioma_1,ds_frase_idioma_2,ds_frase_idioma_2_observacao,nm_arquivo_imagem,nm_arquivo_som,id_usuario_inclusao,dt_inclusao) VALUES (1,2,'Muito bem, então! Que venha.','Aûîebeté, rõ! T''oú.','Citação: Anch., Teatro, 132','','',0,'2024-05-01');</v>
      </c>
    </row>
    <row r="6691" spans="1:11">
      <c r="A6691">
        <v>1</v>
      </c>
      <c r="B6691">
        <v>2</v>
      </c>
      <c r="C6691" s="3" t="str">
        <f t="shared" si="416"/>
        <v>Deixo-o levar.</v>
      </c>
      <c r="D6691" s="8" t="s">
        <v>12804</v>
      </c>
      <c r="E6691" s="3" t="str">
        <f t="shared" si="417"/>
        <v>Arasó-ukar.</v>
      </c>
      <c r="F6691" s="8" t="s">
        <v>12803</v>
      </c>
      <c r="G6691" s="3" t="str">
        <f t="shared" si="418"/>
        <v>Citação: VLB, I, 92</v>
      </c>
      <c r="H6691" s="8" t="s">
        <v>13556</v>
      </c>
      <c r="I6691" s="3"/>
      <c r="J6691" s="3"/>
      <c r="K6691" s="3" t="str">
        <f t="shared" si="419"/>
        <v>INSERT INTO jogos_frase (id_idioma_1_id,id_idioma_2_id,ds_frase_idioma_1,ds_frase_idioma_2,ds_frase_idioma_2_observacao,nm_arquivo_imagem,nm_arquivo_som,id_usuario_inclusao,dt_inclusao) VALUES (1,2,'Deixo-o levar.','Arasó-ukar.','Citação: VLB, I, 92','','',0,'2024-05-01');</v>
      </c>
    </row>
    <row r="6692" spans="1:11">
      <c r="A6692">
        <v>1</v>
      </c>
      <c r="B6692">
        <v>2</v>
      </c>
      <c r="C6692" s="3" t="str">
        <f t="shared" si="416"/>
        <v>Ergueu-se com as feridas de suas mãos, de seus pés e de seu flanco?</v>
      </c>
      <c r="D6692" s="8" t="s">
        <v>1258</v>
      </c>
      <c r="E6692" s="3" t="str">
        <f t="shared" si="417"/>
        <v>O pó, o py, o yké kutukagûera bépe erimba''e ogûeropu''am?</v>
      </c>
      <c r="F6692" s="8" t="s">
        <v>6873</v>
      </c>
      <c r="G6692" s="3" t="str">
        <f t="shared" si="418"/>
        <v>Citação: Ar., Cat., 44v</v>
      </c>
      <c r="H6692" s="8" t="s">
        <v>13825</v>
      </c>
      <c r="I6692" s="3"/>
      <c r="J6692" s="3"/>
      <c r="K6692" s="3" t="str">
        <f t="shared" si="419"/>
        <v>INSERT INTO jogos_frase (id_idioma_1_id,id_idioma_2_id,ds_frase_idioma_1,ds_frase_idioma_2,ds_frase_idioma_2_observacao,nm_arquivo_imagem,nm_arquivo_som,id_usuario_inclusao,dt_inclusao) VALUES (1,2,'Ergueu-se com as feridas de suas mãos, de seus pés e de seu flanco?','O pó, o py, o yké kutukagûera bépe erimba''e ogûeropu''am?','Citação: Ar., Cat., 44v','','',0,'2024-05-01');</v>
      </c>
    </row>
    <row r="6693" spans="1:11">
      <c r="A6693">
        <v>1</v>
      </c>
      <c r="B6693">
        <v>2</v>
      </c>
      <c r="C6693" s="3" t="str">
        <f t="shared" si="416"/>
        <v>Untei as penas de pássaro (para me emplumar com elas).</v>
      </c>
      <c r="D6693" s="8" t="s">
        <v>12806</v>
      </c>
      <c r="E6693" s="3" t="str">
        <f t="shared" si="417"/>
        <v>Aîmongy gûyrá-aba.</v>
      </c>
      <c r="F6693" s="8" t="s">
        <v>12805</v>
      </c>
      <c r="G6693" s="3" t="str">
        <f t="shared" si="418"/>
        <v>Citação: VLB, I, 112</v>
      </c>
      <c r="H6693" s="8" t="s">
        <v>13833</v>
      </c>
      <c r="I6693" s="3"/>
      <c r="J6693" s="2"/>
      <c r="K6693" s="3" t="str">
        <f t="shared" si="419"/>
        <v>INSERT INTO jogos_frase (id_idioma_1_id,id_idioma_2_id,ds_frase_idioma_1,ds_frase_idioma_2,ds_frase_idioma_2_observacao,nm_arquivo_imagem,nm_arquivo_som,id_usuario_inclusao,dt_inclusao) VALUES (1,2,'Untei as penas de pássaro (para me emplumar com elas).','Aîmongy gûyrá-aba.','Citação: VLB, I, 112','','',0,'2024-05-01');</v>
      </c>
    </row>
    <row r="6694" spans="1:11">
      <c r="A6694">
        <v>1</v>
      </c>
      <c r="B6694">
        <v>2</v>
      </c>
      <c r="C6694" s="3" t="str">
        <f t="shared" si="416"/>
        <v>Igualmente fazem o mal...</v>
      </c>
      <c r="D6694" s="8" t="s">
        <v>12808</v>
      </c>
      <c r="E6694" s="3" t="str">
        <f t="shared" si="417"/>
        <v>Oîoîá marã sekóû...</v>
      </c>
      <c r="F6694" s="8" t="s">
        <v>12807</v>
      </c>
      <c r="G6694" s="3" t="str">
        <f t="shared" si="418"/>
        <v>Citação: Anch., Teatro, 36</v>
      </c>
      <c r="H6694" s="8" t="s">
        <v>13626</v>
      </c>
      <c r="I6694" s="3"/>
      <c r="J6694" s="2"/>
      <c r="K6694" s="3" t="str">
        <f t="shared" si="419"/>
        <v>INSERT INTO jogos_frase (id_idioma_1_id,id_idioma_2_id,ds_frase_idioma_1,ds_frase_idioma_2,ds_frase_idioma_2_observacao,nm_arquivo_imagem,nm_arquivo_som,id_usuario_inclusao,dt_inclusao) VALUES (1,2,'Igualmente fazem o mal...','Oîoîá marã sekóû...','Citação: Anch., Teatro, 36','','',0,'2024-05-01');</v>
      </c>
    </row>
    <row r="6695" spans="1:11">
      <c r="A6695">
        <v>1</v>
      </c>
      <c r="B6695">
        <v>2</v>
      </c>
      <c r="C6695" s="3" t="str">
        <f t="shared" si="416"/>
        <v>Eia, que eu vá!</v>
      </c>
      <c r="D6695" s="8" t="s">
        <v>12810</v>
      </c>
      <c r="E6695" s="3" t="str">
        <f t="shared" si="417"/>
        <v>Ene''ĩ t''asóne!</v>
      </c>
      <c r="F6695" s="8" t="s">
        <v>12809</v>
      </c>
      <c r="G6695" s="3" t="str">
        <f t="shared" si="418"/>
        <v>Citação: Anch., Arte, 56v</v>
      </c>
      <c r="H6695" s="8" t="s">
        <v>14148</v>
      </c>
      <c r="I6695" s="3"/>
      <c r="J6695" s="3"/>
      <c r="K6695" s="3" t="str">
        <f t="shared" si="419"/>
        <v>INSERT INTO jogos_frase (id_idioma_1_id,id_idioma_2_id,ds_frase_idioma_1,ds_frase_idioma_2,ds_frase_idioma_2_observacao,nm_arquivo_imagem,nm_arquivo_som,id_usuario_inclusao,dt_inclusao) VALUES (1,2,'Eia, que eu vá!','Ene''ĩ t''asóne!','Citação: Anch., Arte, 56v','','',0,'2024-05-01');</v>
      </c>
    </row>
    <row r="6696" spans="1:11">
      <c r="A6696">
        <v>1</v>
      </c>
      <c r="B6696">
        <v>2</v>
      </c>
      <c r="C6696" s="3" t="str">
        <f t="shared" si="416"/>
        <v>Faço trejeitos com a boca.</v>
      </c>
      <c r="D6696" s="8" t="s">
        <v>12812</v>
      </c>
      <c r="E6696" s="3" t="str">
        <f t="shared" si="417"/>
        <v>Xe îuru-memûã.</v>
      </c>
      <c r="F6696" s="8" t="s">
        <v>12811</v>
      </c>
      <c r="G6696" s="3" t="str">
        <f t="shared" si="418"/>
        <v>Citação: VLB, II, 41</v>
      </c>
      <c r="H6696" s="8" t="s">
        <v>13795</v>
      </c>
      <c r="I6696" s="3"/>
      <c r="J6696" s="3"/>
      <c r="K6696" s="3" t="str">
        <f t="shared" si="419"/>
        <v>INSERT INTO jogos_frase (id_idioma_1_id,id_idioma_2_id,ds_frase_idioma_1,ds_frase_idioma_2,ds_frase_idioma_2_observacao,nm_arquivo_imagem,nm_arquivo_som,id_usuario_inclusao,dt_inclusao) VALUES (1,2,'Faço trejeitos com a boca.','Xe îuru-memûã.','Citação: VLB, II, 41','','',0,'2024-05-01');</v>
      </c>
    </row>
    <row r="6697" spans="1:11">
      <c r="A6697">
        <v>1</v>
      </c>
      <c r="B6697">
        <v>2</v>
      </c>
      <c r="C6697" s="3" t="str">
        <f t="shared" si="416"/>
        <v>Eis que sobre o capim ele está deitado, no lugar de comer da vaca.</v>
      </c>
      <c r="D6697" s="8" t="s">
        <v>12814</v>
      </c>
      <c r="E6697" s="3" t="str">
        <f t="shared" si="417"/>
        <v>Kapi''ĩ sosé kó tuî, tapi''irusu karuápe.</v>
      </c>
      <c r="F6697" s="8" t="s">
        <v>12813</v>
      </c>
      <c r="G6697" s="3" t="str">
        <f t="shared" si="418"/>
        <v>Citação: Anch., Poemas, 164</v>
      </c>
      <c r="H6697" s="8" t="s">
        <v>14101</v>
      </c>
      <c r="I6697" s="3"/>
      <c r="J6697" s="3"/>
      <c r="K6697" s="3" t="str">
        <f t="shared" si="419"/>
        <v>INSERT INTO jogos_frase (id_idioma_1_id,id_idioma_2_id,ds_frase_idioma_1,ds_frase_idioma_2,ds_frase_idioma_2_observacao,nm_arquivo_imagem,nm_arquivo_som,id_usuario_inclusao,dt_inclusao) VALUES (1,2,'Eis que sobre o capim ele está deitado, no lugar de comer da vaca.','Kapi''ĩ sosé kó tuî, tapi''irusu karuápe.','Citação: Anch., Poemas, 164','','',0,'2024-05-01');</v>
      </c>
    </row>
    <row r="6698" spans="1:11">
      <c r="A6698">
        <v>1</v>
      </c>
      <c r="B6698">
        <v>2</v>
      </c>
      <c r="C6698" s="3" t="str">
        <f t="shared" si="416"/>
        <v>medroso</v>
      </c>
      <c r="D6698" s="8" t="s">
        <v>12816</v>
      </c>
      <c r="E6698" s="3" t="str">
        <f t="shared" si="417"/>
        <v>sykyîebora</v>
      </c>
      <c r="F6698" s="8" t="s">
        <v>12815</v>
      </c>
      <c r="G6698" s="3" t="str">
        <f t="shared" si="418"/>
        <v>Citação: VLB, II, 35</v>
      </c>
      <c r="H6698" s="8" t="s">
        <v>13805</v>
      </c>
      <c r="I6698" s="3"/>
      <c r="J6698" s="3"/>
      <c r="K6698" s="3" t="str">
        <f t="shared" si="419"/>
        <v>INSERT INTO jogos_frase (id_idioma_1_id,id_idioma_2_id,ds_frase_idioma_1,ds_frase_idioma_2,ds_frase_idioma_2_observacao,nm_arquivo_imagem,nm_arquivo_som,id_usuario_inclusao,dt_inclusao) VALUES (1,2,'medroso','sykyîebora','Citação: VLB, II, 35','','',0,'2024-05-01');</v>
      </c>
    </row>
    <row r="6699" spans="1:11">
      <c r="A6699">
        <v>1</v>
      </c>
      <c r="B6699">
        <v>2</v>
      </c>
      <c r="C6699" s="3" t="str">
        <f t="shared" si="416"/>
        <v>Que deteste a vida má.</v>
      </c>
      <c r="D6699" s="8" t="s">
        <v>12818</v>
      </c>
      <c r="E6699" s="3" t="str">
        <f t="shared" si="417"/>
        <v>T''aroŷrõ tekomemûã...</v>
      </c>
      <c r="F6699" s="8" t="s">
        <v>12817</v>
      </c>
      <c r="G6699" s="3" t="str">
        <f t="shared" si="418"/>
        <v>Citação: Anch., Poemas, 92</v>
      </c>
      <c r="H6699" s="8" t="s">
        <v>14338</v>
      </c>
      <c r="I6699" s="3"/>
      <c r="J6699" s="3"/>
      <c r="K6699" s="3" t="str">
        <f t="shared" si="419"/>
        <v>INSERT INTO jogos_frase (id_idioma_1_id,id_idioma_2_id,ds_frase_idioma_1,ds_frase_idioma_2,ds_frase_idioma_2_observacao,nm_arquivo_imagem,nm_arquivo_som,id_usuario_inclusao,dt_inclusao) VALUES (1,2,'Que deteste a vida má.','T''aroŷrõ tekomemûã...','Citação: Anch., Poemas, 92','','',0,'2024-05-01');</v>
      </c>
    </row>
    <row r="6700" spans="1:11">
      <c r="A6700">
        <v>1</v>
      </c>
      <c r="B6700">
        <v>2</v>
      </c>
      <c r="C6700" s="3" t="str">
        <f t="shared" si="416"/>
        <v>Escondendo ser sua parente verdadeira a que ele perverteu.</v>
      </c>
      <c r="D6700" s="8" t="s">
        <v>12820</v>
      </c>
      <c r="E6700" s="3" t="str">
        <f t="shared" si="417"/>
        <v>...O emimomoxypûera o mũetéramo sekó kuakupa.</v>
      </c>
      <c r="F6700" s="8" t="s">
        <v>12819</v>
      </c>
      <c r="G6700" s="3" t="str">
        <f t="shared" si="418"/>
        <v>Citação: Ar., Cat., 71v</v>
      </c>
      <c r="H6700" s="8" t="s">
        <v>13803</v>
      </c>
      <c r="I6700" s="3"/>
      <c r="J6700" s="3"/>
      <c r="K6700" s="3" t="str">
        <f t="shared" si="419"/>
        <v>INSERT INTO jogos_frase (id_idioma_1_id,id_idioma_2_id,ds_frase_idioma_1,ds_frase_idioma_2,ds_frase_idioma_2_observacao,nm_arquivo_imagem,nm_arquivo_som,id_usuario_inclusao,dt_inclusao) VALUES (1,2,'Escondendo ser sua parente verdadeira a que ele perverteu.','...O emimomoxypûera o mũetéramo sekó kuakupa.','Citação: Ar., Cat., 71v','','',0,'2024-05-01');</v>
      </c>
    </row>
    <row r="6701" spans="1:11">
      <c r="A6701">
        <v>1</v>
      </c>
      <c r="B6701">
        <v>2</v>
      </c>
      <c r="C6701" s="3" t="str">
        <f t="shared" si="416"/>
        <v>o patrimônio dado a mim por meu pai</v>
      </c>
      <c r="D6701" s="8" t="s">
        <v>12822</v>
      </c>
      <c r="E6701" s="3" t="str">
        <f t="shared" si="417"/>
        <v>xe ruba xe mba''eme''engaba</v>
      </c>
      <c r="F6701" s="8" t="s">
        <v>12821</v>
      </c>
      <c r="G6701" s="3" t="str">
        <f t="shared" si="418"/>
        <v>Citação: VLB, II, 68</v>
      </c>
      <c r="H6701" s="8" t="s">
        <v>14098</v>
      </c>
      <c r="I6701" s="3"/>
      <c r="J6701" s="2"/>
      <c r="K6701" s="3" t="str">
        <f t="shared" si="419"/>
        <v>INSERT INTO jogos_frase (id_idioma_1_id,id_idioma_2_id,ds_frase_idioma_1,ds_frase_idioma_2,ds_frase_idioma_2_observacao,nm_arquivo_imagem,nm_arquivo_som,id_usuario_inclusao,dt_inclusao) VALUES (1,2,'o patrimônio dado a mim por meu pai','xe ruba xe mba''eme''engaba','Citação: VLB, II, 68','','',0,'2024-05-01');</v>
      </c>
    </row>
    <row r="6702" spans="1:11">
      <c r="A6702">
        <v>1</v>
      </c>
      <c r="B6702">
        <v>2</v>
      </c>
      <c r="C6702" s="3" t="str">
        <f t="shared" si="416"/>
        <v>lua minguante</v>
      </c>
      <c r="D6702" s="8" t="s">
        <v>12824</v>
      </c>
      <c r="E6702" s="3" t="str">
        <f t="shared" si="417"/>
        <v>îasy-angaîbara</v>
      </c>
      <c r="F6702" s="8" t="s">
        <v>12823</v>
      </c>
      <c r="G6702" s="3" t="str">
        <f t="shared" si="418"/>
        <v>Citação: VLB, II, 25</v>
      </c>
      <c r="H6702" s="8" t="s">
        <v>14307</v>
      </c>
      <c r="I6702" s="3"/>
      <c r="J6702" s="3"/>
      <c r="K6702" s="3" t="str">
        <f t="shared" si="419"/>
        <v>INSERT INTO jogos_frase (id_idioma_1_id,id_idioma_2_id,ds_frase_idioma_1,ds_frase_idioma_2,ds_frase_idioma_2_observacao,nm_arquivo_imagem,nm_arquivo_som,id_usuario_inclusao,dt_inclusao) VALUES (1,2,'lua minguante','îasy-angaîbara','Citação: VLB, II, 25','','',0,'2024-05-01');</v>
      </c>
    </row>
    <row r="6703" spans="1:11">
      <c r="A6703">
        <v>1</v>
      </c>
      <c r="B6703">
        <v>2</v>
      </c>
      <c r="C6703" s="3" t="str">
        <f t="shared" si="416"/>
        <v>Tendo saudades de tua face.</v>
      </c>
      <c r="D6703" s="8" t="s">
        <v>12826</v>
      </c>
      <c r="E6703" s="3" t="str">
        <f t="shared" si="417"/>
        <v>...Nde robá repîaka''upa ....</v>
      </c>
      <c r="F6703" s="8" t="s">
        <v>12825</v>
      </c>
      <c r="G6703" s="3" t="str">
        <f t="shared" si="418"/>
        <v>Citação: Anch., Poemas, 84</v>
      </c>
      <c r="H6703" s="8" t="s">
        <v>14191</v>
      </c>
      <c r="I6703" s="3"/>
      <c r="J6703" s="3"/>
      <c r="K6703" s="3" t="str">
        <f t="shared" si="419"/>
        <v>INSERT INTO jogos_frase (id_idioma_1_id,id_idioma_2_id,ds_frase_idioma_1,ds_frase_idioma_2,ds_frase_idioma_2_observacao,nm_arquivo_imagem,nm_arquivo_som,id_usuario_inclusao,dt_inclusao) VALUES (1,2,'Tendo saudades de tua face.','...Nde robá repîaka''upa ....','Citação: Anch., Poemas, 84','','',0,'2024-05-01');</v>
      </c>
    </row>
    <row r="6704" spans="1:11">
      <c r="A6704">
        <v>1</v>
      </c>
      <c r="B6704">
        <v>2</v>
      </c>
      <c r="C6704" s="3" t="str">
        <f t="shared" si="416"/>
        <v>Reconciliei-os um com o outro.</v>
      </c>
      <c r="D6704" s="8" t="s">
        <v>12828</v>
      </c>
      <c r="E6704" s="3" t="str">
        <f t="shared" si="417"/>
        <v>Anhonongatu o îoupé.</v>
      </c>
      <c r="F6704" s="8" t="s">
        <v>12827</v>
      </c>
      <c r="G6704" s="3" t="str">
        <f t="shared" si="418"/>
        <v>Citação: VLB, I, 34</v>
      </c>
      <c r="H6704" s="8" t="s">
        <v>13673</v>
      </c>
      <c r="I6704" s="3"/>
      <c r="J6704" s="2"/>
      <c r="K6704" s="3" t="str">
        <f t="shared" si="419"/>
        <v>INSERT INTO jogos_frase (id_idioma_1_id,id_idioma_2_id,ds_frase_idioma_1,ds_frase_idioma_2,ds_frase_idioma_2_observacao,nm_arquivo_imagem,nm_arquivo_som,id_usuario_inclusao,dt_inclusao) VALUES (1,2,'Reconciliei-os um com o outro.','Anhonongatu o îoupé.','Citação: VLB, I, 34','','',0,'2024-05-01');</v>
      </c>
    </row>
    <row r="6705" spans="1:11">
      <c r="A6705">
        <v>1</v>
      </c>
      <c r="B6705">
        <v>2</v>
      </c>
      <c r="C6705" s="3" t="str">
        <f t="shared" si="416"/>
        <v>Desvirginaste alguma menina?</v>
      </c>
      <c r="D6705" s="8" t="s">
        <v>7068</v>
      </c>
      <c r="E6705" s="3" t="str">
        <f t="shared" si="417"/>
        <v>Eresugûykápe kunhataĩ amõ?</v>
      </c>
      <c r="F6705" s="8" t="s">
        <v>12829</v>
      </c>
      <c r="G6705" s="3" t="str">
        <f t="shared" si="418"/>
        <v>Citação: Ar., Cat., 103v</v>
      </c>
      <c r="H6705" s="8" t="s">
        <v>13590</v>
      </c>
      <c r="I6705" s="3"/>
      <c r="J6705" s="3"/>
      <c r="K6705" s="3" t="str">
        <f t="shared" si="419"/>
        <v>INSERT INTO jogos_frase (id_idioma_1_id,id_idioma_2_id,ds_frase_idioma_1,ds_frase_idioma_2,ds_frase_idioma_2_observacao,nm_arquivo_imagem,nm_arquivo_som,id_usuario_inclusao,dt_inclusao) VALUES (1,2,'Desvirginaste alguma menina?','Eresugûykápe kunhataĩ amõ?','Citação: Ar., Cat., 103v','','',0,'2024-05-01');</v>
      </c>
    </row>
    <row r="6706" spans="1:11">
      <c r="A6706">
        <v>1</v>
      </c>
      <c r="B6706">
        <v>2</v>
      </c>
      <c r="C6706" s="3" t="str">
        <f t="shared" si="416"/>
        <v>Eu sou exaltado.</v>
      </c>
      <c r="D6706" s="8" t="s">
        <v>12831</v>
      </c>
      <c r="E6706" s="3" t="str">
        <f t="shared" si="417"/>
        <v>Xe kagûaíb.</v>
      </c>
      <c r="F6706" s="8" t="s">
        <v>12830</v>
      </c>
      <c r="G6706" s="3" t="str">
        <f t="shared" si="418"/>
        <v>Citação: VLB, I, 42</v>
      </c>
      <c r="H6706" s="8" t="s">
        <v>14082</v>
      </c>
      <c r="I6706" s="3"/>
      <c r="J6706" s="3"/>
      <c r="K6706" s="3" t="str">
        <f t="shared" si="419"/>
        <v>INSERT INTO jogos_frase (id_idioma_1_id,id_idioma_2_id,ds_frase_idioma_1,ds_frase_idioma_2,ds_frase_idioma_2_observacao,nm_arquivo_imagem,nm_arquivo_som,id_usuario_inclusao,dt_inclusao) VALUES (1,2,'Eu sou exaltado.','Xe kagûaíb.','Citação: VLB, I, 42','','',0,'2024-05-01');</v>
      </c>
    </row>
    <row r="6707" spans="1:11">
      <c r="A6707">
        <v>1</v>
      </c>
      <c r="B6707">
        <v>2</v>
      </c>
      <c r="C6707" s="3" t="str">
        <f t="shared" si="416"/>
        <v>Gastei-o totalmente.</v>
      </c>
      <c r="D6707" s="8" t="s">
        <v>12833</v>
      </c>
      <c r="E6707" s="3" t="str">
        <f t="shared" si="417"/>
        <v>Aîmongûy-pab.</v>
      </c>
      <c r="F6707" s="8" t="s">
        <v>12832</v>
      </c>
      <c r="G6707" s="3" t="str">
        <f t="shared" si="418"/>
        <v>Citação: VLB, I, 147</v>
      </c>
      <c r="H6707" s="8" t="s">
        <v>14186</v>
      </c>
      <c r="I6707" s="3"/>
      <c r="J6707" s="3"/>
      <c r="K6707" s="3" t="str">
        <f t="shared" si="419"/>
        <v>INSERT INTO jogos_frase (id_idioma_1_id,id_idioma_2_id,ds_frase_idioma_1,ds_frase_idioma_2,ds_frase_idioma_2_observacao,nm_arquivo_imagem,nm_arquivo_som,id_usuario_inclusao,dt_inclusao) VALUES (1,2,'Gastei-o totalmente.','Aîmongûy-pab.','Citação: VLB, I, 147','','',0,'2024-05-01');</v>
      </c>
    </row>
    <row r="6708" spans="1:11">
      <c r="A6708">
        <v>1</v>
      </c>
      <c r="B6708">
        <v>2</v>
      </c>
      <c r="C6708" s="3" t="str">
        <f t="shared" si="416"/>
        <v>Os que confessou com os que escondeu voltará a confessar.</v>
      </c>
      <c r="D6708" s="8" t="s">
        <v>12834</v>
      </c>
      <c r="E6708" s="3" t="str">
        <f t="shared" si="417"/>
        <v>...O emimombe''upûera o emikuakugûera irũmo bé i mombe''uîebyrine.</v>
      </c>
      <c r="F6708" s="8" t="s">
        <v>158</v>
      </c>
      <c r="G6708" s="3" t="str">
        <f t="shared" si="418"/>
        <v>Citação: Ar., Cat., 90</v>
      </c>
      <c r="H6708" s="8" t="s">
        <v>13607</v>
      </c>
      <c r="I6708" s="3"/>
      <c r="J6708" s="3"/>
      <c r="K6708" s="3" t="str">
        <f t="shared" si="419"/>
        <v>INSERT INTO jogos_frase (id_idioma_1_id,id_idioma_2_id,ds_frase_idioma_1,ds_frase_idioma_2,ds_frase_idioma_2_observacao,nm_arquivo_imagem,nm_arquivo_som,id_usuario_inclusao,dt_inclusao) VALUES (1,2,'Os que confessou com os que escondeu voltará a confessar.','...O emimombe''upûera o emikuakugûera irũmo bé i mombe''uîebyrine.','Citação: Ar., Cat., 90','','',0,'2024-05-01');</v>
      </c>
    </row>
    <row r="6709" spans="1:11">
      <c r="A6709">
        <v>1</v>
      </c>
      <c r="B6709">
        <v>2</v>
      </c>
      <c r="C6709" s="3" t="str">
        <f t="shared" si="416"/>
        <v>Lado a lado seus cadáveres ao longo do mar estavam.</v>
      </c>
      <c r="D6709" s="8" t="s">
        <v>4948</v>
      </c>
      <c r="E6709" s="3" t="str">
        <f t="shared" si="417"/>
        <v>...Oîoybyri se''õmbûera paranã ybyri i kûáî.</v>
      </c>
      <c r="F6709" s="8" t="s">
        <v>12835</v>
      </c>
      <c r="G6709" s="3" t="str">
        <f t="shared" si="418"/>
        <v>Citação: Anch., Teatro, 52</v>
      </c>
      <c r="H6709" s="8" t="s">
        <v>13679</v>
      </c>
      <c r="I6709" s="3"/>
      <c r="J6709" s="3"/>
      <c r="K6709" s="3" t="str">
        <f t="shared" si="419"/>
        <v>INSERT INTO jogos_frase (id_idioma_1_id,id_idioma_2_id,ds_frase_idioma_1,ds_frase_idioma_2,ds_frase_idioma_2_observacao,nm_arquivo_imagem,nm_arquivo_som,id_usuario_inclusao,dt_inclusao) VALUES (1,2,'Lado a lado seus cadáveres ao longo do mar estavam.','...Oîoybyri se''õmbûera paranã ybyri i kûáî.','Citação: Anch., Teatro, 52','','',0,'2024-05-01');</v>
      </c>
    </row>
    <row r="6710" spans="1:11">
      <c r="A6710">
        <v>1</v>
      </c>
      <c r="B6710">
        <v>2</v>
      </c>
      <c r="C6710" s="3" t="str">
        <f t="shared" si="416"/>
        <v>Eis que vou.</v>
      </c>
      <c r="D6710" s="8" t="s">
        <v>4865</v>
      </c>
      <c r="E6710" s="3" t="str">
        <f t="shared" si="417"/>
        <v>Asó ikó.</v>
      </c>
      <c r="F6710" s="8" t="s">
        <v>12836</v>
      </c>
      <c r="G6710" s="3" t="str">
        <f t="shared" si="418"/>
        <v>Citação: Anch., Arte, 21v</v>
      </c>
      <c r="H6710" s="8" t="s">
        <v>13705</v>
      </c>
      <c r="I6710" s="3"/>
      <c r="J6710" s="3"/>
      <c r="K6710" s="3" t="str">
        <f t="shared" si="419"/>
        <v>INSERT INTO jogos_frase (id_idioma_1_id,id_idioma_2_id,ds_frase_idioma_1,ds_frase_idioma_2,ds_frase_idioma_2_observacao,nm_arquivo_imagem,nm_arquivo_som,id_usuario_inclusao,dt_inclusao) VALUES (1,2,'Eis que vou.','Asó ikó.','Citação: Anch., Arte, 21v','','',0,'2024-05-01');</v>
      </c>
    </row>
    <row r="6711" spans="1:11">
      <c r="A6711">
        <v>1</v>
      </c>
      <c r="B6711">
        <v>2</v>
      </c>
      <c r="C6711" s="3" t="str">
        <f t="shared" si="416"/>
        <v>Defeco.</v>
      </c>
      <c r="D6711" s="8" t="s">
        <v>12838</v>
      </c>
      <c r="E6711" s="3" t="str">
        <f t="shared" si="417"/>
        <v>Apoti.</v>
      </c>
      <c r="F6711" s="8" t="s">
        <v>12837</v>
      </c>
      <c r="G6711" s="3" t="str">
        <f t="shared" si="418"/>
        <v>Citação: Anch., Arte, 58</v>
      </c>
      <c r="H6711" s="8" t="s">
        <v>14374</v>
      </c>
      <c r="I6711" s="3"/>
      <c r="J6711" s="2"/>
      <c r="K6711" s="3" t="str">
        <f t="shared" si="419"/>
        <v>INSERT INTO jogos_frase (id_idioma_1_id,id_idioma_2_id,ds_frase_idioma_1,ds_frase_idioma_2,ds_frase_idioma_2_observacao,nm_arquivo_imagem,nm_arquivo_som,id_usuario_inclusao,dt_inclusao) VALUES (1,2,'Defeco.','Apoti.','Citação: Anch., Arte, 58','','',0,'2024-05-01');</v>
      </c>
    </row>
    <row r="6712" spans="1:11">
      <c r="A6712">
        <v>1</v>
      </c>
      <c r="B6712">
        <v>2</v>
      </c>
      <c r="C6712" s="3" t="str">
        <f t="shared" si="416"/>
        <v>Vim para informar-te sobre minhas chacinas.</v>
      </c>
      <c r="D6712" s="8" t="s">
        <v>12840</v>
      </c>
      <c r="E6712" s="3" t="str">
        <f t="shared" si="417"/>
        <v>Aîu nde momorandupa xe porapiti resé.</v>
      </c>
      <c r="F6712" s="8" t="s">
        <v>12839</v>
      </c>
      <c r="G6712" s="3" t="str">
        <f t="shared" si="418"/>
        <v>Citação: Anch., Teatro, 142, 2006</v>
      </c>
      <c r="H6712" s="8" t="s">
        <v>14694</v>
      </c>
      <c r="I6712" s="3"/>
      <c r="J6712" s="3"/>
      <c r="K6712" s="3" t="str">
        <f t="shared" si="419"/>
        <v>INSERT INTO jogos_frase (id_idioma_1_id,id_idioma_2_id,ds_frase_idioma_1,ds_frase_idioma_2,ds_frase_idioma_2_observacao,nm_arquivo_imagem,nm_arquivo_som,id_usuario_inclusao,dt_inclusao) VALUES (1,2,'Vim para informar-te sobre minhas chacinas.','Aîu nde momorandupa xe porapiti resé.','Citação: Anch., Teatro, 142, 2006','','',0,'2024-05-01');</v>
      </c>
    </row>
    <row r="6713" spans="1:11">
      <c r="A6713">
        <v>1</v>
      </c>
      <c r="B6713">
        <v>2</v>
      </c>
      <c r="C6713" s="3" t="str">
        <f t="shared" si="416"/>
        <v>Veio também sua panela para que os cozinhe adiante de mim.</v>
      </c>
      <c r="D6713" s="8" t="s">
        <v>5398</v>
      </c>
      <c r="E6713" s="3" t="str">
        <f t="shared" si="417"/>
        <v>Oú bé senha''ẽpepó, t''omoîy xe renondé.</v>
      </c>
      <c r="F6713" s="8" t="s">
        <v>12841</v>
      </c>
      <c r="G6713" s="3" t="str">
        <f t="shared" si="418"/>
        <v>Citação: Anch., Teatro, 66</v>
      </c>
      <c r="H6713" s="8" t="s">
        <v>13580</v>
      </c>
      <c r="I6713" s="3"/>
      <c r="J6713" s="3"/>
      <c r="K6713" s="3" t="str">
        <f t="shared" si="419"/>
        <v>INSERT INTO jogos_frase (id_idioma_1_id,id_idioma_2_id,ds_frase_idioma_1,ds_frase_idioma_2,ds_frase_idioma_2_observacao,nm_arquivo_imagem,nm_arquivo_som,id_usuario_inclusao,dt_inclusao) VALUES (1,2,'Veio também sua panela para que os cozinhe adiante de mim.','Oú bé senha''ẽpepó, t''omoîy xe renondé.','Citação: Anch., Teatro, 66','','',0,'2024-05-01');</v>
      </c>
    </row>
    <row r="6714" spans="1:11">
      <c r="A6714">
        <v>1</v>
      </c>
      <c r="B6714">
        <v>2</v>
      </c>
      <c r="C6714" s="3" t="str">
        <f t="shared" si="416"/>
        <v>Vai, por acaso?</v>
      </c>
      <c r="D6714" s="8" t="s">
        <v>12843</v>
      </c>
      <c r="E6714" s="3" t="str">
        <f t="shared" si="417"/>
        <v>Osó nipó?</v>
      </c>
      <c r="F6714" s="8" t="s">
        <v>12842</v>
      </c>
      <c r="G6714" s="3" t="str">
        <f t="shared" si="418"/>
        <v>Citação: VLB, II, 82</v>
      </c>
      <c r="H6714" s="8" t="s">
        <v>14444</v>
      </c>
      <c r="I6714" s="3"/>
      <c r="J6714" s="3"/>
      <c r="K6714" s="3" t="str">
        <f t="shared" si="419"/>
        <v>INSERT INTO jogos_frase (id_idioma_1_id,id_idioma_2_id,ds_frase_idioma_1,ds_frase_idioma_2,ds_frase_idioma_2_observacao,nm_arquivo_imagem,nm_arquivo_som,id_usuario_inclusao,dt_inclusao) VALUES (1,2,'Vai, por acaso?','Osó nipó?','Citação: VLB, II, 82','','',0,'2024-05-01');</v>
      </c>
    </row>
    <row r="6715" spans="1:11">
      <c r="A6715">
        <v>1</v>
      </c>
      <c r="B6715">
        <v>2</v>
      </c>
      <c r="C6715" s="3" t="str">
        <f t="shared" si="416"/>
        <v>Farei todos pecarem de novo.</v>
      </c>
      <c r="D6715" s="8" t="s">
        <v>12845</v>
      </c>
      <c r="E6715" s="3" t="str">
        <f t="shared" si="417"/>
        <v>...Aîmoangaîpá pá benhẽne.</v>
      </c>
      <c r="F6715" s="8" t="s">
        <v>12844</v>
      </c>
      <c r="G6715" s="3" t="str">
        <f t="shared" si="418"/>
        <v>Citação: Anch., Teatro, 136</v>
      </c>
      <c r="H6715" s="8" t="s">
        <v>14084</v>
      </c>
      <c r="I6715" s="3"/>
      <c r="J6715" s="3"/>
      <c r="K6715" s="3" t="str">
        <f t="shared" si="419"/>
        <v>INSERT INTO jogos_frase (id_idioma_1_id,id_idioma_2_id,ds_frase_idioma_1,ds_frase_idioma_2,ds_frase_idioma_2_observacao,nm_arquivo_imagem,nm_arquivo_som,id_usuario_inclusao,dt_inclusao) VALUES (1,2,'Farei todos pecarem de novo.','...Aîmoangaîpá pá benhẽne.','Citação: Anch., Teatro, 136','','',0,'2024-05-01');</v>
      </c>
    </row>
    <row r="6716" spans="1:11">
      <c r="A6716">
        <v>1</v>
      </c>
      <c r="B6716">
        <v>2</v>
      </c>
      <c r="C6716" s="3" t="str">
        <f t="shared" si="416"/>
        <v>E pois, como há de ser?</v>
      </c>
      <c r="D6716" s="8" t="s">
        <v>12847</v>
      </c>
      <c r="E6716" s="3" t="str">
        <f t="shared" si="417"/>
        <v>marã-tepene?</v>
      </c>
      <c r="F6716" s="8" t="s">
        <v>12846</v>
      </c>
      <c r="G6716" s="3" t="str">
        <f t="shared" si="418"/>
        <v>Citação: VLB, I, 121</v>
      </c>
      <c r="H6716" s="8" t="s">
        <v>13570</v>
      </c>
      <c r="I6716" s="3"/>
      <c r="J6716" s="3"/>
      <c r="K6716" s="3" t="str">
        <f t="shared" si="419"/>
        <v>INSERT INTO jogos_frase (id_idioma_1_id,id_idioma_2_id,ds_frase_idioma_1,ds_frase_idioma_2,ds_frase_idioma_2_observacao,nm_arquivo_imagem,nm_arquivo_som,id_usuario_inclusao,dt_inclusao) VALUES (1,2,'E pois, como há de ser?','marã-tepene?','Citação: VLB, I, 121','','',0,'2024-05-01');</v>
      </c>
    </row>
    <row r="6717" spans="1:11">
      <c r="A6717">
        <v>1</v>
      </c>
      <c r="B6717">
        <v>2</v>
      </c>
      <c r="C6717" s="3" t="str">
        <f t="shared" si="416"/>
        <v>Bem nesse momento perdoou a Pilatos.</v>
      </c>
      <c r="D6717" s="8" t="s">
        <v>7719</v>
      </c>
      <c r="E6717" s="3" t="str">
        <f t="shared" si="417"/>
        <v>...A''eîbé Pilatos supé oîerekûabamo...</v>
      </c>
      <c r="F6717" s="8" t="s">
        <v>12848</v>
      </c>
      <c r="G6717" s="3" t="str">
        <f t="shared" si="418"/>
        <v>Citação: Ar., Cat., 59</v>
      </c>
      <c r="H6717" s="8" t="s">
        <v>13706</v>
      </c>
      <c r="I6717" s="3"/>
      <c r="J6717" s="3"/>
      <c r="K6717" s="3" t="str">
        <f t="shared" si="419"/>
        <v>INSERT INTO jogos_frase (id_idioma_1_id,id_idioma_2_id,ds_frase_idioma_1,ds_frase_idioma_2,ds_frase_idioma_2_observacao,nm_arquivo_imagem,nm_arquivo_som,id_usuario_inclusao,dt_inclusao) VALUES (1,2,'Bem nesse momento perdoou a Pilatos.','...A''eîbé Pilatos supé oîerekûabamo...','Citação: Ar., Cat., 59','','',0,'2024-05-01');</v>
      </c>
    </row>
    <row r="6718" spans="1:11">
      <c r="A6718">
        <v>1</v>
      </c>
      <c r="B6718">
        <v>2</v>
      </c>
      <c r="C6718" s="3" t="str">
        <f t="shared" si="416"/>
        <v>Hoje, assim, nossa estada de modo nenhum nos impedem.</v>
      </c>
      <c r="D6718" s="8" t="s">
        <v>12849</v>
      </c>
      <c r="E6718" s="3" t="str">
        <f t="shared" si="417"/>
        <v>Kori, nã, îandé rekó îandé moarûapa angá.</v>
      </c>
      <c r="F6718" s="8" t="s">
        <v>9406</v>
      </c>
      <c r="G6718" s="3" t="str">
        <f t="shared" si="418"/>
        <v>Citação: Anch., Teatro, 148, 2006</v>
      </c>
      <c r="H6718" s="8" t="s">
        <v>14655</v>
      </c>
      <c r="I6718" s="3"/>
      <c r="J6718" s="3"/>
      <c r="K6718" s="3" t="str">
        <f t="shared" si="419"/>
        <v>INSERT INTO jogos_frase (id_idioma_1_id,id_idioma_2_id,ds_frase_idioma_1,ds_frase_idioma_2,ds_frase_idioma_2_observacao,nm_arquivo_imagem,nm_arquivo_som,id_usuario_inclusao,dt_inclusao) VALUES (1,2,'Hoje, assim, nossa estada de modo nenhum nos impedem.','Kori, nã, îandé rekó îandé moarûapa angá.','Citação: Anch., Teatro, 148, 2006','','',0,'2024-05-01');</v>
      </c>
    </row>
    <row r="6719" spans="1:11">
      <c r="A6719">
        <v>1</v>
      </c>
      <c r="B6719">
        <v>2</v>
      </c>
      <c r="C6719" s="3" t="str">
        <f t="shared" si="416"/>
        <v>Manda pregá-lo na cruz...</v>
      </c>
      <c r="D6719" s="8" t="s">
        <v>12851</v>
      </c>
      <c r="E6719" s="3" t="str">
        <f t="shared" si="417"/>
        <v>...Eîmoîar-ukar ybyraîoasaba resé...</v>
      </c>
      <c r="F6719" s="8" t="s">
        <v>12850</v>
      </c>
      <c r="G6719" s="3" t="str">
        <f t="shared" si="418"/>
        <v>Citação: Ar., Cat., 60v</v>
      </c>
      <c r="H6719" s="8" t="s">
        <v>13576</v>
      </c>
      <c r="I6719" s="3"/>
      <c r="J6719" s="3"/>
      <c r="K6719" s="3" t="str">
        <f t="shared" si="419"/>
        <v>INSERT INTO jogos_frase (id_idioma_1_id,id_idioma_2_id,ds_frase_idioma_1,ds_frase_idioma_2,ds_frase_idioma_2_observacao,nm_arquivo_imagem,nm_arquivo_som,id_usuario_inclusao,dt_inclusao) VALUES (1,2,'Manda pregá-lo na cruz...','...Eîmoîar-ukar ybyraîoasaba resé...','Citação: Ar., Cat., 60v','','',0,'2024-05-01');</v>
      </c>
    </row>
    <row r="6720" spans="1:11">
      <c r="A6720">
        <v>1</v>
      </c>
      <c r="B6720">
        <v>2</v>
      </c>
      <c r="C6720" s="3" t="str">
        <f t="shared" si="416"/>
        <v>Estou bem (deitado). Aûîé aîkó. - Estou bem.</v>
      </c>
      <c r="D6720" s="8" t="s">
        <v>12853</v>
      </c>
      <c r="E6720" s="3" t="str">
        <f t="shared" si="417"/>
        <v>Aûîé aîub.</v>
      </c>
      <c r="F6720" s="8" t="s">
        <v>12852</v>
      </c>
      <c r="G6720" s="3" t="str">
        <f t="shared" si="418"/>
        <v>Citação: VLB, I, 54</v>
      </c>
      <c r="H6720" s="8" t="s">
        <v>13687</v>
      </c>
      <c r="I6720" s="3"/>
      <c r="J6720" s="2"/>
      <c r="K6720" s="3" t="str">
        <f t="shared" si="419"/>
        <v>INSERT INTO jogos_frase (id_idioma_1_id,id_idioma_2_id,ds_frase_idioma_1,ds_frase_idioma_2,ds_frase_idioma_2_observacao,nm_arquivo_imagem,nm_arquivo_som,id_usuario_inclusao,dt_inclusao) VALUES (1,2,'Estou bem (deitado). Aûîé aîkó. - Estou bem.','Aûîé aîub.','Citação: VLB, I, 54','','',0,'2024-05-01');</v>
      </c>
    </row>
    <row r="6721" spans="1:11">
      <c r="A6721">
        <v>1</v>
      </c>
      <c r="B6721">
        <v>2</v>
      </c>
      <c r="C6721" s="3" t="str">
        <f t="shared" si="416"/>
        <v>Eu estou no cio, eu estou saída.</v>
      </c>
      <c r="D6721" s="8" t="s">
        <v>12855</v>
      </c>
      <c r="E6721" s="3" t="str">
        <f t="shared" si="417"/>
        <v>Xe kûaruru.</v>
      </c>
      <c r="F6721" s="8" t="s">
        <v>12854</v>
      </c>
      <c r="G6721" s="3" t="str">
        <f t="shared" si="418"/>
        <v>Citação: VLB, II, 111</v>
      </c>
      <c r="H6721" s="8" t="s">
        <v>14047</v>
      </c>
      <c r="I6721" s="3"/>
      <c r="J6721" s="3"/>
      <c r="K6721" s="3" t="str">
        <f t="shared" si="419"/>
        <v>INSERT INTO jogos_frase (id_idioma_1_id,id_idioma_2_id,ds_frase_idioma_1,ds_frase_idioma_2,ds_frase_idioma_2_observacao,nm_arquivo_imagem,nm_arquivo_som,id_usuario_inclusao,dt_inclusao) VALUES (1,2,'Eu estou no cio, eu estou saída.','Xe kûaruru.','Citação: VLB, II, 111','','',0,'2024-05-01');</v>
      </c>
    </row>
    <row r="6722" spans="1:11">
      <c r="A6722">
        <v>1</v>
      </c>
      <c r="B6722">
        <v>2</v>
      </c>
      <c r="C6722" s="3" t="str">
        <f t="shared" ref="C6722:C6785" si="420">SUBSTITUTE(D6722,"'","''")</f>
        <v>Eia, advogada nossa!</v>
      </c>
      <c r="D6722" s="8" t="s">
        <v>12857</v>
      </c>
      <c r="E6722" s="3" t="str">
        <f t="shared" ref="E6722:E6785" si="421">SUBSTITUTE(F6722,"'","''")</f>
        <v>Ene''ĩ, oré îeruresar!</v>
      </c>
      <c r="F6722" s="8" t="s">
        <v>12856</v>
      </c>
      <c r="G6722" s="3" t="str">
        <f t="shared" ref="G6722:G6785" si="422">SUBSTITUTE(H6722,"'","''")</f>
        <v>Citação: Ar., Cat., 14v</v>
      </c>
      <c r="H6722" s="8" t="s">
        <v>13600</v>
      </c>
      <c r="I6722" s="3"/>
      <c r="J6722" s="3"/>
      <c r="K6722" s="3" t="str">
        <f t="shared" ref="K6722:K6785" si="423">CONCATENATE("INSERT INTO jogos_frase (id_idioma_1_id,id_idioma_2_id,ds_frase_idioma_1,ds_frase_idioma_2,ds_frase_idioma_2_observacao,nm_arquivo_imagem,nm_arquivo_som,id_usuario_inclusao,dt_inclusao) VALUES (",A6722,",",B6722,",'",C6722,"','",E6722,"','",G6722,"','','',",0,",","'2024-05-01')",";")</f>
        <v>INSERT INTO jogos_frase (id_idioma_1_id,id_idioma_2_id,ds_frase_idioma_1,ds_frase_idioma_2,ds_frase_idioma_2_observacao,nm_arquivo_imagem,nm_arquivo_som,id_usuario_inclusao,dt_inclusao) VALUES (1,2,'Eia, advogada nossa!','Ene''ĩ, oré îeruresar!','Citação: Ar., Cat., 14v','','',0,'2024-05-01');</v>
      </c>
    </row>
    <row r="6723" spans="1:11">
      <c r="A6723">
        <v>1</v>
      </c>
      <c r="B6723">
        <v>2</v>
      </c>
      <c r="C6723" s="3" t="str">
        <f t="shared" si="420"/>
        <v>Para onde Pilatos retirou-o, então?</v>
      </c>
      <c r="D6723" s="8" t="s">
        <v>12859</v>
      </c>
      <c r="E6723" s="3" t="str">
        <f t="shared" si="421"/>
        <v>Mamõpe Pilatos senosemi a''ereme?</v>
      </c>
      <c r="F6723" s="8" t="s">
        <v>12858</v>
      </c>
      <c r="G6723" s="3" t="str">
        <f t="shared" si="422"/>
        <v>Citação: Ar., Cat., 60v</v>
      </c>
      <c r="H6723" s="8" t="s">
        <v>13576</v>
      </c>
      <c r="I6723" s="3"/>
      <c r="J6723" s="2"/>
      <c r="K6723" s="3" t="str">
        <f t="shared" si="423"/>
        <v>INSERT INTO jogos_frase (id_idioma_1_id,id_idioma_2_id,ds_frase_idioma_1,ds_frase_idioma_2,ds_frase_idioma_2_observacao,nm_arquivo_imagem,nm_arquivo_som,id_usuario_inclusao,dt_inclusao) VALUES (1,2,'Para onde Pilatos retirou-o, então?','Mamõpe Pilatos senosemi a''ereme?','Citação: Ar., Cat., 60v','','',0,'2024-05-01');</v>
      </c>
    </row>
    <row r="6724" spans="1:11">
      <c r="A6724">
        <v>1</v>
      </c>
      <c r="B6724">
        <v>2</v>
      </c>
      <c r="C6724" s="3" t="str">
        <f t="shared" si="420"/>
        <v>A mirra de polpa era o anúncio de sua futura morte pela gente.</v>
      </c>
      <c r="D6724" s="8" t="s">
        <v>12861</v>
      </c>
      <c r="E6724" s="3" t="str">
        <f t="shared" si="421"/>
        <v>...To''o suí mirra moroesé se''õagûama mombegûaba.</v>
      </c>
      <c r="F6724" s="8" t="s">
        <v>12860</v>
      </c>
      <c r="G6724" s="3" t="str">
        <f t="shared" si="422"/>
        <v>Citação: Ar., Cat., 3v</v>
      </c>
      <c r="H6724" s="8" t="s">
        <v>13993</v>
      </c>
      <c r="I6724" s="3"/>
      <c r="J6724" s="3"/>
      <c r="K6724" s="3" t="str">
        <f t="shared" si="423"/>
        <v>INSERT INTO jogos_frase (id_idioma_1_id,id_idioma_2_id,ds_frase_idioma_1,ds_frase_idioma_2,ds_frase_idioma_2_observacao,nm_arquivo_imagem,nm_arquivo_som,id_usuario_inclusao,dt_inclusao) VALUES (1,2,'A mirra de polpa era o anúncio de sua futura morte pela gente.','...To''o suí mirra moroesé se''õagûama mombegûaba.','Citação: Ar., Cat., 3v','','',0,'2024-05-01');</v>
      </c>
    </row>
    <row r="6725" spans="1:11">
      <c r="A6725">
        <v>1</v>
      </c>
      <c r="B6725">
        <v>2</v>
      </c>
      <c r="C6725" s="3" t="str">
        <f t="shared" si="420"/>
        <v>Abrimos caminho.</v>
      </c>
      <c r="D6725" s="8" t="s">
        <v>12863</v>
      </c>
      <c r="E6725" s="3" t="str">
        <f t="shared" si="421"/>
        <v>Oroîepeká.</v>
      </c>
      <c r="F6725" s="8" t="s">
        <v>12862</v>
      </c>
      <c r="G6725" s="3" t="str">
        <f t="shared" si="422"/>
        <v>Citação: VLB, I, 22; II, 108</v>
      </c>
      <c r="H6725" s="8" t="s">
        <v>14750</v>
      </c>
      <c r="I6725" s="3"/>
      <c r="J6725" s="2"/>
      <c r="K6725" s="3" t="str">
        <f t="shared" si="423"/>
        <v>INSERT INTO jogos_frase (id_idioma_1_id,id_idioma_2_id,ds_frase_idioma_1,ds_frase_idioma_2,ds_frase_idioma_2_observacao,nm_arquivo_imagem,nm_arquivo_som,id_usuario_inclusao,dt_inclusao) VALUES (1,2,'Abrimos caminho.','Oroîepeká.','Citação: VLB, I, 22; II, 108','','',0,'2024-05-01');</v>
      </c>
    </row>
    <row r="6726" spans="1:11">
      <c r="A6726">
        <v>1</v>
      </c>
      <c r="B6726">
        <v>2</v>
      </c>
      <c r="C6726" s="3" t="str">
        <f t="shared" si="420"/>
        <v>A Santa Maria o pecado não chegou.</v>
      </c>
      <c r="D6726" s="8" t="s">
        <v>12865</v>
      </c>
      <c r="E6726" s="3" t="str">
        <f t="shared" si="421"/>
        <v>Santa Maria resé tekopoxy nd''obasemi.</v>
      </c>
      <c r="F6726" s="8" t="s">
        <v>12864</v>
      </c>
      <c r="G6726" s="3" t="str">
        <f t="shared" si="422"/>
        <v>Citação: Anch., Poemas, 180</v>
      </c>
      <c r="H6726" s="8" t="s">
        <v>13771</v>
      </c>
      <c r="I6726" s="3"/>
      <c r="J6726" s="3"/>
      <c r="K6726" s="3" t="str">
        <f t="shared" si="423"/>
        <v>INSERT INTO jogos_frase (id_idioma_1_id,id_idioma_2_id,ds_frase_idioma_1,ds_frase_idioma_2,ds_frase_idioma_2_observacao,nm_arquivo_imagem,nm_arquivo_som,id_usuario_inclusao,dt_inclusao) VALUES (1,2,'A Santa Maria o pecado não chegou.','Santa Maria resé tekopoxy nd''obasemi.','Citação: Anch., Poemas, 180','','',0,'2024-05-01');</v>
      </c>
    </row>
    <row r="6727" spans="1:11">
      <c r="A6727">
        <v>1</v>
      </c>
      <c r="B6727">
        <v>2</v>
      </c>
      <c r="C6727" s="3" t="str">
        <f t="shared" si="420"/>
        <v>Queimar-vos-ão as chamas!</v>
      </c>
      <c r="D6727" s="8" t="s">
        <v>6006</v>
      </c>
      <c r="E6727" s="3" t="str">
        <f t="shared" si="421"/>
        <v>...Pe rapy tatá-endyne!</v>
      </c>
      <c r="F6727" s="8" t="s">
        <v>9787</v>
      </c>
      <c r="G6727" s="3" t="str">
        <f t="shared" si="422"/>
        <v>Citação: Anch., Teatro, 42</v>
      </c>
      <c r="H6727" s="8" t="s">
        <v>13594</v>
      </c>
      <c r="I6727" s="3"/>
      <c r="J6727" s="2"/>
      <c r="K6727" s="3" t="str">
        <f t="shared" si="423"/>
        <v>INSERT INTO jogos_frase (id_idioma_1_id,id_idioma_2_id,ds_frase_idioma_1,ds_frase_idioma_2,ds_frase_idioma_2_observacao,nm_arquivo_imagem,nm_arquivo_som,id_usuario_inclusao,dt_inclusao) VALUES (1,2,'Queimar-vos-ão as chamas!','...Pe rapy tatá-endyne!','Citação: Anch., Teatro, 42','','',0,'2024-05-01');</v>
      </c>
    </row>
    <row r="6728" spans="1:11">
      <c r="A6728">
        <v>1</v>
      </c>
      <c r="B6728">
        <v>2</v>
      </c>
      <c r="C6728" s="3" t="str">
        <f t="shared" si="420"/>
        <v>Eis que o tempo está para chuva.</v>
      </c>
      <c r="D6728" s="8" t="s">
        <v>12867</v>
      </c>
      <c r="E6728" s="3" t="str">
        <f t="shared" si="421"/>
        <v>Amãpytuna ã.</v>
      </c>
      <c r="F6728" s="8" t="s">
        <v>12866</v>
      </c>
      <c r="G6728" s="3" t="str">
        <f t="shared" si="422"/>
        <v>Citação: VLB, I, 111</v>
      </c>
      <c r="H6728" s="8" t="s">
        <v>13602</v>
      </c>
      <c r="I6728" s="3"/>
      <c r="J6728" s="3"/>
      <c r="K6728" s="3" t="str">
        <f t="shared" si="423"/>
        <v>INSERT INTO jogos_frase (id_idioma_1_id,id_idioma_2_id,ds_frase_idioma_1,ds_frase_idioma_2,ds_frase_idioma_2_observacao,nm_arquivo_imagem,nm_arquivo_som,id_usuario_inclusao,dt_inclusao) VALUES (1,2,'Eis que o tempo está para chuva.','Amãpytuna ã.','Citação: VLB, I, 111','','',0,'2024-05-01');</v>
      </c>
    </row>
    <row r="6729" spans="1:11">
      <c r="A6729">
        <v>1</v>
      </c>
      <c r="B6729">
        <v>2</v>
      </c>
      <c r="C6729" s="3" t="str">
        <f t="shared" si="420"/>
        <v>Estão queimando, conservando suas vidas.</v>
      </c>
      <c r="D6729" s="8" t="s">
        <v>12869</v>
      </c>
      <c r="E6729" s="3" t="str">
        <f t="shared" si="421"/>
        <v>...Okaî oúpa... o ekobé rerekóbo...</v>
      </c>
      <c r="F6729" s="8" t="s">
        <v>12868</v>
      </c>
      <c r="G6729" s="3" t="str">
        <f t="shared" si="422"/>
        <v>Citação: Ar., Cat., 248</v>
      </c>
      <c r="H6729" s="8" t="s">
        <v>14751</v>
      </c>
      <c r="I6729" s="3"/>
      <c r="J6729" s="2"/>
      <c r="K6729" s="3" t="str">
        <f t="shared" si="423"/>
        <v>INSERT INTO jogos_frase (id_idioma_1_id,id_idioma_2_id,ds_frase_idioma_1,ds_frase_idioma_2,ds_frase_idioma_2_observacao,nm_arquivo_imagem,nm_arquivo_som,id_usuario_inclusao,dt_inclusao) VALUES (1,2,'Estão queimando, conservando suas vidas.','...Okaî oúpa... o ekobé rerekóbo...','Citação: Ar., Cat., 248','','',0,'2024-05-01');</v>
      </c>
    </row>
    <row r="6730" spans="1:11">
      <c r="A6730">
        <v>1</v>
      </c>
      <c r="B6730">
        <v>2</v>
      </c>
      <c r="C6730" s="3" t="str">
        <f t="shared" si="420"/>
        <v>Tinjo-o com jenipapo.</v>
      </c>
      <c r="D6730" s="8" t="s">
        <v>12871</v>
      </c>
      <c r="E6730" s="3" t="str">
        <f t="shared" si="421"/>
        <v>Aîmongy îanypaba resé.</v>
      </c>
      <c r="F6730" s="8" t="s">
        <v>12870</v>
      </c>
      <c r="G6730" s="3" t="str">
        <f t="shared" si="422"/>
        <v>Citação: VLB, II, 128</v>
      </c>
      <c r="H6730" s="8" t="s">
        <v>14195</v>
      </c>
      <c r="I6730" s="3"/>
      <c r="J6730" s="3"/>
      <c r="K6730" s="3" t="str">
        <f t="shared" si="423"/>
        <v>INSERT INTO jogos_frase (id_idioma_1_id,id_idioma_2_id,ds_frase_idioma_1,ds_frase_idioma_2,ds_frase_idioma_2_observacao,nm_arquivo_imagem,nm_arquivo_som,id_usuario_inclusao,dt_inclusao) VALUES (1,2,'Tinjo-o com jenipapo.','Aîmongy îanypaba resé.','Citação: VLB, II, 128','','',0,'2024-05-01');</v>
      </c>
    </row>
    <row r="6731" spans="1:11">
      <c r="A6731">
        <v>1</v>
      </c>
      <c r="B6731">
        <v>2</v>
      </c>
      <c r="C6731" s="3" t="str">
        <f t="shared" si="420"/>
        <v>Induziste alguém a coisas más em seus futuros atos?</v>
      </c>
      <c r="D6731" s="8" t="s">
        <v>12873</v>
      </c>
      <c r="E6731" s="3" t="str">
        <f t="shared" si="421"/>
        <v>Ereîmoîesuerype abá mba''eaíba ri sekorama resé?</v>
      </c>
      <c r="F6731" s="8" t="s">
        <v>12872</v>
      </c>
      <c r="G6731" s="3" t="str">
        <f t="shared" si="422"/>
        <v>Citação: Anch., Doutr. Cristã, II, 101</v>
      </c>
      <c r="H6731" s="8" t="s">
        <v>14547</v>
      </c>
      <c r="I6731" s="3"/>
      <c r="J6731" s="3"/>
      <c r="K6731" s="3" t="str">
        <f t="shared" si="423"/>
        <v>INSERT INTO jogos_frase (id_idioma_1_id,id_idioma_2_id,ds_frase_idioma_1,ds_frase_idioma_2,ds_frase_idioma_2_observacao,nm_arquivo_imagem,nm_arquivo_som,id_usuario_inclusao,dt_inclusao) VALUES (1,2,'Induziste alguém a coisas más em seus futuros atos?','Ereîmoîesuerype abá mba''eaíba ri sekorama resé?','Citação: Anch., Doutr. Cristã, II, 101','','',0,'2024-05-01');</v>
      </c>
    </row>
    <row r="6732" spans="1:11">
      <c r="A6732">
        <v>1</v>
      </c>
      <c r="B6732">
        <v>2</v>
      </c>
      <c r="C6732" s="3" t="str">
        <f t="shared" si="420"/>
        <v>Ontem, aos brancos deram combate.</v>
      </c>
      <c r="D6732" s="8" t="s">
        <v>12875</v>
      </c>
      <c r="E6732" s="3" t="str">
        <f t="shared" si="421"/>
        <v>Kûesé, karaíba ri i pokoki...</v>
      </c>
      <c r="F6732" s="8" t="s">
        <v>12874</v>
      </c>
      <c r="G6732" s="3" t="str">
        <f t="shared" si="422"/>
        <v>Citação: Anch., Teatro, 140</v>
      </c>
      <c r="H6732" s="8" t="s">
        <v>13649</v>
      </c>
      <c r="I6732" s="3"/>
      <c r="J6732" s="2"/>
      <c r="K6732" s="3" t="str">
        <f t="shared" si="423"/>
        <v>INSERT INTO jogos_frase (id_idioma_1_id,id_idioma_2_id,ds_frase_idioma_1,ds_frase_idioma_2,ds_frase_idioma_2_observacao,nm_arquivo_imagem,nm_arquivo_som,id_usuario_inclusao,dt_inclusao) VALUES (1,2,'Ontem, aos brancos deram combate.','Kûesé, karaíba ri i pokoki...','Citação: Anch., Teatro, 140','','',0,'2024-05-01');</v>
      </c>
    </row>
    <row r="6733" spans="1:11">
      <c r="A6733">
        <v>1</v>
      </c>
      <c r="B6733">
        <v>2</v>
      </c>
      <c r="C6733" s="3" t="str">
        <f t="shared" si="420"/>
        <v>Esfreguei a pele dele.</v>
      </c>
      <c r="D6733" s="8" t="s">
        <v>12877</v>
      </c>
      <c r="E6733" s="3" t="str">
        <f t="shared" si="421"/>
        <v>Aîpi-momemûã.</v>
      </c>
      <c r="F6733" s="8" t="s">
        <v>12876</v>
      </c>
      <c r="G6733" s="3" t="str">
        <f t="shared" si="422"/>
        <v>Citação: VLB, I, 124</v>
      </c>
      <c r="H6733" s="8" t="s">
        <v>13953</v>
      </c>
      <c r="I6733" s="3"/>
      <c r="J6733" s="3"/>
      <c r="K6733" s="3" t="str">
        <f t="shared" si="423"/>
        <v>INSERT INTO jogos_frase (id_idioma_1_id,id_idioma_2_id,ds_frase_idioma_1,ds_frase_idioma_2,ds_frase_idioma_2_observacao,nm_arquivo_imagem,nm_arquivo_som,id_usuario_inclusao,dt_inclusao) VALUES (1,2,'Esfreguei a pele dele.','Aîpi-momemûã.','Citação: VLB, I, 124','','',0,'2024-05-01');</v>
      </c>
    </row>
    <row r="6734" spans="1:11">
      <c r="A6734">
        <v>1</v>
      </c>
      <c r="B6734">
        <v>2</v>
      </c>
      <c r="C6734" s="3" t="str">
        <f t="shared" si="420"/>
        <v>Com ele, hoje, vamos atacar os temiminós, cercando imediatamente sua terra.</v>
      </c>
      <c r="D6734" s="8" t="s">
        <v>12879</v>
      </c>
      <c r="E6734" s="3" t="str">
        <f t="shared" si="421"/>
        <v>I ndi, kori, t''îasó temiminõ repenhana, aûnhenhẽ setama amana.</v>
      </c>
      <c r="F6734" s="8" t="s">
        <v>12878</v>
      </c>
      <c r="G6734" s="3" t="str">
        <f t="shared" si="422"/>
        <v>Citação: Anch., Teatro, 138</v>
      </c>
      <c r="H6734" s="8" t="s">
        <v>13598</v>
      </c>
      <c r="I6734" s="3"/>
      <c r="J6734" s="2"/>
      <c r="K6734" s="3" t="str">
        <f t="shared" si="423"/>
        <v>INSERT INTO jogos_frase (id_idioma_1_id,id_idioma_2_id,ds_frase_idioma_1,ds_frase_idioma_2,ds_frase_idioma_2_observacao,nm_arquivo_imagem,nm_arquivo_som,id_usuario_inclusao,dt_inclusao) VALUES (1,2,'Com ele, hoje, vamos atacar os temiminós, cercando imediatamente sua terra.','I ndi, kori, t''îasó temiminõ repenhana, aûnhenhẽ setama amana.','Citação: Anch., Teatro, 138','','',0,'2024-05-01');</v>
      </c>
    </row>
    <row r="6735" spans="1:11">
      <c r="A6735">
        <v>1</v>
      </c>
      <c r="B6735">
        <v>2</v>
      </c>
      <c r="C6735" s="3" t="str">
        <f t="shared" si="420"/>
        <v>Dizendo algo, digo asneiras.</v>
      </c>
      <c r="D6735" s="8" t="s">
        <v>12880</v>
      </c>
      <c r="E6735" s="3" t="str">
        <f t="shared" si="421"/>
        <v>A''é tenhẽ marã gûi''îabo.</v>
      </c>
      <c r="F6735" s="8" t="s">
        <v>11800</v>
      </c>
      <c r="G6735" s="3" t="str">
        <f t="shared" si="422"/>
        <v>Citação: VLB, II, 54</v>
      </c>
      <c r="H6735" s="8" t="s">
        <v>14284</v>
      </c>
      <c r="I6735" s="3"/>
      <c r="J6735" s="3"/>
      <c r="K6735" s="3" t="str">
        <f t="shared" si="423"/>
        <v>INSERT INTO jogos_frase (id_idioma_1_id,id_idioma_2_id,ds_frase_idioma_1,ds_frase_idioma_2,ds_frase_idioma_2_observacao,nm_arquivo_imagem,nm_arquivo_som,id_usuario_inclusao,dt_inclusao) VALUES (1,2,'Dizendo algo, digo asneiras.','A''é tenhẽ marã gûi''îabo.','Citação: VLB, II, 54','','',0,'2024-05-01');</v>
      </c>
    </row>
    <row r="6736" spans="1:11">
      <c r="A6736">
        <v>1</v>
      </c>
      <c r="B6736">
        <v>2</v>
      </c>
      <c r="C6736" s="3" t="str">
        <f t="shared" si="420"/>
        <v>Serão bons, doravante.</v>
      </c>
      <c r="D6736" s="8" t="s">
        <v>12882</v>
      </c>
      <c r="E6736" s="3" t="str">
        <f t="shared" si="421"/>
        <v>I angaturam, ko''yré...</v>
      </c>
      <c r="F6736" s="8" t="s">
        <v>12881</v>
      </c>
      <c r="G6736" s="3" t="str">
        <f t="shared" si="422"/>
        <v>Citação: Anch., Teatro, 50</v>
      </c>
      <c r="H6736" s="8" t="s">
        <v>13818</v>
      </c>
      <c r="I6736" s="3"/>
      <c r="J6736" s="2"/>
      <c r="K6736" s="3" t="str">
        <f t="shared" si="423"/>
        <v>INSERT INTO jogos_frase (id_idioma_1_id,id_idioma_2_id,ds_frase_idioma_1,ds_frase_idioma_2,ds_frase_idioma_2_observacao,nm_arquivo_imagem,nm_arquivo_som,id_usuario_inclusao,dt_inclusao) VALUES (1,2,'Serão bons, doravante.','I angaturam, ko''yré...','Citação: Anch., Teatro, 50','','',0,'2024-05-01');</v>
      </c>
    </row>
    <row r="6737" spans="1:11">
      <c r="A6737">
        <v>1</v>
      </c>
      <c r="B6737">
        <v>2</v>
      </c>
      <c r="C6737" s="3" t="str">
        <f t="shared" si="420"/>
        <v>Eu sou muito gordo.</v>
      </c>
      <c r="D6737" s="8" t="s">
        <v>12884</v>
      </c>
      <c r="E6737" s="3" t="str">
        <f t="shared" si="421"/>
        <v>Xe kyragûasu.</v>
      </c>
      <c r="F6737" s="8" t="s">
        <v>12883</v>
      </c>
      <c r="G6737" s="3" t="str">
        <f t="shared" si="422"/>
        <v>Citação: VLB, I, 149</v>
      </c>
      <c r="H6737" s="8" t="s">
        <v>14236</v>
      </c>
      <c r="I6737" s="3"/>
      <c r="J6737" s="3"/>
      <c r="K6737" s="3" t="str">
        <f t="shared" si="423"/>
        <v>INSERT INTO jogos_frase (id_idioma_1_id,id_idioma_2_id,ds_frase_idioma_1,ds_frase_idioma_2,ds_frase_idioma_2_observacao,nm_arquivo_imagem,nm_arquivo_som,id_usuario_inclusao,dt_inclusao) VALUES (1,2,'Eu sou muito gordo.','Xe kyragûasu.','Citação: VLB, I, 149','','',0,'2024-05-01');</v>
      </c>
    </row>
    <row r="6738" spans="1:11">
      <c r="A6738">
        <v>1</v>
      </c>
      <c r="B6738">
        <v>2</v>
      </c>
      <c r="C6738" s="3" t="str">
        <f t="shared" si="420"/>
        <v>Já ia.</v>
      </c>
      <c r="D6738" s="8" t="s">
        <v>12886</v>
      </c>
      <c r="E6738" s="3" t="str">
        <f t="shared" si="421"/>
        <v>Osó ymûã.</v>
      </c>
      <c r="F6738" s="8" t="s">
        <v>12885</v>
      </c>
      <c r="G6738" s="3" t="str">
        <f t="shared" si="422"/>
        <v>Citação: VLB, II, 7</v>
      </c>
      <c r="H6738" s="8" t="s">
        <v>14008</v>
      </c>
      <c r="I6738" s="3"/>
      <c r="J6738" s="3"/>
      <c r="K6738" s="3" t="str">
        <f t="shared" si="423"/>
        <v>INSERT INTO jogos_frase (id_idioma_1_id,id_idioma_2_id,ds_frase_idioma_1,ds_frase_idioma_2,ds_frase_idioma_2_observacao,nm_arquivo_imagem,nm_arquivo_som,id_usuario_inclusao,dt_inclusao) VALUES (1,2,'Já ia.','Osó ymûã.','Citação: VLB, II, 7','','',0,'2024-05-01');</v>
      </c>
    </row>
    <row r="6739" spans="1:11">
      <c r="A6739">
        <v>1</v>
      </c>
      <c r="B6739">
        <v>2</v>
      </c>
      <c r="C6739" s="3" t="str">
        <f t="shared" si="420"/>
        <v>Vendi coisas.</v>
      </c>
      <c r="D6739" s="8" t="s">
        <v>12888</v>
      </c>
      <c r="E6739" s="3" t="str">
        <f t="shared" si="421"/>
        <v>Amba''e-ma''e''ĩ.</v>
      </c>
      <c r="F6739" s="8" t="s">
        <v>12887</v>
      </c>
      <c r="G6739" s="3" t="str">
        <f t="shared" si="422"/>
        <v>Citação: VLB, II, 143</v>
      </c>
      <c r="H6739" s="8" t="s">
        <v>14629</v>
      </c>
      <c r="I6739" s="3"/>
      <c r="J6739" s="2"/>
      <c r="K6739" s="3" t="str">
        <f t="shared" si="423"/>
        <v>INSERT INTO jogos_frase (id_idioma_1_id,id_idioma_2_id,ds_frase_idioma_1,ds_frase_idioma_2,ds_frase_idioma_2_observacao,nm_arquivo_imagem,nm_arquivo_som,id_usuario_inclusao,dt_inclusao) VALUES (1,2,'Vendi coisas.','Amba''e-ma''e''ĩ.','Citação: VLB, II, 143','','',0,'2024-05-01');</v>
      </c>
    </row>
    <row r="6740" spans="1:11">
      <c r="A6740">
        <v>1</v>
      </c>
      <c r="B6740">
        <v>2</v>
      </c>
      <c r="C6740" s="3" t="str">
        <f t="shared" si="420"/>
        <v>Somente estas, na verdade, retirei dos malditos.</v>
      </c>
      <c r="D6740" s="8" t="s">
        <v>12890</v>
      </c>
      <c r="E6740" s="3" t="str">
        <f t="shared" si="421"/>
        <v>Kó nhõ anosẽ, îepé, moxy suí.</v>
      </c>
      <c r="F6740" s="8" t="s">
        <v>12889</v>
      </c>
      <c r="G6740" s="3" t="str">
        <f t="shared" si="422"/>
        <v>Citação: Anch., Poemas, 150</v>
      </c>
      <c r="H6740" s="8" t="s">
        <v>13677</v>
      </c>
      <c r="I6740" s="3"/>
      <c r="J6740" s="3"/>
      <c r="K6740" s="3" t="str">
        <f t="shared" si="423"/>
        <v>INSERT INTO jogos_frase (id_idioma_1_id,id_idioma_2_id,ds_frase_idioma_1,ds_frase_idioma_2,ds_frase_idioma_2_observacao,nm_arquivo_imagem,nm_arquivo_som,id_usuario_inclusao,dt_inclusao) VALUES (1,2,'Somente estas, na verdade, retirei dos malditos.','Kó nhõ anosẽ, îepé, moxy suí.','Citação: Anch., Poemas, 150','','',0,'2024-05-01');</v>
      </c>
    </row>
    <row r="6741" spans="1:11">
      <c r="A6741">
        <v>1</v>
      </c>
      <c r="B6741">
        <v>2</v>
      </c>
      <c r="C6741" s="3" t="str">
        <f t="shared" si="420"/>
        <v>o que foi encarcerado na prisão</v>
      </c>
      <c r="D6741" s="8" t="s">
        <v>12892</v>
      </c>
      <c r="E6741" s="3" t="str">
        <f t="shared" si="421"/>
        <v>...mundeokype i mondebypyrûera</v>
      </c>
      <c r="F6741" s="8" t="s">
        <v>12891</v>
      </c>
      <c r="G6741" s="3" t="str">
        <f t="shared" si="422"/>
        <v>Citação: Ar., Cat., 59v</v>
      </c>
      <c r="H6741" s="8" t="s">
        <v>13644</v>
      </c>
      <c r="I6741" s="3"/>
      <c r="J6741" s="3"/>
      <c r="K6741" s="3" t="str">
        <f t="shared" si="423"/>
        <v>INSERT INTO jogos_frase (id_idioma_1_id,id_idioma_2_id,ds_frase_idioma_1,ds_frase_idioma_2,ds_frase_idioma_2_observacao,nm_arquivo_imagem,nm_arquivo_som,id_usuario_inclusao,dt_inclusao) VALUES (1,2,'o que foi encarcerado na prisão','...mundeokype i mondebypyrûera','Citação: Ar., Cat., 59v','','',0,'2024-05-01');</v>
      </c>
    </row>
    <row r="6742" spans="1:11">
      <c r="A6742">
        <v>1</v>
      </c>
      <c r="B6742">
        <v>2</v>
      </c>
      <c r="C6742" s="3" t="str">
        <f t="shared" si="420"/>
        <v>Pu-los em enfiada.</v>
      </c>
      <c r="D6742" s="8" t="s">
        <v>12894</v>
      </c>
      <c r="E6742" s="3" t="str">
        <f t="shared" si="421"/>
        <v>Asysybõ.</v>
      </c>
      <c r="F6742" s="8" t="s">
        <v>12893</v>
      </c>
      <c r="G6742" s="3" t="str">
        <f t="shared" si="422"/>
        <v>Citação: VLB, I, 116</v>
      </c>
      <c r="H6742" s="8" t="s">
        <v>14162</v>
      </c>
      <c r="I6742" s="3"/>
      <c r="J6742" s="2"/>
      <c r="K6742" s="3" t="str">
        <f t="shared" si="423"/>
        <v>INSERT INTO jogos_frase (id_idioma_1_id,id_idioma_2_id,ds_frase_idioma_1,ds_frase_idioma_2,ds_frase_idioma_2_observacao,nm_arquivo_imagem,nm_arquivo_som,id_usuario_inclusao,dt_inclusao) VALUES (1,2,'Pu-los em enfiada.','Asysybõ.','Citação: VLB, I, 116','','',0,'2024-05-01');</v>
      </c>
    </row>
    <row r="6743" spans="1:11">
      <c r="A6743">
        <v>1</v>
      </c>
      <c r="B6743">
        <v>2</v>
      </c>
      <c r="C6743" s="3" t="str">
        <f t="shared" si="420"/>
        <v>Tragamo-lo!</v>
      </c>
      <c r="D6743" s="8" t="s">
        <v>7242</v>
      </c>
      <c r="E6743" s="3" t="str">
        <f t="shared" si="421"/>
        <v>Îaru!</v>
      </c>
      <c r="F6743" s="8" t="s">
        <v>12895</v>
      </c>
      <c r="G6743" s="3" t="str">
        <f t="shared" si="422"/>
        <v>Citação: Anch., Arte, 23</v>
      </c>
      <c r="H6743" s="8" t="s">
        <v>14287</v>
      </c>
      <c r="I6743" s="3"/>
      <c r="J6743" s="2"/>
      <c r="K6743" s="3" t="str">
        <f t="shared" si="423"/>
        <v>INSERT INTO jogos_frase (id_idioma_1_id,id_idioma_2_id,ds_frase_idioma_1,ds_frase_idioma_2,ds_frase_idioma_2_observacao,nm_arquivo_imagem,nm_arquivo_som,id_usuario_inclusao,dt_inclusao) VALUES (1,2,'Tragamo-lo!','Îaru!','Citação: Anch., Arte, 23','','',0,'2024-05-01');</v>
      </c>
    </row>
    <row r="6744" spans="1:11">
      <c r="A6744">
        <v>1</v>
      </c>
      <c r="B6744">
        <v>2</v>
      </c>
      <c r="C6744" s="3" t="str">
        <f t="shared" si="420"/>
        <v>Alegrai-vos, meus filhos, por minha causa.</v>
      </c>
      <c r="D6744" s="8" t="s">
        <v>12897</v>
      </c>
      <c r="E6744" s="3" t="str">
        <f t="shared" si="421"/>
        <v>Pe rory, xe ra''yretá, xe ri.</v>
      </c>
      <c r="F6744" s="8" t="s">
        <v>12896</v>
      </c>
      <c r="G6744" s="3" t="str">
        <f t="shared" si="422"/>
        <v>Citação: Anch., Teatro, 50</v>
      </c>
      <c r="H6744" s="8" t="s">
        <v>13818</v>
      </c>
      <c r="I6744" s="3"/>
      <c r="J6744" s="3"/>
      <c r="K6744" s="3" t="str">
        <f t="shared" si="423"/>
        <v>INSERT INTO jogos_frase (id_idioma_1_id,id_idioma_2_id,ds_frase_idioma_1,ds_frase_idioma_2,ds_frase_idioma_2_observacao,nm_arquivo_imagem,nm_arquivo_som,id_usuario_inclusao,dt_inclusao) VALUES (1,2,'Alegrai-vos, meus filhos, por minha causa.','Pe rory, xe ra''yretá, xe ri.','Citação: Anch., Teatro, 50','','',0,'2024-05-01');</v>
      </c>
    </row>
    <row r="6745" spans="1:11">
      <c r="A6745">
        <v>1</v>
      </c>
      <c r="B6745">
        <v>2</v>
      </c>
      <c r="C6745" s="3" t="str">
        <f t="shared" si="420"/>
        <v>Santa Maria está pensando na aproximação de seu parto.</v>
      </c>
      <c r="D6745" s="8" t="s">
        <v>12898</v>
      </c>
      <c r="E6745" s="3" t="str">
        <f t="shared" si="421"/>
        <v>...Santa Maria o membyrá-kakara omo''ã-mo''ang...</v>
      </c>
      <c r="F6745" s="8" t="s">
        <v>12456</v>
      </c>
      <c r="G6745" s="3" t="str">
        <f t="shared" si="422"/>
        <v>Citação: Ar., Cat., 9</v>
      </c>
      <c r="H6745" s="8" t="s">
        <v>14010</v>
      </c>
      <c r="I6745" s="3"/>
      <c r="J6745" s="3"/>
      <c r="K6745" s="3" t="str">
        <f t="shared" si="423"/>
        <v>INSERT INTO jogos_frase (id_idioma_1_id,id_idioma_2_id,ds_frase_idioma_1,ds_frase_idioma_2,ds_frase_idioma_2_observacao,nm_arquivo_imagem,nm_arquivo_som,id_usuario_inclusao,dt_inclusao) VALUES (1,2,'Santa Maria está pensando na aproximação de seu parto.','...Santa Maria o membyrá-kakara omo''ã-mo''ang...','Citação: Ar., Cat., 9','','',0,'2024-05-01');</v>
      </c>
    </row>
    <row r="6746" spans="1:11">
      <c r="A6746">
        <v>1</v>
      </c>
      <c r="B6746">
        <v>2</v>
      </c>
      <c r="C6746" s="3" t="str">
        <f t="shared" si="420"/>
        <v>Eis que eu faço as pessoas estarem sempre na bebedeira.</v>
      </c>
      <c r="D6746" s="8" t="s">
        <v>12899</v>
      </c>
      <c r="E6746" s="3" t="str">
        <f t="shared" si="421"/>
        <v>Ixé kó ka''u resé aporomoingó îepi...</v>
      </c>
      <c r="F6746" s="8" t="s">
        <v>4770</v>
      </c>
      <c r="G6746" s="3" t="str">
        <f t="shared" si="422"/>
        <v>Citação: Anch., Teatro, 134</v>
      </c>
      <c r="H6746" s="8" t="s">
        <v>13727</v>
      </c>
      <c r="I6746" s="3"/>
      <c r="J6746" s="3"/>
      <c r="K6746" s="3" t="str">
        <f t="shared" si="423"/>
        <v>INSERT INTO jogos_frase (id_idioma_1_id,id_idioma_2_id,ds_frase_idioma_1,ds_frase_idioma_2,ds_frase_idioma_2_observacao,nm_arquivo_imagem,nm_arquivo_som,id_usuario_inclusao,dt_inclusao) VALUES (1,2,'Eis que eu faço as pessoas estarem sempre na bebedeira.','Ixé kó ka''u resé aporomoingó îepi...','Citação: Anch., Teatro, 134','','',0,'2024-05-01');</v>
      </c>
    </row>
    <row r="6747" spans="1:11">
      <c r="A6747">
        <v>1</v>
      </c>
      <c r="B6747">
        <v>2</v>
      </c>
      <c r="C6747" s="3" t="str">
        <f t="shared" si="420"/>
        <v>este outro (e não ele)</v>
      </c>
      <c r="D6747" s="8" t="s">
        <v>1101</v>
      </c>
      <c r="E6747" s="3" t="str">
        <f t="shared" si="421"/>
        <v>koba''e-te</v>
      </c>
      <c r="F6747" s="8" t="s">
        <v>12900</v>
      </c>
      <c r="G6747" s="3" t="str">
        <f t="shared" si="422"/>
        <v>Citação: VLB, I, 130</v>
      </c>
      <c r="H6747" s="8" t="s">
        <v>13612</v>
      </c>
      <c r="I6747" s="3"/>
      <c r="J6747" s="3"/>
      <c r="K6747" s="3" t="str">
        <f t="shared" si="423"/>
        <v>INSERT INTO jogos_frase (id_idioma_1_id,id_idioma_2_id,ds_frase_idioma_1,ds_frase_idioma_2,ds_frase_idioma_2_observacao,nm_arquivo_imagem,nm_arquivo_som,id_usuario_inclusao,dt_inclusao) VALUES (1,2,'este outro (e não ele)','koba''e-te','Citação: VLB, I, 130','','',0,'2024-05-01');</v>
      </c>
    </row>
    <row r="6748" spans="1:11">
      <c r="A6748">
        <v>1</v>
      </c>
      <c r="B6748">
        <v>2</v>
      </c>
      <c r="C6748" s="3" t="str">
        <f t="shared" si="420"/>
        <v>Ah! Na verdade hei de me enfeitar, pintando-me de preto...</v>
      </c>
      <c r="D6748" s="8" t="s">
        <v>12902</v>
      </c>
      <c r="E6748" s="3" t="str">
        <f t="shared" si="421"/>
        <v>Erĩ! Aûîeté-pakó aîegûak ûinhemoúna...</v>
      </c>
      <c r="F6748" s="8" t="s">
        <v>12901</v>
      </c>
      <c r="G6748" s="3" t="str">
        <f t="shared" si="422"/>
        <v>Citação: Anch., Teatro, 60</v>
      </c>
      <c r="H6748" s="8" t="s">
        <v>13869</v>
      </c>
      <c r="I6748" s="3"/>
      <c r="J6748" s="3"/>
      <c r="K6748" s="3" t="str">
        <f t="shared" si="423"/>
        <v>INSERT INTO jogos_frase (id_idioma_1_id,id_idioma_2_id,ds_frase_idioma_1,ds_frase_idioma_2,ds_frase_idioma_2_observacao,nm_arquivo_imagem,nm_arquivo_som,id_usuario_inclusao,dt_inclusao) VALUES (1,2,'Ah! Na verdade hei de me enfeitar, pintando-me de preto...','Erĩ! Aûîeté-pakó aîegûak ûinhemoúna...','Citação: Anch., Teatro, 60','','',0,'2024-05-01');</v>
      </c>
    </row>
    <row r="6749" spans="1:11">
      <c r="A6749">
        <v>1</v>
      </c>
      <c r="B6749">
        <v>2</v>
      </c>
      <c r="C6749" s="3" t="str">
        <f t="shared" si="420"/>
        <v>Estes habitantes da aldeia sob minhas mãos estavam.</v>
      </c>
      <c r="D6749" s="8" t="s">
        <v>12904</v>
      </c>
      <c r="E6749" s="3" t="str">
        <f t="shared" si="421"/>
        <v>...Kó tabygûara xe pó gûyrybo sekóû.</v>
      </c>
      <c r="F6749" s="8" t="s">
        <v>12903</v>
      </c>
      <c r="G6749" s="3" t="str">
        <f t="shared" si="422"/>
        <v>Citação: Anch., Teatro, 126</v>
      </c>
      <c r="H6749" s="8" t="s">
        <v>13595</v>
      </c>
      <c r="I6749" s="3"/>
      <c r="J6749" s="2"/>
      <c r="K6749" s="3" t="str">
        <f t="shared" si="423"/>
        <v>INSERT INTO jogos_frase (id_idioma_1_id,id_idioma_2_id,ds_frase_idioma_1,ds_frase_idioma_2,ds_frase_idioma_2_observacao,nm_arquivo_imagem,nm_arquivo_som,id_usuario_inclusao,dt_inclusao) VALUES (1,2,'Estes habitantes da aldeia sob minhas mãos estavam.','...Kó tabygûara xe pó gûyrybo sekóû.','Citação: Anch., Teatro, 126','','',0,'2024-05-01');</v>
      </c>
    </row>
    <row r="6750" spans="1:11">
      <c r="A6750">
        <v>1</v>
      </c>
      <c r="B6750">
        <v>2</v>
      </c>
      <c r="C6750" s="3" t="str">
        <f t="shared" si="420"/>
        <v>o desejo sensual que ele não torna costumeiro</v>
      </c>
      <c r="D6750" s="8" t="s">
        <v>12906</v>
      </c>
      <c r="E6750" s="3" t="str">
        <f t="shared" si="421"/>
        <v>moropotara semipokuabe''yma</v>
      </c>
      <c r="F6750" s="8" t="s">
        <v>12905</v>
      </c>
      <c r="G6750" s="3" t="str">
        <f t="shared" si="422"/>
        <v>Citação: Ar., Cat., 88v</v>
      </c>
      <c r="H6750" s="8" t="s">
        <v>13723</v>
      </c>
      <c r="I6750" s="3"/>
      <c r="J6750" s="2"/>
      <c r="K6750" s="3" t="str">
        <f t="shared" si="423"/>
        <v>INSERT INTO jogos_frase (id_idioma_1_id,id_idioma_2_id,ds_frase_idioma_1,ds_frase_idioma_2,ds_frase_idioma_2_observacao,nm_arquivo_imagem,nm_arquivo_som,id_usuario_inclusao,dt_inclusao) VALUES (1,2,'o desejo sensual que ele não torna costumeiro','moropotara semipokuabe''yma','Citação: Ar., Cat., 88v','','',0,'2024-05-01');</v>
      </c>
    </row>
    <row r="6751" spans="1:11">
      <c r="A6751">
        <v>1</v>
      </c>
      <c r="B6751">
        <v>2</v>
      </c>
      <c r="C6751" s="3" t="str">
        <f t="shared" si="420"/>
        <v>Amando muito sua santificação.</v>
      </c>
      <c r="D6751" s="8" t="s">
        <v>12908</v>
      </c>
      <c r="E6751" s="3" t="str">
        <f t="shared" si="421"/>
        <v>...O karaibagûama raûsukatûabo.</v>
      </c>
      <c r="F6751" s="8" t="s">
        <v>12907</v>
      </c>
      <c r="G6751" s="3" t="str">
        <f t="shared" si="422"/>
        <v>Citação: Anch., Doutr. Cristã, I, 202</v>
      </c>
      <c r="H6751" s="8" t="s">
        <v>14517</v>
      </c>
      <c r="I6751" s="3"/>
      <c r="J6751" s="3"/>
      <c r="K6751" s="3" t="str">
        <f t="shared" si="423"/>
        <v>INSERT INTO jogos_frase (id_idioma_1_id,id_idioma_2_id,ds_frase_idioma_1,ds_frase_idioma_2,ds_frase_idioma_2_observacao,nm_arquivo_imagem,nm_arquivo_som,id_usuario_inclusao,dt_inclusao) VALUES (1,2,'Amando muito sua santificação.','...O karaibagûama raûsukatûabo.','Citação: Anch., Doutr. Cristã, I, 202','','',0,'2024-05-01');</v>
      </c>
    </row>
    <row r="6752" spans="1:11">
      <c r="A6752">
        <v>1</v>
      </c>
      <c r="B6752">
        <v>2</v>
      </c>
      <c r="C6752" s="3" t="str">
        <f t="shared" si="420"/>
        <v>Como a gente procede para o cumprimento da vontade de Deus?</v>
      </c>
      <c r="D6752" s="8" t="s">
        <v>12910</v>
      </c>
      <c r="E6752" s="3" t="str">
        <f t="shared" si="421"/>
        <v>Marãpe asé rekóû Tupã remimotara moporagûama resé...</v>
      </c>
      <c r="F6752" s="8" t="s">
        <v>12909</v>
      </c>
      <c r="G6752" s="3" t="str">
        <f t="shared" si="422"/>
        <v>Citação: Ar., Cat., 74v</v>
      </c>
      <c r="H6752" s="8" t="s">
        <v>14137</v>
      </c>
      <c r="I6752" s="3"/>
      <c r="J6752" s="3"/>
      <c r="K6752" s="3" t="str">
        <f t="shared" si="423"/>
        <v>INSERT INTO jogos_frase (id_idioma_1_id,id_idioma_2_id,ds_frase_idioma_1,ds_frase_idioma_2,ds_frase_idioma_2_observacao,nm_arquivo_imagem,nm_arquivo_som,id_usuario_inclusao,dt_inclusao) VALUES (1,2,'Como a gente procede para o cumprimento da vontade de Deus?','Marãpe asé rekóû Tupã remimotara moporagûama resé...','Citação: Ar., Cat., 74v','','',0,'2024-05-01');</v>
      </c>
    </row>
    <row r="6753" spans="1:11">
      <c r="A6753">
        <v>1</v>
      </c>
      <c r="B6753">
        <v>2</v>
      </c>
      <c r="C6753" s="3" t="str">
        <f t="shared" si="420"/>
        <v>Sendo ignorantes, sem mais, assim me tratam.</v>
      </c>
      <c r="D6753" s="8" t="s">
        <v>12912</v>
      </c>
      <c r="E6753" s="3" t="str">
        <f t="shared" si="421"/>
        <v>O tekokuabe''ymamo nhẽ emonã xe rerekóû...</v>
      </c>
      <c r="F6753" s="8" t="s">
        <v>12911</v>
      </c>
      <c r="G6753" s="3" t="str">
        <f t="shared" si="422"/>
        <v>Citação: Ar., Cat., 63</v>
      </c>
      <c r="H6753" s="8" t="s">
        <v>13811</v>
      </c>
      <c r="I6753" s="3"/>
      <c r="J6753" s="2"/>
      <c r="K6753" s="3" t="str">
        <f t="shared" si="423"/>
        <v>INSERT INTO jogos_frase (id_idioma_1_id,id_idioma_2_id,ds_frase_idioma_1,ds_frase_idioma_2,ds_frase_idioma_2_observacao,nm_arquivo_imagem,nm_arquivo_som,id_usuario_inclusao,dt_inclusao) VALUES (1,2,'Sendo ignorantes, sem mais, assim me tratam.','O tekokuabe''ymamo nhẽ emonã xe rerekóû...','Citação: Ar., Cat., 63','','',0,'2024-05-01');</v>
      </c>
    </row>
    <row r="6754" spans="1:11">
      <c r="A6754">
        <v>1</v>
      </c>
      <c r="B6754">
        <v>2</v>
      </c>
      <c r="C6754" s="3" t="str">
        <f t="shared" si="420"/>
        <v>do lado da superfície de, do lado de fora de (p.ex., de um vaso, de algo que tenha lado interior e exterior)</v>
      </c>
      <c r="D6754" s="8" t="s">
        <v>12913</v>
      </c>
      <c r="E6754" s="3" t="str">
        <f t="shared" si="421"/>
        <v>i apé koty</v>
      </c>
      <c r="F6754" s="8" t="s">
        <v>734</v>
      </c>
      <c r="G6754" s="3" t="str">
        <f t="shared" si="422"/>
        <v>Citação: VLB, I, 92</v>
      </c>
      <c r="H6754" s="8" t="s">
        <v>13556</v>
      </c>
      <c r="I6754" s="3"/>
      <c r="J6754" s="2"/>
      <c r="K6754" s="3" t="str">
        <f t="shared" si="423"/>
        <v>INSERT INTO jogos_frase (id_idioma_1_id,id_idioma_2_id,ds_frase_idioma_1,ds_frase_idioma_2,ds_frase_idioma_2_observacao,nm_arquivo_imagem,nm_arquivo_som,id_usuario_inclusao,dt_inclusao) VALUES (1,2,'do lado da superfície de, do lado de fora de (p.ex., de um vaso, de algo que tenha lado interior e exterior)','i apé koty','Citação: VLB, I, 92','','',0,'2024-05-01');</v>
      </c>
    </row>
    <row r="6755" spans="1:11">
      <c r="A6755">
        <v>1</v>
      </c>
      <c r="B6755">
        <v>2</v>
      </c>
      <c r="C6755" s="3" t="str">
        <f t="shared" si="420"/>
        <v>Vivo na mancebia, vivo amancebado.</v>
      </c>
      <c r="D6755" s="8" t="s">
        <v>12915</v>
      </c>
      <c r="E6755" s="3" t="str">
        <f t="shared" si="421"/>
        <v>Agûasá pupé aîkó.</v>
      </c>
      <c r="F6755" s="8" t="s">
        <v>12914</v>
      </c>
      <c r="G6755" s="3" t="str">
        <f t="shared" si="422"/>
        <v>Citação: VLB, I, 17</v>
      </c>
      <c r="H6755" s="8" t="s">
        <v>14331</v>
      </c>
      <c r="I6755" s="3"/>
      <c r="J6755" s="3"/>
      <c r="K6755" s="3" t="str">
        <f t="shared" si="423"/>
        <v>INSERT INTO jogos_frase (id_idioma_1_id,id_idioma_2_id,ds_frase_idioma_1,ds_frase_idioma_2,ds_frase_idioma_2_observacao,nm_arquivo_imagem,nm_arquivo_som,id_usuario_inclusao,dt_inclusao) VALUES (1,2,'Vivo na mancebia, vivo amancebado.','Agûasá pupé aîkó.','Citação: VLB, I, 17','','',0,'2024-05-01');</v>
      </c>
    </row>
    <row r="6756" spans="1:11">
      <c r="A6756">
        <v>1</v>
      </c>
      <c r="B6756">
        <v>2</v>
      </c>
      <c r="C6756" s="3" t="str">
        <f t="shared" si="420"/>
        <v>Que não te moleste o diabo.</v>
      </c>
      <c r="D6756" s="8" t="s">
        <v>12917</v>
      </c>
      <c r="E6756" s="3" t="str">
        <f t="shared" si="421"/>
        <v>...Ta nde moangekoaíb umẽ Anhanga.</v>
      </c>
      <c r="F6756" s="8" t="s">
        <v>12916</v>
      </c>
      <c r="G6756" s="3" t="str">
        <f t="shared" si="422"/>
        <v>Citação: Ar., Cat., 141</v>
      </c>
      <c r="H6756" s="8" t="s">
        <v>14473</v>
      </c>
      <c r="I6756" s="3"/>
      <c r="J6756" s="2"/>
      <c r="K6756" s="3" t="str">
        <f t="shared" si="423"/>
        <v>INSERT INTO jogos_frase (id_idioma_1_id,id_idioma_2_id,ds_frase_idioma_1,ds_frase_idioma_2,ds_frase_idioma_2_observacao,nm_arquivo_imagem,nm_arquivo_som,id_usuario_inclusao,dt_inclusao) VALUES (1,2,'Que não te moleste o diabo.','...Ta nde moangekoaíb umẽ Anhanga.','Citação: Ar., Cat., 141','','',0,'2024-05-01');</v>
      </c>
    </row>
    <row r="6757" spans="1:11">
      <c r="A6757">
        <v>1</v>
      </c>
      <c r="B6757">
        <v>2</v>
      </c>
      <c r="C6757" s="3" t="str">
        <f t="shared" si="420"/>
        <v>Eu tenho a carne palpitante.</v>
      </c>
      <c r="D6757" s="8" t="s">
        <v>12919</v>
      </c>
      <c r="E6757" s="3" t="str">
        <f t="shared" si="421"/>
        <v>Xe ro''o-tytyk.</v>
      </c>
      <c r="F6757" s="8" t="s">
        <v>12918</v>
      </c>
      <c r="G6757" s="3" t="str">
        <f t="shared" si="422"/>
        <v>Citação: VLB, I, 130</v>
      </c>
      <c r="H6757" s="8" t="s">
        <v>13612</v>
      </c>
      <c r="I6757" s="3"/>
      <c r="J6757" s="2"/>
      <c r="K6757" s="3" t="str">
        <f t="shared" si="423"/>
        <v>INSERT INTO jogos_frase (id_idioma_1_id,id_idioma_2_id,ds_frase_idioma_1,ds_frase_idioma_2,ds_frase_idioma_2_observacao,nm_arquivo_imagem,nm_arquivo_som,id_usuario_inclusao,dt_inclusao) VALUES (1,2,'Eu tenho a carne palpitante.','Xe ro''o-tytyk.','Citação: VLB, I, 130','','',0,'2024-05-01');</v>
      </c>
    </row>
    <row r="6758" spans="1:11">
      <c r="A6758">
        <v>1</v>
      </c>
      <c r="B6758">
        <v>2</v>
      </c>
      <c r="C6758" s="3" t="str">
        <f t="shared" si="420"/>
        <v>O que se preocupa com Deus.</v>
      </c>
      <c r="D6758" s="8" t="s">
        <v>12921</v>
      </c>
      <c r="E6758" s="3" t="str">
        <f t="shared" si="421"/>
        <v>...Tupã resé o nheangerekosara...</v>
      </c>
      <c r="F6758" s="8" t="s">
        <v>12920</v>
      </c>
      <c r="G6758" s="3" t="str">
        <f t="shared" si="422"/>
        <v>Citação: Ar., Cat., 68</v>
      </c>
      <c r="H6758" s="8" t="s">
        <v>13688</v>
      </c>
      <c r="I6758" s="3"/>
      <c r="J6758" s="3"/>
      <c r="K6758" s="3" t="str">
        <f t="shared" si="423"/>
        <v>INSERT INTO jogos_frase (id_idioma_1_id,id_idioma_2_id,ds_frase_idioma_1,ds_frase_idioma_2,ds_frase_idioma_2_observacao,nm_arquivo_imagem,nm_arquivo_som,id_usuario_inclusao,dt_inclusao) VALUES (1,2,'O que se preocupa com Deus.','...Tupã resé o nheangerekosara...','Citação: Ar., Cat., 68','','',0,'2024-05-01');</v>
      </c>
    </row>
    <row r="6759" spans="1:11">
      <c r="A6759">
        <v>1</v>
      </c>
      <c r="B6759">
        <v>2</v>
      </c>
      <c r="C6759" s="3" t="str">
        <f t="shared" si="420"/>
        <v>Após nossa perdição, Deus fez uma mulher bondosa.</v>
      </c>
      <c r="D6759" s="8" t="s">
        <v>12923</v>
      </c>
      <c r="E6759" s="3" t="str">
        <f t="shared" si="421"/>
        <v>Îandé kanhem''iré..., Tupã amõ kunhãngatu monhangi.</v>
      </c>
      <c r="F6759" s="8" t="s">
        <v>12922</v>
      </c>
      <c r="G6759" s="3" t="str">
        <f t="shared" si="422"/>
        <v>Citação: Anch., Poemas, 86</v>
      </c>
      <c r="H6759" s="8" t="s">
        <v>13680</v>
      </c>
      <c r="I6759" s="3"/>
      <c r="J6759" s="2"/>
      <c r="K6759" s="3" t="str">
        <f t="shared" si="423"/>
        <v>INSERT INTO jogos_frase (id_idioma_1_id,id_idioma_2_id,ds_frase_idioma_1,ds_frase_idioma_2,ds_frase_idioma_2_observacao,nm_arquivo_imagem,nm_arquivo_som,id_usuario_inclusao,dt_inclusao) VALUES (1,2,'Após nossa perdição, Deus fez uma mulher bondosa.','Îandé kanhem''iré..., Tupã amõ kunhãngatu monhangi.','Citação: Anch., Poemas, 86','','',0,'2024-05-01');</v>
      </c>
    </row>
    <row r="6760" spans="1:11">
      <c r="A6760">
        <v>1</v>
      </c>
      <c r="B6760">
        <v>2</v>
      </c>
      <c r="C6760" s="3" t="str">
        <f t="shared" si="420"/>
        <v>O ouro era o meio de anunciar que ele era um príncipe, um rei...</v>
      </c>
      <c r="D6760" s="8" t="s">
        <v>12925</v>
      </c>
      <c r="E6760" s="3" t="str">
        <f t="shared" si="421"/>
        <v>...Itaîuba morubixaba, Reiamo sekó mombegûaba...</v>
      </c>
      <c r="F6760" s="8" t="s">
        <v>12924</v>
      </c>
      <c r="G6760" s="3" t="str">
        <f t="shared" si="422"/>
        <v>Citação: Ar., Cat., 3-3v</v>
      </c>
      <c r="H6760" s="8" t="s">
        <v>14752</v>
      </c>
      <c r="I6760" s="3"/>
      <c r="J6760" s="3"/>
      <c r="K6760" s="3" t="str">
        <f t="shared" si="423"/>
        <v>INSERT INTO jogos_frase (id_idioma_1_id,id_idioma_2_id,ds_frase_idioma_1,ds_frase_idioma_2,ds_frase_idioma_2_observacao,nm_arquivo_imagem,nm_arquivo_som,id_usuario_inclusao,dt_inclusao) VALUES (1,2,'O ouro era o meio de anunciar que ele era um príncipe, um rei...','...Itaîuba morubixaba, Reiamo sekó mombegûaba...','Citação: Ar., Cat., 3-3v','','',0,'2024-05-01');</v>
      </c>
    </row>
    <row r="6761" spans="1:11">
      <c r="A6761">
        <v>1</v>
      </c>
      <c r="B6761">
        <v>2</v>
      </c>
      <c r="C6761" s="3" t="str">
        <f t="shared" si="420"/>
        <v>Que sejamos corajosos, sim.</v>
      </c>
      <c r="D6761" s="8" t="s">
        <v>12927</v>
      </c>
      <c r="E6761" s="3" t="str">
        <f t="shared" si="421"/>
        <v>T''oré pyatã, angá...</v>
      </c>
      <c r="F6761" s="8" t="s">
        <v>12926</v>
      </c>
      <c r="G6761" s="3" t="str">
        <f t="shared" si="422"/>
        <v>Citação: Anch., Teatro, 120</v>
      </c>
      <c r="H6761" s="8" t="s">
        <v>13819</v>
      </c>
      <c r="I6761" s="3"/>
      <c r="J6761" s="3"/>
      <c r="K6761" s="3" t="str">
        <f t="shared" si="423"/>
        <v>INSERT INTO jogos_frase (id_idioma_1_id,id_idioma_2_id,ds_frase_idioma_1,ds_frase_idioma_2,ds_frase_idioma_2_observacao,nm_arquivo_imagem,nm_arquivo_som,id_usuario_inclusao,dt_inclusao) VALUES (1,2,'Que sejamos corajosos, sim.','T''oré pyatã, angá...','Citação: Anch., Teatro, 120','','',0,'2024-05-01');</v>
      </c>
    </row>
    <row r="6762" spans="1:11">
      <c r="A6762">
        <v>1</v>
      </c>
      <c r="B6762">
        <v>2</v>
      </c>
      <c r="C6762" s="3" t="str">
        <f t="shared" si="420"/>
        <v>Não! Estou bêbado.</v>
      </c>
      <c r="D6762" s="8" t="s">
        <v>12928</v>
      </c>
      <c r="E6762" s="3" t="str">
        <f t="shared" si="421"/>
        <v>Aanumẽne! Asabeypó...</v>
      </c>
      <c r="F6762" s="8" t="s">
        <v>2172</v>
      </c>
      <c r="G6762" s="3" t="str">
        <f t="shared" si="422"/>
        <v>Citação: Anch., Teatro, 46</v>
      </c>
      <c r="H6762" s="8" t="s">
        <v>13796</v>
      </c>
      <c r="I6762" s="3"/>
      <c r="J6762" s="2"/>
      <c r="K6762" s="3" t="str">
        <f t="shared" si="423"/>
        <v>INSERT INTO jogos_frase (id_idioma_1_id,id_idioma_2_id,ds_frase_idioma_1,ds_frase_idioma_2,ds_frase_idioma_2_observacao,nm_arquivo_imagem,nm_arquivo_som,id_usuario_inclusao,dt_inclusao) VALUES (1,2,'Não! Estou bêbado.','Aanumẽne! Asabeypó...','Citação: Anch., Teatro, 46','','',0,'2024-05-01');</v>
      </c>
    </row>
    <row r="6763" spans="1:11">
      <c r="A6763">
        <v>1</v>
      </c>
      <c r="B6763">
        <v>2</v>
      </c>
      <c r="C6763" s="3" t="str">
        <f t="shared" si="420"/>
        <v>Trata-la-á como uma escrava?</v>
      </c>
      <c r="D6763" s="8" t="s">
        <v>12930</v>
      </c>
      <c r="E6763" s="3" t="str">
        <f t="shared" si="421"/>
        <v>Miaûsuba îabépe serekóûne?</v>
      </c>
      <c r="F6763" s="8" t="s">
        <v>12929</v>
      </c>
      <c r="G6763" s="3" t="str">
        <f t="shared" si="422"/>
        <v>Citação: Anch., Doutr. Cristã, I, 228</v>
      </c>
      <c r="H6763" s="8" t="s">
        <v>13539</v>
      </c>
      <c r="I6763" s="3"/>
      <c r="J6763" s="2"/>
      <c r="K6763" s="3" t="str">
        <f t="shared" si="423"/>
        <v>INSERT INTO jogos_frase (id_idioma_1_id,id_idioma_2_id,ds_frase_idioma_1,ds_frase_idioma_2,ds_frase_idioma_2_observacao,nm_arquivo_imagem,nm_arquivo_som,id_usuario_inclusao,dt_inclusao) VALUES (1,2,'Trata-la-á como uma escrava?','Miaûsuba îabépe serekóûne?','Citação: Anch., Doutr. Cristã, I, 228','','',0,'2024-05-01');</v>
      </c>
    </row>
    <row r="6764" spans="1:11">
      <c r="A6764">
        <v>1</v>
      </c>
      <c r="B6764">
        <v>2</v>
      </c>
      <c r="C6764" s="3" t="str">
        <f t="shared" si="420"/>
        <v>Eis que vou (não se podendo traduzir por eis que fui).</v>
      </c>
      <c r="D6764" s="8" t="s">
        <v>12932</v>
      </c>
      <c r="E6764" s="3" t="str">
        <f t="shared" si="421"/>
        <v>Asó iã.</v>
      </c>
      <c r="F6764" s="8" t="s">
        <v>12931</v>
      </c>
      <c r="G6764" s="3" t="str">
        <f t="shared" si="422"/>
        <v>Citação: Anch., Arte, 21v</v>
      </c>
      <c r="H6764" s="8" t="s">
        <v>13705</v>
      </c>
      <c r="I6764" s="3"/>
      <c r="J6764" s="3"/>
      <c r="K6764" s="3" t="str">
        <f t="shared" si="423"/>
        <v>INSERT INTO jogos_frase (id_idioma_1_id,id_idioma_2_id,ds_frase_idioma_1,ds_frase_idioma_2,ds_frase_idioma_2_observacao,nm_arquivo_imagem,nm_arquivo_som,id_usuario_inclusao,dt_inclusao) VALUES (1,2,'Eis que vou (não se podendo traduzir por eis que fui).','Asó iã.','Citação: Anch., Arte, 21v','','',0,'2024-05-01');</v>
      </c>
    </row>
    <row r="6765" spans="1:11">
      <c r="A6765">
        <v>1</v>
      </c>
      <c r="B6765">
        <v>2</v>
      </c>
      <c r="C6765" s="3" t="str">
        <f t="shared" si="420"/>
        <v>Eu arquejo.</v>
      </c>
      <c r="D6765" s="8" t="s">
        <v>9367</v>
      </c>
      <c r="E6765" s="3" t="str">
        <f t="shared" si="421"/>
        <v>Xe ukûakûar.</v>
      </c>
      <c r="F6765" s="8" t="s">
        <v>12933</v>
      </c>
      <c r="G6765" s="3" t="str">
        <f t="shared" si="422"/>
        <v>Citação: VLB, I, 44</v>
      </c>
      <c r="H6765" s="8" t="s">
        <v>13597</v>
      </c>
      <c r="I6765" s="3"/>
      <c r="J6765" s="2"/>
      <c r="K6765" s="3" t="str">
        <f t="shared" si="423"/>
        <v>INSERT INTO jogos_frase (id_idioma_1_id,id_idioma_2_id,ds_frase_idioma_1,ds_frase_idioma_2,ds_frase_idioma_2_observacao,nm_arquivo_imagem,nm_arquivo_som,id_usuario_inclusao,dt_inclusao) VALUES (1,2,'Eu arquejo.','Xe ukûakûar.','Citação: VLB, I, 44','','',0,'2024-05-01');</v>
      </c>
    </row>
    <row r="6766" spans="1:11">
      <c r="A6766">
        <v>1</v>
      </c>
      <c r="B6766">
        <v>2</v>
      </c>
      <c r="C6766" s="3" t="str">
        <f t="shared" si="420"/>
        <v>Parece flutuar.</v>
      </c>
      <c r="D6766" s="8" t="s">
        <v>7778</v>
      </c>
      <c r="E6766" s="3" t="str">
        <f t="shared" si="421"/>
        <v>Obebuî-berame''ĩ.</v>
      </c>
      <c r="F6766" s="8" t="s">
        <v>12934</v>
      </c>
      <c r="G6766" s="3" t="str">
        <f t="shared" si="422"/>
        <v>Citação: Ar., Cat., 91v</v>
      </c>
      <c r="H6766" s="8" t="s">
        <v>13846</v>
      </c>
      <c r="I6766" s="3"/>
      <c r="J6766" s="3"/>
      <c r="K6766" s="3" t="str">
        <f t="shared" si="423"/>
        <v>INSERT INTO jogos_frase (id_idioma_1_id,id_idioma_2_id,ds_frase_idioma_1,ds_frase_idioma_2,ds_frase_idioma_2_observacao,nm_arquivo_imagem,nm_arquivo_som,id_usuario_inclusao,dt_inclusao) VALUES (1,2,'Parece flutuar.','Obebuî-berame''ĩ.','Citação: Ar., Cat., 91v','','',0,'2024-05-01');</v>
      </c>
    </row>
    <row r="6767" spans="1:11">
      <c r="A6767">
        <v>1</v>
      </c>
      <c r="B6767">
        <v>2</v>
      </c>
      <c r="C6767" s="3" t="str">
        <f t="shared" si="420"/>
        <v>Para que Deus criou a esposa dele? -Para sua futura ajudante...</v>
      </c>
      <c r="D6767" s="8" t="s">
        <v>12936</v>
      </c>
      <c r="E6767" s="3" t="str">
        <f t="shared" si="421"/>
        <v>-Mba''erama resépe Tupã semirekorama monhangi? -I pytybõsarama resé...</v>
      </c>
      <c r="F6767" s="8" t="s">
        <v>12935</v>
      </c>
      <c r="G6767" s="3" t="str">
        <f t="shared" si="422"/>
        <v>Citação: Ar., Cat., 48</v>
      </c>
      <c r="H6767" s="8" t="s">
        <v>14410</v>
      </c>
      <c r="I6767" s="3"/>
      <c r="J6767" s="2"/>
      <c r="K6767" s="3" t="str">
        <f t="shared" si="423"/>
        <v>INSERT INTO jogos_frase (id_idioma_1_id,id_idioma_2_id,ds_frase_idioma_1,ds_frase_idioma_2,ds_frase_idioma_2_observacao,nm_arquivo_imagem,nm_arquivo_som,id_usuario_inclusao,dt_inclusao) VALUES (1,2,'Para que Deus criou a esposa dele? -Para sua futura ajudante...','-Mba''erama resépe Tupã semirekorama monhangi? -I pytybõsarama resé...','Citação: Ar., Cat., 48','','',0,'2024-05-01');</v>
      </c>
    </row>
    <row r="6768" spans="1:11">
      <c r="A6768">
        <v>1</v>
      </c>
      <c r="B6768">
        <v>2</v>
      </c>
      <c r="C6768" s="3" t="str">
        <f t="shared" si="420"/>
        <v>marca antiga de facada</v>
      </c>
      <c r="D6768" s="8" t="s">
        <v>12938</v>
      </c>
      <c r="E6768" s="3" t="str">
        <f t="shared" si="421"/>
        <v>itá-kysé-porûera</v>
      </c>
      <c r="F6768" s="8" t="s">
        <v>12937</v>
      </c>
      <c r="G6768" s="3" t="str">
        <f t="shared" si="422"/>
        <v>Citação: VLB, II, 118</v>
      </c>
      <c r="H6768" s="8" t="s">
        <v>14221</v>
      </c>
      <c r="I6768" s="3"/>
      <c r="J6768" s="2"/>
      <c r="K6768" s="3" t="str">
        <f t="shared" si="423"/>
        <v>INSERT INTO jogos_frase (id_idioma_1_id,id_idioma_2_id,ds_frase_idioma_1,ds_frase_idioma_2,ds_frase_idioma_2_observacao,nm_arquivo_imagem,nm_arquivo_som,id_usuario_inclusao,dt_inclusao) VALUES (1,2,'marca antiga de facada','itá-kysé-porûera','Citação: VLB, II, 118','','',0,'2024-05-01');</v>
      </c>
    </row>
    <row r="6769" spans="1:11">
      <c r="A6769">
        <v>1</v>
      </c>
      <c r="B6769">
        <v>2</v>
      </c>
      <c r="C6769" s="3" t="str">
        <f t="shared" si="420"/>
        <v>Esse santo, pela primeira vez, fez verter seu sangue.</v>
      </c>
      <c r="D6769" s="8" t="s">
        <v>12940</v>
      </c>
      <c r="E6769" s="3" t="str">
        <f t="shared" si="421"/>
        <v>Kó santo ranhẽ ypy og ugûy mo''ẽ-ukar.</v>
      </c>
      <c r="F6769" s="8" t="s">
        <v>12939</v>
      </c>
      <c r="G6769" s="3" t="str">
        <f t="shared" si="422"/>
        <v>Citação: Ar., Cat., 139</v>
      </c>
      <c r="H6769" s="8" t="s">
        <v>13575</v>
      </c>
      <c r="I6769" s="3"/>
      <c r="J6769" s="3"/>
      <c r="K6769" s="3" t="str">
        <f t="shared" si="423"/>
        <v>INSERT INTO jogos_frase (id_idioma_1_id,id_idioma_2_id,ds_frase_idioma_1,ds_frase_idioma_2,ds_frase_idioma_2_observacao,nm_arquivo_imagem,nm_arquivo_som,id_usuario_inclusao,dt_inclusao) VALUES (1,2,'Esse santo, pela primeira vez, fez verter seu sangue.','Kó santo ranhẽ ypy og ugûy mo''ẽ-ukar.','Citação: Ar., Cat., 139','','',0,'2024-05-01');</v>
      </c>
    </row>
    <row r="6770" spans="1:11">
      <c r="A6770">
        <v>1</v>
      </c>
      <c r="B6770">
        <v>2</v>
      </c>
      <c r="C6770" s="3" t="str">
        <f t="shared" si="420"/>
        <v>Eis que são vistos os cadáveres daqueles manterem sua incorruptibilidade.</v>
      </c>
      <c r="D6770" s="8" t="s">
        <v>12942</v>
      </c>
      <c r="E6770" s="3" t="str">
        <f t="shared" si="421"/>
        <v>Sepîakypyra niã aîpoba''e re''õmbûera o marane''yma rerekó...</v>
      </c>
      <c r="F6770" s="8" t="s">
        <v>12941</v>
      </c>
      <c r="G6770" s="3" t="str">
        <f t="shared" si="422"/>
        <v>Citação: Ar., Cat., 179v</v>
      </c>
      <c r="H6770" s="8" t="s">
        <v>13937</v>
      </c>
      <c r="I6770" s="3"/>
      <c r="J6770" s="2"/>
      <c r="K6770" s="3" t="str">
        <f t="shared" si="423"/>
        <v>INSERT INTO jogos_frase (id_idioma_1_id,id_idioma_2_id,ds_frase_idioma_1,ds_frase_idioma_2,ds_frase_idioma_2_observacao,nm_arquivo_imagem,nm_arquivo_som,id_usuario_inclusao,dt_inclusao) VALUES (1,2,'Eis que são vistos os cadáveres daqueles manterem sua incorruptibilidade.','Sepîakypyra niã aîpoba''e re''õmbûera o marane''yma rerekó...','Citação: Ar., Cat., 179v','','',0,'2024-05-01');</v>
      </c>
    </row>
    <row r="6771" spans="1:11">
      <c r="A6771">
        <v>1</v>
      </c>
      <c r="B6771">
        <v>2</v>
      </c>
      <c r="C6771" s="3" t="str">
        <f t="shared" si="420"/>
        <v>Expulsou-o do Paraíso Terreal, sua morada.</v>
      </c>
      <c r="D6771" s="8" t="s">
        <v>12944</v>
      </c>
      <c r="E6771" s="3" t="str">
        <f t="shared" si="421"/>
        <v>Oîmosem Paraíso Terreal sekoaba suí.</v>
      </c>
      <c r="F6771" s="8" t="s">
        <v>12943</v>
      </c>
      <c r="G6771" s="3" t="str">
        <f t="shared" si="422"/>
        <v>Citação: Anch., Doutr. Cristã, I, 163</v>
      </c>
      <c r="H6771" s="8" t="s">
        <v>13827</v>
      </c>
      <c r="I6771" s="3"/>
      <c r="J6771" s="2"/>
      <c r="K6771" s="3" t="str">
        <f t="shared" si="423"/>
        <v>INSERT INTO jogos_frase (id_idioma_1_id,id_idioma_2_id,ds_frase_idioma_1,ds_frase_idioma_2,ds_frase_idioma_2_observacao,nm_arquivo_imagem,nm_arquivo_som,id_usuario_inclusao,dt_inclusao) VALUES (1,2,'Expulsou-o do Paraíso Terreal, sua morada.','Oîmosem Paraíso Terreal sekoaba suí.','Citação: Anch., Doutr. Cristã, I, 163','','',0,'2024-05-01');</v>
      </c>
    </row>
    <row r="6772" spans="1:11">
      <c r="A6772">
        <v>1</v>
      </c>
      <c r="B6772">
        <v>2</v>
      </c>
      <c r="C6772" s="3" t="str">
        <f t="shared" si="420"/>
        <v>Porventura é terra, na verdade, a nossa carne?</v>
      </c>
      <c r="D6772" s="8" t="s">
        <v>12946</v>
      </c>
      <c r="E6772" s="3" t="str">
        <f t="shared" si="421"/>
        <v>Yby anhẽ nipó asé ro''o?</v>
      </c>
      <c r="F6772" s="8" t="s">
        <v>12945</v>
      </c>
      <c r="G6772" s="3" t="str">
        <f t="shared" si="422"/>
        <v>Citação: Anch., Doutr. Cristã, I, 161</v>
      </c>
      <c r="H6772" s="8" t="s">
        <v>14567</v>
      </c>
      <c r="I6772" s="3"/>
      <c r="J6772" s="3"/>
      <c r="K6772" s="3" t="str">
        <f t="shared" si="423"/>
        <v>INSERT INTO jogos_frase (id_idioma_1_id,id_idioma_2_id,ds_frase_idioma_1,ds_frase_idioma_2,ds_frase_idioma_2_observacao,nm_arquivo_imagem,nm_arquivo_som,id_usuario_inclusao,dt_inclusao) VALUES (1,2,'Porventura é terra, na verdade, a nossa carne?','Yby anhẽ nipó asé ro''o?','Citação: Anch., Doutr. Cristã, I, 161','','',0,'2024-05-01');</v>
      </c>
    </row>
    <row r="6773" spans="1:11">
      <c r="A6773">
        <v>1</v>
      </c>
      <c r="B6773">
        <v>2</v>
      </c>
      <c r="C6773" s="3" t="str">
        <f t="shared" si="420"/>
        <v>Meu anzol muito ditoso há de pescar para ti, puxando bem os canapus e as arabaianas verdadeiras.</v>
      </c>
      <c r="D6773" s="8" t="s">
        <v>12948</v>
      </c>
      <c r="E6773" s="3" t="str">
        <f t="shared" si="421"/>
        <v>Xe pindá-porangeté t''opindaîtykyne endébo, kunapu rekyîetébo, gûaraobanhaneté.</v>
      </c>
      <c r="F6773" s="8" t="s">
        <v>12947</v>
      </c>
      <c r="G6773" s="3" t="str">
        <f t="shared" si="422"/>
        <v>Citação: Anch., Poemas, 152</v>
      </c>
      <c r="H6773" s="8" t="s">
        <v>13900</v>
      </c>
      <c r="I6773" s="3"/>
      <c r="J6773" s="3"/>
      <c r="K6773" s="3" t="str">
        <f t="shared" si="423"/>
        <v>INSERT INTO jogos_frase (id_idioma_1_id,id_idioma_2_id,ds_frase_idioma_1,ds_frase_idioma_2,ds_frase_idioma_2_observacao,nm_arquivo_imagem,nm_arquivo_som,id_usuario_inclusao,dt_inclusao) VALUES (1,2,'Meu anzol muito ditoso há de pescar para ti, puxando bem os canapus e as arabaianas verdadeiras.','Xe pindá-porangeté t''opindaîtykyne endébo, kunapu rekyîetébo, gûaraobanhaneté.','Citação: Anch., Poemas, 152','','',0,'2024-05-01');</v>
      </c>
    </row>
    <row r="6774" spans="1:11">
      <c r="A6774">
        <v>1</v>
      </c>
      <c r="B6774">
        <v>2</v>
      </c>
      <c r="C6774" s="3" t="str">
        <f t="shared" si="420"/>
        <v>como retribuição por seu procedimento...</v>
      </c>
      <c r="D6774" s="8" t="s">
        <v>12950</v>
      </c>
      <c r="E6774" s="3" t="str">
        <f t="shared" si="421"/>
        <v>...sekoagûera repyramo...</v>
      </c>
      <c r="F6774" s="8" t="s">
        <v>12949</v>
      </c>
      <c r="G6774" s="3" t="str">
        <f t="shared" si="422"/>
        <v>Citação: Ar., Cat., 154v</v>
      </c>
      <c r="H6774" s="8" t="s">
        <v>14312</v>
      </c>
      <c r="I6774" s="3"/>
      <c r="J6774" s="3"/>
      <c r="K6774" s="3" t="str">
        <f t="shared" si="423"/>
        <v>INSERT INTO jogos_frase (id_idioma_1_id,id_idioma_2_id,ds_frase_idioma_1,ds_frase_idioma_2,ds_frase_idioma_2_observacao,nm_arquivo_imagem,nm_arquivo_som,id_usuario_inclusao,dt_inclusao) VALUES (1,2,'como retribuição por seu procedimento...','...sekoagûera repyramo...','Citação: Ar., Cat., 154v','','',0,'2024-05-01');</v>
      </c>
    </row>
    <row r="6775" spans="1:11">
      <c r="A6775">
        <v>1</v>
      </c>
      <c r="B6775">
        <v>2</v>
      </c>
      <c r="C6775" s="3" t="str">
        <f t="shared" si="420"/>
        <v>Com pranto estai como modo de louvar o que entra junto a vós.</v>
      </c>
      <c r="D6775" s="8" t="s">
        <v>12951</v>
      </c>
      <c r="E6775" s="3" t="str">
        <f t="shared" si="421"/>
        <v>...Îase''o rakó perekó peẽmo teîkeara moetesabamo...</v>
      </c>
      <c r="F6775" s="8" t="s">
        <v>11720</v>
      </c>
      <c r="G6775" s="3" t="str">
        <f t="shared" si="422"/>
        <v>Citação: Ar., Cat., 85v</v>
      </c>
      <c r="H6775" s="8" t="s">
        <v>13668</v>
      </c>
      <c r="I6775" s="3"/>
      <c r="J6775" s="3"/>
      <c r="K6775" s="3" t="str">
        <f t="shared" si="423"/>
        <v>INSERT INTO jogos_frase (id_idioma_1_id,id_idioma_2_id,ds_frase_idioma_1,ds_frase_idioma_2,ds_frase_idioma_2_observacao,nm_arquivo_imagem,nm_arquivo_som,id_usuario_inclusao,dt_inclusao) VALUES (1,2,'Com pranto estai como modo de louvar o que entra junto a vós.','...Îase''o rakó perekó peẽmo teîkeara moetesabamo...','Citação: Ar., Cat., 85v','','',0,'2024-05-01');</v>
      </c>
    </row>
    <row r="6776" spans="1:11">
      <c r="A6776">
        <v>1</v>
      </c>
      <c r="B6776">
        <v>2</v>
      </c>
      <c r="C6776" s="3" t="str">
        <f t="shared" si="420"/>
        <v>Qual outro é guerreiro senão ele?</v>
      </c>
      <c r="D6776" s="8" t="s">
        <v>12953</v>
      </c>
      <c r="E6776" s="3" t="str">
        <f t="shared" si="421"/>
        <v>Maratekoara aé-amẽ ahẽ?</v>
      </c>
      <c r="F6776" s="8" t="s">
        <v>12952</v>
      </c>
      <c r="G6776" s="3" t="str">
        <f t="shared" si="422"/>
        <v>Citação: VLB, I, 20</v>
      </c>
      <c r="H6776" s="8" t="s">
        <v>14253</v>
      </c>
      <c r="I6776" s="3"/>
      <c r="J6776" s="3"/>
      <c r="K6776" s="3" t="str">
        <f t="shared" si="423"/>
        <v>INSERT INTO jogos_frase (id_idioma_1_id,id_idioma_2_id,ds_frase_idioma_1,ds_frase_idioma_2,ds_frase_idioma_2_observacao,nm_arquivo_imagem,nm_arquivo_som,id_usuario_inclusao,dt_inclusao) VALUES (1,2,'Qual outro é guerreiro senão ele?','Maratekoara aé-amẽ ahẽ?','Citação: VLB, I, 20','','',0,'2024-05-01');</v>
      </c>
    </row>
    <row r="6777" spans="1:11">
      <c r="A6777">
        <v>1</v>
      </c>
      <c r="B6777">
        <v>2</v>
      </c>
      <c r="C6777" s="3" t="str">
        <f t="shared" si="420"/>
        <v>A gente se inclina para os santos que estão no céu também?</v>
      </c>
      <c r="D6777" s="8" t="s">
        <v>12955</v>
      </c>
      <c r="E6777" s="3" t="str">
        <f t="shared" si="421"/>
        <v>Oîerokype asé... santos ybakypendûara... supé bé?</v>
      </c>
      <c r="F6777" s="8" t="s">
        <v>12954</v>
      </c>
      <c r="G6777" s="3" t="str">
        <f t="shared" si="422"/>
        <v>Citação: Ar., Cat., 22</v>
      </c>
      <c r="H6777" s="8" t="s">
        <v>14239</v>
      </c>
      <c r="I6777" s="3"/>
      <c r="J6777" s="3"/>
      <c r="K6777" s="3" t="str">
        <f t="shared" si="423"/>
        <v>INSERT INTO jogos_frase (id_idioma_1_id,id_idioma_2_id,ds_frase_idioma_1,ds_frase_idioma_2,ds_frase_idioma_2_observacao,nm_arquivo_imagem,nm_arquivo_som,id_usuario_inclusao,dt_inclusao) VALUES (1,2,'A gente se inclina para os santos que estão no céu também?','Oîerokype asé... santos ybakypendûara... supé bé?','Citação: Ar., Cat., 22','','',0,'2024-05-01');</v>
      </c>
    </row>
    <row r="6778" spans="1:11">
      <c r="A6778">
        <v>1</v>
      </c>
      <c r="B6778">
        <v>2</v>
      </c>
      <c r="C6778" s="3" t="str">
        <f t="shared" si="420"/>
        <v>Ide pelas aldeias...</v>
      </c>
      <c r="D6778" s="8" t="s">
        <v>12957</v>
      </c>
      <c r="E6778" s="3" t="str">
        <f t="shared" si="421"/>
        <v>Pekûá taba rupi...</v>
      </c>
      <c r="F6778" s="8" t="s">
        <v>12956</v>
      </c>
      <c r="G6778" s="3" t="str">
        <f t="shared" si="422"/>
        <v>Citação: Ar., Cat., 5</v>
      </c>
      <c r="H6778" s="8" t="s">
        <v>14231</v>
      </c>
      <c r="I6778" s="3"/>
      <c r="J6778" s="3"/>
      <c r="K6778" s="3" t="str">
        <f t="shared" si="423"/>
        <v>INSERT INTO jogos_frase (id_idioma_1_id,id_idioma_2_id,ds_frase_idioma_1,ds_frase_idioma_2,ds_frase_idioma_2_observacao,nm_arquivo_imagem,nm_arquivo_som,id_usuario_inclusao,dt_inclusao) VALUES (1,2,'Ide pelas aldeias...','Pekûá taba rupi...','Citação: Ar., Cat., 5','','',0,'2024-05-01');</v>
      </c>
    </row>
    <row r="6779" spans="1:11">
      <c r="A6779">
        <v>1</v>
      </c>
      <c r="B6779">
        <v>2</v>
      </c>
      <c r="C6779" s="3" t="str">
        <f t="shared" si="420"/>
        <v>Tua casa santa edificamos, amando-te, tua imagem fazendo estar conosco.</v>
      </c>
      <c r="D6779" s="8" t="s">
        <v>12959</v>
      </c>
      <c r="E6779" s="3" t="str">
        <f t="shared" si="421"/>
        <v>Nde rokangaturamûama oroîmoĩ, nde raûsupa, nde ra''angaba rerokupa.</v>
      </c>
      <c r="F6779" s="8" t="s">
        <v>12958</v>
      </c>
      <c r="G6779" s="3" t="str">
        <f t="shared" si="422"/>
        <v>Citação: Anch., Poemas, 146</v>
      </c>
      <c r="H6779" s="8" t="s">
        <v>13573</v>
      </c>
      <c r="I6779" s="3"/>
      <c r="J6779" s="2"/>
      <c r="K6779" s="3" t="str">
        <f t="shared" si="423"/>
        <v>INSERT INTO jogos_frase (id_idioma_1_id,id_idioma_2_id,ds_frase_idioma_1,ds_frase_idioma_2,ds_frase_idioma_2_observacao,nm_arquivo_imagem,nm_arquivo_som,id_usuario_inclusao,dt_inclusao) VALUES (1,2,'Tua casa santa edificamos, amando-te, tua imagem fazendo estar conosco.','Nde rokangaturamûama oroîmoĩ, nde raûsupa, nde ra''angaba rerokupa.','Citação: Anch., Poemas, 146','','',0,'2024-05-01');</v>
      </c>
    </row>
    <row r="6780" spans="1:11">
      <c r="A6780">
        <v>1</v>
      </c>
      <c r="B6780">
        <v>2</v>
      </c>
      <c r="C6780" s="3" t="str">
        <f t="shared" si="420"/>
        <v>Sendo isso assim como é, vós também não reconheceis que vos enterrarão?</v>
      </c>
      <c r="D6780" s="8" t="s">
        <v>12961</v>
      </c>
      <c r="E6780" s="3" t="str">
        <f t="shared" si="421"/>
        <v>Aîpó e''ymetépe peẽ bé ybŷa pe tymagûama na peîkuabi?</v>
      </c>
      <c r="F6780" s="8" t="s">
        <v>12960</v>
      </c>
      <c r="G6780" s="3" t="str">
        <f t="shared" si="422"/>
        <v>Citação: Ar., Cat., 155v</v>
      </c>
      <c r="H6780" s="8" t="s">
        <v>13913</v>
      </c>
      <c r="I6780" s="3"/>
      <c r="J6780" s="2"/>
      <c r="K6780" s="3" t="str">
        <f t="shared" si="423"/>
        <v>INSERT INTO jogos_frase (id_idioma_1_id,id_idioma_2_id,ds_frase_idioma_1,ds_frase_idioma_2,ds_frase_idioma_2_observacao,nm_arquivo_imagem,nm_arquivo_som,id_usuario_inclusao,dt_inclusao) VALUES (1,2,'Sendo isso assim como é, vós também não reconheceis que vos enterrarão?','Aîpó e''ymetépe peẽ bé ybŷa pe tymagûama na peîkuabi?','Citação: Ar., Cat., 155v','','',0,'2024-05-01');</v>
      </c>
    </row>
    <row r="6781" spans="1:11">
      <c r="A6781">
        <v>1</v>
      </c>
      <c r="B6781">
        <v>2</v>
      </c>
      <c r="C6781" s="3" t="str">
        <f t="shared" si="420"/>
        <v>Quem cumpre aquele (mandamento)?</v>
      </c>
      <c r="D6781" s="8" t="s">
        <v>12963</v>
      </c>
      <c r="E6781" s="3" t="str">
        <f t="shared" si="421"/>
        <v>Abápe aîpoba''e oîmopor?</v>
      </c>
      <c r="F6781" s="8" t="s">
        <v>12962</v>
      </c>
      <c r="G6781" s="3" t="str">
        <f t="shared" si="422"/>
        <v>Citação: Ar., Cat., 69v</v>
      </c>
      <c r="H6781" s="8" t="s">
        <v>14273</v>
      </c>
      <c r="I6781" s="3"/>
      <c r="J6781" s="2"/>
      <c r="K6781" s="3" t="str">
        <f t="shared" si="423"/>
        <v>INSERT INTO jogos_frase (id_idioma_1_id,id_idioma_2_id,ds_frase_idioma_1,ds_frase_idioma_2,ds_frase_idioma_2_observacao,nm_arquivo_imagem,nm_arquivo_som,id_usuario_inclusao,dt_inclusao) VALUES (1,2,'Quem cumpre aquele (mandamento)?','Abápe aîpoba''e oîmopor?','Citação: Ar., Cat., 69v','','',0,'2024-05-01');</v>
      </c>
    </row>
    <row r="6782" spans="1:11">
      <c r="A6782">
        <v>1</v>
      </c>
      <c r="B6782">
        <v>2</v>
      </c>
      <c r="C6782" s="3" t="str">
        <f t="shared" si="420"/>
        <v>Que vá. (com ênfase)</v>
      </c>
      <c r="D6782" s="8" t="s">
        <v>12965</v>
      </c>
      <c r="E6782" s="3" t="str">
        <f t="shared" si="421"/>
        <v>T''e''i osóbo.</v>
      </c>
      <c r="F6782" s="8" t="s">
        <v>12964</v>
      </c>
      <c r="G6782" s="3" t="str">
        <f t="shared" si="422"/>
        <v>Citação: Anch., Arte, 56</v>
      </c>
      <c r="H6782" s="8" t="s">
        <v>13910</v>
      </c>
      <c r="I6782" s="3"/>
      <c r="J6782" s="3"/>
      <c r="K6782" s="3" t="str">
        <f t="shared" si="423"/>
        <v>INSERT INTO jogos_frase (id_idioma_1_id,id_idioma_2_id,ds_frase_idioma_1,ds_frase_idioma_2,ds_frase_idioma_2_observacao,nm_arquivo_imagem,nm_arquivo_som,id_usuario_inclusao,dt_inclusao) VALUES (1,2,'Que vá. (com ênfase)','T''e''i osóbo.','Citação: Anch., Arte, 56','','',0,'2024-05-01');</v>
      </c>
    </row>
    <row r="6783" spans="1:11">
      <c r="A6783">
        <v>1</v>
      </c>
      <c r="B6783">
        <v>2</v>
      </c>
      <c r="C6783" s="3" t="str">
        <f t="shared" si="420"/>
        <v>ainda agorinha</v>
      </c>
      <c r="D6783" s="8" t="s">
        <v>12967</v>
      </c>
      <c r="E6783" s="3" t="str">
        <f t="shared" si="421"/>
        <v>ramo''ĩ</v>
      </c>
      <c r="F6783" s="8" t="s">
        <v>12966</v>
      </c>
      <c r="G6783" s="3" t="str">
        <f t="shared" si="422"/>
        <v>Citação: VLB, I, 28</v>
      </c>
      <c r="H6783" s="8" t="s">
        <v>14179</v>
      </c>
      <c r="I6783" s="3"/>
      <c r="J6783" s="3"/>
      <c r="K6783" s="3" t="str">
        <f t="shared" si="423"/>
        <v>INSERT INTO jogos_frase (id_idioma_1_id,id_idioma_2_id,ds_frase_idioma_1,ds_frase_idioma_2,ds_frase_idioma_2_observacao,nm_arquivo_imagem,nm_arquivo_som,id_usuario_inclusao,dt_inclusao) VALUES (1,2,'ainda agorinha','ramo''ĩ','Citação: VLB, I, 28','','',0,'2024-05-01');</v>
      </c>
    </row>
    <row r="6784" spans="1:11">
      <c r="A6784">
        <v>1</v>
      </c>
      <c r="B6784">
        <v>2</v>
      </c>
      <c r="C6784" s="3" t="str">
        <f t="shared" si="420"/>
        <v>Levei todos.</v>
      </c>
      <c r="D6784" s="8" t="s">
        <v>2440</v>
      </c>
      <c r="E6784" s="3" t="str">
        <f t="shared" si="421"/>
        <v>Opab arasó.</v>
      </c>
      <c r="F6784" s="8" t="s">
        <v>12968</v>
      </c>
      <c r="G6784" s="3" t="str">
        <f t="shared" si="422"/>
        <v>Citação: VLB, II, 130</v>
      </c>
      <c r="H6784" s="8" t="s">
        <v>14184</v>
      </c>
      <c r="I6784" s="3"/>
      <c r="J6784" s="3"/>
      <c r="K6784" s="3" t="str">
        <f t="shared" si="423"/>
        <v>INSERT INTO jogos_frase (id_idioma_1_id,id_idioma_2_id,ds_frase_idioma_1,ds_frase_idioma_2,ds_frase_idioma_2_observacao,nm_arquivo_imagem,nm_arquivo_som,id_usuario_inclusao,dt_inclusao) VALUES (1,2,'Levei todos.','Opab arasó.','Citação: VLB, II, 130','','',0,'2024-05-01');</v>
      </c>
    </row>
    <row r="6785" spans="1:11">
      <c r="A6785">
        <v>1</v>
      </c>
      <c r="B6785">
        <v>2</v>
      </c>
      <c r="C6785" s="3" t="str">
        <f t="shared" si="420"/>
        <v>linha de pescar delgada</v>
      </c>
      <c r="D6785" s="8" t="s">
        <v>12970</v>
      </c>
      <c r="E6785" s="3" t="str">
        <f t="shared" si="421"/>
        <v>pindasã-po''i</v>
      </c>
      <c r="F6785" s="8" t="s">
        <v>12969</v>
      </c>
      <c r="G6785" s="3" t="str">
        <f t="shared" si="422"/>
        <v>Citação: VLB, II, 114</v>
      </c>
      <c r="H6785" s="8" t="s">
        <v>13741</v>
      </c>
      <c r="I6785" s="3"/>
      <c r="J6785" s="3"/>
      <c r="K6785" s="3" t="str">
        <f t="shared" si="423"/>
        <v>INSERT INTO jogos_frase (id_idioma_1_id,id_idioma_2_id,ds_frase_idioma_1,ds_frase_idioma_2,ds_frase_idioma_2_observacao,nm_arquivo_imagem,nm_arquivo_som,id_usuario_inclusao,dt_inclusao) VALUES (1,2,'linha de pescar delgada','pindasã-po''i','Citação: VLB, II, 114','','',0,'2024-05-01');</v>
      </c>
    </row>
    <row r="6786" spans="1:11">
      <c r="A6786">
        <v>1</v>
      </c>
      <c r="B6786">
        <v>2</v>
      </c>
      <c r="C6786" s="3" t="str">
        <f t="shared" ref="C6786:C6849" si="424">SUBSTITUTE(D6786,"'","''")</f>
        <v>Sua mãe, cobrindo-o bem, defende-o do frio.</v>
      </c>
      <c r="D6786" s="8" t="s">
        <v>5064</v>
      </c>
      <c r="E6786" s="3" t="str">
        <f t="shared" ref="E6786:E6849" si="425">SUBSTITUTE(F6786,"'","''")</f>
        <v>I xy i aso''ikatûabo, oîopîá ro''y suí.</v>
      </c>
      <c r="F6786" s="8" t="s">
        <v>12971</v>
      </c>
      <c r="G6786" s="3" t="str">
        <f t="shared" ref="G6786:G6849" si="426">SUBSTITUTE(H6786,"'","''")</f>
        <v>Citação: Anch., Poemas, 162</v>
      </c>
      <c r="H6786" s="8" t="s">
        <v>13848</v>
      </c>
      <c r="I6786" s="3"/>
      <c r="J6786" s="3"/>
      <c r="K6786" s="3" t="str">
        <f t="shared" ref="K6786:K6849" si="427">CONCATENATE("INSERT INTO jogos_frase (id_idioma_1_id,id_idioma_2_id,ds_frase_idioma_1,ds_frase_idioma_2,ds_frase_idioma_2_observacao,nm_arquivo_imagem,nm_arquivo_som,id_usuario_inclusao,dt_inclusao) VALUES (",A6786,",",B6786,",'",C6786,"','",E6786,"','",G6786,"','','',",0,",","'2024-05-01')",";")</f>
        <v>INSERT INTO jogos_frase (id_idioma_1_id,id_idioma_2_id,ds_frase_idioma_1,ds_frase_idioma_2,ds_frase_idioma_2_observacao,nm_arquivo_imagem,nm_arquivo_som,id_usuario_inclusao,dt_inclusao) VALUES (1,2,'Sua mãe, cobrindo-o bem, defende-o do frio.','I xy i aso''ikatûabo, oîopîá ro''y suí.','Citação: Anch., Poemas, 162','','',0,'2024-05-01');</v>
      </c>
    </row>
    <row r="6787" spans="1:11">
      <c r="A6787">
        <v>1</v>
      </c>
      <c r="B6787">
        <v>2</v>
      </c>
      <c r="C6787" s="3" t="str">
        <f t="shared" si="424"/>
        <v>Eu não queria vir, irando os homens brancos.</v>
      </c>
      <c r="D6787" s="8" t="s">
        <v>12972</v>
      </c>
      <c r="E6787" s="3" t="str">
        <f t="shared" si="425"/>
        <v>Xe n''aîu-potari biã, karaíba moabaîtébo.</v>
      </c>
      <c r="F6787" s="8" t="s">
        <v>8778</v>
      </c>
      <c r="G6787" s="3" t="str">
        <f t="shared" si="426"/>
        <v>Citação: Anch., Poemas, 194</v>
      </c>
      <c r="H6787" s="8" t="s">
        <v>13887</v>
      </c>
      <c r="I6787" s="3"/>
      <c r="J6787" s="3"/>
      <c r="K6787" s="3" t="str">
        <f t="shared" si="427"/>
        <v>INSERT INTO jogos_frase (id_idioma_1_id,id_idioma_2_id,ds_frase_idioma_1,ds_frase_idioma_2,ds_frase_idioma_2_observacao,nm_arquivo_imagem,nm_arquivo_som,id_usuario_inclusao,dt_inclusao) VALUES (1,2,'Eu não queria vir, irando os homens brancos.','Xe n''aîu-potari biã, karaíba moabaîtébo.','Citação: Anch., Poemas, 194','','',0,'2024-05-01');</v>
      </c>
    </row>
    <row r="6788" spans="1:11">
      <c r="A6788">
        <v>1</v>
      </c>
      <c r="B6788">
        <v>2</v>
      </c>
      <c r="C6788" s="3" t="str">
        <f t="shared" si="424"/>
        <v>Eu tenho a mão parcialmente descoberta.</v>
      </c>
      <c r="D6788" s="8" t="s">
        <v>12974</v>
      </c>
      <c r="E6788" s="3" t="str">
        <f t="shared" si="425"/>
        <v>Xe robá-seb. - Eu tenho o rosto parcialmente descoberto. Xe pó-seb.</v>
      </c>
      <c r="F6788" s="8" t="s">
        <v>12973</v>
      </c>
      <c r="G6788" s="3" t="str">
        <f t="shared" si="426"/>
        <v>Citação: VLB, I, 46</v>
      </c>
      <c r="H6788" s="8" t="s">
        <v>14074</v>
      </c>
      <c r="I6788" s="3"/>
      <c r="J6788" s="3"/>
      <c r="K6788" s="3" t="str">
        <f t="shared" si="427"/>
        <v>INSERT INTO jogos_frase (id_idioma_1_id,id_idioma_2_id,ds_frase_idioma_1,ds_frase_idioma_2,ds_frase_idioma_2_observacao,nm_arquivo_imagem,nm_arquivo_som,id_usuario_inclusao,dt_inclusao) VALUES (1,2,'Eu tenho a mão parcialmente descoberta.','Xe robá-seb. - Eu tenho o rosto parcialmente descoberto. Xe pó-seb.','Citação: VLB, I, 46','','',0,'2024-05-01');</v>
      </c>
    </row>
    <row r="6789" spans="1:11">
      <c r="A6789">
        <v>1</v>
      </c>
      <c r="B6789">
        <v>2</v>
      </c>
      <c r="C6789" s="3" t="str">
        <f t="shared" si="424"/>
        <v>Nomeia tudo.</v>
      </c>
      <c r="D6789" s="8" t="s">
        <v>12976</v>
      </c>
      <c r="E6789" s="3" t="str">
        <f t="shared" si="425"/>
        <v>Esenõî mbá.</v>
      </c>
      <c r="F6789" s="8" t="s">
        <v>12975</v>
      </c>
      <c r="G6789" s="3" t="str">
        <f t="shared" si="426"/>
        <v>Citação: Léry, Histoire, 343</v>
      </c>
      <c r="H6789" s="8" t="s">
        <v>14656</v>
      </c>
      <c r="I6789" s="3"/>
      <c r="J6789" s="3"/>
      <c r="K6789" s="3" t="str">
        <f t="shared" si="427"/>
        <v>INSERT INTO jogos_frase (id_idioma_1_id,id_idioma_2_id,ds_frase_idioma_1,ds_frase_idioma_2,ds_frase_idioma_2_observacao,nm_arquivo_imagem,nm_arquivo_som,id_usuario_inclusao,dt_inclusao) VALUES (1,2,'Nomeia tudo.','Esenõî mbá.','Citação: Léry, Histoire, 343','','',0,'2024-05-01');</v>
      </c>
    </row>
    <row r="6790" spans="1:11">
      <c r="A6790">
        <v>1</v>
      </c>
      <c r="B6790">
        <v>2</v>
      </c>
      <c r="C6790" s="3" t="str">
        <f t="shared" si="424"/>
        <v>Não tendes ouvidos, como de costume.</v>
      </c>
      <c r="D6790" s="8" t="s">
        <v>12978</v>
      </c>
      <c r="E6790" s="3" t="str">
        <f t="shared" si="425"/>
        <v>Na pe apysáî, îandu.</v>
      </c>
      <c r="F6790" s="8" t="s">
        <v>12977</v>
      </c>
      <c r="G6790" s="3" t="str">
        <f t="shared" si="426"/>
        <v>Citação: Anch., Teatro, 40</v>
      </c>
      <c r="H6790" s="8" t="s">
        <v>13791</v>
      </c>
      <c r="I6790" s="3"/>
      <c r="J6790" s="3"/>
      <c r="K6790" s="3" t="str">
        <f t="shared" si="427"/>
        <v>INSERT INTO jogos_frase (id_idioma_1_id,id_idioma_2_id,ds_frase_idioma_1,ds_frase_idioma_2,ds_frase_idioma_2_observacao,nm_arquivo_imagem,nm_arquivo_som,id_usuario_inclusao,dt_inclusao) VALUES (1,2,'Não tendes ouvidos, como de costume.','Na pe apysáî, îandu.','Citação: Anch., Teatro, 40','','',0,'2024-05-01');</v>
      </c>
    </row>
    <row r="6791" spans="1:11">
      <c r="A6791">
        <v>1</v>
      </c>
      <c r="B6791">
        <v>2</v>
      </c>
      <c r="C6791" s="3" t="str">
        <f t="shared" si="424"/>
        <v>Os que têm a beatitude são os que apaziguam as pessoas.</v>
      </c>
      <c r="D6791" s="8" t="s">
        <v>12980</v>
      </c>
      <c r="E6791" s="3" t="str">
        <f t="shared" si="425"/>
        <v>Tekokatueté rerekoara oporomonhyrõba''e...</v>
      </c>
      <c r="F6791" s="8" t="s">
        <v>12979</v>
      </c>
      <c r="G6791" s="3" t="str">
        <f t="shared" si="426"/>
        <v>Citação: Anch., Doutr. Cristã, I, 154</v>
      </c>
      <c r="H6791" s="8" t="s">
        <v>14753</v>
      </c>
      <c r="I6791" s="3"/>
      <c r="J6791" s="3"/>
      <c r="K6791" s="3" t="str">
        <f t="shared" si="427"/>
        <v>INSERT INTO jogos_frase (id_idioma_1_id,id_idioma_2_id,ds_frase_idioma_1,ds_frase_idioma_2,ds_frase_idioma_2_observacao,nm_arquivo_imagem,nm_arquivo_som,id_usuario_inclusao,dt_inclusao) VALUES (1,2,'Os que têm a beatitude são os que apaziguam as pessoas.','Tekokatueté rerekoara oporomonhyrõba''e...','Citação: Anch., Doutr. Cristã, I, 154','','',0,'2024-05-01');</v>
      </c>
    </row>
    <row r="6792" spans="1:11">
      <c r="A6792">
        <v>1</v>
      </c>
      <c r="B6792">
        <v>2</v>
      </c>
      <c r="C6792" s="3" t="str">
        <f t="shared" si="424"/>
        <v>Porventura tinha o maldito sua cintura rompida?</v>
      </c>
      <c r="D6792" s="8" t="s">
        <v>12982</v>
      </c>
      <c r="E6792" s="3" t="str">
        <f t="shared" si="425"/>
        <v>I ku''a-sorok serã moxy...?</v>
      </c>
      <c r="F6792" s="8" t="s">
        <v>12981</v>
      </c>
      <c r="G6792" s="3" t="str">
        <f t="shared" si="426"/>
        <v>Citação: Anch., Dial. da Fé, 177</v>
      </c>
      <c r="H6792" s="8" t="s">
        <v>14754</v>
      </c>
      <c r="I6792" s="3"/>
      <c r="J6792" s="2"/>
      <c r="K6792" s="3" t="str">
        <f t="shared" si="427"/>
        <v>INSERT INTO jogos_frase (id_idioma_1_id,id_idioma_2_id,ds_frase_idioma_1,ds_frase_idioma_2,ds_frase_idioma_2_observacao,nm_arquivo_imagem,nm_arquivo_som,id_usuario_inclusao,dt_inclusao) VALUES (1,2,'Porventura tinha o maldito sua cintura rompida?','I ku''a-sorok serã moxy...?','Citação: Anch., Dial. da Fé, 177','','',0,'2024-05-01');</v>
      </c>
    </row>
    <row r="6793" spans="1:11">
      <c r="A6793">
        <v>1</v>
      </c>
      <c r="B6793">
        <v>2</v>
      </c>
      <c r="C6793" s="3" t="str">
        <f t="shared" si="424"/>
        <v>Eis que ides. Ides (agora).</v>
      </c>
      <c r="D6793" s="8" t="s">
        <v>12984</v>
      </c>
      <c r="E6793" s="3" t="str">
        <f t="shared" si="425"/>
        <v>Pesó ûĩ.</v>
      </c>
      <c r="F6793" s="8" t="s">
        <v>12983</v>
      </c>
      <c r="G6793" s="3" t="str">
        <f t="shared" si="426"/>
        <v>Citação: Anch., Arte, 21v</v>
      </c>
      <c r="H6793" s="8" t="s">
        <v>13705</v>
      </c>
      <c r="I6793" s="3"/>
      <c r="J6793" s="3"/>
      <c r="K6793" s="3" t="str">
        <f t="shared" si="427"/>
        <v>INSERT INTO jogos_frase (id_idioma_1_id,id_idioma_2_id,ds_frase_idioma_1,ds_frase_idioma_2,ds_frase_idioma_2_observacao,nm_arquivo_imagem,nm_arquivo_som,id_usuario_inclusao,dt_inclusao) VALUES (1,2,'Eis que ides. Ides (agora).','Pesó ûĩ.','Citação: Anch., Arte, 21v','','',0,'2024-05-01');</v>
      </c>
    </row>
    <row r="6794" spans="1:11">
      <c r="A6794">
        <v>1</v>
      </c>
      <c r="B6794">
        <v>2</v>
      </c>
      <c r="C6794" s="3" t="str">
        <f t="shared" si="424"/>
        <v>Vou ao caminho das pessoas.</v>
      </c>
      <c r="D6794" s="8" t="s">
        <v>12986</v>
      </c>
      <c r="E6794" s="3" t="str">
        <f t="shared" si="425"/>
        <v>Asó morapépe.</v>
      </c>
      <c r="F6794" s="8" t="s">
        <v>12985</v>
      </c>
      <c r="G6794" s="3" t="str">
        <f t="shared" si="426"/>
        <v>Citação: VLB, II, 111</v>
      </c>
      <c r="H6794" s="8" t="s">
        <v>14047</v>
      </c>
      <c r="I6794" s="3"/>
      <c r="J6794" s="3"/>
      <c r="K6794" s="3" t="str">
        <f t="shared" si="427"/>
        <v>INSERT INTO jogos_frase (id_idioma_1_id,id_idioma_2_id,ds_frase_idioma_1,ds_frase_idioma_2,ds_frase_idioma_2_observacao,nm_arquivo_imagem,nm_arquivo_som,id_usuario_inclusao,dt_inclusao) VALUES (1,2,'Vou ao caminho das pessoas.','Asó morapépe.','Citação: VLB, II, 111','','',0,'2024-05-01');</v>
      </c>
    </row>
    <row r="6795" spans="1:11">
      <c r="A6795">
        <v>1</v>
      </c>
      <c r="B6795">
        <v>2</v>
      </c>
      <c r="C6795" s="3" t="str">
        <f t="shared" si="424"/>
        <v>Conhece bem as guerras, ficando a esperar escondido as pessoas.</v>
      </c>
      <c r="D6795" s="8" t="s">
        <v>12988</v>
      </c>
      <c r="E6795" s="3" t="str">
        <f t="shared" si="425"/>
        <v>Oîkuá-katu marana, morapearõ-arõmo.</v>
      </c>
      <c r="F6795" s="8" t="s">
        <v>12987</v>
      </c>
      <c r="G6795" s="3" t="str">
        <f t="shared" si="426"/>
        <v>Citação: Anch., Teatro, 138</v>
      </c>
      <c r="H6795" s="8" t="s">
        <v>13598</v>
      </c>
      <c r="I6795" s="3"/>
      <c r="J6795" s="2"/>
      <c r="K6795" s="3" t="str">
        <f t="shared" si="427"/>
        <v>INSERT INTO jogos_frase (id_idioma_1_id,id_idioma_2_id,ds_frase_idioma_1,ds_frase_idioma_2,ds_frase_idioma_2_observacao,nm_arquivo_imagem,nm_arquivo_som,id_usuario_inclusao,dt_inclusao) VALUES (1,2,'Conhece bem as guerras, ficando a esperar escondido as pessoas.','Oîkuá-katu marana, morapearõ-arõmo.','Citação: Anch., Teatro, 138','','',0,'2024-05-01');</v>
      </c>
    </row>
    <row r="6796" spans="1:11">
      <c r="A6796">
        <v>1</v>
      </c>
      <c r="B6796">
        <v>2</v>
      </c>
      <c r="C6796" s="3" t="str">
        <f t="shared" si="424"/>
        <v>Aimbirê, levemos os malditos logo, para alegrar os que ficaram em nossas casas.</v>
      </c>
      <c r="D6796" s="8" t="s">
        <v>12990</v>
      </c>
      <c r="E6796" s="3" t="str">
        <f t="shared" si="425"/>
        <v>Aîmbiré, îarasó muru taûîé, îandé roŷpyra moesãîa.</v>
      </c>
      <c r="F6796" s="8" t="s">
        <v>12989</v>
      </c>
      <c r="G6796" s="3" t="str">
        <f t="shared" si="426"/>
        <v>Citação: Anch., Teatro, 40</v>
      </c>
      <c r="H6796" s="8" t="s">
        <v>13791</v>
      </c>
      <c r="I6796" s="3"/>
      <c r="J6796" s="3"/>
      <c r="K6796" s="3" t="str">
        <f t="shared" si="427"/>
        <v>INSERT INTO jogos_frase (id_idioma_1_id,id_idioma_2_id,ds_frase_idioma_1,ds_frase_idioma_2,ds_frase_idioma_2_observacao,nm_arquivo_imagem,nm_arquivo_som,id_usuario_inclusao,dt_inclusao) VALUES (1,2,'Aimbirê, levemos os malditos logo, para alegrar os que ficaram em nossas casas.','Aîmbiré, îarasó muru taûîé, îandé roŷpyra moesãîa.','Citação: Anch., Teatro, 40','','',0,'2024-05-01');</v>
      </c>
    </row>
    <row r="6797" spans="1:11">
      <c r="A6797">
        <v>1</v>
      </c>
      <c r="B6797">
        <v>2</v>
      </c>
      <c r="C6797" s="3" t="str">
        <f t="shared" si="424"/>
        <v>Detesto minha lei antiga.</v>
      </c>
      <c r="D6797" s="8" t="s">
        <v>12992</v>
      </c>
      <c r="E6797" s="3" t="str">
        <f t="shared" si="425"/>
        <v>Aroŷrõ xe rekopûera.</v>
      </c>
      <c r="F6797" s="8" t="s">
        <v>12991</v>
      </c>
      <c r="G6797" s="3" t="str">
        <f t="shared" si="426"/>
        <v>Citação: Anch., Poemas, 104</v>
      </c>
      <c r="H6797" s="8" t="s">
        <v>13808</v>
      </c>
      <c r="I6797" s="3"/>
      <c r="J6797" s="2"/>
      <c r="K6797" s="3" t="str">
        <f t="shared" si="427"/>
        <v>INSERT INTO jogos_frase (id_idioma_1_id,id_idioma_2_id,ds_frase_idioma_1,ds_frase_idioma_2,ds_frase_idioma_2_observacao,nm_arquivo_imagem,nm_arquivo_som,id_usuario_inclusao,dt_inclusao) VALUES (1,2,'Detesto minha lei antiga.','Aroŷrõ xe rekopûera.','Citação: Anch., Poemas, 104','','',0,'2024-05-01');</v>
      </c>
    </row>
    <row r="6798" spans="1:11">
      <c r="A6798">
        <v>1</v>
      </c>
      <c r="B6798">
        <v>2</v>
      </c>
      <c r="C6798" s="3" t="str">
        <f t="shared" si="424"/>
        <v>o que foi morto</v>
      </c>
      <c r="D6798" s="8" t="s">
        <v>12994</v>
      </c>
      <c r="E6798" s="3" t="str">
        <f t="shared" si="425"/>
        <v>miîukapûera</v>
      </c>
      <c r="F6798" s="8" t="s">
        <v>12993</v>
      </c>
      <c r="G6798" s="3" t="str">
        <f t="shared" si="426"/>
        <v>Citação: Anch., Arte, 19v</v>
      </c>
      <c r="H6798" s="8" t="s">
        <v>13965</v>
      </c>
      <c r="I6798" s="3"/>
      <c r="J6798" s="3"/>
      <c r="K6798" s="3" t="str">
        <f t="shared" si="427"/>
        <v>INSERT INTO jogos_frase (id_idioma_1_id,id_idioma_2_id,ds_frase_idioma_1,ds_frase_idioma_2,ds_frase_idioma_2_observacao,nm_arquivo_imagem,nm_arquivo_som,id_usuario_inclusao,dt_inclusao) VALUES (1,2,'o que foi morto','miîukapûera','Citação: Anch., Arte, 19v','','',0,'2024-05-01');</v>
      </c>
    </row>
    <row r="6799" spans="1:11">
      <c r="A6799">
        <v>1</v>
      </c>
      <c r="B6799">
        <v>2</v>
      </c>
      <c r="C6799" s="3" t="str">
        <f t="shared" si="424"/>
        <v>Ele passou defronte de Nhoesembé.</v>
      </c>
      <c r="D6799" s="8" t="s">
        <v>12996</v>
      </c>
      <c r="E6799" s="3" t="str">
        <f t="shared" si="425"/>
        <v>Sobábo akûab. - Diante deles passei. Nhoesembé robábo i kûáî.</v>
      </c>
      <c r="F6799" s="8" t="s">
        <v>12995</v>
      </c>
      <c r="G6799" s="3" t="str">
        <f t="shared" si="426"/>
        <v>Citação: VLB, II, 67</v>
      </c>
      <c r="H6799" s="8" t="s">
        <v>13996</v>
      </c>
      <c r="I6799" s="3"/>
      <c r="J6799" s="2"/>
      <c r="K6799" s="3" t="str">
        <f t="shared" si="427"/>
        <v>INSERT INTO jogos_frase (id_idioma_1_id,id_idioma_2_id,ds_frase_idioma_1,ds_frase_idioma_2,ds_frase_idioma_2_observacao,nm_arquivo_imagem,nm_arquivo_som,id_usuario_inclusao,dt_inclusao) VALUES (1,2,'Ele passou defronte de Nhoesembé.','Sobábo akûab. - Diante deles passei. Nhoesembé robábo i kûáî.','Citação: VLB, II, 67','','',0,'2024-05-01');</v>
      </c>
    </row>
    <row r="6800" spans="1:11">
      <c r="A6800">
        <v>1</v>
      </c>
      <c r="B6800">
        <v>2</v>
      </c>
      <c r="C6800" s="3" t="str">
        <f t="shared" si="424"/>
        <v>Novamente o soube.</v>
      </c>
      <c r="D6800" s="8" t="s">
        <v>12998</v>
      </c>
      <c r="E6800" s="3" t="str">
        <f t="shared" si="425"/>
        <v>Aîkugûab amõ.</v>
      </c>
      <c r="F6800" s="8" t="s">
        <v>12997</v>
      </c>
      <c r="G6800" s="3" t="str">
        <f t="shared" si="426"/>
        <v>Citação: VLB, II, 51</v>
      </c>
      <c r="H6800" s="8" t="s">
        <v>13881</v>
      </c>
      <c r="I6800" s="3"/>
      <c r="J6800" s="2"/>
      <c r="K6800" s="3" t="str">
        <f t="shared" si="427"/>
        <v>INSERT INTO jogos_frase (id_idioma_1_id,id_idioma_2_id,ds_frase_idioma_1,ds_frase_idioma_2,ds_frase_idioma_2_observacao,nm_arquivo_imagem,nm_arquivo_som,id_usuario_inclusao,dt_inclusao) VALUES (1,2,'Novamente o soube.','Aîkugûab amõ.','Citação: VLB, II, 51','','',0,'2024-05-01');</v>
      </c>
    </row>
    <row r="6801" spans="1:11">
      <c r="A6801">
        <v>1</v>
      </c>
      <c r="B6801">
        <v>2</v>
      </c>
      <c r="C6801" s="3" t="str">
        <f t="shared" si="424"/>
        <v>o que Deus faz, o feito de Deus</v>
      </c>
      <c r="D6801" s="8" t="s">
        <v>13000</v>
      </c>
      <c r="E6801" s="3" t="str">
        <f t="shared" si="425"/>
        <v>Tupana remimonhanga</v>
      </c>
      <c r="F6801" s="8" t="s">
        <v>12999</v>
      </c>
      <c r="G6801" s="3" t="str">
        <f t="shared" si="426"/>
        <v>Citação: Valente, Cantigas, VI, in Ar., Cat., 1618</v>
      </c>
      <c r="H6801" s="8" t="s">
        <v>13998</v>
      </c>
      <c r="I6801" s="3"/>
      <c r="J6801" s="3"/>
      <c r="K6801" s="3" t="str">
        <f t="shared" si="427"/>
        <v>INSERT INTO jogos_frase (id_idioma_1_id,id_idioma_2_id,ds_frase_idioma_1,ds_frase_idioma_2,ds_frase_idioma_2_observacao,nm_arquivo_imagem,nm_arquivo_som,id_usuario_inclusao,dt_inclusao) VALUES (1,2,'o que Deus faz, o feito de Deus','Tupana remimonhanga','Citação: Valente, Cantigas, VI, in Ar., Cat., 1618','','',0,'2024-05-01');</v>
      </c>
    </row>
    <row r="6802" spans="1:11">
      <c r="A6802">
        <v>1</v>
      </c>
      <c r="B6802">
        <v>2</v>
      </c>
      <c r="C6802" s="3" t="str">
        <f t="shared" si="424"/>
        <v>Pensaste nalguma mulher?</v>
      </c>
      <c r="D6802" s="8" t="s">
        <v>13002</v>
      </c>
      <c r="E6802" s="3" t="str">
        <f t="shared" si="425"/>
        <v>Nde py''anhemongetápe kunhã amõ resé?</v>
      </c>
      <c r="F6802" s="8" t="s">
        <v>13001</v>
      </c>
      <c r="G6802" s="3" t="str">
        <f t="shared" si="426"/>
        <v>Citação: Anch., Doutr. Cristã, II, 92; VLB, II, 72</v>
      </c>
      <c r="H6802" s="8" t="s">
        <v>14755</v>
      </c>
      <c r="I6802" s="3"/>
      <c r="J6802" s="3"/>
      <c r="K6802" s="3" t="str">
        <f t="shared" si="427"/>
        <v>INSERT INTO jogos_frase (id_idioma_1_id,id_idioma_2_id,ds_frase_idioma_1,ds_frase_idioma_2,ds_frase_idioma_2_observacao,nm_arquivo_imagem,nm_arquivo_som,id_usuario_inclusao,dt_inclusao) VALUES (1,2,'Pensaste nalguma mulher?','Nde py''anhemongetápe kunhã amõ resé?','Citação: Anch., Doutr. Cristã, II, 92; VLB, II, 72','','',0,'2024-05-01');</v>
      </c>
    </row>
    <row r="6803" spans="1:11">
      <c r="A6803">
        <v>1</v>
      </c>
      <c r="B6803">
        <v>2</v>
      </c>
      <c r="C6803" s="3" t="str">
        <f t="shared" si="424"/>
        <v>Uma roupa vermelha colocando nele.</v>
      </c>
      <c r="D6803" s="8" t="s">
        <v>13004</v>
      </c>
      <c r="E6803" s="3" t="str">
        <f t="shared" si="425"/>
        <v>...Amõ aó-pyranga mondepa sesé.</v>
      </c>
      <c r="F6803" s="8" t="s">
        <v>13003</v>
      </c>
      <c r="G6803" s="3" t="str">
        <f t="shared" si="426"/>
        <v>Citação: Ar., Cat., 60</v>
      </c>
      <c r="H6803" s="8" t="s">
        <v>13914</v>
      </c>
      <c r="I6803" s="3"/>
      <c r="J6803" s="2"/>
      <c r="K6803" s="3" t="str">
        <f t="shared" si="427"/>
        <v>INSERT INTO jogos_frase (id_idioma_1_id,id_idioma_2_id,ds_frase_idioma_1,ds_frase_idioma_2,ds_frase_idioma_2_observacao,nm_arquivo_imagem,nm_arquivo_som,id_usuario_inclusao,dt_inclusao) VALUES (1,2,'Uma roupa vermelha colocando nele.','...Amõ aó-pyranga mondepa sesé.','Citação: Ar., Cat., 60','','',0,'2024-05-01');</v>
      </c>
    </row>
    <row r="6804" spans="1:11">
      <c r="A6804">
        <v>1</v>
      </c>
      <c r="B6804">
        <v>2</v>
      </c>
      <c r="C6804" s="3" t="str">
        <f t="shared" si="424"/>
        <v>Meu senhor Jesus sofre pela gente.</v>
      </c>
      <c r="D6804" s="8" t="s">
        <v>13006</v>
      </c>
      <c r="E6804" s="3" t="str">
        <f t="shared" si="425"/>
        <v>Xe îara Îesu sosang poresé.</v>
      </c>
      <c r="F6804" s="8" t="s">
        <v>13005</v>
      </c>
      <c r="G6804" s="3" t="str">
        <f t="shared" si="426"/>
        <v>Citação: Anch., Poemas, 122</v>
      </c>
      <c r="H6804" s="8" t="s">
        <v>13736</v>
      </c>
      <c r="I6804" s="3"/>
      <c r="J6804" s="2"/>
      <c r="K6804" s="3" t="str">
        <f t="shared" si="427"/>
        <v>INSERT INTO jogos_frase (id_idioma_1_id,id_idioma_2_id,ds_frase_idioma_1,ds_frase_idioma_2,ds_frase_idioma_2_observacao,nm_arquivo_imagem,nm_arquivo_som,id_usuario_inclusao,dt_inclusao) VALUES (1,2,'Meu senhor Jesus sofre pela gente.','Xe îara Îesu sosang poresé.','Citação: Anch., Poemas, 122','','',0,'2024-05-01');</v>
      </c>
    </row>
    <row r="6805" spans="1:11">
      <c r="A6805">
        <v>1</v>
      </c>
      <c r="B6805">
        <v>2</v>
      </c>
      <c r="C6805" s="3" t="str">
        <f t="shared" si="424"/>
        <v>Acaso todo o seu intestino caiu pela fissura de sua cintura?</v>
      </c>
      <c r="D6805" s="8" t="s">
        <v>13007</v>
      </c>
      <c r="E6805" s="3" t="str">
        <f t="shared" si="425"/>
        <v>Opakatu serã sygeapûá-kuîamo i ku''a sorokaba rupi?</v>
      </c>
      <c r="F6805" s="8" t="s">
        <v>12526</v>
      </c>
      <c r="G6805" s="3" t="str">
        <f t="shared" si="426"/>
        <v>Citação: Ar., Cat., 57v</v>
      </c>
      <c r="H6805" s="8" t="s">
        <v>13581</v>
      </c>
      <c r="I6805" s="3"/>
      <c r="J6805" s="2"/>
      <c r="K6805" s="3" t="str">
        <f t="shared" si="427"/>
        <v>INSERT INTO jogos_frase (id_idioma_1_id,id_idioma_2_id,ds_frase_idioma_1,ds_frase_idioma_2,ds_frase_idioma_2_observacao,nm_arquivo_imagem,nm_arquivo_som,id_usuario_inclusao,dt_inclusao) VALUES (1,2,'Acaso todo o seu intestino caiu pela fissura de sua cintura?','Opakatu serã sygeapûá-kuîamo i ku''a sorokaba rupi?','Citação: Ar., Cat., 57v','','',0,'2024-05-01');</v>
      </c>
    </row>
    <row r="6806" spans="1:11">
      <c r="A6806">
        <v>1</v>
      </c>
      <c r="B6806">
        <v>2</v>
      </c>
      <c r="C6806" s="3" t="str">
        <f t="shared" si="424"/>
        <v>Com seu filho não se importando.</v>
      </c>
      <c r="D6806" s="8" t="s">
        <v>13009</v>
      </c>
      <c r="E6806" s="3" t="str">
        <f t="shared" si="425"/>
        <v>O a''yra resé oputupabe''ymamo...</v>
      </c>
      <c r="F6806" s="8" t="s">
        <v>13008</v>
      </c>
      <c r="G6806" s="3" t="str">
        <f t="shared" si="426"/>
        <v>Citação: Ar., Cat., 69</v>
      </c>
      <c r="H6806" s="8" t="s">
        <v>14356</v>
      </c>
      <c r="I6806" s="3"/>
      <c r="J6806" s="2"/>
      <c r="K6806" s="3" t="str">
        <f t="shared" si="427"/>
        <v>INSERT INTO jogos_frase (id_idioma_1_id,id_idioma_2_id,ds_frase_idioma_1,ds_frase_idioma_2,ds_frase_idioma_2_observacao,nm_arquivo_imagem,nm_arquivo_som,id_usuario_inclusao,dt_inclusao) VALUES (1,2,'Com seu filho não se importando.','O a''yra resé oputupabe''ymamo...','Citação: Ar., Cat., 69','','',0,'2024-05-01');</v>
      </c>
    </row>
    <row r="6807" spans="1:11">
      <c r="A6807">
        <v>1</v>
      </c>
      <c r="B6807">
        <v>2</v>
      </c>
      <c r="C6807" s="3" t="str">
        <f t="shared" si="424"/>
        <v>O que me guarda é o habitante do céu.</v>
      </c>
      <c r="D6807" s="8" t="s">
        <v>13011</v>
      </c>
      <c r="E6807" s="3" t="str">
        <f t="shared" si="425"/>
        <v>Xe rarõana ybakygûara...</v>
      </c>
      <c r="F6807" s="8" t="s">
        <v>13010</v>
      </c>
      <c r="G6807" s="3" t="str">
        <f t="shared" si="426"/>
        <v>Citação: Valente, Cantigas, V, in Ar., Cat., 1618</v>
      </c>
      <c r="H6807" s="8" t="s">
        <v>13929</v>
      </c>
      <c r="I6807" s="3"/>
      <c r="J6807" s="3"/>
      <c r="K6807" s="3" t="str">
        <f t="shared" si="427"/>
        <v>INSERT INTO jogos_frase (id_idioma_1_id,id_idioma_2_id,ds_frase_idioma_1,ds_frase_idioma_2,ds_frase_idioma_2_observacao,nm_arquivo_imagem,nm_arquivo_som,id_usuario_inclusao,dt_inclusao) VALUES (1,2,'O que me guarda é o habitante do céu.','Xe rarõana ybakygûara...','Citação: Valente, Cantigas, V, in Ar., Cat., 1618','','',0,'2024-05-01');</v>
      </c>
    </row>
    <row r="6808" spans="1:11">
      <c r="A6808">
        <v>1</v>
      </c>
      <c r="B6808">
        <v>2</v>
      </c>
      <c r="C6808" s="3" t="str">
        <f t="shared" si="424"/>
        <v>Está molestando as pessoas.</v>
      </c>
      <c r="D6808" s="8" t="s">
        <v>13013</v>
      </c>
      <c r="E6808" s="3" t="str">
        <f t="shared" si="425"/>
        <v>Oporomoaîu oîkóbo...</v>
      </c>
      <c r="F6808" s="8" t="s">
        <v>13012</v>
      </c>
      <c r="G6808" s="3" t="str">
        <f t="shared" si="426"/>
        <v>Citação: Ar., Cat., 83</v>
      </c>
      <c r="H6808" s="8" t="s">
        <v>14120</v>
      </c>
      <c r="I6808" s="3"/>
      <c r="J6808" s="3"/>
      <c r="K6808" s="3" t="str">
        <f t="shared" si="427"/>
        <v>INSERT INTO jogos_frase (id_idioma_1_id,id_idioma_2_id,ds_frase_idioma_1,ds_frase_idioma_2,ds_frase_idioma_2_observacao,nm_arquivo_imagem,nm_arquivo_som,id_usuario_inclusao,dt_inclusao) VALUES (1,2,'Está molestando as pessoas.','Oporomoaîu oîkóbo...','Citação: Ar., Cat., 83','','',0,'2024-05-01');</v>
      </c>
    </row>
    <row r="6809" spans="1:11">
      <c r="A6809">
        <v>1</v>
      </c>
      <c r="B6809">
        <v>2</v>
      </c>
      <c r="C6809" s="3" t="str">
        <f t="shared" si="424"/>
        <v>...para nosso encorajamento.</v>
      </c>
      <c r="D6809" s="8" t="s">
        <v>13015</v>
      </c>
      <c r="E6809" s="3" t="str">
        <f t="shared" si="425"/>
        <v>...asé mopyatãgûama resé.</v>
      </c>
      <c r="F6809" s="8" t="s">
        <v>13014</v>
      </c>
      <c r="G6809" s="3" t="str">
        <f t="shared" si="426"/>
        <v>Citação: Ar., Cat., 82v</v>
      </c>
      <c r="H6809" s="8" t="s">
        <v>14198</v>
      </c>
      <c r="I6809" s="3"/>
      <c r="J6809" s="3"/>
      <c r="K6809" s="3" t="str">
        <f t="shared" si="427"/>
        <v>INSERT INTO jogos_frase (id_idioma_1_id,id_idioma_2_id,ds_frase_idioma_1,ds_frase_idioma_2,ds_frase_idioma_2_observacao,nm_arquivo_imagem,nm_arquivo_som,id_usuario_inclusao,dt_inclusao) VALUES (1,2,'...para nosso encorajamento.','...asé mopyatãgûama resé.','Citação: Ar., Cat., 82v','','',0,'2024-05-01');</v>
      </c>
    </row>
    <row r="6810" spans="1:11">
      <c r="A6810">
        <v>1</v>
      </c>
      <c r="B6810">
        <v>2</v>
      </c>
      <c r="C6810" s="3" t="str">
        <f t="shared" si="424"/>
        <v>Amando os homens, nós nos preocupamos com eles.</v>
      </c>
      <c r="D6810" s="8" t="s">
        <v>13017</v>
      </c>
      <c r="E6810" s="3" t="str">
        <f t="shared" si="425"/>
        <v>Apŷaba raûsupa nhẽ... oré putupá sesé.</v>
      </c>
      <c r="F6810" s="8" t="s">
        <v>13016</v>
      </c>
      <c r="G6810" s="3" t="str">
        <f t="shared" si="426"/>
        <v>Citação: Anch., Teatro, 28</v>
      </c>
      <c r="H6810" s="8" t="s">
        <v>13703</v>
      </c>
      <c r="I6810" s="3"/>
      <c r="J6810" s="3"/>
      <c r="K6810" s="3" t="str">
        <f t="shared" si="427"/>
        <v>INSERT INTO jogos_frase (id_idioma_1_id,id_idioma_2_id,ds_frase_idioma_1,ds_frase_idioma_2,ds_frase_idioma_2_observacao,nm_arquivo_imagem,nm_arquivo_som,id_usuario_inclusao,dt_inclusao) VALUES (1,2,'Amando os homens, nós nos preocupamos com eles.','Apŷaba raûsupa nhẽ... oré putupá sesé.','Citação: Anch., Teatro, 28','','',0,'2024-05-01');</v>
      </c>
    </row>
    <row r="6811" spans="1:11">
      <c r="A6811">
        <v>1</v>
      </c>
      <c r="B6811">
        <v>2</v>
      </c>
      <c r="C6811" s="3" t="str">
        <f t="shared" si="424"/>
        <v>Desfaleço de fome.</v>
      </c>
      <c r="D6811" s="8" t="s">
        <v>13019</v>
      </c>
      <c r="E6811" s="3" t="str">
        <f t="shared" si="425"/>
        <v>Amanõaíb ambyasy suí.</v>
      </c>
      <c r="F6811" s="8" t="s">
        <v>13018</v>
      </c>
      <c r="G6811" s="3" t="str">
        <f t="shared" si="426"/>
        <v>Citação: VLB, II, 73</v>
      </c>
      <c r="H6811" s="8" t="s">
        <v>14411</v>
      </c>
      <c r="I6811" s="3"/>
      <c r="J6811" s="3"/>
      <c r="K6811" s="3" t="str">
        <f t="shared" si="427"/>
        <v>INSERT INTO jogos_frase (id_idioma_1_id,id_idioma_2_id,ds_frase_idioma_1,ds_frase_idioma_2,ds_frase_idioma_2_observacao,nm_arquivo_imagem,nm_arquivo_som,id_usuario_inclusao,dt_inclusao) VALUES (1,2,'Desfaleço de fome.','Amanõaíb ambyasy suí.','Citação: VLB, II, 73','','',0,'2024-05-01');</v>
      </c>
    </row>
    <row r="6812" spans="1:11">
      <c r="A6812">
        <v>1</v>
      </c>
      <c r="B6812">
        <v>2</v>
      </c>
      <c r="C6812" s="3" t="str">
        <f t="shared" si="424"/>
        <v>Eu estou caindo de sono.</v>
      </c>
      <c r="D6812" s="8" t="s">
        <v>7918</v>
      </c>
      <c r="E6812" s="3" t="str">
        <f t="shared" si="425"/>
        <v>Xe kerá-kerar.</v>
      </c>
      <c r="F6812" s="8" t="s">
        <v>13020</v>
      </c>
      <c r="G6812" s="3" t="str">
        <f t="shared" si="426"/>
        <v>Citação: VLB, I, 62</v>
      </c>
      <c r="H6812" s="8" t="s">
        <v>13750</v>
      </c>
      <c r="I6812" s="3"/>
      <c r="J6812" s="2"/>
      <c r="K6812" s="3" t="str">
        <f t="shared" si="427"/>
        <v>INSERT INTO jogos_frase (id_idioma_1_id,id_idioma_2_id,ds_frase_idioma_1,ds_frase_idioma_2,ds_frase_idioma_2_observacao,nm_arquivo_imagem,nm_arquivo_som,id_usuario_inclusao,dt_inclusao) VALUES (1,2,'Eu estou caindo de sono.','Xe kerá-kerar.','Citação: VLB, I, 62','','',0,'2024-05-01');</v>
      </c>
    </row>
    <row r="6813" spans="1:11">
      <c r="A6813">
        <v>1</v>
      </c>
      <c r="B6813">
        <v>2</v>
      </c>
      <c r="C6813" s="3" t="str">
        <f t="shared" si="424"/>
        <v>Eu não tenho sapatos.</v>
      </c>
      <c r="D6813" s="8" t="s">
        <v>13022</v>
      </c>
      <c r="E6813" s="3" t="str">
        <f t="shared" si="425"/>
        <v>Na xe pyapasabi.</v>
      </c>
      <c r="F6813" s="8" t="s">
        <v>13021</v>
      </c>
      <c r="G6813" s="3" t="str">
        <f t="shared" si="426"/>
        <v>Citação: VLB, I, 96</v>
      </c>
      <c r="H6813" s="8" t="s">
        <v>13620</v>
      </c>
      <c r="I6813" s="3"/>
      <c r="J6813" s="2"/>
      <c r="K6813" s="3" t="str">
        <f t="shared" si="427"/>
        <v>INSERT INTO jogos_frase (id_idioma_1_id,id_idioma_2_id,ds_frase_idioma_1,ds_frase_idioma_2,ds_frase_idioma_2_observacao,nm_arquivo_imagem,nm_arquivo_som,id_usuario_inclusao,dt_inclusao) VALUES (1,2,'Eu não tenho sapatos.','Na xe pyapasabi.','Citação: VLB, I, 96','','',0,'2024-05-01');</v>
      </c>
    </row>
    <row r="6814" spans="1:11">
      <c r="A6814">
        <v>1</v>
      </c>
      <c r="B6814">
        <v>2</v>
      </c>
      <c r="C6814" s="3" t="str">
        <f t="shared" si="424"/>
        <v>A noite toda, após sua grande bebedeira, vou falar aos ouvidos dos índios.</v>
      </c>
      <c r="D6814" s="8" t="s">
        <v>13024</v>
      </c>
      <c r="E6814" s="3" t="str">
        <f t="shared" si="425"/>
        <v>Pysaré, i ka''ugûasu riré, asó abá rerobobõmo...</v>
      </c>
      <c r="F6814" s="8" t="s">
        <v>13023</v>
      </c>
      <c r="G6814" s="3" t="str">
        <f t="shared" si="426"/>
        <v>Citação: Anch., Teatro, 134</v>
      </c>
      <c r="H6814" s="8" t="s">
        <v>13727</v>
      </c>
      <c r="I6814" s="3"/>
      <c r="J6814" s="2"/>
      <c r="K6814" s="3" t="str">
        <f t="shared" si="427"/>
        <v>INSERT INTO jogos_frase (id_idioma_1_id,id_idioma_2_id,ds_frase_idioma_1,ds_frase_idioma_2,ds_frase_idioma_2_observacao,nm_arquivo_imagem,nm_arquivo_som,id_usuario_inclusao,dt_inclusao) VALUES (1,2,'A noite toda, após sua grande bebedeira, vou falar aos ouvidos dos índios.','Pysaré, i ka''ugûasu riré, asó abá rerobobõmo...','Citação: Anch., Teatro, 134','','',0,'2024-05-01');</v>
      </c>
    </row>
    <row r="6815" spans="1:11">
      <c r="A6815">
        <v>1</v>
      </c>
      <c r="B6815">
        <v>2</v>
      </c>
      <c r="C6815" s="3" t="str">
        <f t="shared" si="424"/>
        <v>Eis que a virtude somente há de ser o modo de se libertar da morte.</v>
      </c>
      <c r="D6815" s="8" t="s">
        <v>13026</v>
      </c>
      <c r="E6815" s="3" t="str">
        <f t="shared" si="425"/>
        <v>Tekokatu anhõ ã te''õ suí... îepysyrõsabeté re''a...</v>
      </c>
      <c r="F6815" s="8" t="s">
        <v>13025</v>
      </c>
      <c r="G6815" s="3" t="str">
        <f t="shared" si="426"/>
        <v>Citação: Ar., Cat., 158v</v>
      </c>
      <c r="H6815" s="8" t="s">
        <v>14125</v>
      </c>
      <c r="I6815" s="3"/>
      <c r="J6815" s="3"/>
      <c r="K6815" s="3" t="str">
        <f t="shared" si="427"/>
        <v>INSERT INTO jogos_frase (id_idioma_1_id,id_idioma_2_id,ds_frase_idioma_1,ds_frase_idioma_2,ds_frase_idioma_2_observacao,nm_arquivo_imagem,nm_arquivo_som,id_usuario_inclusao,dt_inclusao) VALUES (1,2,'Eis que a virtude somente há de ser o modo de se libertar da morte.','Tekokatu anhõ ã te''õ suí... îepysyrõsabeté re''a...','Citação: Ar., Cat., 158v','','',0,'2024-05-01');</v>
      </c>
    </row>
    <row r="6816" spans="1:11">
      <c r="A6816">
        <v>1</v>
      </c>
      <c r="B6816">
        <v>2</v>
      </c>
      <c r="C6816" s="3" t="str">
        <f t="shared" si="424"/>
        <v>Vem para arrancar logo, de dentro dela, o tinhoso.</v>
      </c>
      <c r="D6816" s="8" t="s">
        <v>13028</v>
      </c>
      <c r="E6816" s="3" t="str">
        <f t="shared" si="425"/>
        <v>Îori sekyîa taûîé, i py suí, serubu.</v>
      </c>
      <c r="F6816" s="8" t="s">
        <v>13027</v>
      </c>
      <c r="G6816" s="3" t="str">
        <f t="shared" si="426"/>
        <v>Citação: Anch., Poemas, 136</v>
      </c>
      <c r="H6816" s="8" t="s">
        <v>14346</v>
      </c>
      <c r="I6816" s="3"/>
      <c r="J6816" s="2"/>
      <c r="K6816" s="3" t="str">
        <f t="shared" si="427"/>
        <v>INSERT INTO jogos_frase (id_idioma_1_id,id_idioma_2_id,ds_frase_idioma_1,ds_frase_idioma_2,ds_frase_idioma_2_observacao,nm_arquivo_imagem,nm_arquivo_som,id_usuario_inclusao,dt_inclusao) VALUES (1,2,'Vem para arrancar logo, de dentro dela, o tinhoso.','Îori sekyîa taûîé, i py suí, serubu.','Citação: Anch., Poemas, 136','','',0,'2024-05-01');</v>
      </c>
    </row>
    <row r="6817" spans="1:11">
      <c r="A6817">
        <v>1</v>
      </c>
      <c r="B6817">
        <v>2</v>
      </c>
      <c r="C6817" s="3" t="str">
        <f t="shared" si="424"/>
        <v>Muito bem! (consentindo)</v>
      </c>
      <c r="D6817" s="8" t="s">
        <v>13029</v>
      </c>
      <c r="E6817" s="3" t="str">
        <f t="shared" si="425"/>
        <v>Aûîé ipó!</v>
      </c>
      <c r="F6817" s="8" t="s">
        <v>2600</v>
      </c>
      <c r="G6817" s="3" t="str">
        <f t="shared" si="426"/>
        <v>Citação: VLB, I, 33</v>
      </c>
      <c r="H6817" s="8" t="s">
        <v>13685</v>
      </c>
      <c r="I6817" s="3"/>
      <c r="J6817" s="2"/>
      <c r="K6817" s="3" t="str">
        <f t="shared" si="427"/>
        <v>INSERT INTO jogos_frase (id_idioma_1_id,id_idioma_2_id,ds_frase_idioma_1,ds_frase_idioma_2,ds_frase_idioma_2_observacao,nm_arquivo_imagem,nm_arquivo_som,id_usuario_inclusao,dt_inclusao) VALUES (1,2,'Muito bem! (consentindo)','Aûîé ipó!','Citação: VLB, I, 33','','',0,'2024-05-01');</v>
      </c>
    </row>
    <row r="6818" spans="1:11">
      <c r="A6818">
        <v>1</v>
      </c>
      <c r="B6818">
        <v>2</v>
      </c>
      <c r="C6818" s="3" t="str">
        <f t="shared" si="424"/>
        <v>os que devem ser honrados</v>
      </c>
      <c r="D6818" s="8" t="s">
        <v>13031</v>
      </c>
      <c r="E6818" s="3" t="str">
        <f t="shared" si="425"/>
        <v>i moetepyra</v>
      </c>
      <c r="F6818" s="8" t="s">
        <v>13030</v>
      </c>
      <c r="G6818" s="3" t="str">
        <f t="shared" si="426"/>
        <v>Citação: Ar., Cat., 5v</v>
      </c>
      <c r="H6818" s="8" t="s">
        <v>13949</v>
      </c>
      <c r="I6818" s="3"/>
      <c r="J6818" s="2"/>
      <c r="K6818" s="3" t="str">
        <f t="shared" si="427"/>
        <v>INSERT INTO jogos_frase (id_idioma_1_id,id_idioma_2_id,ds_frase_idioma_1,ds_frase_idioma_2,ds_frase_idioma_2_observacao,nm_arquivo_imagem,nm_arquivo_som,id_usuario_inclusao,dt_inclusao) VALUES (1,2,'os que devem ser honrados','i moetepyra','Citação: Ar., Cat., 5v','','',0,'2024-05-01');</v>
      </c>
    </row>
    <row r="6819" spans="1:11">
      <c r="A6819">
        <v>1</v>
      </c>
      <c r="B6819">
        <v>2</v>
      </c>
      <c r="C6819" s="3" t="str">
        <f t="shared" si="424"/>
        <v>Por que a gente põe a cruz na testa?</v>
      </c>
      <c r="D6819" s="8" t="s">
        <v>13033</v>
      </c>
      <c r="E6819" s="3" t="str">
        <f t="shared" si="425"/>
        <v>Marãnamope asé o sybápe îoasaba moíni?</v>
      </c>
      <c r="F6819" s="8" t="s">
        <v>13032</v>
      </c>
      <c r="G6819" s="3" t="str">
        <f t="shared" si="426"/>
        <v>Citação: Ar., Cat., 21</v>
      </c>
      <c r="H6819" s="8" t="s">
        <v>13754</v>
      </c>
      <c r="I6819" s="3"/>
      <c r="J6819" s="3"/>
      <c r="K6819" s="3" t="str">
        <f t="shared" si="427"/>
        <v>INSERT INTO jogos_frase (id_idioma_1_id,id_idioma_2_id,ds_frase_idioma_1,ds_frase_idioma_2,ds_frase_idioma_2_observacao,nm_arquivo_imagem,nm_arquivo_som,id_usuario_inclusao,dt_inclusao) VALUES (1,2,'Por que a gente põe a cruz na testa?','Marãnamope asé o sybápe îoasaba moíni?','Citação: Ar., Cat., 21','','',0,'2024-05-01');</v>
      </c>
    </row>
    <row r="6820" spans="1:11">
      <c r="A6820">
        <v>1</v>
      </c>
      <c r="B6820">
        <v>2</v>
      </c>
      <c r="C6820" s="3" t="str">
        <f t="shared" si="424"/>
        <v>Vim para ficar de vez (isto é, para morar).</v>
      </c>
      <c r="D6820" s="8" t="s">
        <v>13035</v>
      </c>
      <c r="E6820" s="3" t="str">
        <f t="shared" si="425"/>
        <v>Gûitu aîur.</v>
      </c>
      <c r="F6820" s="8" t="s">
        <v>13034</v>
      </c>
      <c r="G6820" s="3" t="str">
        <f t="shared" si="426"/>
        <v>Citação: VLB, II, 41</v>
      </c>
      <c r="H6820" s="8" t="s">
        <v>13795</v>
      </c>
      <c r="I6820" s="3"/>
      <c r="J6820" s="2"/>
      <c r="K6820" s="3" t="str">
        <f t="shared" si="427"/>
        <v>INSERT INTO jogos_frase (id_idioma_1_id,id_idioma_2_id,ds_frase_idioma_1,ds_frase_idioma_2,ds_frase_idioma_2_observacao,nm_arquivo_imagem,nm_arquivo_som,id_usuario_inclusao,dt_inclusao) VALUES (1,2,'Vim para ficar de vez (isto é, para morar).','Gûitu aîur.','Citação: VLB, II, 41','','',0,'2024-05-01');</v>
      </c>
    </row>
    <row r="6821" spans="1:11">
      <c r="A6821">
        <v>1</v>
      </c>
      <c r="B6821">
        <v>2</v>
      </c>
      <c r="C6821" s="3" t="str">
        <f t="shared" si="424"/>
        <v>Como será que um habitante do inferno viveria neste mundo?</v>
      </c>
      <c r="D6821" s="8" t="s">
        <v>13037</v>
      </c>
      <c r="E6821" s="3" t="str">
        <f t="shared" si="425"/>
        <v>Marãeté''ĩ ra''umope amõ Anhanga ratá pora rekóû ikó ''ara pupé...?</v>
      </c>
      <c r="F6821" s="8" t="s">
        <v>13036</v>
      </c>
      <c r="G6821" s="3" t="str">
        <f t="shared" si="426"/>
        <v>Citação: Ar., Cat., 156v</v>
      </c>
      <c r="H6821" s="8" t="s">
        <v>14151</v>
      </c>
      <c r="I6821" s="3"/>
      <c r="J6821" s="2"/>
      <c r="K6821" s="3" t="str">
        <f t="shared" si="427"/>
        <v>INSERT INTO jogos_frase (id_idioma_1_id,id_idioma_2_id,ds_frase_idioma_1,ds_frase_idioma_2,ds_frase_idioma_2_observacao,nm_arquivo_imagem,nm_arquivo_som,id_usuario_inclusao,dt_inclusao) VALUES (1,2,'Como será que um habitante do inferno viveria neste mundo?','Marãeté''ĩ ra''umope amõ Anhanga ratá pora rekóû ikó ''ara pupé...?','Citação: Ar., Cat., 156v','','',0,'2024-05-01');</v>
      </c>
    </row>
    <row r="6822" spans="1:11">
      <c r="A6822">
        <v>1</v>
      </c>
      <c r="B6822">
        <v>2</v>
      </c>
      <c r="C6822" s="3" t="str">
        <f t="shared" si="424"/>
        <v>O que acredita na dança do chocalho.</v>
      </c>
      <c r="D6822" s="8" t="s">
        <v>13039</v>
      </c>
      <c r="E6822" s="3" t="str">
        <f t="shared" si="425"/>
        <v>...Maraká poraseîa rerobîasara...</v>
      </c>
      <c r="F6822" s="8" t="s">
        <v>13038</v>
      </c>
      <c r="G6822" s="3" t="str">
        <f t="shared" si="426"/>
        <v>Citação: Ar., Cat., 66v</v>
      </c>
      <c r="H6822" s="8" t="s">
        <v>13628</v>
      </c>
      <c r="I6822" s="3"/>
      <c r="J6822" s="3"/>
      <c r="K6822" s="3" t="str">
        <f t="shared" si="427"/>
        <v>INSERT INTO jogos_frase (id_idioma_1_id,id_idioma_2_id,ds_frase_idioma_1,ds_frase_idioma_2,ds_frase_idioma_2_observacao,nm_arquivo_imagem,nm_arquivo_som,id_usuario_inclusao,dt_inclusao) VALUES (1,2,'O que acredita na dança do chocalho.','...Maraká poraseîa rerobîasara...','Citação: Ar., Cat., 66v','','',0,'2024-05-01');</v>
      </c>
    </row>
    <row r="6823" spans="1:11">
      <c r="A6823">
        <v>1</v>
      </c>
      <c r="B6823">
        <v>2</v>
      </c>
      <c r="C6823" s="3" t="str">
        <f t="shared" si="424"/>
        <v>O que nos faz estar segundo a vontade de Deus.</v>
      </c>
      <c r="D6823" s="8" t="s">
        <v>13041</v>
      </c>
      <c r="E6823" s="3" t="str">
        <f t="shared" si="425"/>
        <v>Tupã remimotara rupi asé moingosara</v>
      </c>
      <c r="F6823" s="8" t="s">
        <v>13040</v>
      </c>
      <c r="G6823" s="3" t="str">
        <f t="shared" si="426"/>
        <v>Citação: Ar., Cat., 37v</v>
      </c>
      <c r="H6823" s="8" t="s">
        <v>13640</v>
      </c>
      <c r="I6823" s="3"/>
      <c r="J6823" s="2"/>
      <c r="K6823" s="3" t="str">
        <f t="shared" si="427"/>
        <v>INSERT INTO jogos_frase (id_idioma_1_id,id_idioma_2_id,ds_frase_idioma_1,ds_frase_idioma_2,ds_frase_idioma_2_observacao,nm_arquivo_imagem,nm_arquivo_som,id_usuario_inclusao,dt_inclusao) VALUES (1,2,'O que nos faz estar segundo a vontade de Deus.','Tupã remimotara rupi asé moingosara','Citação: Ar., Cat., 37v','','',0,'2024-05-01');</v>
      </c>
    </row>
    <row r="6824" spans="1:11">
      <c r="A6824">
        <v>1</v>
      </c>
      <c r="B6824">
        <v>2</v>
      </c>
      <c r="C6824" s="3" t="str">
        <f t="shared" si="424"/>
        <v>E o que, torpemente, tem relações sexuais com sua parenta verdadeira?</v>
      </c>
      <c r="D6824" s="8" t="s">
        <v>13043</v>
      </c>
      <c r="E6824" s="3" t="str">
        <f t="shared" si="425"/>
        <v>A''epe o mũeté resé oîkopoxyba''e?</v>
      </c>
      <c r="F6824" s="8" t="s">
        <v>13042</v>
      </c>
      <c r="G6824" s="3" t="str">
        <f t="shared" si="426"/>
        <v>Citação: Ar., Cat., 71v</v>
      </c>
      <c r="H6824" s="8" t="s">
        <v>13803</v>
      </c>
      <c r="I6824" s="3"/>
      <c r="J6824" s="3"/>
      <c r="K6824" s="3" t="str">
        <f t="shared" si="427"/>
        <v>INSERT INTO jogos_frase (id_idioma_1_id,id_idioma_2_id,ds_frase_idioma_1,ds_frase_idioma_2,ds_frase_idioma_2_observacao,nm_arquivo_imagem,nm_arquivo_som,id_usuario_inclusao,dt_inclusao) VALUES (1,2,'E o que, torpemente, tem relações sexuais com sua parenta verdadeira?','A''epe o mũeté resé oîkopoxyba''e?','Citação: Ar., Cat., 71v','','',0,'2024-05-01');</v>
      </c>
    </row>
    <row r="6825" spans="1:11">
      <c r="A6825">
        <v>1</v>
      </c>
      <c r="B6825">
        <v>2</v>
      </c>
      <c r="C6825" s="3" t="str">
        <f t="shared" si="424"/>
        <v>Lembrando-se de que Deus os honra muito no céu.</v>
      </c>
      <c r="D6825" s="8" t="s">
        <v>13045</v>
      </c>
      <c r="E6825" s="3" t="str">
        <f t="shared" si="425"/>
        <v>Ybakype Tupã i moeté-katu resé o ma''enduaramo.</v>
      </c>
      <c r="F6825" s="8" t="s">
        <v>13044</v>
      </c>
      <c r="G6825" s="3" t="str">
        <f t="shared" si="426"/>
        <v>Citação: Ar., Cat., 24</v>
      </c>
      <c r="H6825" s="8" t="s">
        <v>13951</v>
      </c>
      <c r="I6825" s="3"/>
      <c r="J6825" s="3"/>
      <c r="K6825" s="3" t="str">
        <f t="shared" si="427"/>
        <v>INSERT INTO jogos_frase (id_idioma_1_id,id_idioma_2_id,ds_frase_idioma_1,ds_frase_idioma_2,ds_frase_idioma_2_observacao,nm_arquivo_imagem,nm_arquivo_som,id_usuario_inclusao,dt_inclusao) VALUES (1,2,'Lembrando-se de que Deus os honra muito no céu.','Ybakype Tupã i moeté-katu resé o ma''enduaramo.','Citação: Ar., Cat., 24','','',0,'2024-05-01');</v>
      </c>
    </row>
    <row r="6826" spans="1:11">
      <c r="A6826">
        <v>1</v>
      </c>
      <c r="B6826">
        <v>2</v>
      </c>
      <c r="C6826" s="3" t="str">
        <f t="shared" si="424"/>
        <v>maldade (lit. - qualidade da alma ruim)</v>
      </c>
      <c r="D6826" s="8" t="s">
        <v>13047</v>
      </c>
      <c r="E6826" s="3" t="str">
        <f t="shared" si="425"/>
        <v>angaipaba</v>
      </c>
      <c r="F6826" s="8" t="s">
        <v>13046</v>
      </c>
      <c r="G6826" s="3" t="str">
        <f t="shared" si="426"/>
        <v>Citação: Anch., Teatro, 34</v>
      </c>
      <c r="H6826" s="8" t="s">
        <v>13719</v>
      </c>
      <c r="I6826" s="3"/>
      <c r="J6826" s="3"/>
      <c r="K6826" s="3" t="str">
        <f t="shared" si="427"/>
        <v>INSERT INTO jogos_frase (id_idioma_1_id,id_idioma_2_id,ds_frase_idioma_1,ds_frase_idioma_2,ds_frase_idioma_2_observacao,nm_arquivo_imagem,nm_arquivo_som,id_usuario_inclusao,dt_inclusao) VALUES (1,2,'maldade (lit. - qualidade da alma ruim)','angaipaba','Citação: Anch., Teatro, 34','','',0,'2024-05-01');</v>
      </c>
    </row>
    <row r="6827" spans="1:11">
      <c r="A6827">
        <v>1</v>
      </c>
      <c r="B6827">
        <v>2</v>
      </c>
      <c r="C6827" s="3" t="str">
        <f t="shared" si="424"/>
        <v>Vossos avós todos com pranto estavam, recolhendo-se.</v>
      </c>
      <c r="D6827" s="8" t="s">
        <v>13049</v>
      </c>
      <c r="E6827" s="3" t="str">
        <f t="shared" si="425"/>
        <v>Pe ramỹîa pabẽ rakó îase''o rerekóû, îemoingeabo...</v>
      </c>
      <c r="F6827" s="8" t="s">
        <v>13048</v>
      </c>
      <c r="G6827" s="3" t="str">
        <f t="shared" si="426"/>
        <v>Citação: Ar., Cat., 85v</v>
      </c>
      <c r="H6827" s="8" t="s">
        <v>13668</v>
      </c>
      <c r="I6827" s="3"/>
      <c r="J6827" s="2"/>
      <c r="K6827" s="3" t="str">
        <f t="shared" si="427"/>
        <v>INSERT INTO jogos_frase (id_idioma_1_id,id_idioma_2_id,ds_frase_idioma_1,ds_frase_idioma_2,ds_frase_idioma_2_observacao,nm_arquivo_imagem,nm_arquivo_som,id_usuario_inclusao,dt_inclusao) VALUES (1,2,'Vossos avós todos com pranto estavam, recolhendo-se.','Pe ramỹîa pabẽ rakó îase''o rerekóû, îemoingeabo...','Citação: Ar., Cat., 85v','','',0,'2024-05-01');</v>
      </c>
    </row>
    <row r="6828" spans="1:11">
      <c r="A6828">
        <v>1</v>
      </c>
      <c r="B6828">
        <v>2</v>
      </c>
      <c r="C6828" s="3" t="str">
        <f t="shared" si="424"/>
        <v>Tu costumas levantar-te no lugar em que estás diante de teu pai?</v>
      </c>
      <c r="D6828" s="8" t="s">
        <v>13051</v>
      </c>
      <c r="E6828" s="3" t="str">
        <f t="shared" si="425"/>
        <v>Nde pu''amixûé nde îekûápe nde ruba... pé?</v>
      </c>
      <c r="F6828" s="8" t="s">
        <v>13050</v>
      </c>
      <c r="G6828" s="3" t="str">
        <f t="shared" si="426"/>
        <v>Citação: Anch., Doutr. Cristã, II, 86</v>
      </c>
      <c r="H6828" s="8" t="s">
        <v>14121</v>
      </c>
      <c r="I6828" s="3"/>
      <c r="J6828" s="3"/>
      <c r="K6828" s="3" t="str">
        <f t="shared" si="427"/>
        <v>INSERT INTO jogos_frase (id_idioma_1_id,id_idioma_2_id,ds_frase_idioma_1,ds_frase_idioma_2,ds_frase_idioma_2_observacao,nm_arquivo_imagem,nm_arquivo_som,id_usuario_inclusao,dt_inclusao) VALUES (1,2,'Tu costumas levantar-te no lugar em que estás diante de teu pai?','Nde pu''amixûé nde îekûápe nde ruba... pé?','Citação: Anch., Doutr. Cristã, II, 86','','',0,'2024-05-01');</v>
      </c>
    </row>
    <row r="6829" spans="1:11">
      <c r="A6829">
        <v>1</v>
      </c>
      <c r="B6829">
        <v>2</v>
      </c>
      <c r="C6829" s="3" t="str">
        <f t="shared" si="424"/>
        <v>Existe a confissão, remédio portador de cura.</v>
      </c>
      <c r="D6829" s="8" t="s">
        <v>13053</v>
      </c>
      <c r="E6829" s="3" t="str">
        <f t="shared" si="425"/>
        <v>Oîkobé îemombe''u, mosanga mûeîrabyîara.</v>
      </c>
      <c r="F6829" s="8" t="s">
        <v>13052</v>
      </c>
      <c r="G6829" s="3" t="str">
        <f t="shared" si="426"/>
        <v>Citação: Anch., Teatro, 38</v>
      </c>
      <c r="H6829" s="8" t="s">
        <v>13538</v>
      </c>
      <c r="I6829" s="3"/>
      <c r="J6829" s="2"/>
      <c r="K6829" s="3" t="str">
        <f t="shared" si="427"/>
        <v>INSERT INTO jogos_frase (id_idioma_1_id,id_idioma_2_id,ds_frase_idioma_1,ds_frase_idioma_2,ds_frase_idioma_2_observacao,nm_arquivo_imagem,nm_arquivo_som,id_usuario_inclusao,dt_inclusao) VALUES (1,2,'Existe a confissão, remédio portador de cura.','Oîkobé îemombe''u, mosanga mûeîrabyîara.','Citação: Anch., Teatro, 38','','',0,'2024-05-01');</v>
      </c>
    </row>
    <row r="6830" spans="1:11">
      <c r="A6830">
        <v>1</v>
      </c>
      <c r="B6830">
        <v>2</v>
      </c>
      <c r="C6830" s="3" t="str">
        <f t="shared" si="424"/>
        <v>Caem às vezes os frutos de suas árvores, sendo ainda flores, outras vezes em seu estado verde, outras vezes após amadurecerem caem.</v>
      </c>
      <c r="D6830" s="8" t="s">
        <v>13054</v>
      </c>
      <c r="E6830" s="3" t="str">
        <f t="shared" si="425"/>
        <v>Okuî rakó amũme ''ybarambûera o ''yba suí ''ybotyramo oîkóbo bé, amõ rakó ogûakyra pupé i kuî, amõ rakó ogûaîub''iré i kuî.</v>
      </c>
      <c r="F6830" s="8" t="s">
        <v>6696</v>
      </c>
      <c r="G6830" s="3" t="str">
        <f t="shared" si="426"/>
        <v>Citação: Ar., Cat., 157v</v>
      </c>
      <c r="H6830" s="8" t="s">
        <v>13770</v>
      </c>
      <c r="I6830" s="3"/>
      <c r="J6830" s="2"/>
      <c r="K6830" s="3" t="str">
        <f t="shared" si="427"/>
        <v>INSERT INTO jogos_frase (id_idioma_1_id,id_idioma_2_id,ds_frase_idioma_1,ds_frase_idioma_2,ds_frase_idioma_2_observacao,nm_arquivo_imagem,nm_arquivo_som,id_usuario_inclusao,dt_inclusao) VALUES (1,2,'Caem às vezes os frutos de suas árvores, sendo ainda flores, outras vezes em seu estado verde, outras vezes após amadurecerem caem.','Okuî rakó amũme ''ybarambûera o ''yba suí ''ybotyramo oîkóbo bé, amõ rakó ogûakyra pupé i kuî, amõ rakó ogûaîub''iré i kuî.','Citação: Ar., Cat., 157v','','',0,'2024-05-01');</v>
      </c>
    </row>
    <row r="6831" spans="1:11">
      <c r="A6831">
        <v>1</v>
      </c>
      <c r="B6831">
        <v>2</v>
      </c>
      <c r="C6831" s="3" t="str">
        <f t="shared" si="424"/>
        <v>Eu brilho.</v>
      </c>
      <c r="D6831" s="8" t="s">
        <v>13056</v>
      </c>
      <c r="E6831" s="3" t="str">
        <f t="shared" si="425"/>
        <v>Xe rendy.</v>
      </c>
      <c r="F6831" s="8" t="s">
        <v>13055</v>
      </c>
      <c r="G6831" s="3" t="str">
        <f t="shared" si="426"/>
        <v>Citação: VLB, I, 40</v>
      </c>
      <c r="H6831" s="8" t="s">
        <v>14309</v>
      </c>
      <c r="I6831" s="3"/>
      <c r="J6831" s="3"/>
      <c r="K6831" s="3" t="str">
        <f t="shared" si="427"/>
        <v>INSERT INTO jogos_frase (id_idioma_1_id,id_idioma_2_id,ds_frase_idioma_1,ds_frase_idioma_2,ds_frase_idioma_2_observacao,nm_arquivo_imagem,nm_arquivo_som,id_usuario_inclusao,dt_inclusao) VALUES (1,2,'Eu brilho.','Xe rendy.','Citação: VLB, I, 40','','',0,'2024-05-01');</v>
      </c>
    </row>
    <row r="6832" spans="1:11">
      <c r="A6832">
        <v>1</v>
      </c>
      <c r="B6832">
        <v>2</v>
      </c>
      <c r="C6832" s="3" t="str">
        <f t="shared" si="424"/>
        <v>Chamo os homens.</v>
      </c>
      <c r="D6832" s="8" t="s">
        <v>13058</v>
      </c>
      <c r="E6832" s="3" t="str">
        <f t="shared" si="425"/>
        <v>Asenõî apŷabetá...</v>
      </c>
      <c r="F6832" s="8" t="s">
        <v>13057</v>
      </c>
      <c r="G6832" s="3" t="str">
        <f t="shared" si="426"/>
        <v>Citação: Valente, Cantigas, VI, in Ar., Cat., 1618</v>
      </c>
      <c r="H6832" s="8" t="s">
        <v>13998</v>
      </c>
      <c r="I6832" s="3"/>
      <c r="J6832" s="2"/>
      <c r="K6832" s="3" t="str">
        <f t="shared" si="427"/>
        <v>INSERT INTO jogos_frase (id_idioma_1_id,id_idioma_2_id,ds_frase_idioma_1,ds_frase_idioma_2,ds_frase_idioma_2_observacao,nm_arquivo_imagem,nm_arquivo_som,id_usuario_inclusao,dt_inclusao) VALUES (1,2,'Chamo os homens.','Asenõî apŷabetá...','Citação: Valente, Cantigas, VI, in Ar., Cat., 1618','','',0,'2024-05-01');</v>
      </c>
    </row>
    <row r="6833" spans="1:11">
      <c r="A6833">
        <v>1</v>
      </c>
      <c r="B6833">
        <v>2</v>
      </c>
      <c r="C6833" s="3" t="str">
        <f t="shared" si="424"/>
        <v>Eu sou manchado.</v>
      </c>
      <c r="D6833" s="8" t="s">
        <v>9618</v>
      </c>
      <c r="E6833" s="3" t="str">
        <f t="shared" si="425"/>
        <v>Xe rabarab.</v>
      </c>
      <c r="F6833" s="8" t="s">
        <v>13059</v>
      </c>
      <c r="G6833" s="3" t="str">
        <f t="shared" si="426"/>
        <v>Citação: VLB, II, 30</v>
      </c>
      <c r="H6833" s="8" t="s">
        <v>14320</v>
      </c>
      <c r="I6833" s="3"/>
      <c r="J6833" s="3"/>
      <c r="K6833" s="3" t="str">
        <f t="shared" si="427"/>
        <v>INSERT INTO jogos_frase (id_idioma_1_id,id_idioma_2_id,ds_frase_idioma_1,ds_frase_idioma_2,ds_frase_idioma_2_observacao,nm_arquivo_imagem,nm_arquivo_som,id_usuario_inclusao,dt_inclusao) VALUES (1,2,'Eu sou manchado.','Xe rabarab.','Citação: VLB, II, 30','','',0,'2024-05-01');</v>
      </c>
    </row>
    <row r="6834" spans="1:11">
      <c r="A6834">
        <v>1</v>
      </c>
      <c r="B6834">
        <v>2</v>
      </c>
      <c r="C6834" s="3" t="str">
        <f t="shared" si="424"/>
        <v>E Judas não se afligiu junto aos judeus pela traição a seu senhor?</v>
      </c>
      <c r="D6834" s="8" t="s">
        <v>13060</v>
      </c>
      <c r="E6834" s="3" t="str">
        <f t="shared" si="425"/>
        <v>A''epe Îudas n''oîkotebẽî Îudeus supé o îara me''engagûera resé?</v>
      </c>
      <c r="F6834" s="8" t="s">
        <v>8649</v>
      </c>
      <c r="G6834" s="3" t="str">
        <f t="shared" si="426"/>
        <v>Citação: Ar., Cat., 57v</v>
      </c>
      <c r="H6834" s="8" t="s">
        <v>13581</v>
      </c>
      <c r="I6834" s="3"/>
      <c r="J6834" s="2"/>
      <c r="K6834" s="3" t="str">
        <f t="shared" si="427"/>
        <v>INSERT INTO jogos_frase (id_idioma_1_id,id_idioma_2_id,ds_frase_idioma_1,ds_frase_idioma_2,ds_frase_idioma_2_observacao,nm_arquivo_imagem,nm_arquivo_som,id_usuario_inclusao,dt_inclusao) VALUES (1,2,'E Judas não se afligiu junto aos judeus pela traição a seu senhor?','A''epe Îudas n''oîkotebẽî Îudeus supé o îara me''engagûera resé?','Citação: Ar., Cat., 57v','','',0,'2024-05-01');</v>
      </c>
    </row>
    <row r="6835" spans="1:11">
      <c r="A6835">
        <v>1</v>
      </c>
      <c r="B6835">
        <v>2</v>
      </c>
      <c r="C6835" s="3" t="str">
        <f t="shared" si="424"/>
        <v>Dentro de um túmulo de pedra o puseram.</v>
      </c>
      <c r="D6835" s="8" t="s">
        <v>13062</v>
      </c>
      <c r="E6835" s="3" t="str">
        <f t="shared" si="425"/>
        <v>Itá karamemûã pupé i nongi...</v>
      </c>
      <c r="F6835" s="8" t="s">
        <v>13061</v>
      </c>
      <c r="G6835" s="3" t="str">
        <f t="shared" si="426"/>
        <v>Citação: Ar., Cat., 44</v>
      </c>
      <c r="H6835" s="8" t="s">
        <v>14393</v>
      </c>
      <c r="I6835" s="3"/>
      <c r="J6835" s="3"/>
      <c r="K6835" s="3" t="str">
        <f t="shared" si="427"/>
        <v>INSERT INTO jogos_frase (id_idioma_1_id,id_idioma_2_id,ds_frase_idioma_1,ds_frase_idioma_2,ds_frase_idioma_2_observacao,nm_arquivo_imagem,nm_arquivo_som,id_usuario_inclusao,dt_inclusao) VALUES (1,2,'Dentro de um túmulo de pedra o puseram.','Itá karamemûã pupé i nongi...','Citação: Ar., Cat., 44','','',0,'2024-05-01');</v>
      </c>
    </row>
    <row r="6836" spans="1:11">
      <c r="A6836">
        <v>1</v>
      </c>
      <c r="B6836">
        <v>2</v>
      </c>
      <c r="C6836" s="3" t="str">
        <f t="shared" si="424"/>
        <v>Ah, nossos avós muito quiseram verdadeiros substitutos seus para nós.</v>
      </c>
      <c r="D6836" s="8" t="s">
        <v>13064</v>
      </c>
      <c r="E6836" s="3" t="str">
        <f t="shared" si="425"/>
        <v>Té! Oîpotareté îandé ramuîa o ekobîareté îandébe.</v>
      </c>
      <c r="F6836" s="8" t="s">
        <v>13063</v>
      </c>
      <c r="G6836" s="3" t="str">
        <f t="shared" si="426"/>
        <v>Citação: Léry, Histoire, 356</v>
      </c>
      <c r="H6836" s="8" t="s">
        <v>14117</v>
      </c>
      <c r="I6836" s="3"/>
      <c r="J6836" s="2"/>
      <c r="K6836" s="3" t="str">
        <f t="shared" si="427"/>
        <v>INSERT INTO jogos_frase (id_idioma_1_id,id_idioma_2_id,ds_frase_idioma_1,ds_frase_idioma_2,ds_frase_idioma_2_observacao,nm_arquivo_imagem,nm_arquivo_som,id_usuario_inclusao,dt_inclusao) VALUES (1,2,'Ah, nossos avós muito quiseram verdadeiros substitutos seus para nós.','Té! Oîpotareté îandé ramuîa o ekobîareté îandébe.','Citação: Léry, Histoire, 356','','',0,'2024-05-01');</v>
      </c>
    </row>
    <row r="6837" spans="1:11">
      <c r="A6837">
        <v>1</v>
      </c>
      <c r="B6837">
        <v>2</v>
      </c>
      <c r="C6837" s="3" t="str">
        <f t="shared" si="424"/>
        <v>Nem por isso eu vou para longe.</v>
      </c>
      <c r="D6837" s="8" t="s">
        <v>5988</v>
      </c>
      <c r="E6837" s="3" t="str">
        <f t="shared" si="425"/>
        <v>Ndaroîaî mamõ xe sóû.</v>
      </c>
      <c r="F6837" s="8" t="s">
        <v>13065</v>
      </c>
      <c r="G6837" s="3" t="str">
        <f t="shared" si="426"/>
        <v>Citação: Anch., Teatro, 50</v>
      </c>
      <c r="H6837" s="8" t="s">
        <v>13818</v>
      </c>
      <c r="I6837" s="3"/>
      <c r="J6837" s="3"/>
      <c r="K6837" s="3" t="str">
        <f t="shared" si="427"/>
        <v>INSERT INTO jogos_frase (id_idioma_1_id,id_idioma_2_id,ds_frase_idioma_1,ds_frase_idioma_2,ds_frase_idioma_2_observacao,nm_arquivo_imagem,nm_arquivo_som,id_usuario_inclusao,dt_inclusao) VALUES (1,2,'Nem por isso eu vou para longe.','Ndaroîaî mamõ xe sóû.','Citação: Anch., Teatro, 50','','',0,'2024-05-01');</v>
      </c>
    </row>
    <row r="6838" spans="1:11">
      <c r="A6838">
        <v>1</v>
      </c>
      <c r="B6838">
        <v>2</v>
      </c>
      <c r="C6838" s="3" t="str">
        <f t="shared" si="424"/>
        <v>Mas esconde-me dele!</v>
      </c>
      <c r="D6838" s="8" t="s">
        <v>13066</v>
      </c>
      <c r="E6838" s="3" t="str">
        <f t="shared" si="425"/>
        <v>Xe mĩ-te îepé i xuí!</v>
      </c>
      <c r="F6838" s="8" t="s">
        <v>7720</v>
      </c>
      <c r="G6838" s="3" t="str">
        <f t="shared" si="426"/>
        <v>Citação: Anch., Teatro, 32</v>
      </c>
      <c r="H6838" s="8" t="s">
        <v>13746</v>
      </c>
      <c r="I6838" s="3"/>
      <c r="J6838" s="3"/>
      <c r="K6838" s="3" t="str">
        <f t="shared" si="427"/>
        <v>INSERT INTO jogos_frase (id_idioma_1_id,id_idioma_2_id,ds_frase_idioma_1,ds_frase_idioma_2,ds_frase_idioma_2_observacao,nm_arquivo_imagem,nm_arquivo_som,id_usuario_inclusao,dt_inclusao) VALUES (1,2,'Mas esconde-me dele!','Xe mĩ-te îepé i xuí!','Citação: Anch., Teatro, 32','','',0,'2024-05-01');</v>
      </c>
    </row>
    <row r="6839" spans="1:11">
      <c r="A6839">
        <v>1</v>
      </c>
      <c r="B6839">
        <v>2</v>
      </c>
      <c r="C6839" s="3" t="str">
        <f t="shared" si="424"/>
        <v>Também por embriaguez ficando a ferirem-se uns aos outros.</v>
      </c>
      <c r="D6839" s="8" t="s">
        <v>8402</v>
      </c>
      <c r="E6839" s="3" t="str">
        <f t="shared" si="425"/>
        <v>...Sabeypora suí bé oîoapixá-pixapa.</v>
      </c>
      <c r="F6839" s="8" t="s">
        <v>13067</v>
      </c>
      <c r="G6839" s="3" t="str">
        <f t="shared" si="426"/>
        <v>Citação: Anch., Teatro, 34</v>
      </c>
      <c r="H6839" s="8" t="s">
        <v>13719</v>
      </c>
      <c r="I6839" s="3"/>
      <c r="J6839" s="2"/>
      <c r="K6839" s="3" t="str">
        <f t="shared" si="427"/>
        <v>INSERT INTO jogos_frase (id_idioma_1_id,id_idioma_2_id,ds_frase_idioma_1,ds_frase_idioma_2,ds_frase_idioma_2_observacao,nm_arquivo_imagem,nm_arquivo_som,id_usuario_inclusao,dt_inclusao) VALUES (1,2,'Também por embriaguez ficando a ferirem-se uns aos outros.','...Sabeypora suí bé oîoapixá-pixapa.','Citação: Anch., Teatro, 34','','',0,'2024-05-01');</v>
      </c>
    </row>
    <row r="6840" spans="1:11">
      <c r="A6840">
        <v>1</v>
      </c>
      <c r="B6840">
        <v>2</v>
      </c>
      <c r="C6840" s="3" t="str">
        <f t="shared" si="424"/>
        <v>Jazo acordado.</v>
      </c>
      <c r="D6840" s="8" t="s">
        <v>13068</v>
      </c>
      <c r="E6840" s="3" t="str">
        <f t="shared" si="425"/>
        <v>Aîubé.</v>
      </c>
      <c r="F6840" s="8" t="s">
        <v>6595</v>
      </c>
      <c r="G6840" s="3" t="str">
        <f t="shared" si="426"/>
        <v>Citação: VLB, I, 20</v>
      </c>
      <c r="H6840" s="8" t="s">
        <v>14253</v>
      </c>
      <c r="I6840" s="3"/>
      <c r="J6840" s="2"/>
      <c r="K6840" s="3" t="str">
        <f t="shared" si="427"/>
        <v>INSERT INTO jogos_frase (id_idioma_1_id,id_idioma_2_id,ds_frase_idioma_1,ds_frase_idioma_2,ds_frase_idioma_2_observacao,nm_arquivo_imagem,nm_arquivo_som,id_usuario_inclusao,dt_inclusao) VALUES (1,2,'Jazo acordado.','Aîubé.','Citação: VLB, I, 20','','',0,'2024-05-01');</v>
      </c>
    </row>
    <row r="6841" spans="1:11">
      <c r="A6841">
        <v>1</v>
      </c>
      <c r="B6841">
        <v>2</v>
      </c>
      <c r="C6841" s="3" t="str">
        <f t="shared" si="424"/>
        <v>Piquei-o.</v>
      </c>
      <c r="D6841" s="8" t="s">
        <v>13070</v>
      </c>
      <c r="E6841" s="3" t="str">
        <f t="shared" si="425"/>
        <v>Aîopi.</v>
      </c>
      <c r="F6841" s="8" t="s">
        <v>13069</v>
      </c>
      <c r="G6841" s="3" t="str">
        <f t="shared" si="426"/>
        <v>Citação: Anch., Arte, 6v; VLB, II, 77</v>
      </c>
      <c r="H6841" s="8" t="s">
        <v>14756</v>
      </c>
      <c r="I6841" s="3"/>
      <c r="J6841" s="3"/>
      <c r="K6841" s="3" t="str">
        <f t="shared" si="427"/>
        <v>INSERT INTO jogos_frase (id_idioma_1_id,id_idioma_2_id,ds_frase_idioma_1,ds_frase_idioma_2,ds_frase_idioma_2_observacao,nm_arquivo_imagem,nm_arquivo_som,id_usuario_inclusao,dt_inclusao) VALUES (1,2,'Piquei-o.','Aîopi.','Citação: Anch., Arte, 6v; VLB, II, 77','','',0,'2024-05-01');</v>
      </c>
    </row>
    <row r="6842" spans="1:11">
      <c r="A6842">
        <v>1</v>
      </c>
      <c r="B6842">
        <v>2</v>
      </c>
      <c r="C6842" s="3" t="str">
        <f t="shared" si="424"/>
        <v>Este santo faz aquele que a ele roga alcançar suas coisas sumidas ou seu escravo fugido.</v>
      </c>
      <c r="D6842" s="8" t="s">
        <v>13072</v>
      </c>
      <c r="E6842" s="3" t="str">
        <f t="shared" si="425"/>
        <v>...Kó santo o mongetasara oîmoîekosub i mba''e i kanhẽmbyra koîpó semiaûsuîababa supé.</v>
      </c>
      <c r="F6842" s="8" t="s">
        <v>13071</v>
      </c>
      <c r="G6842" s="3" t="str">
        <f t="shared" si="426"/>
        <v>Citação: Ar., Cat., 6</v>
      </c>
      <c r="H6842" s="8" t="s">
        <v>14048</v>
      </c>
      <c r="I6842" s="3"/>
      <c r="J6842" s="3"/>
      <c r="K6842" s="3" t="str">
        <f t="shared" si="427"/>
        <v>INSERT INTO jogos_frase (id_idioma_1_id,id_idioma_2_id,ds_frase_idioma_1,ds_frase_idioma_2,ds_frase_idioma_2_observacao,nm_arquivo_imagem,nm_arquivo_som,id_usuario_inclusao,dt_inclusao) VALUES (1,2,'Este santo faz aquele que a ele roga alcançar suas coisas sumidas ou seu escravo fugido.','...Kó santo o mongetasara oîmoîekosub i mba''e i kanhẽmbyra koîpó semiaûsuîababa supé.','Citação: Ar., Cat., 6','','',0,'2024-05-01');</v>
      </c>
    </row>
    <row r="6843" spans="1:11">
      <c r="A6843">
        <v>1</v>
      </c>
      <c r="B6843">
        <v>2</v>
      </c>
      <c r="C6843" s="3" t="str">
        <f t="shared" si="424"/>
        <v>Fico a espojar-me.</v>
      </c>
      <c r="D6843" s="8" t="s">
        <v>4936</v>
      </c>
      <c r="E6843" s="3" t="str">
        <f t="shared" si="425"/>
        <v>Anhemonduby-ndubyr.</v>
      </c>
      <c r="F6843" s="8" t="s">
        <v>13073</v>
      </c>
      <c r="G6843" s="3" t="str">
        <f t="shared" si="426"/>
        <v>Citação: VLB, I, 127</v>
      </c>
      <c r="H6843" s="8" t="s">
        <v>13858</v>
      </c>
      <c r="I6843" s="3"/>
      <c r="J6843" s="2"/>
      <c r="K6843" s="3" t="str">
        <f t="shared" si="427"/>
        <v>INSERT INTO jogos_frase (id_idioma_1_id,id_idioma_2_id,ds_frase_idioma_1,ds_frase_idioma_2,ds_frase_idioma_2_observacao,nm_arquivo_imagem,nm_arquivo_som,id_usuario_inclusao,dt_inclusao) VALUES (1,2,'Fico a espojar-me.','Anhemonduby-ndubyr.','Citação: VLB, I, 127','','',0,'2024-05-01');</v>
      </c>
    </row>
    <row r="6844" spans="1:11">
      <c r="A6844">
        <v>1</v>
      </c>
      <c r="B6844">
        <v>2</v>
      </c>
      <c r="C6844" s="3" t="str">
        <f t="shared" si="424"/>
        <v>Do nada fez nossa alma.</v>
      </c>
      <c r="D6844" s="8" t="s">
        <v>13075</v>
      </c>
      <c r="E6844" s="3" t="str">
        <f t="shared" si="425"/>
        <v>Nama''eruã oîmonhang asé ''angamo...</v>
      </c>
      <c r="F6844" s="8" t="s">
        <v>13074</v>
      </c>
      <c r="G6844" s="3" t="str">
        <f t="shared" si="426"/>
        <v>Citação: Ar., Cat., 25</v>
      </c>
      <c r="H6844" s="8" t="s">
        <v>13938</v>
      </c>
      <c r="I6844" s="3"/>
      <c r="J6844" s="2"/>
      <c r="K6844" s="3" t="str">
        <f t="shared" si="427"/>
        <v>INSERT INTO jogos_frase (id_idioma_1_id,id_idioma_2_id,ds_frase_idioma_1,ds_frase_idioma_2,ds_frase_idioma_2_observacao,nm_arquivo_imagem,nm_arquivo_som,id_usuario_inclusao,dt_inclusao) VALUES (1,2,'Do nada fez nossa alma.','Nama''eruã oîmonhang asé ''angamo...','Citação: Ar., Cat., 25','','',0,'2024-05-01');</v>
      </c>
    </row>
    <row r="6845" spans="1:11">
      <c r="A6845">
        <v>1</v>
      </c>
      <c r="B6845">
        <v>2</v>
      </c>
      <c r="C6845" s="3" t="str">
        <f t="shared" si="424"/>
        <v>Eu faço bochecha (comendo).</v>
      </c>
      <c r="D6845" s="8" t="s">
        <v>13077</v>
      </c>
      <c r="E6845" s="3" t="str">
        <f t="shared" si="425"/>
        <v>Xe ratypygûasu.</v>
      </c>
      <c r="F6845" s="8" t="s">
        <v>13076</v>
      </c>
      <c r="G6845" s="3" t="str">
        <f t="shared" si="426"/>
        <v>Citação: VLB, I, 56; Castilho, Nomes, 38</v>
      </c>
      <c r="H6845" s="8" t="s">
        <v>14757</v>
      </c>
      <c r="I6845" s="3"/>
      <c r="J6845" s="2"/>
      <c r="K6845" s="3" t="str">
        <f t="shared" si="427"/>
        <v>INSERT INTO jogos_frase (id_idioma_1_id,id_idioma_2_id,ds_frase_idioma_1,ds_frase_idioma_2,ds_frase_idioma_2_observacao,nm_arquivo_imagem,nm_arquivo_som,id_usuario_inclusao,dt_inclusao) VALUES (1,2,'Eu faço bochecha (comendo).','Xe ratypygûasu.','Citação: VLB, I, 56; Castilho, Nomes, 38','','',0,'2024-05-01');</v>
      </c>
    </row>
    <row r="6846" spans="1:11">
      <c r="A6846">
        <v>1</v>
      </c>
      <c r="B6846">
        <v>2</v>
      </c>
      <c r="C6846" s="3" t="str">
        <f t="shared" si="424"/>
        <v>Pratica o que tu aprendeste.</v>
      </c>
      <c r="D6846" s="8" t="s">
        <v>13079</v>
      </c>
      <c r="E6846" s="3" t="str">
        <f t="shared" si="425"/>
        <v>Eîporu nde nhembo''eagûera.</v>
      </c>
      <c r="F6846" s="8" t="s">
        <v>13078</v>
      </c>
      <c r="G6846" s="3" t="str">
        <f t="shared" si="426"/>
        <v>Citação: VLB, I, 131</v>
      </c>
      <c r="H6846" s="8" t="s">
        <v>14318</v>
      </c>
      <c r="I6846" s="3"/>
      <c r="J6846" s="2"/>
      <c r="K6846" s="3" t="str">
        <f t="shared" si="427"/>
        <v>INSERT INTO jogos_frase (id_idioma_1_id,id_idioma_2_id,ds_frase_idioma_1,ds_frase_idioma_2,ds_frase_idioma_2_observacao,nm_arquivo_imagem,nm_arquivo_som,id_usuario_inclusao,dt_inclusao) VALUES (1,2,'Pratica o que tu aprendeste.','Eîporu nde nhembo''eagûera.','Citação: VLB, I, 131','','',0,'2024-05-01');</v>
      </c>
    </row>
    <row r="6847" spans="1:11">
      <c r="A6847">
        <v>1</v>
      </c>
      <c r="B6847">
        <v>2</v>
      </c>
      <c r="C6847" s="3" t="str">
        <f t="shared" si="424"/>
        <v>Trago-o no meu colo.</v>
      </c>
      <c r="D6847" s="8" t="s">
        <v>13081</v>
      </c>
      <c r="E6847" s="3" t="str">
        <f t="shared" si="425"/>
        <v>Xe ambyî arekó.</v>
      </c>
      <c r="F6847" s="8" t="s">
        <v>13080</v>
      </c>
      <c r="G6847" s="3" t="str">
        <f t="shared" si="426"/>
        <v>Citação: VLB, I, 77</v>
      </c>
      <c r="H6847" s="8" t="s">
        <v>14424</v>
      </c>
      <c r="I6847" s="3"/>
      <c r="J6847" s="3"/>
      <c r="K6847" s="3" t="str">
        <f t="shared" si="427"/>
        <v>INSERT INTO jogos_frase (id_idioma_1_id,id_idioma_2_id,ds_frase_idioma_1,ds_frase_idioma_2,ds_frase_idioma_2_observacao,nm_arquivo_imagem,nm_arquivo_som,id_usuario_inclusao,dt_inclusao) VALUES (1,2,'Trago-o no meu colo.','Xe ambyî arekó.','Citação: VLB, I, 77','','',0,'2024-05-01');</v>
      </c>
    </row>
    <row r="6848" spans="1:11">
      <c r="A6848">
        <v>1</v>
      </c>
      <c r="B6848">
        <v>2</v>
      </c>
      <c r="C6848" s="3" t="str">
        <f t="shared" si="424"/>
        <v>Lamento tua ida.</v>
      </c>
      <c r="D6848" s="8" t="s">
        <v>13083</v>
      </c>
      <c r="E6848" s="3" t="str">
        <f t="shared" si="425"/>
        <v>Aîmoasy nde só.</v>
      </c>
      <c r="F6848" s="8" t="s">
        <v>13082</v>
      </c>
      <c r="G6848" s="3" t="str">
        <f t="shared" si="426"/>
        <v>Citação: VLB, II, 75</v>
      </c>
      <c r="H6848" s="8" t="s">
        <v>14167</v>
      </c>
      <c r="I6848" s="3"/>
      <c r="J6848" s="3"/>
      <c r="K6848" s="3" t="str">
        <f t="shared" si="427"/>
        <v>INSERT INTO jogos_frase (id_idioma_1_id,id_idioma_2_id,ds_frase_idioma_1,ds_frase_idioma_2,ds_frase_idioma_2_observacao,nm_arquivo_imagem,nm_arquivo_som,id_usuario_inclusao,dt_inclusao) VALUES (1,2,'Lamento tua ida.','Aîmoasy nde só.','Citação: VLB, II, 75','','',0,'2024-05-01');</v>
      </c>
    </row>
    <row r="6849" spans="1:11">
      <c r="A6849">
        <v>1</v>
      </c>
      <c r="B6849">
        <v>2</v>
      </c>
      <c r="C6849" s="3" t="str">
        <f t="shared" si="424"/>
        <v>Eu sou mal-encarado.</v>
      </c>
      <c r="D6849" s="8" t="s">
        <v>10395</v>
      </c>
      <c r="E6849" s="3" t="str">
        <f t="shared" si="425"/>
        <v>Xe resakûarasy.</v>
      </c>
      <c r="F6849" s="8" t="s">
        <v>13084</v>
      </c>
      <c r="G6849" s="3" t="str">
        <f t="shared" si="426"/>
        <v>Citação: VLB, I, 140</v>
      </c>
      <c r="H6849" s="8" t="s">
        <v>14119</v>
      </c>
      <c r="I6849" s="3"/>
      <c r="J6849" s="2"/>
      <c r="K6849" s="3" t="str">
        <f t="shared" si="427"/>
        <v>INSERT INTO jogos_frase (id_idioma_1_id,id_idioma_2_id,ds_frase_idioma_1,ds_frase_idioma_2,ds_frase_idioma_2_observacao,nm_arquivo_imagem,nm_arquivo_som,id_usuario_inclusao,dt_inclusao) VALUES (1,2,'Eu sou mal-encarado.','Xe resakûarasy.','Citação: VLB, I, 140','','',0,'2024-05-01');</v>
      </c>
    </row>
    <row r="6850" spans="1:11">
      <c r="A6850">
        <v>1</v>
      </c>
      <c r="B6850">
        <v>2</v>
      </c>
      <c r="C6850" s="3" t="str">
        <f t="shared" ref="C6850:C6913" si="428">SUBSTITUTE(D6850,"'","''")</f>
        <v>Devem ser substituídos a esposa ou o marido verdadeiros que estão em vossas residências?</v>
      </c>
      <c r="D6850" s="8" t="s">
        <v>13086</v>
      </c>
      <c r="E6850" s="3" t="str">
        <f t="shared" ref="E6850:E6913" si="429">SUBSTITUTE(F6850,"'","''")</f>
        <v>Sekobîarõmbyrape temirekoeté koîpó meneté pe retãmendûara?</v>
      </c>
      <c r="F6850" s="8" t="s">
        <v>13085</v>
      </c>
      <c r="G6850" s="3" t="str">
        <f t="shared" ref="G6850:G6913" si="430">SUBSTITUTE(H6850,"'","''")</f>
        <v>Citação: Ar., Cat., 96</v>
      </c>
      <c r="H6850" s="8" t="s">
        <v>14699</v>
      </c>
      <c r="I6850" s="3"/>
      <c r="J6850" s="2"/>
      <c r="K6850" s="3" t="str">
        <f t="shared" ref="K6850:K6913" si="431">CONCATENATE("INSERT INTO jogos_frase (id_idioma_1_id,id_idioma_2_id,ds_frase_idioma_1,ds_frase_idioma_2,ds_frase_idioma_2_observacao,nm_arquivo_imagem,nm_arquivo_som,id_usuario_inclusao,dt_inclusao) VALUES (",A6850,",",B6850,",'",C6850,"','",E6850,"','",G6850,"','','',",0,",","'2024-05-01')",";")</f>
        <v>INSERT INTO jogos_frase (id_idioma_1_id,id_idioma_2_id,ds_frase_idioma_1,ds_frase_idioma_2,ds_frase_idioma_2_observacao,nm_arquivo_imagem,nm_arquivo_som,id_usuario_inclusao,dt_inclusao) VALUES (1,2,'Devem ser substituídos a esposa ou o marido verdadeiros que estão em vossas residências?','Sekobîarõmbyrape temirekoeté koîpó meneté pe retãmendûara?','Citação: Ar., Cat., 96','','',0,'2024-05-01');</v>
      </c>
    </row>
    <row r="6851" spans="1:11">
      <c r="A6851">
        <v>1</v>
      </c>
      <c r="B6851">
        <v>2</v>
      </c>
      <c r="C6851" s="3" t="str">
        <f t="shared" si="428"/>
        <v>Que coisas quer o diabo?</v>
      </c>
      <c r="D6851" s="8" t="s">
        <v>13088</v>
      </c>
      <c r="E6851" s="3" t="str">
        <f t="shared" si="429"/>
        <v>Mba''e-mba''epe Anhanga oîpotar?</v>
      </c>
      <c r="F6851" s="8" t="s">
        <v>13087</v>
      </c>
      <c r="G6851" s="3" t="str">
        <f t="shared" si="430"/>
        <v>Citação: Ar., Cat., 27v</v>
      </c>
      <c r="H6851" s="8" t="s">
        <v>14373</v>
      </c>
      <c r="I6851" s="3"/>
      <c r="J6851" s="3"/>
      <c r="K6851" s="3" t="str">
        <f t="shared" si="431"/>
        <v>INSERT INTO jogos_frase (id_idioma_1_id,id_idioma_2_id,ds_frase_idioma_1,ds_frase_idioma_2,ds_frase_idioma_2_observacao,nm_arquivo_imagem,nm_arquivo_som,id_usuario_inclusao,dt_inclusao) VALUES (1,2,'Que coisas quer o diabo?','Mba''e-mba''epe Anhanga oîpotar?','Citação: Ar., Cat., 27v','','',0,'2024-05-01');</v>
      </c>
    </row>
    <row r="6852" spans="1:11">
      <c r="A6852">
        <v>1</v>
      </c>
      <c r="B6852">
        <v>2</v>
      </c>
      <c r="C6852" s="3" t="str">
        <f t="shared" si="428"/>
        <v>Assim havemos de nos acariciar?</v>
      </c>
      <c r="D6852" s="8" t="s">
        <v>13090</v>
      </c>
      <c r="E6852" s="3" t="str">
        <f t="shared" si="429"/>
        <v>Nã takó îomomoranga re''a?</v>
      </c>
      <c r="F6852" s="8" t="s">
        <v>13089</v>
      </c>
      <c r="G6852" s="3" t="str">
        <f t="shared" si="430"/>
        <v>Citação: Ar., Cat., 234</v>
      </c>
      <c r="H6852" s="8" t="s">
        <v>13546</v>
      </c>
      <c r="I6852" s="3"/>
      <c r="J6852" s="3"/>
      <c r="K6852" s="3" t="str">
        <f t="shared" si="431"/>
        <v>INSERT INTO jogos_frase (id_idioma_1_id,id_idioma_2_id,ds_frase_idioma_1,ds_frase_idioma_2,ds_frase_idioma_2_observacao,nm_arquivo_imagem,nm_arquivo_som,id_usuario_inclusao,dt_inclusao) VALUES (1,2,'Assim havemos de nos acariciar?','Nã takó îomomoranga re''a?','Citação: Ar., Cat., 234','','',0,'2024-05-01');</v>
      </c>
    </row>
    <row r="6853" spans="1:11">
      <c r="A6853">
        <v>1</v>
      </c>
      <c r="B6853">
        <v>2</v>
      </c>
      <c r="C6853" s="3" t="str">
        <f t="shared" si="428"/>
        <v>Eu chorei até ficar com olhos avermelhados.</v>
      </c>
      <c r="D6853" s="8" t="s">
        <v>13092</v>
      </c>
      <c r="E6853" s="3" t="str">
        <f t="shared" si="429"/>
        <v>Xe resaapytãpytang.</v>
      </c>
      <c r="F6853" s="8" t="s">
        <v>13091</v>
      </c>
      <c r="G6853" s="3" t="str">
        <f t="shared" si="430"/>
        <v>Citação: VLB, I, 42</v>
      </c>
      <c r="H6853" s="8" t="s">
        <v>14082</v>
      </c>
      <c r="I6853" s="3"/>
      <c r="J6853" s="3"/>
      <c r="K6853" s="3" t="str">
        <f t="shared" si="431"/>
        <v>INSERT INTO jogos_frase (id_idioma_1_id,id_idioma_2_id,ds_frase_idioma_1,ds_frase_idioma_2,ds_frase_idioma_2_observacao,nm_arquivo_imagem,nm_arquivo_som,id_usuario_inclusao,dt_inclusao) VALUES (1,2,'Eu chorei até ficar com olhos avermelhados.','Xe resaapytãpytang.','Citação: VLB, I, 42','','',0,'2024-05-01');</v>
      </c>
    </row>
    <row r="6854" spans="1:11">
      <c r="A6854">
        <v>1</v>
      </c>
      <c r="B6854">
        <v>2</v>
      </c>
      <c r="C6854" s="3" t="str">
        <f t="shared" si="428"/>
        <v>Aprende acerca da palavra de Deus em que crerá, que cumprirá também.</v>
      </c>
      <c r="D6854" s="8" t="s">
        <v>13094</v>
      </c>
      <c r="E6854" s="3" t="str">
        <f t="shared" si="429"/>
        <v>Onhembo''e Tupã nhe''enga o emierobîarama resé o emiporama resé bé.</v>
      </c>
      <c r="F6854" s="8" t="s">
        <v>13093</v>
      </c>
      <c r="G6854" s="3" t="str">
        <f t="shared" si="430"/>
        <v>Citação: Ar., Cat., 80v</v>
      </c>
      <c r="H6854" s="8" t="s">
        <v>14062</v>
      </c>
      <c r="I6854" s="3"/>
      <c r="J6854" s="3"/>
      <c r="K6854" s="3" t="str">
        <f t="shared" si="431"/>
        <v>INSERT INTO jogos_frase (id_idioma_1_id,id_idioma_2_id,ds_frase_idioma_1,ds_frase_idioma_2,ds_frase_idioma_2_observacao,nm_arquivo_imagem,nm_arquivo_som,id_usuario_inclusao,dt_inclusao) VALUES (1,2,'Aprende acerca da palavra de Deus em que crerá, que cumprirá também.','Onhembo''e Tupã nhe''enga o emierobîarama resé o emiporama resé bé.','Citação: Ar., Cat., 80v','','',0,'2024-05-01');</v>
      </c>
    </row>
    <row r="6855" spans="1:11">
      <c r="A6855">
        <v>1</v>
      </c>
      <c r="B6855">
        <v>2</v>
      </c>
      <c r="C6855" s="3" t="str">
        <f t="shared" si="428"/>
        <v>Resisti-lhe (defendendo-me).</v>
      </c>
      <c r="D6855" s="8" t="s">
        <v>13096</v>
      </c>
      <c r="E6855" s="3" t="str">
        <f t="shared" si="429"/>
        <v>Anheran i xupé.</v>
      </c>
      <c r="F6855" s="8" t="s">
        <v>13095</v>
      </c>
      <c r="G6855" s="3" t="str">
        <f t="shared" si="430"/>
        <v>Citação: VLB, II, 103</v>
      </c>
      <c r="H6855" s="8" t="s">
        <v>13657</v>
      </c>
      <c r="I6855" s="3"/>
      <c r="J6855" s="2"/>
      <c r="K6855" s="3" t="str">
        <f t="shared" si="431"/>
        <v>INSERT INTO jogos_frase (id_idioma_1_id,id_idioma_2_id,ds_frase_idioma_1,ds_frase_idioma_2,ds_frase_idioma_2_observacao,nm_arquivo_imagem,nm_arquivo_som,id_usuario_inclusao,dt_inclusao) VALUES (1,2,'Resisti-lhe (defendendo-me).','Anheran i xupé.','Citação: VLB, II, 103','','',0,'2024-05-01');</v>
      </c>
    </row>
    <row r="6856" spans="1:11">
      <c r="A6856">
        <v>1</v>
      </c>
      <c r="B6856">
        <v>2</v>
      </c>
      <c r="C6856" s="3" t="str">
        <f t="shared" si="428"/>
        <v>Ele (isto é, o mar, o rio) não é fundo.</v>
      </c>
      <c r="D6856" s="8" t="s">
        <v>13098</v>
      </c>
      <c r="E6856" s="3" t="str">
        <f t="shared" si="429"/>
        <v>Na typyî.</v>
      </c>
      <c r="F6856" s="8" t="s">
        <v>13097</v>
      </c>
      <c r="G6856" s="3" t="str">
        <f t="shared" si="430"/>
        <v>Citação: VLB, I, 51</v>
      </c>
      <c r="H6856" s="8" t="s">
        <v>14589</v>
      </c>
      <c r="I6856" s="3"/>
      <c r="J6856" s="2"/>
      <c r="K6856" s="3" t="str">
        <f t="shared" si="431"/>
        <v>INSERT INTO jogos_frase (id_idioma_1_id,id_idioma_2_id,ds_frase_idioma_1,ds_frase_idioma_2,ds_frase_idioma_2_observacao,nm_arquivo_imagem,nm_arquivo_som,id_usuario_inclusao,dt_inclusao) VALUES (1,2,'Ele (isto é, o mar, o rio) não é fundo.','Na typyî.','Citação: VLB, I, 51','','',0,'2024-05-01');</v>
      </c>
    </row>
    <row r="6857" spans="1:11">
      <c r="A6857">
        <v>1</v>
      </c>
      <c r="B6857">
        <v>2</v>
      </c>
      <c r="C6857" s="3" t="str">
        <f t="shared" si="428"/>
        <v>Que venha, por teus pedidos, Deus para nos fazer felizes.</v>
      </c>
      <c r="D6857" s="8" t="s">
        <v>13100</v>
      </c>
      <c r="E6857" s="3" t="str">
        <f t="shared" si="429"/>
        <v>T''oú, nde îeruresápe, Tupã oré moorypa...</v>
      </c>
      <c r="F6857" s="8" t="s">
        <v>13099</v>
      </c>
      <c r="G6857" s="3" t="str">
        <f t="shared" si="430"/>
        <v>Citação: Anch., Teatro, 118</v>
      </c>
      <c r="H6857" s="8" t="s">
        <v>14274</v>
      </c>
      <c r="I6857" s="3"/>
      <c r="J6857" s="3"/>
      <c r="K6857" s="3" t="str">
        <f t="shared" si="431"/>
        <v>INSERT INTO jogos_frase (id_idioma_1_id,id_idioma_2_id,ds_frase_idioma_1,ds_frase_idioma_2,ds_frase_idioma_2_observacao,nm_arquivo_imagem,nm_arquivo_som,id_usuario_inclusao,dt_inclusao) VALUES (1,2,'Que venha, por teus pedidos, Deus para nos fazer felizes.','T''oú, nde îeruresápe, Tupã oré moorypa...','Citação: Anch., Teatro, 118','','',0,'2024-05-01');</v>
      </c>
    </row>
    <row r="6858" spans="1:11">
      <c r="A6858">
        <v>1</v>
      </c>
      <c r="B6858">
        <v>2</v>
      </c>
      <c r="C6858" s="3" t="str">
        <f t="shared" si="428"/>
        <v>Será que Nosso Senhor estava muito angustiado, longamente rezando a Ele?</v>
      </c>
      <c r="D6858" s="8" t="s">
        <v>13102</v>
      </c>
      <c r="E6858" s="3" t="str">
        <f t="shared" si="429"/>
        <v>I angekoaí-katu serã Îandé Îara i mongetapukûabo?</v>
      </c>
      <c r="F6858" s="8" t="s">
        <v>13101</v>
      </c>
      <c r="G6858" s="3" t="str">
        <f t="shared" si="430"/>
        <v>Citação: Ar., Cat., 53</v>
      </c>
      <c r="H6858" s="8" t="s">
        <v>13871</v>
      </c>
      <c r="I6858" s="3"/>
      <c r="J6858" s="2"/>
      <c r="K6858" s="3" t="str">
        <f t="shared" si="431"/>
        <v>INSERT INTO jogos_frase (id_idioma_1_id,id_idioma_2_id,ds_frase_idioma_1,ds_frase_idioma_2,ds_frase_idioma_2_observacao,nm_arquivo_imagem,nm_arquivo_som,id_usuario_inclusao,dt_inclusao) VALUES (1,2,'Será que Nosso Senhor estava muito angustiado, longamente rezando a Ele?','I angekoaí-katu serã Îandé Îara i mongetapukûabo?','Citação: Ar., Cat., 53','','',0,'2024-05-01');</v>
      </c>
    </row>
    <row r="6859" spans="1:11">
      <c r="A6859">
        <v>1</v>
      </c>
      <c r="B6859">
        <v>2</v>
      </c>
      <c r="C6859" s="3" t="str">
        <f t="shared" si="428"/>
        <v>Eis que o adversário costumeiro da alma do homem é ele.</v>
      </c>
      <c r="D6859" s="8" t="s">
        <v>13104</v>
      </c>
      <c r="E6859" s="3" t="str">
        <f t="shared" si="429"/>
        <v>Eboûĩ abá ''anga rupîatyba a''e.</v>
      </c>
      <c r="F6859" s="8" t="s">
        <v>13103</v>
      </c>
      <c r="G6859" s="3" t="str">
        <f t="shared" si="430"/>
        <v>Citação: Ar., Cat., 89</v>
      </c>
      <c r="H6859" s="8" t="s">
        <v>13762</v>
      </c>
      <c r="I6859" s="3"/>
      <c r="J6859" s="2"/>
      <c r="K6859" s="3" t="str">
        <f t="shared" si="431"/>
        <v>INSERT INTO jogos_frase (id_idioma_1_id,id_idioma_2_id,ds_frase_idioma_1,ds_frase_idioma_2,ds_frase_idioma_2_observacao,nm_arquivo_imagem,nm_arquivo_som,id_usuario_inclusao,dt_inclusao) VALUES (1,2,'Eis que o adversário costumeiro da alma do homem é ele.','Eboûĩ abá ''anga rupîatyba a''e.','Citação: Ar., Cat., 89','','',0,'2024-05-01');</v>
      </c>
    </row>
    <row r="6860" spans="1:11">
      <c r="A6860">
        <v>1</v>
      </c>
      <c r="B6860">
        <v>2</v>
      </c>
      <c r="C6860" s="3" t="str">
        <f t="shared" si="428"/>
        <v>campo limpo</v>
      </c>
      <c r="D6860" s="8" t="s">
        <v>13106</v>
      </c>
      <c r="E6860" s="3" t="str">
        <f t="shared" si="429"/>
        <v>nhũasyma</v>
      </c>
      <c r="F6860" s="8" t="s">
        <v>13105</v>
      </c>
      <c r="G6860" s="3" t="str">
        <f t="shared" si="430"/>
        <v>Citação: VLB, II, 84</v>
      </c>
      <c r="H6860" s="8" t="s">
        <v>13722</v>
      </c>
      <c r="I6860" s="3"/>
      <c r="J6860" s="3"/>
      <c r="K6860" s="3" t="str">
        <f t="shared" si="431"/>
        <v>INSERT INTO jogos_frase (id_idioma_1_id,id_idioma_2_id,ds_frase_idioma_1,ds_frase_idioma_2,ds_frase_idioma_2_observacao,nm_arquivo_imagem,nm_arquivo_som,id_usuario_inclusao,dt_inclusao) VALUES (1,2,'campo limpo','nhũasyma','Citação: VLB, II, 84','','',0,'2024-05-01');</v>
      </c>
    </row>
    <row r="6861" spans="1:11">
      <c r="A6861">
        <v>1</v>
      </c>
      <c r="B6861">
        <v>2</v>
      </c>
      <c r="C6861" s="3" t="str">
        <f t="shared" si="428"/>
        <v>Cobrindo-o sua própria mãe, na verdade, com seu véu.</v>
      </c>
      <c r="D6861" s="8" t="s">
        <v>13108</v>
      </c>
      <c r="E6861" s="3" t="str">
        <f t="shared" si="429"/>
        <v>I xy aé ipó opîá o akangaobĩ pupé.</v>
      </c>
      <c r="F6861" s="8" t="s">
        <v>13107</v>
      </c>
      <c r="G6861" s="3" t="str">
        <f t="shared" si="430"/>
        <v>Citação: Ar., Cat., 62</v>
      </c>
      <c r="H6861" s="8" t="s">
        <v>13720</v>
      </c>
      <c r="I6861" s="3"/>
      <c r="J6861" s="2"/>
      <c r="K6861" s="3" t="str">
        <f t="shared" si="431"/>
        <v>INSERT INTO jogos_frase (id_idioma_1_id,id_idioma_2_id,ds_frase_idioma_1,ds_frase_idioma_2,ds_frase_idioma_2_observacao,nm_arquivo_imagem,nm_arquivo_som,id_usuario_inclusao,dt_inclusao) VALUES (1,2,'Cobrindo-o sua própria mãe, na verdade, com seu véu.','I xy aé ipó opîá o akangaobĩ pupé.','Citação: Ar., Cat., 62','','',0,'2024-05-01');</v>
      </c>
    </row>
    <row r="6862" spans="1:11">
      <c r="A6862">
        <v>1</v>
      </c>
      <c r="B6862">
        <v>2</v>
      </c>
      <c r="C6862" s="3" t="str">
        <f t="shared" si="428"/>
        <v>Eis que era costume, então, batizar.</v>
      </c>
      <c r="D6862" s="8" t="s">
        <v>13109</v>
      </c>
      <c r="E6862" s="3" t="str">
        <f t="shared" si="429"/>
        <v>Ã tekó a''ereme moreroka.</v>
      </c>
      <c r="F6862" s="8" t="s">
        <v>36</v>
      </c>
      <c r="G6862" s="3" t="str">
        <f t="shared" si="430"/>
        <v>Citação: Ar., Cat., 3</v>
      </c>
      <c r="H6862" s="8" t="s">
        <v>13554</v>
      </c>
      <c r="I6862" s="3"/>
      <c r="J6862" s="2"/>
      <c r="K6862" s="3" t="str">
        <f t="shared" si="431"/>
        <v>INSERT INTO jogos_frase (id_idioma_1_id,id_idioma_2_id,ds_frase_idioma_1,ds_frase_idioma_2,ds_frase_idioma_2_observacao,nm_arquivo_imagem,nm_arquivo_som,id_usuario_inclusao,dt_inclusao) VALUES (1,2,'Eis que era costume, então, batizar.','Ã tekó a''ereme moreroka.','Citação: Ar., Cat., 3','','',0,'2024-05-01');</v>
      </c>
    </row>
    <row r="6863" spans="1:11">
      <c r="A6863">
        <v>1</v>
      </c>
      <c r="B6863">
        <v>2</v>
      </c>
      <c r="C6863" s="3" t="str">
        <f t="shared" si="428"/>
        <v>Se não fosse a vinda do fulano...</v>
      </c>
      <c r="D6863" s="8" t="s">
        <v>13111</v>
      </c>
      <c r="E6863" s="3" t="str">
        <f t="shared" si="429"/>
        <v>Ahẽ ruraba a''eîponomã...</v>
      </c>
      <c r="F6863" s="8" t="s">
        <v>13110</v>
      </c>
      <c r="G6863" s="3" t="str">
        <f t="shared" si="430"/>
        <v>Citação: VLB, II, 116</v>
      </c>
      <c r="H6863" s="8" t="s">
        <v>14248</v>
      </c>
      <c r="I6863" s="3"/>
      <c r="J6863" s="3"/>
      <c r="K6863" s="3" t="str">
        <f t="shared" si="431"/>
        <v>INSERT INTO jogos_frase (id_idioma_1_id,id_idioma_2_id,ds_frase_idioma_1,ds_frase_idioma_2,ds_frase_idioma_2_observacao,nm_arquivo_imagem,nm_arquivo_som,id_usuario_inclusao,dt_inclusao) VALUES (1,2,'Se não fosse a vinda do fulano...','Ahẽ ruraba a''eîponomã...','Citação: VLB, II, 116','','',0,'2024-05-01');</v>
      </c>
    </row>
    <row r="6864" spans="1:11">
      <c r="A6864">
        <v>1</v>
      </c>
      <c r="B6864">
        <v>2</v>
      </c>
      <c r="C6864" s="3" t="str">
        <f t="shared" si="428"/>
        <v>Todos os seus discípulos para tuas mãos fazendo-os passar.</v>
      </c>
      <c r="D6864" s="8" t="s">
        <v>13112</v>
      </c>
      <c r="E6864" s="3" t="str">
        <f t="shared" si="429"/>
        <v>...Opá o boîá nde pópe i mongûapa.</v>
      </c>
      <c r="F6864" s="8" t="s">
        <v>1031</v>
      </c>
      <c r="G6864" s="3" t="str">
        <f t="shared" si="430"/>
        <v>Citação: Anch., Poemas, 124</v>
      </c>
      <c r="H6864" s="8" t="s">
        <v>13633</v>
      </c>
      <c r="I6864" s="3"/>
      <c r="J6864" s="2"/>
      <c r="K6864" s="3" t="str">
        <f t="shared" si="431"/>
        <v>INSERT INTO jogos_frase (id_idioma_1_id,id_idioma_2_id,ds_frase_idioma_1,ds_frase_idioma_2,ds_frase_idioma_2_observacao,nm_arquivo_imagem,nm_arquivo_som,id_usuario_inclusao,dt_inclusao) VALUES (1,2,'Todos os seus discípulos para tuas mãos fazendo-os passar.','...Opá o boîá nde pópe i mongûapa.','Citação: Anch., Poemas, 124','','',0,'2024-05-01');</v>
      </c>
    </row>
    <row r="6865" spans="1:11">
      <c r="A6865">
        <v>1</v>
      </c>
      <c r="B6865">
        <v>2</v>
      </c>
      <c r="C6865" s="3" t="str">
        <f t="shared" si="428"/>
        <v>E o que tem excitação por sua amante, que acontece?</v>
      </c>
      <c r="D6865" s="8" t="s">
        <v>13114</v>
      </c>
      <c r="E6865" s="3" t="str">
        <f t="shared" si="429"/>
        <v>A''epe o agûasá resé segûyrõba''e, marã?</v>
      </c>
      <c r="F6865" s="8" t="s">
        <v>13113</v>
      </c>
      <c r="G6865" s="3" t="str">
        <f t="shared" si="430"/>
        <v>Citação: Ar., Cat., 72</v>
      </c>
      <c r="H6865" s="8" t="s">
        <v>14394</v>
      </c>
      <c r="I6865" s="3"/>
      <c r="J6865" s="3"/>
      <c r="K6865" s="3" t="str">
        <f t="shared" si="431"/>
        <v>INSERT INTO jogos_frase (id_idioma_1_id,id_idioma_2_id,ds_frase_idioma_1,ds_frase_idioma_2,ds_frase_idioma_2_observacao,nm_arquivo_imagem,nm_arquivo_som,id_usuario_inclusao,dt_inclusao) VALUES (1,2,'E o que tem excitação por sua amante, que acontece?','A''epe o agûasá resé segûyrõba''e, marã?','Citação: Ar., Cat., 72','','',0,'2024-05-01');</v>
      </c>
    </row>
    <row r="6866" spans="1:11">
      <c r="A6866">
        <v>1</v>
      </c>
      <c r="B6866">
        <v>2</v>
      </c>
      <c r="C6866" s="3" t="str">
        <f t="shared" si="428"/>
        <v>Firmei-o comigo.</v>
      </c>
      <c r="D6866" s="8" t="s">
        <v>13116</v>
      </c>
      <c r="E6866" s="3" t="str">
        <f t="shared" si="429"/>
        <v>Aroten.</v>
      </c>
      <c r="F6866" s="8" t="s">
        <v>13115</v>
      </c>
      <c r="G6866" s="3" t="str">
        <f t="shared" si="430"/>
        <v>Citação: Anch., Arte, 57</v>
      </c>
      <c r="H6866" s="8" t="s">
        <v>13986</v>
      </c>
      <c r="I6866" s="3"/>
      <c r="J6866" s="2"/>
      <c r="K6866" s="3" t="str">
        <f t="shared" si="431"/>
        <v>INSERT INTO jogos_frase (id_idioma_1_id,id_idioma_2_id,ds_frase_idioma_1,ds_frase_idioma_2,ds_frase_idioma_2_observacao,nm_arquivo_imagem,nm_arquivo_som,id_usuario_inclusao,dt_inclusao) VALUES (1,2,'Firmei-o comigo.','Aroten.','Citação: Anch., Arte, 57','','',0,'2024-05-01');</v>
      </c>
    </row>
    <row r="6867" spans="1:11">
      <c r="A6867">
        <v>1</v>
      </c>
      <c r="B6867">
        <v>2</v>
      </c>
      <c r="C6867" s="3" t="str">
        <f t="shared" si="428"/>
        <v>Não desiste nosso inimigo de sempre nos tentar.</v>
      </c>
      <c r="D6867" s="8" t="s">
        <v>6878</v>
      </c>
      <c r="E6867" s="3" t="str">
        <f t="shared" si="429"/>
        <v>N''i apori oré sumarã îepi nhẽ oré ra''anga.</v>
      </c>
      <c r="F6867" s="8" t="s">
        <v>13117</v>
      </c>
      <c r="G6867" s="3" t="str">
        <f t="shared" si="430"/>
        <v>Citação: Anch., Poemas, 174</v>
      </c>
      <c r="H6867" s="8" t="s">
        <v>14233</v>
      </c>
      <c r="I6867" s="3"/>
      <c r="J6867" s="2"/>
      <c r="K6867" s="3" t="str">
        <f t="shared" si="431"/>
        <v>INSERT INTO jogos_frase (id_idioma_1_id,id_idioma_2_id,ds_frase_idioma_1,ds_frase_idioma_2,ds_frase_idioma_2_observacao,nm_arquivo_imagem,nm_arquivo_som,id_usuario_inclusao,dt_inclusao) VALUES (1,2,'Não desiste nosso inimigo de sempre nos tentar.','N''i apori oré sumarã îepi nhẽ oré ra''anga.','Citação: Anch., Poemas, 174','','',0,'2024-05-01');</v>
      </c>
    </row>
    <row r="6868" spans="1:11">
      <c r="A6868">
        <v>1</v>
      </c>
      <c r="B6868">
        <v>2</v>
      </c>
      <c r="C6868" s="3" t="str">
        <f t="shared" si="428"/>
        <v>Hei de me confessar ainda hoje, antes de me surpreender a morte.</v>
      </c>
      <c r="D6868" s="8" t="s">
        <v>6510</v>
      </c>
      <c r="E6868" s="3" t="str">
        <f t="shared" si="429"/>
        <v>...T''anhemombe''une kori bé, te''õ xe resapy''a e''ymebé...</v>
      </c>
      <c r="F6868" s="8" t="s">
        <v>13118</v>
      </c>
      <c r="G6868" s="3" t="str">
        <f t="shared" si="430"/>
        <v>Citação: Ar., Cat., 76v</v>
      </c>
      <c r="H6868" s="8" t="s">
        <v>14085</v>
      </c>
      <c r="I6868" s="3"/>
      <c r="J6868" s="3"/>
      <c r="K6868" s="3" t="str">
        <f t="shared" si="431"/>
        <v>INSERT INTO jogos_frase (id_idioma_1_id,id_idioma_2_id,ds_frase_idioma_1,ds_frase_idioma_2,ds_frase_idioma_2_observacao,nm_arquivo_imagem,nm_arquivo_som,id_usuario_inclusao,dt_inclusao) VALUES (1,2,'Hei de me confessar ainda hoje, antes de me surpreender a morte.','...T''anhemombe''une kori bé, te''õ xe resapy''a e''ymebé...','Citação: Ar., Cat., 76v','','',0,'2024-05-01');</v>
      </c>
    </row>
    <row r="6869" spans="1:11">
      <c r="A6869">
        <v>1</v>
      </c>
      <c r="B6869">
        <v>2</v>
      </c>
      <c r="C6869" s="3" t="str">
        <f t="shared" si="428"/>
        <v>É muitíssimo terrível cair o homem nas mãos de Deus.</v>
      </c>
      <c r="D6869" s="8" t="s">
        <v>13120</v>
      </c>
      <c r="E6869" s="3" t="str">
        <f t="shared" si="429"/>
        <v>I abaeté-tekatueté Tupã... pópe abá ''ara.</v>
      </c>
      <c r="F6869" s="8" t="s">
        <v>13119</v>
      </c>
      <c r="G6869" s="3" t="str">
        <f t="shared" si="430"/>
        <v>Citação: Ar., Cat., 159v</v>
      </c>
      <c r="H6869" s="8" t="s">
        <v>13725</v>
      </c>
      <c r="I6869" s="3"/>
      <c r="J6869" s="3"/>
      <c r="K6869" s="3" t="str">
        <f t="shared" si="431"/>
        <v>INSERT INTO jogos_frase (id_idioma_1_id,id_idioma_2_id,ds_frase_idioma_1,ds_frase_idioma_2,ds_frase_idioma_2_observacao,nm_arquivo_imagem,nm_arquivo_som,id_usuario_inclusao,dt_inclusao) VALUES (1,2,'É muitíssimo terrível cair o homem nas mãos de Deus.','I abaeté-tekatueté Tupã... pópe abá ''ara.','Citação: Ar., Cat., 159v','','',0,'2024-05-01');</v>
      </c>
    </row>
    <row r="6870" spans="1:11">
      <c r="A6870">
        <v>1</v>
      </c>
      <c r="B6870">
        <v>2</v>
      </c>
      <c r="C6870" s="3" t="str">
        <f t="shared" si="428"/>
        <v>A bondade de sua vida em mim se fortaleça.</v>
      </c>
      <c r="D6870" s="8" t="s">
        <v>13122</v>
      </c>
      <c r="E6870" s="3" t="str">
        <f t="shared" si="429"/>
        <v>Sekopûera angaturama xe resé t''oîeratã.</v>
      </c>
      <c r="F6870" s="8" t="s">
        <v>13121</v>
      </c>
      <c r="G6870" s="3" t="str">
        <f t="shared" si="430"/>
        <v>Citação: Anch., Poemas, 134</v>
      </c>
      <c r="H6870" s="8" t="s">
        <v>14153</v>
      </c>
      <c r="I6870" s="3"/>
      <c r="J6870" s="2"/>
      <c r="K6870" s="3" t="str">
        <f t="shared" si="431"/>
        <v>INSERT INTO jogos_frase (id_idioma_1_id,id_idioma_2_id,ds_frase_idioma_1,ds_frase_idioma_2,ds_frase_idioma_2_observacao,nm_arquivo_imagem,nm_arquivo_som,id_usuario_inclusao,dt_inclusao) VALUES (1,2,'A bondade de sua vida em mim se fortaleça.','Sekopûera angaturama xe resé t''oîeratã.','Citação: Anch., Poemas, 134','','',0,'2024-05-01');</v>
      </c>
    </row>
    <row r="6871" spans="1:11">
      <c r="A6871">
        <v>1</v>
      </c>
      <c r="B6871">
        <v>2</v>
      </c>
      <c r="C6871" s="3" t="str">
        <f t="shared" si="428"/>
        <v>Estou na medida.</v>
      </c>
      <c r="D6871" s="8" t="s">
        <v>13124</v>
      </c>
      <c r="E6871" s="3" t="str">
        <f t="shared" si="429"/>
        <v>Taé a''e.</v>
      </c>
      <c r="F6871" s="8" t="s">
        <v>13123</v>
      </c>
      <c r="G6871" s="3" t="str">
        <f t="shared" si="430"/>
        <v>Citação: VLB, I, 113</v>
      </c>
      <c r="H6871" s="8" t="s">
        <v>14019</v>
      </c>
      <c r="I6871" s="3"/>
      <c r="J6871" s="2"/>
      <c r="K6871" s="3" t="str">
        <f t="shared" si="431"/>
        <v>INSERT INTO jogos_frase (id_idioma_1_id,id_idioma_2_id,ds_frase_idioma_1,ds_frase_idioma_2,ds_frase_idioma_2_observacao,nm_arquivo_imagem,nm_arquivo_som,id_usuario_inclusao,dt_inclusao) VALUES (1,2,'Estou na medida.','Taé a''e.','Citação: VLB, I, 113','','',0,'2024-05-01');</v>
      </c>
    </row>
    <row r="6872" spans="1:11">
      <c r="A6872">
        <v>1</v>
      </c>
      <c r="B6872">
        <v>2</v>
      </c>
      <c r="C6872" s="3" t="str">
        <f t="shared" si="428"/>
        <v>Por isso mesmo os moços entram sempre no lugar de beber cauim, ali atacando as moças.</v>
      </c>
      <c r="D6872" s="8" t="s">
        <v>13126</v>
      </c>
      <c r="E6872" s="3" t="str">
        <f t="shared" si="429"/>
        <v>Nd''e''i te''e kunumĩgûasu... oîkébo memẽ kagûápe, a''epe kunhãmuku repenhana...</v>
      </c>
      <c r="F6872" s="8" t="s">
        <v>13125</v>
      </c>
      <c r="G6872" s="3" t="str">
        <f t="shared" si="430"/>
        <v>Citação: Anch., Teatro, 34</v>
      </c>
      <c r="H6872" s="8" t="s">
        <v>13719</v>
      </c>
      <c r="I6872" s="3"/>
      <c r="J6872" s="2"/>
      <c r="K6872" s="3" t="str">
        <f t="shared" si="431"/>
        <v>INSERT INTO jogos_frase (id_idioma_1_id,id_idioma_2_id,ds_frase_idioma_1,ds_frase_idioma_2,ds_frase_idioma_2_observacao,nm_arquivo_imagem,nm_arquivo_som,id_usuario_inclusao,dt_inclusao) VALUES (1,2,'Por isso mesmo os moços entram sempre no lugar de beber cauim, ali atacando as moças.','Nd''e''i te''e kunumĩgûasu... oîkébo memẽ kagûápe, a''epe kunhãmuku repenhana...','Citação: Anch., Teatro, 34','','',0,'2024-05-01');</v>
      </c>
    </row>
    <row r="6873" spans="1:11">
      <c r="A6873">
        <v>1</v>
      </c>
      <c r="B6873">
        <v>2</v>
      </c>
      <c r="C6873" s="3" t="str">
        <f t="shared" si="428"/>
        <v>Trava-me a língua esta fruta.</v>
      </c>
      <c r="D6873" s="8" t="s">
        <v>13128</v>
      </c>
      <c r="E6873" s="3" t="str">
        <f t="shared" si="429"/>
        <v>Xe apekũ-mombyk ikó ''ybá.</v>
      </c>
      <c r="F6873" s="8" t="s">
        <v>13127</v>
      </c>
      <c r="G6873" s="3" t="str">
        <f t="shared" si="430"/>
        <v>Citação: VLB, II, 136</v>
      </c>
      <c r="H6873" s="8" t="s">
        <v>14112</v>
      </c>
      <c r="I6873" s="3"/>
      <c r="J6873" s="3"/>
      <c r="K6873" s="3" t="str">
        <f t="shared" si="431"/>
        <v>INSERT INTO jogos_frase (id_idioma_1_id,id_idioma_2_id,ds_frase_idioma_1,ds_frase_idioma_2,ds_frase_idioma_2_observacao,nm_arquivo_imagem,nm_arquivo_som,id_usuario_inclusao,dt_inclusao) VALUES (1,2,'Trava-me a língua esta fruta.','Xe apekũ-mombyk ikó ''ybá.','Citação: VLB, II, 136','','',0,'2024-05-01');</v>
      </c>
    </row>
    <row r="6874" spans="1:11">
      <c r="A6874">
        <v>1</v>
      </c>
      <c r="B6874">
        <v>2</v>
      </c>
      <c r="C6874" s="3" t="str">
        <f t="shared" si="428"/>
        <v>Eu estou amargo.</v>
      </c>
      <c r="D6874" s="8" t="s">
        <v>3600</v>
      </c>
      <c r="E6874" s="3" t="str">
        <f t="shared" si="429"/>
        <v>Xe ''ak.</v>
      </c>
      <c r="F6874" s="8" t="s">
        <v>13129</v>
      </c>
      <c r="G6874" s="3" t="str">
        <f t="shared" si="430"/>
        <v>Citação: VLB, I, 34</v>
      </c>
      <c r="H6874" s="8" t="s">
        <v>13673</v>
      </c>
      <c r="I6874" s="3"/>
      <c r="J6874" s="2"/>
      <c r="K6874" s="3" t="str">
        <f t="shared" si="431"/>
        <v>INSERT INTO jogos_frase (id_idioma_1_id,id_idioma_2_id,ds_frase_idioma_1,ds_frase_idioma_2,ds_frase_idioma_2_observacao,nm_arquivo_imagem,nm_arquivo_som,id_usuario_inclusao,dt_inclusao) VALUES (1,2,'Eu estou amargo.','Xe ''ak.','Citação: VLB, I, 34','','',0,'2024-05-01');</v>
      </c>
    </row>
    <row r="6875" spans="1:11">
      <c r="A6875">
        <v>1</v>
      </c>
      <c r="B6875">
        <v>2</v>
      </c>
      <c r="C6875" s="3" t="str">
        <f t="shared" si="428"/>
        <v>o que tem fome, o faminto</v>
      </c>
      <c r="D6875" s="8" t="s">
        <v>13131</v>
      </c>
      <c r="E6875" s="3" t="str">
        <f t="shared" si="429"/>
        <v>i ambyasyba''e</v>
      </c>
      <c r="F6875" s="8" t="s">
        <v>13130</v>
      </c>
      <c r="G6875" s="3" t="str">
        <f t="shared" si="430"/>
        <v>Citação: VLB, I, 134</v>
      </c>
      <c r="H6875" s="8" t="s">
        <v>14192</v>
      </c>
      <c r="I6875" s="3"/>
      <c r="J6875" s="2"/>
      <c r="K6875" s="3" t="str">
        <f t="shared" si="431"/>
        <v>INSERT INTO jogos_frase (id_idioma_1_id,id_idioma_2_id,ds_frase_idioma_1,ds_frase_idioma_2,ds_frase_idioma_2_observacao,nm_arquivo_imagem,nm_arquivo_som,id_usuario_inclusao,dt_inclusao) VALUES (1,2,'o que tem fome, o faminto','i ambyasyba''e','Citação: VLB, I, 134','','',0,'2024-05-01');</v>
      </c>
    </row>
    <row r="6876" spans="1:11">
      <c r="A6876">
        <v>1</v>
      </c>
      <c r="B6876">
        <v>2</v>
      </c>
      <c r="C6876" s="3" t="str">
        <f t="shared" si="428"/>
        <v>Estou sendo muito miserável.</v>
      </c>
      <c r="D6876" s="8" t="s">
        <v>13133</v>
      </c>
      <c r="E6876" s="3" t="str">
        <f t="shared" si="429"/>
        <v>Xe poreaûsukatu gûitekóbo.</v>
      </c>
      <c r="F6876" s="8" t="s">
        <v>13132</v>
      </c>
      <c r="G6876" s="3" t="str">
        <f t="shared" si="430"/>
        <v>Citação: VLB, II, 38</v>
      </c>
      <c r="H6876" s="8" t="s">
        <v>14332</v>
      </c>
      <c r="I6876" s="3"/>
      <c r="J6876" s="3"/>
      <c r="K6876" s="3" t="str">
        <f t="shared" si="431"/>
        <v>INSERT INTO jogos_frase (id_idioma_1_id,id_idioma_2_id,ds_frase_idioma_1,ds_frase_idioma_2,ds_frase_idioma_2_observacao,nm_arquivo_imagem,nm_arquivo_som,id_usuario_inclusao,dt_inclusao) VALUES (1,2,'Estou sendo muito miserável.','Xe poreaûsukatu gûitekóbo.','Citação: VLB, II, 38','','',0,'2024-05-01');</v>
      </c>
    </row>
    <row r="6877" spans="1:11">
      <c r="A6877">
        <v>1</v>
      </c>
      <c r="B6877">
        <v>2</v>
      </c>
      <c r="C6877" s="3" t="str">
        <f t="shared" si="428"/>
        <v>Sobre grelhas de moquear, de ferro, assaram-no.</v>
      </c>
      <c r="D6877" s="8" t="s">
        <v>7194</v>
      </c>
      <c r="E6877" s="3" t="str">
        <f t="shared" si="429"/>
        <v>...Moka''ẽ itá îurá ''arybo sesyri...</v>
      </c>
      <c r="F6877" s="8" t="s">
        <v>13134</v>
      </c>
      <c r="G6877" s="3" t="str">
        <f t="shared" si="430"/>
        <v>Citação: Ar., Cat., 7</v>
      </c>
      <c r="H6877" s="8" t="s">
        <v>14133</v>
      </c>
      <c r="I6877" s="3"/>
      <c r="J6877" s="2"/>
      <c r="K6877" s="3" t="str">
        <f t="shared" si="431"/>
        <v>INSERT INTO jogos_frase (id_idioma_1_id,id_idioma_2_id,ds_frase_idioma_1,ds_frase_idioma_2,ds_frase_idioma_2_observacao,nm_arquivo_imagem,nm_arquivo_som,id_usuario_inclusao,dt_inclusao) VALUES (1,2,'Sobre grelhas de moquear, de ferro, assaram-no.','...Moka''ẽ itá îurá ''arybo sesyri...','Citação: Ar., Cat., 7','','',0,'2024-05-01');</v>
      </c>
    </row>
    <row r="6878" spans="1:11">
      <c r="A6878">
        <v>1</v>
      </c>
      <c r="B6878">
        <v>2</v>
      </c>
      <c r="C6878" s="3" t="str">
        <f t="shared" si="428"/>
        <v>Guardando-nos.</v>
      </c>
      <c r="D6878" s="8" t="s">
        <v>13136</v>
      </c>
      <c r="E6878" s="3" t="str">
        <f t="shared" si="429"/>
        <v>...Îandé rarõmo...</v>
      </c>
      <c r="F6878" s="8" t="s">
        <v>13135</v>
      </c>
      <c r="G6878" s="3" t="str">
        <f t="shared" si="430"/>
        <v>Citação: Anch., Poemas, 90</v>
      </c>
      <c r="H6878" s="8" t="s">
        <v>13593</v>
      </c>
      <c r="I6878" s="3"/>
      <c r="J6878" s="2"/>
      <c r="K6878" s="3" t="str">
        <f t="shared" si="431"/>
        <v>INSERT INTO jogos_frase (id_idioma_1_id,id_idioma_2_id,ds_frase_idioma_1,ds_frase_idioma_2,ds_frase_idioma_2_observacao,nm_arquivo_imagem,nm_arquivo_som,id_usuario_inclusao,dt_inclusao) VALUES (1,2,'Guardando-nos.','...Îandé rarõmo...','Citação: Anch., Poemas, 90','','',0,'2024-05-01');</v>
      </c>
    </row>
    <row r="6879" spans="1:11">
      <c r="A6879">
        <v>1</v>
      </c>
      <c r="B6879">
        <v>2</v>
      </c>
      <c r="C6879" s="3" t="str">
        <f t="shared" si="428"/>
        <v>Ensoberbeci-me acerca de mim mesmo.</v>
      </c>
      <c r="D6879" s="8" t="s">
        <v>13138</v>
      </c>
      <c r="E6879" s="3" t="str">
        <f t="shared" si="429"/>
        <v>Aîerobîá xe îoesé.</v>
      </c>
      <c r="F6879" s="8" t="s">
        <v>13137</v>
      </c>
      <c r="G6879" s="3" t="str">
        <f t="shared" si="430"/>
        <v>Citação: VLB, I, 117</v>
      </c>
      <c r="H6879" s="8" t="s">
        <v>14485</v>
      </c>
      <c r="I6879" s="3"/>
      <c r="J6879" s="3"/>
      <c r="K6879" s="3" t="str">
        <f t="shared" si="431"/>
        <v>INSERT INTO jogos_frase (id_idioma_1_id,id_idioma_2_id,ds_frase_idioma_1,ds_frase_idioma_2,ds_frase_idioma_2_observacao,nm_arquivo_imagem,nm_arquivo_som,id_usuario_inclusao,dt_inclusao) VALUES (1,2,'Ensoberbeci-me acerca de mim mesmo.','Aîerobîá xe îoesé.','Citação: VLB, I, 117','','',0,'2024-05-01');</v>
      </c>
    </row>
    <row r="6880" spans="1:11">
      <c r="A6880">
        <v>1</v>
      </c>
      <c r="B6880">
        <v>2</v>
      </c>
      <c r="C6880" s="3" t="str">
        <f t="shared" si="428"/>
        <v>Ele é muito bom.</v>
      </c>
      <c r="D6880" s="8" t="s">
        <v>2489</v>
      </c>
      <c r="E6880" s="3" t="str">
        <f t="shared" si="429"/>
        <v>I katu-pyryb.</v>
      </c>
      <c r="F6880" s="8" t="s">
        <v>2488</v>
      </c>
      <c r="G6880" s="3" t="str">
        <f t="shared" si="430"/>
        <v>Citação: VLB, II, 35</v>
      </c>
      <c r="H6880" s="8" t="s">
        <v>13805</v>
      </c>
      <c r="I6880" s="3"/>
      <c r="J6880" s="3"/>
      <c r="K6880" s="3" t="str">
        <f t="shared" si="431"/>
        <v>INSERT INTO jogos_frase (id_idioma_1_id,id_idioma_2_id,ds_frase_idioma_1,ds_frase_idioma_2,ds_frase_idioma_2_observacao,nm_arquivo_imagem,nm_arquivo_som,id_usuario_inclusao,dt_inclusao) VALUES (1,2,'Ele é muito bom.','I katu-pyryb.','Citação: VLB, II, 35','','',0,'2024-05-01');</v>
      </c>
    </row>
    <row r="6881" spans="1:11">
      <c r="A6881">
        <v>1</v>
      </c>
      <c r="B6881">
        <v>2</v>
      </c>
      <c r="C6881" s="3" t="str">
        <f t="shared" si="428"/>
        <v>Mas não foi nosso pai que fez nosso corpo?</v>
      </c>
      <c r="D6881" s="8" t="s">
        <v>13140</v>
      </c>
      <c r="E6881" s="3" t="str">
        <f t="shared" si="429"/>
        <v>N''asé ruba ruã-tepe asé reté oîmonhang?</v>
      </c>
      <c r="F6881" s="8" t="s">
        <v>13139</v>
      </c>
      <c r="G6881" s="3" t="str">
        <f t="shared" si="430"/>
        <v>Citação: Ar., Cat., 25</v>
      </c>
      <c r="H6881" s="8" t="s">
        <v>13938</v>
      </c>
      <c r="I6881" s="3"/>
      <c r="J6881" s="3"/>
      <c r="K6881" s="3" t="str">
        <f t="shared" si="431"/>
        <v>INSERT INTO jogos_frase (id_idioma_1_id,id_idioma_2_id,ds_frase_idioma_1,ds_frase_idioma_2,ds_frase_idioma_2_observacao,nm_arquivo_imagem,nm_arquivo_som,id_usuario_inclusao,dt_inclusao) VALUES (1,2,'Mas não foi nosso pai que fez nosso corpo?','N''asé ruba ruã-tepe asé reté oîmonhang?','Citação: Ar., Cat., 25','','',0,'2024-05-01');</v>
      </c>
    </row>
    <row r="6882" spans="1:11">
      <c r="A6882">
        <v>1</v>
      </c>
      <c r="B6882">
        <v>2</v>
      </c>
      <c r="C6882" s="3" t="str">
        <f t="shared" si="428"/>
        <v>Ela é fininha e comprida.</v>
      </c>
      <c r="D6882" s="8" t="s">
        <v>13142</v>
      </c>
      <c r="E6882" s="3" t="str">
        <f t="shared" si="429"/>
        <v>Ta''yrĩ''i-muku.</v>
      </c>
      <c r="F6882" s="8" t="s">
        <v>13141</v>
      </c>
      <c r="G6882" s="3" t="str">
        <f t="shared" si="430"/>
        <v>Citação: VLB, I, 93</v>
      </c>
      <c r="H6882" s="8" t="s">
        <v>14294</v>
      </c>
      <c r="I6882" s="3"/>
      <c r="J6882" s="2"/>
      <c r="K6882" s="3" t="str">
        <f t="shared" si="431"/>
        <v>INSERT INTO jogos_frase (id_idioma_1_id,id_idioma_2_id,ds_frase_idioma_1,ds_frase_idioma_2,ds_frase_idioma_2_observacao,nm_arquivo_imagem,nm_arquivo_som,id_usuario_inclusao,dt_inclusao) VALUES (1,2,'Ela é fininha e comprida.','Ta''yrĩ''i-muku.','Citação: VLB, I, 93','','',0,'2024-05-01');</v>
      </c>
    </row>
    <row r="6883" spans="1:11">
      <c r="A6883">
        <v>1</v>
      </c>
      <c r="B6883">
        <v>2</v>
      </c>
      <c r="C6883" s="3" t="str">
        <f t="shared" si="428"/>
        <v>É-lhe natural a valentia.</v>
      </c>
      <c r="D6883" s="8" t="s">
        <v>13144</v>
      </c>
      <c r="E6883" s="3" t="str">
        <f t="shared" si="429"/>
        <v>Sekoaba é kyre''ymbaba.</v>
      </c>
      <c r="F6883" s="8" t="s">
        <v>13143</v>
      </c>
      <c r="G6883" s="3" t="str">
        <f t="shared" si="430"/>
        <v>Citação: Anch., Teatro, 164</v>
      </c>
      <c r="H6883" s="8" t="s">
        <v>14280</v>
      </c>
      <c r="I6883" s="3"/>
      <c r="J6883" s="3"/>
      <c r="K6883" s="3" t="str">
        <f t="shared" si="431"/>
        <v>INSERT INTO jogos_frase (id_idioma_1_id,id_idioma_2_id,ds_frase_idioma_1,ds_frase_idioma_2,ds_frase_idioma_2_observacao,nm_arquivo_imagem,nm_arquivo_som,id_usuario_inclusao,dt_inclusao) VALUES (1,2,'É-lhe natural a valentia.','Sekoaba é kyre''ymbaba.','Citação: Anch., Teatro, 164','','',0,'2024-05-01');</v>
      </c>
    </row>
    <row r="6884" spans="1:11">
      <c r="A6884">
        <v>1</v>
      </c>
      <c r="B6884">
        <v>2</v>
      </c>
      <c r="C6884" s="3" t="str">
        <f t="shared" si="428"/>
        <v>Ao fustigar o sol a terra, eu vim.</v>
      </c>
      <c r="D6884" s="8" t="s">
        <v>13145</v>
      </c>
      <c r="E6884" s="3" t="str">
        <f t="shared" si="429"/>
        <v>Ara yby sokeme, xe ruri.</v>
      </c>
      <c r="F6884" s="14" t="s">
        <v>3876</v>
      </c>
      <c r="G6884" s="3" t="str">
        <f t="shared" si="430"/>
        <v>Citação: VLB, I, 112</v>
      </c>
      <c r="H6884" s="8" t="s">
        <v>13833</v>
      </c>
      <c r="I6884" s="3"/>
      <c r="J6884" s="3"/>
      <c r="K6884" s="3" t="str">
        <f t="shared" si="431"/>
        <v>INSERT INTO jogos_frase (id_idioma_1_id,id_idioma_2_id,ds_frase_idioma_1,ds_frase_idioma_2,ds_frase_idioma_2_observacao,nm_arquivo_imagem,nm_arquivo_som,id_usuario_inclusao,dt_inclusao) VALUES (1,2,'Ao fustigar o sol a terra, eu vim.','Ara yby sokeme, xe ruri.','Citação: VLB, I, 112','','',0,'2024-05-01');</v>
      </c>
    </row>
    <row r="6885" spans="1:11">
      <c r="A6885">
        <v>1</v>
      </c>
      <c r="B6885">
        <v>2</v>
      </c>
      <c r="C6885" s="3" t="str">
        <f t="shared" si="428"/>
        <v>Colocando-o dentro de um túmulo de pedra em que ninguém estava enterrado.</v>
      </c>
      <c r="D6885" s="8" t="s">
        <v>13147</v>
      </c>
      <c r="E6885" s="3" t="str">
        <f t="shared" si="429"/>
        <v>...Itá karamemûã abá tymagûere''yma pupé i mondepa.</v>
      </c>
      <c r="F6885" s="8" t="s">
        <v>13146</v>
      </c>
      <c r="G6885" s="3" t="str">
        <f t="shared" si="430"/>
        <v>Citação: Ar., Cat., 64v</v>
      </c>
      <c r="H6885" s="8" t="s">
        <v>14220</v>
      </c>
      <c r="I6885" s="3"/>
      <c r="J6885" s="3"/>
      <c r="K6885" s="3" t="str">
        <f t="shared" si="431"/>
        <v>INSERT INTO jogos_frase (id_idioma_1_id,id_idioma_2_id,ds_frase_idioma_1,ds_frase_idioma_2,ds_frase_idioma_2_observacao,nm_arquivo_imagem,nm_arquivo_som,id_usuario_inclusao,dt_inclusao) VALUES (1,2,'Colocando-o dentro de um túmulo de pedra em que ninguém estava enterrado.','...Itá karamemûã abá tymagûere''yma pupé i mondepa.','Citação: Ar., Cat., 64v','','',0,'2024-05-01');</v>
      </c>
    </row>
    <row r="6886" spans="1:11">
      <c r="A6886">
        <v>1</v>
      </c>
      <c r="B6886">
        <v>2</v>
      </c>
      <c r="C6886" s="3" t="str">
        <f t="shared" si="428"/>
        <v>por meio da oração</v>
      </c>
      <c r="D6886" s="8" t="s">
        <v>13149</v>
      </c>
      <c r="E6886" s="3" t="str">
        <f t="shared" si="429"/>
        <v>...tupãmongetá pupé...</v>
      </c>
      <c r="F6886" s="8" t="s">
        <v>13148</v>
      </c>
      <c r="G6886" s="3" t="str">
        <f t="shared" si="430"/>
        <v>Citação: Ar., Cat., 48v</v>
      </c>
      <c r="H6886" s="8" t="s">
        <v>14303</v>
      </c>
      <c r="I6886" s="3"/>
      <c r="J6886" s="3"/>
      <c r="K6886" s="3" t="str">
        <f t="shared" si="431"/>
        <v>INSERT INTO jogos_frase (id_idioma_1_id,id_idioma_2_id,ds_frase_idioma_1,ds_frase_idioma_2,ds_frase_idioma_2_observacao,nm_arquivo_imagem,nm_arquivo_som,id_usuario_inclusao,dt_inclusao) VALUES (1,2,'por meio da oração','...tupãmongetá pupé...','Citação: Ar., Cat., 48v','','',0,'2024-05-01');</v>
      </c>
    </row>
    <row r="6887" spans="1:11">
      <c r="A6887">
        <v>1</v>
      </c>
      <c r="B6887">
        <v>2</v>
      </c>
      <c r="C6887" s="3" t="str">
        <f t="shared" si="428"/>
        <v>pedra de amolar que gira, pedra de barbeiro</v>
      </c>
      <c r="D6887" s="8" t="s">
        <v>13151</v>
      </c>
      <c r="E6887" s="3" t="str">
        <f t="shared" si="429"/>
        <v>itakynhatimana</v>
      </c>
      <c r="F6887" s="8" t="s">
        <v>13150</v>
      </c>
      <c r="G6887" s="3" t="str">
        <f t="shared" si="430"/>
        <v>Citação: VLB, II, 39</v>
      </c>
      <c r="H6887" s="8" t="s">
        <v>14149</v>
      </c>
      <c r="I6887" s="3"/>
      <c r="J6887" s="3"/>
      <c r="K6887" s="3" t="str">
        <f t="shared" si="431"/>
        <v>INSERT INTO jogos_frase (id_idioma_1_id,id_idioma_2_id,ds_frase_idioma_1,ds_frase_idioma_2,ds_frase_idioma_2_observacao,nm_arquivo_imagem,nm_arquivo_som,id_usuario_inclusao,dt_inclusao) VALUES (1,2,'pedra de amolar que gira, pedra de barbeiro','itakynhatimana','Citação: VLB, II, 39','','',0,'2024-05-01');</v>
      </c>
    </row>
    <row r="6888" spans="1:11">
      <c r="A6888">
        <v>1</v>
      </c>
      <c r="B6888">
        <v>2</v>
      </c>
      <c r="C6888" s="3" t="str">
        <f t="shared" si="428"/>
        <v>Interessando-se também por sua felicidade.</v>
      </c>
      <c r="D6888" s="8" t="s">
        <v>13153</v>
      </c>
      <c r="E6888" s="3" t="str">
        <f t="shared" si="429"/>
        <v>...Sekobekaturama resé bé onhemboryryîa.</v>
      </c>
      <c r="F6888" s="8" t="s">
        <v>13152</v>
      </c>
      <c r="G6888" s="3" t="str">
        <f t="shared" si="430"/>
        <v>Citação: Ar., Cat., 123</v>
      </c>
      <c r="H6888" s="8" t="s">
        <v>14758</v>
      </c>
      <c r="I6888" s="3"/>
      <c r="J6888" s="2"/>
      <c r="K6888" s="3" t="str">
        <f t="shared" si="431"/>
        <v>INSERT INTO jogos_frase (id_idioma_1_id,id_idioma_2_id,ds_frase_idioma_1,ds_frase_idioma_2,ds_frase_idioma_2_observacao,nm_arquivo_imagem,nm_arquivo_som,id_usuario_inclusao,dt_inclusao) VALUES (1,2,'Interessando-se também por sua felicidade.','...Sekobekaturama resé bé onhemboryryîa.','Citação: Ar., Cat., 123','','',0,'2024-05-01');</v>
      </c>
    </row>
    <row r="6889" spans="1:11">
      <c r="A6889">
        <v>1</v>
      </c>
      <c r="B6889">
        <v>2</v>
      </c>
      <c r="C6889" s="3" t="str">
        <f t="shared" si="428"/>
        <v>Irei hoje ao mar.</v>
      </c>
      <c r="D6889" s="8" t="s">
        <v>13155</v>
      </c>
      <c r="E6889" s="3" t="str">
        <f t="shared" si="429"/>
        <v>Asó kori paranãmene.</v>
      </c>
      <c r="F6889" s="8" t="s">
        <v>13154</v>
      </c>
      <c r="G6889" s="3" t="str">
        <f t="shared" si="430"/>
        <v>Citação: Anch., Arte, 22</v>
      </c>
      <c r="H6889" s="8" t="s">
        <v>14251</v>
      </c>
      <c r="I6889" s="3"/>
      <c r="J6889" s="2"/>
      <c r="K6889" s="3" t="str">
        <f t="shared" si="431"/>
        <v>INSERT INTO jogos_frase (id_idioma_1_id,id_idioma_2_id,ds_frase_idioma_1,ds_frase_idioma_2,ds_frase_idioma_2_observacao,nm_arquivo_imagem,nm_arquivo_som,id_usuario_inclusao,dt_inclusao) VALUES (1,2,'Irei hoje ao mar.','Asó kori paranãmene.','Citação: Anch., Arte, 22','','',0,'2024-05-01');</v>
      </c>
    </row>
    <row r="6890" spans="1:11">
      <c r="A6890">
        <v>1</v>
      </c>
      <c r="B6890">
        <v>2</v>
      </c>
      <c r="C6890" s="3" t="str">
        <f t="shared" si="428"/>
        <v>Entregando-me à morte tu me beijas o rosto.</v>
      </c>
      <c r="D6890" s="8" t="s">
        <v>13157</v>
      </c>
      <c r="E6890" s="3" t="str">
        <f t="shared" si="429"/>
        <v>Te''õ supé xe me''enga xe robá-pyter îepé...</v>
      </c>
      <c r="F6890" s="8" t="s">
        <v>13156</v>
      </c>
      <c r="G6890" s="3" t="str">
        <f t="shared" si="430"/>
        <v>Citação: Ar., Cat., 54</v>
      </c>
      <c r="H6890" s="8" t="s">
        <v>14197</v>
      </c>
      <c r="I6890" s="3"/>
      <c r="J6890" s="3"/>
      <c r="K6890" s="3" t="str">
        <f t="shared" si="431"/>
        <v>INSERT INTO jogos_frase (id_idioma_1_id,id_idioma_2_id,ds_frase_idioma_1,ds_frase_idioma_2,ds_frase_idioma_2_observacao,nm_arquivo_imagem,nm_arquivo_som,id_usuario_inclusao,dt_inclusao) VALUES (1,2,'Entregando-me à morte tu me beijas o rosto.','Te''õ supé xe me''enga xe robá-pyter îepé...','Citação: Ar., Cat., 54','','',0,'2024-05-01');</v>
      </c>
    </row>
    <row r="6891" spans="1:11">
      <c r="A6891">
        <v>1</v>
      </c>
      <c r="B6891">
        <v>2</v>
      </c>
      <c r="C6891" s="3" t="str">
        <f t="shared" si="428"/>
        <v>Pusemo-nos em fila.</v>
      </c>
      <c r="D6891" s="8" t="s">
        <v>13159</v>
      </c>
      <c r="E6891" s="3" t="str">
        <f t="shared" si="429"/>
        <v>Oroîeysyrung.</v>
      </c>
      <c r="F6891" s="8" t="s">
        <v>13158</v>
      </c>
      <c r="G6891" s="3" t="str">
        <f t="shared" si="430"/>
        <v>Citação: VLB, II, 101</v>
      </c>
      <c r="H6891" s="8" t="s">
        <v>13764</v>
      </c>
      <c r="I6891" s="3"/>
      <c r="J6891" s="2"/>
      <c r="K6891" s="3" t="str">
        <f t="shared" si="431"/>
        <v>INSERT INTO jogos_frase (id_idioma_1_id,id_idioma_2_id,ds_frase_idioma_1,ds_frase_idioma_2,ds_frase_idioma_2_observacao,nm_arquivo_imagem,nm_arquivo_som,id_usuario_inclusao,dt_inclusao) VALUES (1,2,'Pusemo-nos em fila.','Oroîeysyrung.','Citação: VLB, II, 101','','',0,'2024-05-01');</v>
      </c>
    </row>
    <row r="6892" spans="1:11">
      <c r="A6892">
        <v>1</v>
      </c>
      <c r="B6892">
        <v>2</v>
      </c>
      <c r="C6892" s="3" t="str">
        <f t="shared" si="428"/>
        <v>Que não esteja o maldito perto de mim.</v>
      </c>
      <c r="D6892" s="8" t="s">
        <v>13161</v>
      </c>
      <c r="E6892" s="3" t="str">
        <f t="shared" si="429"/>
        <v>...T''oîkó umẽ moxy xe ypybo...</v>
      </c>
      <c r="F6892" s="8" t="s">
        <v>13160</v>
      </c>
      <c r="G6892" s="3" t="str">
        <f t="shared" si="430"/>
        <v>Citação: Ar., Cat., 141</v>
      </c>
      <c r="H6892" s="8" t="s">
        <v>14473</v>
      </c>
      <c r="I6892" s="3"/>
      <c r="J6892" s="2"/>
      <c r="K6892" s="3" t="str">
        <f t="shared" si="431"/>
        <v>INSERT INTO jogos_frase (id_idioma_1_id,id_idioma_2_id,ds_frase_idioma_1,ds_frase_idioma_2,ds_frase_idioma_2_observacao,nm_arquivo_imagem,nm_arquivo_som,id_usuario_inclusao,dt_inclusao) VALUES (1,2,'Que não esteja o maldito perto de mim.','...T''oîkó umẽ moxy xe ypybo...','Citação: Ar., Cat., 141','','',0,'2024-05-01');</v>
      </c>
    </row>
    <row r="6893" spans="1:11">
      <c r="A6893">
        <v>1</v>
      </c>
      <c r="B6893">
        <v>2</v>
      </c>
      <c r="C6893" s="3" t="str">
        <f t="shared" si="428"/>
        <v>Por isso mesmo o homem que quer a virtude se esvazia de corpo, fazendo-o jejuar.</v>
      </c>
      <c r="D6893" s="8" t="s">
        <v>13163</v>
      </c>
      <c r="E6893" s="3" t="str">
        <f t="shared" si="429"/>
        <v>Nd''e''i te''e abá tekokatu potasara og o''opore''yma, i moîekuakupa...</v>
      </c>
      <c r="F6893" s="8" t="s">
        <v>13162</v>
      </c>
      <c r="G6893" s="3" t="str">
        <f t="shared" si="430"/>
        <v>Citação: Ar., Cat., 11</v>
      </c>
      <c r="H6893" s="8" t="s">
        <v>13540</v>
      </c>
      <c r="I6893" s="3"/>
      <c r="J6893" s="3"/>
      <c r="K6893" s="3" t="str">
        <f t="shared" si="431"/>
        <v>INSERT INTO jogos_frase (id_idioma_1_id,id_idioma_2_id,ds_frase_idioma_1,ds_frase_idioma_2,ds_frase_idioma_2_observacao,nm_arquivo_imagem,nm_arquivo_som,id_usuario_inclusao,dt_inclusao) VALUES (1,2,'Por isso mesmo o homem que quer a virtude se esvazia de corpo, fazendo-o jejuar.','Nd''e''i te''e abá tekokatu potasara og o''opore''yma, i moîekuakupa...','Citação: Ar., Cat., 11','','',0,'2024-05-01');</v>
      </c>
    </row>
    <row r="6894" spans="1:11">
      <c r="A6894">
        <v>1</v>
      </c>
      <c r="B6894">
        <v>2</v>
      </c>
      <c r="C6894" s="3" t="str">
        <f t="shared" si="428"/>
        <v>Ficaste dono daquilo que alguém esqueceu?</v>
      </c>
      <c r="D6894" s="8" t="s">
        <v>13165</v>
      </c>
      <c r="E6894" s="3" t="str">
        <f t="shared" si="429"/>
        <v>Ereîpysyrõpe abá resaraîagûera...?</v>
      </c>
      <c r="F6894" s="8" t="s">
        <v>13164</v>
      </c>
      <c r="G6894" s="3" t="str">
        <f t="shared" si="430"/>
        <v>Citação: Anch., Doutr. Cristã, II, 99</v>
      </c>
      <c r="H6894" s="8" t="s">
        <v>13778</v>
      </c>
      <c r="I6894" s="3"/>
      <c r="J6894" s="3"/>
      <c r="K6894" s="3" t="str">
        <f t="shared" si="431"/>
        <v>INSERT INTO jogos_frase (id_idioma_1_id,id_idioma_2_id,ds_frase_idioma_1,ds_frase_idioma_2,ds_frase_idioma_2_observacao,nm_arquivo_imagem,nm_arquivo_som,id_usuario_inclusao,dt_inclusao) VALUES (1,2,'Ficaste dono daquilo que alguém esqueceu?','Ereîpysyrõpe abá resaraîagûera...?','Citação: Anch., Doutr. Cristã, II, 99','','',0,'2024-05-01');</v>
      </c>
    </row>
    <row r="6895" spans="1:11">
      <c r="A6895">
        <v>1</v>
      </c>
      <c r="B6895">
        <v>2</v>
      </c>
      <c r="C6895" s="3" t="str">
        <f t="shared" si="428"/>
        <v>Sua vida bondosa tendo, nossa alma regozija-se.</v>
      </c>
      <c r="D6895" s="8" t="s">
        <v>13167</v>
      </c>
      <c r="E6895" s="3" t="str">
        <f t="shared" si="429"/>
        <v>Sekó-katu rerekóbo, îandé ''anga îekosubi.</v>
      </c>
      <c r="F6895" s="8" t="s">
        <v>13166</v>
      </c>
      <c r="G6895" s="3" t="str">
        <f t="shared" si="430"/>
        <v>Citação: Anch., Poemas, 180</v>
      </c>
      <c r="H6895" s="8" t="s">
        <v>13771</v>
      </c>
      <c r="I6895" s="3"/>
      <c r="J6895" s="3"/>
      <c r="K6895" s="3" t="str">
        <f t="shared" si="431"/>
        <v>INSERT INTO jogos_frase (id_idioma_1_id,id_idioma_2_id,ds_frase_idioma_1,ds_frase_idioma_2,ds_frase_idioma_2_observacao,nm_arquivo_imagem,nm_arquivo_som,id_usuario_inclusao,dt_inclusao) VALUES (1,2,'Sua vida bondosa tendo, nossa alma regozija-se.','Sekó-katu rerekóbo, îandé ''anga îekosubi.','Citação: Anch., Poemas, 180','','',0,'2024-05-01');</v>
      </c>
    </row>
    <row r="6896" spans="1:11">
      <c r="A6896">
        <v>1</v>
      </c>
      <c r="B6896">
        <v>2</v>
      </c>
      <c r="C6896" s="3" t="str">
        <f t="shared" si="428"/>
        <v>indo eu voando</v>
      </c>
      <c r="D6896" s="8" t="s">
        <v>13169</v>
      </c>
      <c r="E6896" s="3" t="str">
        <f t="shared" si="429"/>
        <v>gûymaenhẽ gûixóbo</v>
      </c>
      <c r="F6896" s="8" t="s">
        <v>13168</v>
      </c>
      <c r="G6896" s="3" t="str">
        <f t="shared" si="430"/>
        <v>Citação: VLB, I, 48</v>
      </c>
      <c r="H6896" s="8" t="s">
        <v>13704</v>
      </c>
      <c r="I6896" s="3"/>
      <c r="J6896" s="3"/>
      <c r="K6896" s="3" t="str">
        <f t="shared" si="431"/>
        <v>INSERT INTO jogos_frase (id_idioma_1_id,id_idioma_2_id,ds_frase_idioma_1,ds_frase_idioma_2,ds_frase_idioma_2_observacao,nm_arquivo_imagem,nm_arquivo_som,id_usuario_inclusao,dt_inclusao) VALUES (1,2,'indo eu voando','gûymaenhẽ gûixóbo','Citação: VLB, I, 48','','',0,'2024-05-01');</v>
      </c>
    </row>
    <row r="6897" spans="1:11">
      <c r="A6897">
        <v>1</v>
      </c>
      <c r="B6897">
        <v>2</v>
      </c>
      <c r="C6897" s="3" t="str">
        <f t="shared" si="428"/>
        <v>Arei-a.</v>
      </c>
      <c r="D6897" s="8" t="s">
        <v>13171</v>
      </c>
      <c r="E6897" s="3" t="str">
        <f t="shared" si="429"/>
        <v>Aîybyyby''ab.</v>
      </c>
      <c r="F6897" s="8" t="s">
        <v>13170</v>
      </c>
      <c r="G6897" s="3" t="str">
        <f t="shared" si="430"/>
        <v>Citação: VLB, I, 40</v>
      </c>
      <c r="H6897" s="8" t="s">
        <v>14309</v>
      </c>
      <c r="I6897" s="3"/>
      <c r="J6897" s="2"/>
      <c r="K6897" s="3" t="str">
        <f t="shared" si="431"/>
        <v>INSERT INTO jogos_frase (id_idioma_1_id,id_idioma_2_id,ds_frase_idioma_1,ds_frase_idioma_2,ds_frase_idioma_2_observacao,nm_arquivo_imagem,nm_arquivo_som,id_usuario_inclusao,dt_inclusao) VALUES (1,2,'Arei-a.','Aîybyyby''ab.','Citação: VLB, I, 40','','',0,'2024-05-01');</v>
      </c>
    </row>
    <row r="6898" spans="1:11">
      <c r="A6898">
        <v>1</v>
      </c>
      <c r="B6898">
        <v>2</v>
      </c>
      <c r="C6898" s="3" t="str">
        <f t="shared" si="428"/>
        <v>Eu tenho diarréia com sangue.</v>
      </c>
      <c r="D6898" s="8" t="s">
        <v>8632</v>
      </c>
      <c r="E6898" s="3" t="str">
        <f t="shared" si="429"/>
        <v>Xe rebykasy-pyrang.</v>
      </c>
      <c r="F6898" s="8" t="s">
        <v>13172</v>
      </c>
      <c r="G6898" s="3" t="str">
        <f t="shared" si="430"/>
        <v>Citação: VLB, I, 64</v>
      </c>
      <c r="H6898" s="8" t="s">
        <v>13800</v>
      </c>
      <c r="I6898" s="3"/>
      <c r="J6898" s="3"/>
      <c r="K6898" s="3" t="str">
        <f t="shared" si="431"/>
        <v>INSERT INTO jogos_frase (id_idioma_1_id,id_idioma_2_id,ds_frase_idioma_1,ds_frase_idioma_2,ds_frase_idioma_2_observacao,nm_arquivo_imagem,nm_arquivo_som,id_usuario_inclusao,dt_inclusao) VALUES (1,2,'Eu tenho diarréia com sangue.','Xe rebykasy-pyrang.','Citação: VLB, I, 64','','',0,'2024-05-01');</v>
      </c>
    </row>
    <row r="6899" spans="1:11">
      <c r="A6899">
        <v>1</v>
      </c>
      <c r="B6899">
        <v>2</v>
      </c>
      <c r="C6899" s="3" t="str">
        <f t="shared" si="428"/>
        <v>Continuei.</v>
      </c>
      <c r="D6899" s="8" t="s">
        <v>13174</v>
      </c>
      <c r="E6899" s="3" t="str">
        <f t="shared" si="429"/>
        <v>Aîepotabẽ.</v>
      </c>
      <c r="F6899" s="8" t="s">
        <v>13173</v>
      </c>
      <c r="G6899" s="3" t="str">
        <f t="shared" si="430"/>
        <v>Citação: VLB, I, 81</v>
      </c>
      <c r="H6899" s="8" t="s">
        <v>14129</v>
      </c>
      <c r="I6899" s="3"/>
      <c r="J6899" s="3"/>
      <c r="K6899" s="3" t="str">
        <f t="shared" si="431"/>
        <v>INSERT INTO jogos_frase (id_idioma_1_id,id_idioma_2_id,ds_frase_idioma_1,ds_frase_idioma_2,ds_frase_idioma_2_observacao,nm_arquivo_imagem,nm_arquivo_som,id_usuario_inclusao,dt_inclusao) VALUES (1,2,'Continuei.','Aîepotabẽ.','Citação: VLB, I, 81','','',0,'2024-05-01');</v>
      </c>
    </row>
    <row r="6900" spans="1:11">
      <c r="A6900">
        <v>1</v>
      </c>
      <c r="B6900">
        <v>2</v>
      </c>
      <c r="C6900" s="3" t="str">
        <f t="shared" si="428"/>
        <v>Após fazer a São João Batista, seu primo, batizá-lo.</v>
      </c>
      <c r="D6900" s="8" t="s">
        <v>13176</v>
      </c>
      <c r="E6900" s="3" t="str">
        <f t="shared" si="429"/>
        <v>...São João Batista o i''yra pé onhemoîasuk-ukar''iré...</v>
      </c>
      <c r="F6900" s="8" t="s">
        <v>13175</v>
      </c>
      <c r="G6900" s="3" t="str">
        <f t="shared" si="430"/>
        <v>Citação: Ar., Cat., 12-12v</v>
      </c>
      <c r="H6900" s="8" t="s">
        <v>14759</v>
      </c>
      <c r="I6900" s="3"/>
      <c r="J6900" s="2"/>
      <c r="K6900" s="3" t="str">
        <f t="shared" si="431"/>
        <v>INSERT INTO jogos_frase (id_idioma_1_id,id_idioma_2_id,ds_frase_idioma_1,ds_frase_idioma_2,ds_frase_idioma_2_observacao,nm_arquivo_imagem,nm_arquivo_som,id_usuario_inclusao,dt_inclusao) VALUES (1,2,'Após fazer a São João Batista, seu primo, batizá-lo.','...São João Batista o i''yra pé onhemoîasuk-ukar''iré...','Citação: Ar., Cat., 12-12v','','',0,'2024-05-01');</v>
      </c>
    </row>
    <row r="6901" spans="1:11">
      <c r="A6901">
        <v>1</v>
      </c>
      <c r="B6901">
        <v>2</v>
      </c>
      <c r="C6901" s="3" t="str">
        <f t="shared" si="428"/>
        <v>cabeça baixa, desânimo</v>
      </c>
      <c r="D6901" s="8" t="s">
        <v>13178</v>
      </c>
      <c r="E6901" s="3" t="str">
        <f t="shared" si="429"/>
        <v>akã-gûyra</v>
      </c>
      <c r="F6901" s="8" t="s">
        <v>13177</v>
      </c>
      <c r="G6901" s="3" t="str">
        <f t="shared" si="430"/>
        <v>Citação: VLB, I, 95</v>
      </c>
      <c r="H6901" s="8" t="s">
        <v>13950</v>
      </c>
      <c r="I6901" s="3"/>
      <c r="J6901" s="3"/>
      <c r="K6901" s="3" t="str">
        <f t="shared" si="431"/>
        <v>INSERT INTO jogos_frase (id_idioma_1_id,id_idioma_2_id,ds_frase_idioma_1,ds_frase_idioma_2,ds_frase_idioma_2_observacao,nm_arquivo_imagem,nm_arquivo_som,id_usuario_inclusao,dt_inclusao) VALUES (1,2,'cabeça baixa, desânimo','akã-gûyra','Citação: VLB, I, 95','','',0,'2024-05-01');</v>
      </c>
    </row>
    <row r="6902" spans="1:11">
      <c r="A6902">
        <v>1</v>
      </c>
      <c r="B6902">
        <v>2</v>
      </c>
      <c r="C6902" s="3" t="str">
        <f t="shared" si="428"/>
        <v>como este</v>
      </c>
      <c r="D6902" s="8" t="s">
        <v>13180</v>
      </c>
      <c r="E6902" s="3" t="str">
        <f t="shared" si="429"/>
        <v>kó îá</v>
      </c>
      <c r="F6902" s="8" t="s">
        <v>13179</v>
      </c>
      <c r="G6902" s="3" t="str">
        <f t="shared" si="430"/>
        <v>Citação: VLB, II, 123</v>
      </c>
      <c r="H6902" s="8" t="s">
        <v>13747</v>
      </c>
      <c r="I6902" s="3"/>
      <c r="J6902" s="2"/>
      <c r="K6902" s="3" t="str">
        <f t="shared" si="431"/>
        <v>INSERT INTO jogos_frase (id_idioma_1_id,id_idioma_2_id,ds_frase_idioma_1,ds_frase_idioma_2,ds_frase_idioma_2_observacao,nm_arquivo_imagem,nm_arquivo_som,id_usuario_inclusao,dt_inclusao) VALUES (1,2,'como este','kó îá','Citação: VLB, II, 123','','',0,'2024-05-01');</v>
      </c>
    </row>
    <row r="6903" spans="1:11">
      <c r="A6903">
        <v>1</v>
      </c>
      <c r="B6903">
        <v>2</v>
      </c>
      <c r="C6903" s="3" t="str">
        <f t="shared" si="428"/>
        <v>Eis que vou.</v>
      </c>
      <c r="D6903" s="8" t="s">
        <v>4865</v>
      </c>
      <c r="E6903" s="3" t="str">
        <f t="shared" si="429"/>
        <v>Ebokûé asó.</v>
      </c>
      <c r="F6903" s="8" t="s">
        <v>13181</v>
      </c>
      <c r="G6903" s="3" t="str">
        <f t="shared" si="430"/>
        <v>Citação: VLB, I, 109</v>
      </c>
      <c r="H6903" s="8" t="s">
        <v>13963</v>
      </c>
      <c r="I6903" s="3"/>
      <c r="J6903" s="2"/>
      <c r="K6903" s="3" t="str">
        <f t="shared" si="431"/>
        <v>INSERT INTO jogos_frase (id_idioma_1_id,id_idioma_2_id,ds_frase_idioma_1,ds_frase_idioma_2,ds_frase_idioma_2_observacao,nm_arquivo_imagem,nm_arquivo_som,id_usuario_inclusao,dt_inclusao) VALUES (1,2,'Eis que vou.','Ebokûé asó.','Citação: VLB, I, 109','','',0,'2024-05-01');</v>
      </c>
    </row>
    <row r="6904" spans="1:11">
      <c r="A6904">
        <v>1</v>
      </c>
      <c r="B6904">
        <v>2</v>
      </c>
      <c r="C6904" s="3" t="str">
        <f t="shared" si="428"/>
        <v>o que lavra as madeiras, o carpinteiro</v>
      </c>
      <c r="D6904" s="8" t="s">
        <v>13183</v>
      </c>
      <c r="E6904" s="3" t="str">
        <f t="shared" si="429"/>
        <v>ybyrá pandara</v>
      </c>
      <c r="F6904" s="8" t="s">
        <v>13182</v>
      </c>
      <c r="G6904" s="3" t="str">
        <f t="shared" si="430"/>
        <v>Citação: VLB, I, 67</v>
      </c>
      <c r="H6904" s="8" t="s">
        <v>14350</v>
      </c>
      <c r="I6904" s="3"/>
      <c r="J6904" s="2"/>
      <c r="K6904" s="3" t="str">
        <f t="shared" si="431"/>
        <v>INSERT INTO jogos_frase (id_idioma_1_id,id_idioma_2_id,ds_frase_idioma_1,ds_frase_idioma_2,ds_frase_idioma_2_observacao,nm_arquivo_imagem,nm_arquivo_som,id_usuario_inclusao,dt_inclusao) VALUES (1,2,'o que lavra as madeiras, o carpinteiro','ybyrá pandara','Citação: VLB, I, 67','','',0,'2024-05-01');</v>
      </c>
    </row>
    <row r="6905" spans="1:11">
      <c r="A6905">
        <v>1</v>
      </c>
      <c r="B6905">
        <v>2</v>
      </c>
      <c r="C6905" s="3" t="str">
        <f t="shared" si="428"/>
        <v>Não sei (ignoro).</v>
      </c>
      <c r="D6905" s="8" t="s">
        <v>13185</v>
      </c>
      <c r="E6905" s="3" t="str">
        <f t="shared" si="429"/>
        <v>N''a''ekatuî.</v>
      </c>
      <c r="F6905" s="8" t="s">
        <v>13184</v>
      </c>
      <c r="G6905" s="3" t="str">
        <f t="shared" si="430"/>
        <v>Citação: VLB, II, 8</v>
      </c>
      <c r="H6905" s="8" t="s">
        <v>14030</v>
      </c>
      <c r="I6905" s="3"/>
      <c r="J6905" s="2"/>
      <c r="K6905" s="3" t="str">
        <f t="shared" si="431"/>
        <v>INSERT INTO jogos_frase (id_idioma_1_id,id_idioma_2_id,ds_frase_idioma_1,ds_frase_idioma_2,ds_frase_idioma_2_observacao,nm_arquivo_imagem,nm_arquivo_som,id_usuario_inclusao,dt_inclusao) VALUES (1,2,'Não sei (ignoro).','N''a''ekatuî.','Citação: VLB, II, 8','','',0,'2024-05-01');</v>
      </c>
    </row>
    <row r="6906" spans="1:11">
      <c r="A6906">
        <v>1</v>
      </c>
      <c r="B6906">
        <v>2</v>
      </c>
      <c r="C6906" s="3" t="str">
        <f t="shared" si="428"/>
        <v>Faço-o ficar com firmeza.</v>
      </c>
      <c r="D6906" s="8" t="s">
        <v>13187</v>
      </c>
      <c r="E6906" s="3" t="str">
        <f t="shared" si="429"/>
        <v>Ten amo''e.</v>
      </c>
      <c r="F6906" s="8" t="s">
        <v>13186</v>
      </c>
      <c r="G6906" s="3" t="str">
        <f t="shared" si="430"/>
        <v>Citação: Anch., Arte, 57</v>
      </c>
      <c r="H6906" s="8" t="s">
        <v>13986</v>
      </c>
      <c r="I6906" s="3"/>
      <c r="J6906" s="3"/>
      <c r="K6906" s="3" t="str">
        <f t="shared" si="431"/>
        <v>INSERT INTO jogos_frase (id_idioma_1_id,id_idioma_2_id,ds_frase_idioma_1,ds_frase_idioma_2,ds_frase_idioma_2_observacao,nm_arquivo_imagem,nm_arquivo_som,id_usuario_inclusao,dt_inclusao) VALUES (1,2,'Faço-o ficar com firmeza.','Ten amo''e.','Citação: Anch., Arte, 57','','',0,'2024-05-01');</v>
      </c>
    </row>
    <row r="6907" spans="1:11">
      <c r="A6907">
        <v>1</v>
      </c>
      <c r="B6907">
        <v>2</v>
      </c>
      <c r="C6907" s="3" t="str">
        <f t="shared" si="428"/>
        <v>Acovardo-me.</v>
      </c>
      <c r="D6907" s="8" t="s">
        <v>13189</v>
      </c>
      <c r="E6907" s="3" t="str">
        <f t="shared" si="429"/>
        <v>Amembek.</v>
      </c>
      <c r="F6907" s="8" t="s">
        <v>13188</v>
      </c>
      <c r="G6907" s="3" t="str">
        <f t="shared" si="430"/>
        <v>Citação: VLB, I, 21</v>
      </c>
      <c r="H6907" s="8" t="s">
        <v>13980</v>
      </c>
      <c r="I6907" s="3"/>
      <c r="J6907" s="2"/>
      <c r="K6907" s="3" t="str">
        <f t="shared" si="431"/>
        <v>INSERT INTO jogos_frase (id_idioma_1_id,id_idioma_2_id,ds_frase_idioma_1,ds_frase_idioma_2,ds_frase_idioma_2_observacao,nm_arquivo_imagem,nm_arquivo_som,id_usuario_inclusao,dt_inclusao) VALUES (1,2,'Acovardo-me.','Amembek.','Citação: VLB, I, 21','','',0,'2024-05-01');</v>
      </c>
    </row>
    <row r="6908" spans="1:11">
      <c r="A6908">
        <v>1</v>
      </c>
      <c r="B6908">
        <v>2</v>
      </c>
      <c r="C6908" s="3" t="str">
        <f t="shared" si="428"/>
        <v>Quase que fui.</v>
      </c>
      <c r="D6908" s="8" t="s">
        <v>13191</v>
      </c>
      <c r="E6908" s="3" t="str">
        <f t="shared" si="429"/>
        <v>Asó só.</v>
      </c>
      <c r="F6908" s="8" t="s">
        <v>13190</v>
      </c>
      <c r="G6908" s="3" t="str">
        <f t="shared" si="430"/>
        <v>Citação: Anch., Arte, 25v</v>
      </c>
      <c r="H6908" s="8" t="s">
        <v>14136</v>
      </c>
      <c r="I6908" s="3"/>
      <c r="J6908" s="2"/>
      <c r="K6908" s="3" t="str">
        <f t="shared" si="431"/>
        <v>INSERT INTO jogos_frase (id_idioma_1_id,id_idioma_2_id,ds_frase_idioma_1,ds_frase_idioma_2,ds_frase_idioma_2_observacao,nm_arquivo_imagem,nm_arquivo_som,id_usuario_inclusao,dt_inclusao) VALUES (1,2,'Quase que fui.','Asó só.','Citação: Anch., Arte, 25v','','',0,'2024-05-01');</v>
      </c>
    </row>
    <row r="6909" spans="1:11">
      <c r="A6909">
        <v>1</v>
      </c>
      <c r="B6909">
        <v>2</v>
      </c>
      <c r="C6909" s="3" t="str">
        <f t="shared" si="428"/>
        <v>A mãe de Deus, senhora desta aldeia, não queirais apresá-la.</v>
      </c>
      <c r="D6909" s="8" t="s">
        <v>13193</v>
      </c>
      <c r="E6909" s="3" t="str">
        <f t="shared" si="429"/>
        <v>Tupã sy, kó tabyîara, na pemoembiá-potari...</v>
      </c>
      <c r="F6909" s="8" t="s">
        <v>13192</v>
      </c>
      <c r="G6909" s="3" t="str">
        <f t="shared" si="430"/>
        <v>Citação: Anch., Teatro, 180</v>
      </c>
      <c r="H6909" s="8" t="s">
        <v>14016</v>
      </c>
      <c r="I6909" s="3"/>
      <c r="J6909" s="3"/>
      <c r="K6909" s="3" t="str">
        <f t="shared" si="431"/>
        <v>INSERT INTO jogos_frase (id_idioma_1_id,id_idioma_2_id,ds_frase_idioma_1,ds_frase_idioma_2,ds_frase_idioma_2_observacao,nm_arquivo_imagem,nm_arquivo_som,id_usuario_inclusao,dt_inclusao) VALUES (1,2,'A mãe de Deus, senhora desta aldeia, não queirais apresá-la.','Tupã sy, kó tabyîara, na pemoembiá-potari...','Citação: Anch., Teatro, 180','','',0,'2024-05-01');</v>
      </c>
    </row>
    <row r="6910" spans="1:11">
      <c r="A6910">
        <v>1</v>
      </c>
      <c r="B6910">
        <v>2</v>
      </c>
      <c r="C6910" s="3" t="str">
        <f t="shared" si="428"/>
        <v>Tendo dor de suas queimaduras.</v>
      </c>
      <c r="D6910" s="8" t="s">
        <v>13195</v>
      </c>
      <c r="E6910" s="3" t="str">
        <f t="shared" si="429"/>
        <v>...O kaîa moasŷabo...</v>
      </c>
      <c r="F6910" s="8" t="s">
        <v>13194</v>
      </c>
      <c r="G6910" s="3" t="str">
        <f t="shared" si="430"/>
        <v>Citação: Ar., Cat., 161</v>
      </c>
      <c r="H6910" s="8" t="s">
        <v>14417</v>
      </c>
      <c r="I6910" s="3"/>
      <c r="J6910" s="2"/>
      <c r="K6910" s="3" t="str">
        <f t="shared" si="431"/>
        <v>INSERT INTO jogos_frase (id_idioma_1_id,id_idioma_2_id,ds_frase_idioma_1,ds_frase_idioma_2,ds_frase_idioma_2_observacao,nm_arquivo_imagem,nm_arquivo_som,id_usuario_inclusao,dt_inclusao) VALUES (1,2,'Tendo dor de suas queimaduras.','...O kaîa moasŷabo...','Citação: Ar., Cat., 161','','',0,'2024-05-01');</v>
      </c>
    </row>
    <row r="6911" spans="1:11">
      <c r="A6911">
        <v>1</v>
      </c>
      <c r="B6911">
        <v>2</v>
      </c>
      <c r="C6911" s="3" t="str">
        <f t="shared" si="428"/>
        <v>Os corpos dos que são bons serão sutis, brilhando mais que o sol.</v>
      </c>
      <c r="D6911" s="8" t="s">
        <v>13197</v>
      </c>
      <c r="E6911" s="3" t="str">
        <f t="shared" si="429"/>
        <v>...I angaturamba''e reté i pokãngatu kûarasy sosé oberapa...</v>
      </c>
      <c r="F6911" s="8" t="s">
        <v>13196</v>
      </c>
      <c r="G6911" s="3" t="str">
        <f t="shared" si="430"/>
        <v>Citação: Ar., Cat., 161</v>
      </c>
      <c r="H6911" s="8" t="s">
        <v>14417</v>
      </c>
      <c r="I6911" s="3"/>
      <c r="J6911" s="3"/>
      <c r="K6911" s="3" t="str">
        <f t="shared" si="431"/>
        <v>INSERT INTO jogos_frase (id_idioma_1_id,id_idioma_2_id,ds_frase_idioma_1,ds_frase_idioma_2,ds_frase_idioma_2_observacao,nm_arquivo_imagem,nm_arquivo_som,id_usuario_inclusao,dt_inclusao) VALUES (1,2,'Os corpos dos que são bons serão sutis, brilhando mais que o sol.','...I angaturamba''e reté i pokãngatu kûarasy sosé oberapa...','Citação: Ar., Cat., 161','','',0,'2024-05-01');</v>
      </c>
    </row>
    <row r="6912" spans="1:11">
      <c r="A6912">
        <v>1</v>
      </c>
      <c r="B6912">
        <v>2</v>
      </c>
      <c r="C6912" s="3" t="str">
        <f t="shared" si="428"/>
        <v>Hei de cumprir tuas palavras.</v>
      </c>
      <c r="D6912" s="8" t="s">
        <v>13199</v>
      </c>
      <c r="E6912" s="3" t="str">
        <f t="shared" si="429"/>
        <v>T''aîmopóne nde nhe''enga...</v>
      </c>
      <c r="F6912" s="8" t="s">
        <v>13198</v>
      </c>
      <c r="G6912" s="3" t="str">
        <f t="shared" si="430"/>
        <v>Citação: Anch., Poemas, 130</v>
      </c>
      <c r="H6912" s="8" t="s">
        <v>13745</v>
      </c>
      <c r="I6912" s="3"/>
      <c r="J6912" s="2"/>
      <c r="K6912" s="3" t="str">
        <f t="shared" si="431"/>
        <v>INSERT INTO jogos_frase (id_idioma_1_id,id_idioma_2_id,ds_frase_idioma_1,ds_frase_idioma_2,ds_frase_idioma_2_observacao,nm_arquivo_imagem,nm_arquivo_som,id_usuario_inclusao,dt_inclusao) VALUES (1,2,'Hei de cumprir tuas palavras.','T''aîmopóne nde nhe''enga...','Citação: Anch., Poemas, 130','','',0,'2024-05-01');</v>
      </c>
    </row>
    <row r="6913" spans="1:11">
      <c r="A6913">
        <v>1</v>
      </c>
      <c r="B6913">
        <v>2</v>
      </c>
      <c r="C6913" s="3" t="str">
        <f t="shared" si="428"/>
        <v>A respeito dele lembrando-se.</v>
      </c>
      <c r="D6913" s="8" t="s">
        <v>13201</v>
      </c>
      <c r="E6913" s="3" t="str">
        <f t="shared" si="429"/>
        <v>...Sesé oma''enduaramo.</v>
      </c>
      <c r="F6913" s="8" t="s">
        <v>13200</v>
      </c>
      <c r="G6913" s="3" t="str">
        <f t="shared" si="430"/>
        <v>Citação: Ar., Cat., 22</v>
      </c>
      <c r="H6913" s="8" t="s">
        <v>14239</v>
      </c>
      <c r="I6913" s="3"/>
      <c r="J6913" s="2"/>
      <c r="K6913" s="3" t="str">
        <f t="shared" si="431"/>
        <v>INSERT INTO jogos_frase (id_idioma_1_id,id_idioma_2_id,ds_frase_idioma_1,ds_frase_idioma_2,ds_frase_idioma_2_observacao,nm_arquivo_imagem,nm_arquivo_som,id_usuario_inclusao,dt_inclusao) VALUES (1,2,'A respeito dele lembrando-se.','...Sesé oma''enduaramo.','Citação: Ar., Cat., 22','','',0,'2024-05-01');</v>
      </c>
    </row>
    <row r="6914" spans="1:11">
      <c r="A6914">
        <v>1</v>
      </c>
      <c r="B6914">
        <v>2</v>
      </c>
      <c r="C6914" s="3" t="str">
        <f t="shared" ref="C6914:C6977" si="432">SUBSTITUTE(D6914,"'","''")</f>
        <v>Graças a Deus meu pai veio!</v>
      </c>
      <c r="D6914" s="8" t="s">
        <v>13203</v>
      </c>
      <c r="E6914" s="3" t="str">
        <f t="shared" ref="E6914:E6977" si="433">SUBSTITUTE(F6914,"'","''")</f>
        <v>Our-eté''ĩ xe ruba mã!</v>
      </c>
      <c r="F6914" s="8" t="s">
        <v>13202</v>
      </c>
      <c r="G6914" s="3" t="str">
        <f t="shared" ref="G6914:G6977" si="434">SUBSTITUTE(H6914,"'","''")</f>
        <v>Citação: VLB, II, 54</v>
      </c>
      <c r="H6914" s="8" t="s">
        <v>14284</v>
      </c>
      <c r="I6914" s="3"/>
      <c r="J6914" s="3"/>
      <c r="K6914" s="3" t="str">
        <f t="shared" ref="K6914:K6977" si="435">CONCATENATE("INSERT INTO jogos_frase (id_idioma_1_id,id_idioma_2_id,ds_frase_idioma_1,ds_frase_idioma_2,ds_frase_idioma_2_observacao,nm_arquivo_imagem,nm_arquivo_som,id_usuario_inclusao,dt_inclusao) VALUES (",A6914,",",B6914,",'",C6914,"','",E6914,"','",G6914,"','','',",0,",","'2024-05-01')",";")</f>
        <v>INSERT INTO jogos_frase (id_idioma_1_id,id_idioma_2_id,ds_frase_idioma_1,ds_frase_idioma_2,ds_frase_idioma_2_observacao,nm_arquivo_imagem,nm_arquivo_som,id_usuario_inclusao,dt_inclusao) VALUES (1,2,'Graças a Deus meu pai veio!','Our-eté''ĩ xe ruba mã!','Citação: VLB, II, 54','','',0,'2024-05-01');</v>
      </c>
    </row>
    <row r="6915" spans="1:11">
      <c r="A6915">
        <v>1</v>
      </c>
      <c r="B6915">
        <v>2</v>
      </c>
      <c r="C6915" s="3" t="str">
        <f t="shared" si="432"/>
        <v>Não poderás doravante juntar-te a tua esposa.</v>
      </c>
      <c r="D6915" s="8" t="s">
        <v>13205</v>
      </c>
      <c r="E6915" s="3" t="str">
        <f t="shared" si="433"/>
        <v>Nd''erekatuî xûé angiré nde remirekó rerobyka...-ne.</v>
      </c>
      <c r="F6915" s="8" t="s">
        <v>13204</v>
      </c>
      <c r="G6915" s="3" t="str">
        <f t="shared" si="434"/>
        <v>Citação: Anch., Doutr. Cristã, II, 94</v>
      </c>
      <c r="H6915" s="8" t="s">
        <v>14143</v>
      </c>
      <c r="I6915" s="3"/>
      <c r="J6915" s="3"/>
      <c r="K6915" s="3" t="str">
        <f t="shared" si="435"/>
        <v>INSERT INTO jogos_frase (id_idioma_1_id,id_idioma_2_id,ds_frase_idioma_1,ds_frase_idioma_2,ds_frase_idioma_2_observacao,nm_arquivo_imagem,nm_arquivo_som,id_usuario_inclusao,dt_inclusao) VALUES (1,2,'Não poderás doravante juntar-te a tua esposa.','Nd''erekatuî xûé angiré nde remirekó rerobyka...-ne.','Citação: Anch., Doutr. Cristã, II, 94','','',0,'2024-05-01');</v>
      </c>
    </row>
    <row r="6916" spans="1:11">
      <c r="A6916">
        <v>1</v>
      </c>
      <c r="B6916">
        <v>2</v>
      </c>
      <c r="C6916" s="3" t="str">
        <f t="shared" si="432"/>
        <v>E vosso rei não tem riquezas?</v>
      </c>
      <c r="D6916" s="8" t="s">
        <v>13207</v>
      </c>
      <c r="E6916" s="3" t="str">
        <f t="shared" si="433"/>
        <v>A''epe n''oerekóî pe rubixaba ma''e?</v>
      </c>
      <c r="F6916" s="8" t="s">
        <v>13206</v>
      </c>
      <c r="G6916" s="3" t="str">
        <f t="shared" si="434"/>
        <v>Citação: Léry, Histoire, 362</v>
      </c>
      <c r="H6916" s="8" t="s">
        <v>13661</v>
      </c>
      <c r="I6916" s="3"/>
      <c r="J6916" s="3"/>
      <c r="K6916" s="3" t="str">
        <f t="shared" si="435"/>
        <v>INSERT INTO jogos_frase (id_idioma_1_id,id_idioma_2_id,ds_frase_idioma_1,ds_frase_idioma_2,ds_frase_idioma_2_observacao,nm_arquivo_imagem,nm_arquivo_som,id_usuario_inclusao,dt_inclusao) VALUES (1,2,'E vosso rei não tem riquezas?','A''epe n''oerekóî pe rubixaba ma''e?','Citação: Léry, Histoire, 362','','',0,'2024-05-01');</v>
      </c>
    </row>
    <row r="6917" spans="1:11">
      <c r="A6917">
        <v>1</v>
      </c>
      <c r="B6917">
        <v>2</v>
      </c>
      <c r="C6917" s="3" t="str">
        <f t="shared" si="432"/>
        <v>extremidades de minhas mãos</v>
      </c>
      <c r="D6917" s="8" t="s">
        <v>13209</v>
      </c>
      <c r="E6917" s="3" t="str">
        <f t="shared" si="433"/>
        <v>xe pó apyra</v>
      </c>
      <c r="F6917" s="8" t="s">
        <v>13208</v>
      </c>
      <c r="G6917" s="3" t="str">
        <f t="shared" si="434"/>
        <v>Citação: VLB, I, 131</v>
      </c>
      <c r="H6917" s="8" t="s">
        <v>14318</v>
      </c>
      <c r="I6917" s="3"/>
      <c r="J6917" s="3"/>
      <c r="K6917" s="3" t="str">
        <f t="shared" si="435"/>
        <v>INSERT INTO jogos_frase (id_idioma_1_id,id_idioma_2_id,ds_frase_idioma_1,ds_frase_idioma_2,ds_frase_idioma_2_observacao,nm_arquivo_imagem,nm_arquivo_som,id_usuario_inclusao,dt_inclusao) VALUES (1,2,'extremidades de minhas mãos','xe pó apyra','Citação: VLB, I, 131','','',0,'2024-05-01');</v>
      </c>
    </row>
    <row r="6918" spans="1:11">
      <c r="A6918">
        <v>1</v>
      </c>
      <c r="B6918">
        <v>2</v>
      </c>
      <c r="C6918" s="3" t="str">
        <f t="shared" si="432"/>
        <v>Para um príncipe que tinha nome Anás.</v>
      </c>
      <c r="D6918" s="8" t="s">
        <v>13211</v>
      </c>
      <c r="E6918" s="3" t="str">
        <f t="shared" si="433"/>
        <v>Morubixaba Anás seryba''e supé.</v>
      </c>
      <c r="F6918" s="8" t="s">
        <v>13210</v>
      </c>
      <c r="G6918" s="3" t="str">
        <f t="shared" si="434"/>
        <v>Citação: Ar., Cat., 55</v>
      </c>
      <c r="H6918" s="8" t="s">
        <v>14302</v>
      </c>
      <c r="I6918" s="3"/>
      <c r="J6918" s="3"/>
      <c r="K6918" s="3" t="str">
        <f t="shared" si="435"/>
        <v>INSERT INTO jogos_frase (id_idioma_1_id,id_idioma_2_id,ds_frase_idioma_1,ds_frase_idioma_2,ds_frase_idioma_2_observacao,nm_arquivo_imagem,nm_arquivo_som,id_usuario_inclusao,dt_inclusao) VALUES (1,2,'Para um príncipe que tinha nome Anás.','Morubixaba Anás seryba''e supé.','Citação: Ar., Cat., 55','','',0,'2024-05-01');</v>
      </c>
    </row>
    <row r="6919" spans="1:11">
      <c r="A6919">
        <v>1</v>
      </c>
      <c r="B6919">
        <v>2</v>
      </c>
      <c r="C6919" s="3" t="str">
        <f t="shared" si="432"/>
        <v>Em vão crêem em ti (lit., acham-se, em vão, crendo em ti).</v>
      </c>
      <c r="D6919" s="8" t="s">
        <v>13212</v>
      </c>
      <c r="E6919" s="3" t="str">
        <f t="shared" si="433"/>
        <v>E''i tenhẽ nde rerobîá...</v>
      </c>
      <c r="F6919" s="8" t="s">
        <v>3528</v>
      </c>
      <c r="G6919" s="3" t="str">
        <f t="shared" si="434"/>
        <v>Citação: Anch., Teatro, 40</v>
      </c>
      <c r="H6919" s="8" t="s">
        <v>13791</v>
      </c>
      <c r="I6919" s="3"/>
      <c r="J6919" s="3"/>
      <c r="K6919" s="3" t="str">
        <f t="shared" si="435"/>
        <v>INSERT INTO jogos_frase (id_idioma_1_id,id_idioma_2_id,ds_frase_idioma_1,ds_frase_idioma_2,ds_frase_idioma_2_observacao,nm_arquivo_imagem,nm_arquivo_som,id_usuario_inclusao,dt_inclusao) VALUES (1,2,'Em vão crêem em ti (lit., acham-se, em vão, crendo em ti).','E''i tenhẽ nde rerobîá...','Citação: Anch., Teatro, 40','','',0,'2024-05-01');</v>
      </c>
    </row>
    <row r="6920" spans="1:11">
      <c r="A6920">
        <v>1</v>
      </c>
      <c r="B6920">
        <v>2</v>
      </c>
      <c r="C6920" s="3" t="str">
        <f t="shared" si="432"/>
        <v>Apropriaste-te de alguma coisa?</v>
      </c>
      <c r="D6920" s="8" t="s">
        <v>13214</v>
      </c>
      <c r="E6920" s="3" t="str">
        <f t="shared" si="433"/>
        <v>Nde mondápe mba''e amõ resé...?</v>
      </c>
      <c r="F6920" s="8" t="s">
        <v>13213</v>
      </c>
      <c r="G6920" s="3" t="str">
        <f t="shared" si="434"/>
        <v>Citação: Ar., Cat., 107</v>
      </c>
      <c r="H6920" s="8" t="s">
        <v>13847</v>
      </c>
      <c r="I6920" s="3"/>
      <c r="J6920" s="2"/>
      <c r="K6920" s="3" t="str">
        <f t="shared" si="435"/>
        <v>INSERT INTO jogos_frase (id_idioma_1_id,id_idioma_2_id,ds_frase_idioma_1,ds_frase_idioma_2,ds_frase_idioma_2_observacao,nm_arquivo_imagem,nm_arquivo_som,id_usuario_inclusao,dt_inclusao) VALUES (1,2,'Apropriaste-te de alguma coisa?','Nde mondápe mba''e amõ resé...?','Citação: Ar., Cat., 107','','',0,'2024-05-01');</v>
      </c>
    </row>
    <row r="6921" spans="1:11">
      <c r="A6921">
        <v>1</v>
      </c>
      <c r="B6921">
        <v>2</v>
      </c>
      <c r="C6921" s="3" t="str">
        <f t="shared" si="432"/>
        <v>A gente mesma acovarda-se, consentindo-o.</v>
      </c>
      <c r="D6921" s="8" t="s">
        <v>13216</v>
      </c>
      <c r="E6921" s="3" t="str">
        <f t="shared" si="433"/>
        <v>Asé aé oîemoabangá i mborypa...</v>
      </c>
      <c r="F6921" s="8" t="s">
        <v>13215</v>
      </c>
      <c r="G6921" s="3" t="str">
        <f t="shared" si="434"/>
        <v>Citação: Anch., Diál. da Fé, 231</v>
      </c>
      <c r="H6921" s="8" t="s">
        <v>13831</v>
      </c>
      <c r="I6921" s="3"/>
      <c r="J6921" s="2"/>
      <c r="K6921" s="3" t="str">
        <f t="shared" si="435"/>
        <v>INSERT INTO jogos_frase (id_idioma_1_id,id_idioma_2_id,ds_frase_idioma_1,ds_frase_idioma_2,ds_frase_idioma_2_observacao,nm_arquivo_imagem,nm_arquivo_som,id_usuario_inclusao,dt_inclusao) VALUES (1,2,'A gente mesma acovarda-se, consentindo-o.','Asé aé oîemoabangá i mborypa...','Citação: Anch., Diál. da Fé, 231','','',0,'2024-05-01');</v>
      </c>
    </row>
    <row r="6922" spans="1:11">
      <c r="A6922">
        <v>1</v>
      </c>
      <c r="B6922">
        <v>2</v>
      </c>
      <c r="C6922" s="3" t="str">
        <f t="shared" si="432"/>
        <v>Hei de obedecer muito a ele doravante.</v>
      </c>
      <c r="D6922" s="8" t="s">
        <v>13218</v>
      </c>
      <c r="E6922" s="3" t="str">
        <f t="shared" si="433"/>
        <v>...Asapîá-katupe angiré ká.</v>
      </c>
      <c r="F6922" s="8" t="s">
        <v>13217</v>
      </c>
      <c r="G6922" s="3" t="str">
        <f t="shared" si="434"/>
        <v>Citação: Ar., Cat., 77</v>
      </c>
      <c r="H6922" s="8" t="s">
        <v>13785</v>
      </c>
      <c r="I6922" s="3"/>
      <c r="J6922" s="2"/>
      <c r="K6922" s="3" t="str">
        <f t="shared" si="435"/>
        <v>INSERT INTO jogos_frase (id_idioma_1_id,id_idioma_2_id,ds_frase_idioma_1,ds_frase_idioma_2,ds_frase_idioma_2_observacao,nm_arquivo_imagem,nm_arquivo_som,id_usuario_inclusao,dt_inclusao) VALUES (1,2,'Hei de obedecer muito a ele doravante.','...Asapîá-katupe angiré ká.','Citação: Ar., Cat., 77','','',0,'2024-05-01');</v>
      </c>
    </row>
    <row r="6923" spans="1:11">
      <c r="A6923">
        <v>1</v>
      </c>
      <c r="B6923">
        <v>2</v>
      </c>
      <c r="C6923" s="3" t="str">
        <f t="shared" si="432"/>
        <v>Acenaste com a cabeça para alguma mulher?</v>
      </c>
      <c r="D6923" s="8" t="s">
        <v>13220</v>
      </c>
      <c r="E6923" s="3" t="str">
        <f t="shared" si="433"/>
        <v>...Ereîe''aîtykype kunhã amõ supé?</v>
      </c>
      <c r="F6923" s="8" t="s">
        <v>13219</v>
      </c>
      <c r="G6923" s="3" t="str">
        <f t="shared" si="434"/>
        <v>Citação: Anch., Doutr. Cristã, II, 91</v>
      </c>
      <c r="H6923" s="8" t="s">
        <v>14036</v>
      </c>
      <c r="I6923" s="3"/>
      <c r="J6923" s="2"/>
      <c r="K6923" s="3" t="str">
        <f t="shared" si="435"/>
        <v>INSERT INTO jogos_frase (id_idioma_1_id,id_idioma_2_id,ds_frase_idioma_1,ds_frase_idioma_2,ds_frase_idioma_2_observacao,nm_arquivo_imagem,nm_arquivo_som,id_usuario_inclusao,dt_inclusao) VALUES (1,2,'Acenaste com a cabeça para alguma mulher?','...Ereîe''aîtykype kunhã amõ supé?','Citação: Anch., Doutr. Cristã, II, 91','','',0,'2024-05-01');</v>
      </c>
    </row>
    <row r="6924" spans="1:11">
      <c r="A6924">
        <v>1</v>
      </c>
      <c r="B6924">
        <v>2</v>
      </c>
      <c r="C6924" s="3" t="str">
        <f t="shared" si="432"/>
        <v>Atiras nele, o dia todo, as palavras mentirosas.</v>
      </c>
      <c r="D6924" s="8" t="s">
        <v>13222</v>
      </c>
      <c r="E6924" s="3" t="str">
        <f t="shared" si="433"/>
        <v>...Nhe''ẽ-porangu... ereîapi ko''arapukuî.</v>
      </c>
      <c r="F6924" s="8" t="s">
        <v>13221</v>
      </c>
      <c r="G6924" s="3" t="str">
        <f t="shared" si="434"/>
        <v>Citação: Anch., Doutr. Cristã, II, 112</v>
      </c>
      <c r="H6924" s="8" t="s">
        <v>14116</v>
      </c>
      <c r="I6924" s="3"/>
      <c r="J6924" s="3"/>
      <c r="K6924" s="3" t="str">
        <f t="shared" si="435"/>
        <v>INSERT INTO jogos_frase (id_idioma_1_id,id_idioma_2_id,ds_frase_idioma_1,ds_frase_idioma_2,ds_frase_idioma_2_observacao,nm_arquivo_imagem,nm_arquivo_som,id_usuario_inclusao,dt_inclusao) VALUES (1,2,'Atiras nele, o dia todo, as palavras mentirosas.','...Nhe''ẽ-porangu... ereîapi ko''arapukuî.','Citação: Anch., Doutr. Cristã, II, 112','','',0,'2024-05-01');</v>
      </c>
    </row>
    <row r="6925" spans="1:11">
      <c r="A6925">
        <v>1</v>
      </c>
      <c r="B6925">
        <v>2</v>
      </c>
      <c r="C6925" s="3" t="str">
        <f t="shared" si="432"/>
        <v>Hei de revirar seu ventre opilado!</v>
      </c>
      <c r="D6925" s="8" t="s">
        <v>13224</v>
      </c>
      <c r="E6925" s="3" t="str">
        <f t="shared" si="433"/>
        <v>T''aîpobu sygé-aponga!</v>
      </c>
      <c r="F6925" s="8" t="s">
        <v>13223</v>
      </c>
      <c r="G6925" s="3" t="str">
        <f t="shared" si="434"/>
        <v>Citação: Anch., Teatro, 172</v>
      </c>
      <c r="H6925" s="8" t="s">
        <v>14217</v>
      </c>
      <c r="I6925" s="3"/>
      <c r="J6925" s="2"/>
      <c r="K6925" s="3" t="str">
        <f t="shared" si="435"/>
        <v>INSERT INTO jogos_frase (id_idioma_1_id,id_idioma_2_id,ds_frase_idioma_1,ds_frase_idioma_2,ds_frase_idioma_2_observacao,nm_arquivo_imagem,nm_arquivo_som,id_usuario_inclusao,dt_inclusao) VALUES (1,2,'Hei de revirar seu ventre opilado!','T''aîpobu sygé-aponga!','Citação: Anch., Teatro, 172','','',0,'2024-05-01');</v>
      </c>
    </row>
    <row r="6926" spans="1:11">
      <c r="A6926">
        <v>1</v>
      </c>
      <c r="B6926">
        <v>2</v>
      </c>
      <c r="C6926" s="3" t="str">
        <f t="shared" si="432"/>
        <v>Dentro de tuas entranhas como criança estando (deitado).</v>
      </c>
      <c r="D6926" s="8" t="s">
        <v>13226</v>
      </c>
      <c r="E6926" s="3" t="str">
        <f t="shared" si="433"/>
        <v>...Nde ybỹîa pupé pitangamo oúpa.</v>
      </c>
      <c r="F6926" s="8" t="s">
        <v>13225</v>
      </c>
      <c r="G6926" s="3" t="str">
        <f t="shared" si="434"/>
        <v>Citação: Anch., Poemas, 116</v>
      </c>
      <c r="H6926" s="8" t="s">
        <v>14579</v>
      </c>
      <c r="I6926" s="3"/>
      <c r="J6926" s="2"/>
      <c r="K6926" s="3" t="str">
        <f t="shared" si="435"/>
        <v>INSERT INTO jogos_frase (id_idioma_1_id,id_idioma_2_id,ds_frase_idioma_1,ds_frase_idioma_2,ds_frase_idioma_2_observacao,nm_arquivo_imagem,nm_arquivo_som,id_usuario_inclusao,dt_inclusao) VALUES (1,2,'Dentro de tuas entranhas como criança estando (deitado).','...Nde ybỹîa pupé pitangamo oúpa.','Citação: Anch., Poemas, 116','','',0,'2024-05-01');</v>
      </c>
    </row>
    <row r="6927" spans="1:11">
      <c r="A6927">
        <v>1</v>
      </c>
      <c r="B6927">
        <v>2</v>
      </c>
      <c r="C6927" s="3" t="str">
        <f t="shared" si="432"/>
        <v>Tua alma está muito branca, como roupa lavada.</v>
      </c>
      <c r="D6927" s="8" t="s">
        <v>13228</v>
      </c>
      <c r="E6927" s="3" t="str">
        <f t="shared" si="433"/>
        <v>Morotĩngatu nde ''anga, aoba i potukapyra rame''ĩ ...</v>
      </c>
      <c r="F6927" s="8" t="s">
        <v>13227</v>
      </c>
      <c r="G6927" s="3" t="str">
        <f t="shared" si="434"/>
        <v>Citação: Ar., Cat., 81v</v>
      </c>
      <c r="H6927" s="8" t="s">
        <v>14012</v>
      </c>
      <c r="I6927" s="3"/>
      <c r="J6927" s="2"/>
      <c r="K6927" s="3" t="str">
        <f t="shared" si="435"/>
        <v>INSERT INTO jogos_frase (id_idioma_1_id,id_idioma_2_id,ds_frase_idioma_1,ds_frase_idioma_2,ds_frase_idioma_2_observacao,nm_arquivo_imagem,nm_arquivo_som,id_usuario_inclusao,dt_inclusao) VALUES (1,2,'Tua alma está muito branca, como roupa lavada.','Morotĩngatu nde ''anga, aoba i potukapyra rame''ĩ ...','Citação: Ar., Cat., 81v','','',0,'2024-05-01');</v>
      </c>
    </row>
    <row r="6928" spans="1:11">
      <c r="A6928">
        <v>1</v>
      </c>
      <c r="B6928">
        <v>2</v>
      </c>
      <c r="C6928" s="3" t="str">
        <f t="shared" si="432"/>
        <v>Orando eu para Deus.</v>
      </c>
      <c r="D6928" s="8" t="s">
        <v>13230</v>
      </c>
      <c r="E6928" s="3" t="str">
        <f t="shared" si="433"/>
        <v>...Tupã supé ûiîerurébo...</v>
      </c>
      <c r="F6928" s="8" t="s">
        <v>13229</v>
      </c>
      <c r="G6928" s="3" t="str">
        <f t="shared" si="434"/>
        <v>Citação: Anch., Teatro, 40</v>
      </c>
      <c r="H6928" s="8" t="s">
        <v>13791</v>
      </c>
      <c r="I6928" s="3"/>
      <c r="J6928" s="3"/>
      <c r="K6928" s="3" t="str">
        <f t="shared" si="435"/>
        <v>INSERT INTO jogos_frase (id_idioma_1_id,id_idioma_2_id,ds_frase_idioma_1,ds_frase_idioma_2,ds_frase_idioma_2_observacao,nm_arquivo_imagem,nm_arquivo_som,id_usuario_inclusao,dt_inclusao) VALUES (1,2,'Orando eu para Deus.','...Tupã supé ûiîerurébo...','Citação: Anch., Teatro, 40','','',0,'2024-05-01');</v>
      </c>
    </row>
    <row r="6929" spans="1:11">
      <c r="A6929">
        <v>1</v>
      </c>
      <c r="B6929">
        <v>2</v>
      </c>
      <c r="C6929" s="3" t="str">
        <f t="shared" si="432"/>
        <v>Estavam dormindo por causa da aflição.</v>
      </c>
      <c r="D6929" s="8" t="s">
        <v>13231</v>
      </c>
      <c r="E6929" s="3" t="str">
        <f t="shared" si="433"/>
        <v>Oker okûapa tekotebẽ suí nhẽ.</v>
      </c>
      <c r="F6929" s="8" t="s">
        <v>10000</v>
      </c>
      <c r="G6929" s="3" t="str">
        <f t="shared" si="434"/>
        <v>Citação: Ar., Cat., 53</v>
      </c>
      <c r="H6929" s="8" t="s">
        <v>13871</v>
      </c>
      <c r="I6929" s="3"/>
      <c r="J6929" s="3"/>
      <c r="K6929" s="3" t="str">
        <f t="shared" si="435"/>
        <v>INSERT INTO jogos_frase (id_idioma_1_id,id_idioma_2_id,ds_frase_idioma_1,ds_frase_idioma_2,ds_frase_idioma_2_observacao,nm_arquivo_imagem,nm_arquivo_som,id_usuario_inclusao,dt_inclusao) VALUES (1,2,'Estavam dormindo por causa da aflição.','Oker okûapa tekotebẽ suí nhẽ.','Citação: Ar., Cat., 53','','',0,'2024-05-01');</v>
      </c>
    </row>
    <row r="6930" spans="1:11">
      <c r="A6930">
        <v>1</v>
      </c>
      <c r="B6930">
        <v>2</v>
      </c>
      <c r="C6930" s="3" t="str">
        <f t="shared" si="432"/>
        <v>Assim hoje procederei.</v>
      </c>
      <c r="D6930" s="8" t="s">
        <v>13233</v>
      </c>
      <c r="E6930" s="3" t="str">
        <f t="shared" si="433"/>
        <v>...Emonã kori aîkóne...</v>
      </c>
      <c r="F6930" s="8" t="s">
        <v>13232</v>
      </c>
      <c r="G6930" s="3" t="str">
        <f t="shared" si="434"/>
        <v>Citação: Ar., Cat., 99v</v>
      </c>
      <c r="H6930" s="8" t="s">
        <v>14246</v>
      </c>
      <c r="I6930" s="3"/>
      <c r="J6930" s="3"/>
      <c r="K6930" s="3" t="str">
        <f t="shared" si="435"/>
        <v>INSERT INTO jogos_frase (id_idioma_1_id,id_idioma_2_id,ds_frase_idioma_1,ds_frase_idioma_2,ds_frase_idioma_2_observacao,nm_arquivo_imagem,nm_arquivo_som,id_usuario_inclusao,dt_inclusao) VALUES (1,2,'Assim hoje procederei.','...Emonã kori aîkóne...','Citação: Ar., Cat., 99v','','',0,'2024-05-01');</v>
      </c>
    </row>
    <row r="6931" spans="1:11">
      <c r="A6931">
        <v>1</v>
      </c>
      <c r="B6931">
        <v>2</v>
      </c>
      <c r="C6931" s="3" t="str">
        <f t="shared" si="432"/>
        <v>Mas que procurais nesta minha terra?</v>
      </c>
      <c r="D6931" s="8" t="s">
        <v>13234</v>
      </c>
      <c r="E6931" s="3" t="str">
        <f t="shared" si="433"/>
        <v>Mba''e-tepe peseká kó xe retama pupé?</v>
      </c>
      <c r="F6931" s="8" t="s">
        <v>2182</v>
      </c>
      <c r="G6931" s="3" t="str">
        <f t="shared" si="434"/>
        <v>Citação: Anch., Teatro, 28</v>
      </c>
      <c r="H6931" s="8" t="s">
        <v>13703</v>
      </c>
      <c r="I6931" s="3"/>
      <c r="J6931" s="3"/>
      <c r="K6931" s="3" t="str">
        <f t="shared" si="435"/>
        <v>INSERT INTO jogos_frase (id_idioma_1_id,id_idioma_2_id,ds_frase_idioma_1,ds_frase_idioma_2,ds_frase_idioma_2_observacao,nm_arquivo_imagem,nm_arquivo_som,id_usuario_inclusao,dt_inclusao) VALUES (1,2,'Mas que procurais nesta minha terra?','Mba''e-tepe peseká kó xe retama pupé?','Citação: Anch., Teatro, 28','','',0,'2024-05-01');</v>
      </c>
    </row>
    <row r="6932" spans="1:11">
      <c r="A6932">
        <v>1</v>
      </c>
      <c r="B6932">
        <v>2</v>
      </c>
      <c r="C6932" s="3" t="str">
        <f t="shared" si="432"/>
        <v>Escaparão futuramente os animais de caça, os pássaros, os peixes, as matas?</v>
      </c>
      <c r="D6932" s="8" t="s">
        <v>13236</v>
      </c>
      <c r="E6932" s="3" t="str">
        <f t="shared" si="433"/>
        <v>Okûabépe irã so''o, gûyrá, pirá, ka''a...?</v>
      </c>
      <c r="F6932" s="8" t="s">
        <v>13235</v>
      </c>
      <c r="G6932" s="3" t="str">
        <f t="shared" si="434"/>
        <v>Citação: Ar., Cat., 46</v>
      </c>
      <c r="H6932" s="8" t="s">
        <v>13783</v>
      </c>
      <c r="I6932" s="3"/>
      <c r="J6932" s="3"/>
      <c r="K6932" s="3" t="str">
        <f t="shared" si="435"/>
        <v>INSERT INTO jogos_frase (id_idioma_1_id,id_idioma_2_id,ds_frase_idioma_1,ds_frase_idioma_2,ds_frase_idioma_2_observacao,nm_arquivo_imagem,nm_arquivo_som,id_usuario_inclusao,dt_inclusao) VALUES (1,2,'Escaparão futuramente os animais de caça, os pássaros, os peixes, as matas?','Okûabépe irã so''o, gûyrá, pirá, ka''a...?','Citação: Ar., Cat., 46','','',0,'2024-05-01');</v>
      </c>
    </row>
    <row r="6933" spans="1:11">
      <c r="A6933">
        <v>1</v>
      </c>
      <c r="B6933">
        <v>2</v>
      </c>
      <c r="C6933" s="3" t="str">
        <f t="shared" si="432"/>
        <v>Levaram-no, com suas ataduras, para Pilatos, o governador.</v>
      </c>
      <c r="D6933" s="8" t="s">
        <v>13238</v>
      </c>
      <c r="E6933" s="3" t="str">
        <f t="shared" si="433"/>
        <v>Pilatos ybyrarerekoara supé i popûasaba resebé serasóû.</v>
      </c>
      <c r="F6933" s="8" t="s">
        <v>13237</v>
      </c>
      <c r="G6933" s="3" t="str">
        <f t="shared" si="434"/>
        <v>Citação: Ar., Cat., 58</v>
      </c>
      <c r="H6933" s="8" t="s">
        <v>14201</v>
      </c>
      <c r="I6933" s="3"/>
      <c r="J6933" s="3"/>
      <c r="K6933" s="3" t="str">
        <f t="shared" si="435"/>
        <v>INSERT INTO jogos_frase (id_idioma_1_id,id_idioma_2_id,ds_frase_idioma_1,ds_frase_idioma_2,ds_frase_idioma_2_observacao,nm_arquivo_imagem,nm_arquivo_som,id_usuario_inclusao,dt_inclusao) VALUES (1,2,'Levaram-no, com suas ataduras, para Pilatos, o governador.','Pilatos ybyrarerekoara supé i popûasaba resebé serasóû.','Citação: Ar., Cat., 58','','',0,'2024-05-01');</v>
      </c>
    </row>
    <row r="6934" spans="1:11">
      <c r="A6934">
        <v>1</v>
      </c>
      <c r="B6934">
        <v>2</v>
      </c>
      <c r="C6934" s="3" t="str">
        <f t="shared" si="432"/>
        <v>Faço-as umas atrás das outras (se são muitas).</v>
      </c>
      <c r="D6934" s="8" t="s">
        <v>13240</v>
      </c>
      <c r="E6934" s="3" t="str">
        <f t="shared" si="433"/>
        <v>Aîmoîoakypûé-kypûer.</v>
      </c>
      <c r="F6934" s="8" t="s">
        <v>13239</v>
      </c>
      <c r="G6934" s="3" t="str">
        <f t="shared" si="434"/>
        <v>Citação: VLB, I, 154</v>
      </c>
      <c r="H6934" s="8" t="s">
        <v>13976</v>
      </c>
      <c r="I6934" s="3"/>
      <c r="J6934" s="2"/>
      <c r="K6934" s="3" t="str">
        <f t="shared" si="435"/>
        <v>INSERT INTO jogos_frase (id_idioma_1_id,id_idioma_2_id,ds_frase_idioma_1,ds_frase_idioma_2,ds_frase_idioma_2_observacao,nm_arquivo_imagem,nm_arquivo_som,id_usuario_inclusao,dt_inclusao) VALUES (1,2,'Faço-as umas atrás das outras (se são muitas).','Aîmoîoakypûé-kypûer.','Citação: VLB, I, 154','','',0,'2024-05-01');</v>
      </c>
    </row>
    <row r="6935" spans="1:11">
      <c r="A6935">
        <v>1</v>
      </c>
      <c r="B6935">
        <v>2</v>
      </c>
      <c r="C6935" s="3" t="str">
        <f t="shared" si="432"/>
        <v>Fazendo-me erguer o rosto.</v>
      </c>
      <c r="D6935" s="8" t="s">
        <v>13242</v>
      </c>
      <c r="E6935" s="3" t="str">
        <f t="shared" si="433"/>
        <v>...Xe moobaybaka...</v>
      </c>
      <c r="F6935" s="8" t="s">
        <v>13241</v>
      </c>
      <c r="G6935" s="3" t="str">
        <f t="shared" si="434"/>
        <v>Citação: Anch., Poemas, 92</v>
      </c>
      <c r="H6935" s="8" t="s">
        <v>14338</v>
      </c>
      <c r="I6935" s="3"/>
      <c r="J6935" s="3"/>
      <c r="K6935" s="3" t="str">
        <f t="shared" si="435"/>
        <v>INSERT INTO jogos_frase (id_idioma_1_id,id_idioma_2_id,ds_frase_idioma_1,ds_frase_idioma_2,ds_frase_idioma_2_observacao,nm_arquivo_imagem,nm_arquivo_som,id_usuario_inclusao,dt_inclusao) VALUES (1,2,'Fazendo-me erguer o rosto.','...Xe moobaybaka...','Citação: Anch., Poemas, 92','','',0,'2024-05-01');</v>
      </c>
    </row>
    <row r="6936" spans="1:11">
      <c r="A6936">
        <v>1</v>
      </c>
      <c r="B6936">
        <v>2</v>
      </c>
      <c r="C6936" s="3" t="str">
        <f t="shared" si="432"/>
        <v>Vim do céu pelo interior de vossas ocas.</v>
      </c>
      <c r="D6936" s="8" t="s">
        <v>13244</v>
      </c>
      <c r="E6936" s="3" t="str">
        <f t="shared" si="433"/>
        <v>Aîur ybaka suí pe rokybỹîa rupi...</v>
      </c>
      <c r="F6936" s="8" t="s">
        <v>13243</v>
      </c>
      <c r="G6936" s="3" t="str">
        <f t="shared" si="434"/>
        <v>Citação: Anch., Teatro, 50</v>
      </c>
      <c r="H6936" s="8" t="s">
        <v>13818</v>
      </c>
      <c r="I6936" s="3"/>
      <c r="J6936" s="2"/>
      <c r="K6936" s="3" t="str">
        <f t="shared" si="435"/>
        <v>INSERT INTO jogos_frase (id_idioma_1_id,id_idioma_2_id,ds_frase_idioma_1,ds_frase_idioma_2,ds_frase_idioma_2_observacao,nm_arquivo_imagem,nm_arquivo_som,id_usuario_inclusao,dt_inclusao) VALUES (1,2,'Vim do céu pelo interior de vossas ocas.','Aîur ybaka suí pe rokybỹîa rupi...','Citação: Anch., Teatro, 50','','',0,'2024-05-01');</v>
      </c>
    </row>
    <row r="6937" spans="1:11">
      <c r="A6937">
        <v>1</v>
      </c>
      <c r="B6937">
        <v>2</v>
      </c>
      <c r="C6937" s="3" t="str">
        <f t="shared" si="432"/>
        <v>Ao lado de sua própria mãe a criança está deitada.</v>
      </c>
      <c r="D6937" s="8" t="s">
        <v>13245</v>
      </c>
      <c r="E6937" s="3" t="str">
        <f t="shared" si="433"/>
        <v>O sy posé pitanga ruî.</v>
      </c>
      <c r="F6937" s="8" t="s">
        <v>10346</v>
      </c>
      <c r="G6937" s="3" t="str">
        <f t="shared" si="434"/>
        <v>Citação: Anch., Arte, 44</v>
      </c>
      <c r="H6937" s="8" t="s">
        <v>14169</v>
      </c>
      <c r="I6937" s="3"/>
      <c r="J6937" s="3"/>
      <c r="K6937" s="3" t="str">
        <f t="shared" si="435"/>
        <v>INSERT INTO jogos_frase (id_idioma_1_id,id_idioma_2_id,ds_frase_idioma_1,ds_frase_idioma_2,ds_frase_idioma_2_observacao,nm_arquivo_imagem,nm_arquivo_som,id_usuario_inclusao,dt_inclusao) VALUES (1,2,'Ao lado de sua própria mãe a criança está deitada.','O sy posé pitanga ruî.','Citação: Anch., Arte, 44','','',0,'2024-05-01');</v>
      </c>
    </row>
    <row r="6938" spans="1:11">
      <c r="A6938">
        <v>1</v>
      </c>
      <c r="B6938">
        <v>2</v>
      </c>
      <c r="C6938" s="3" t="str">
        <f t="shared" si="432"/>
        <v>Ao comer junto dos seus discípulos, o pão que apanhou em suas mãos devolveu-o.</v>
      </c>
      <c r="D6938" s="8" t="s">
        <v>13247</v>
      </c>
      <c r="E6938" s="3" t="str">
        <f t="shared" si="433"/>
        <v>Ogûemimbo''e pyri o karuápe, miapé o pópe gûemiîara i moîebyû...</v>
      </c>
      <c r="F6938" s="8" t="s">
        <v>13246</v>
      </c>
      <c r="G6938" s="3" t="str">
        <f t="shared" si="434"/>
        <v>Citação: Ar., Cat., 5</v>
      </c>
      <c r="H6938" s="8" t="s">
        <v>14231</v>
      </c>
      <c r="I6938" s="3"/>
      <c r="J6938" s="3"/>
      <c r="K6938" s="3" t="str">
        <f t="shared" si="435"/>
        <v>INSERT INTO jogos_frase (id_idioma_1_id,id_idioma_2_id,ds_frase_idioma_1,ds_frase_idioma_2,ds_frase_idioma_2_observacao,nm_arquivo_imagem,nm_arquivo_som,id_usuario_inclusao,dt_inclusao) VALUES (1,2,'Ao comer junto dos seus discípulos, o pão que apanhou em suas mãos devolveu-o.','Ogûemimbo''e pyri o karuápe, miapé o pópe gûemiîara i moîebyû...','Citação: Ar., Cat., 5','','',0,'2024-05-01');</v>
      </c>
    </row>
    <row r="6939" spans="1:11">
      <c r="A6939">
        <v>1</v>
      </c>
      <c r="B6939">
        <v>2</v>
      </c>
      <c r="C6939" s="3" t="str">
        <f t="shared" si="432"/>
        <v>Fizemo-nos passar uns aos outros, passamos uns com os outros.</v>
      </c>
      <c r="D6939" s="8" t="s">
        <v>13249</v>
      </c>
      <c r="E6939" s="3" t="str">
        <f t="shared" si="433"/>
        <v>Oroîoerokûab.</v>
      </c>
      <c r="F6939" s="8" t="s">
        <v>13248</v>
      </c>
      <c r="G6939" s="3" t="str">
        <f t="shared" si="434"/>
        <v>Citação: VLB, II, 67</v>
      </c>
      <c r="H6939" s="8" t="s">
        <v>13996</v>
      </c>
      <c r="I6939" s="3"/>
      <c r="J6939" s="2"/>
      <c r="K6939" s="3" t="str">
        <f t="shared" si="435"/>
        <v>INSERT INTO jogos_frase (id_idioma_1_id,id_idioma_2_id,ds_frase_idioma_1,ds_frase_idioma_2,ds_frase_idioma_2_observacao,nm_arquivo_imagem,nm_arquivo_som,id_usuario_inclusao,dt_inclusao) VALUES (1,2,'Fizemo-nos passar uns aos outros, passamos uns com os outros.','Oroîoerokûab.','Citação: VLB, II, 67','','',0,'2024-05-01');</v>
      </c>
    </row>
    <row r="6940" spans="1:11">
      <c r="A6940">
        <v>1</v>
      </c>
      <c r="B6940">
        <v>2</v>
      </c>
      <c r="C6940" s="3" t="str">
        <f t="shared" si="432"/>
        <v>Cantemos um pouquinho, primeiro.</v>
      </c>
      <c r="D6940" s="8" t="s">
        <v>13251</v>
      </c>
      <c r="E6940" s="3" t="str">
        <f t="shared" si="433"/>
        <v>T''îanhe''engá-mirĩ ranhẽ...</v>
      </c>
      <c r="F6940" s="8" t="s">
        <v>13250</v>
      </c>
      <c r="G6940" s="3" t="str">
        <f t="shared" si="434"/>
        <v>Citação: Anch., Teatro, 56</v>
      </c>
      <c r="H6940" s="8" t="s">
        <v>13982</v>
      </c>
      <c r="I6940" s="3"/>
      <c r="J6940" s="3"/>
      <c r="K6940" s="3" t="str">
        <f t="shared" si="435"/>
        <v>INSERT INTO jogos_frase (id_idioma_1_id,id_idioma_2_id,ds_frase_idioma_1,ds_frase_idioma_2,ds_frase_idioma_2_observacao,nm_arquivo_imagem,nm_arquivo_som,id_usuario_inclusao,dt_inclusao) VALUES (1,2,'Cantemos um pouquinho, primeiro.','T''îanhe''engá-mirĩ ranhẽ...','Citação: Anch., Teatro, 56','','',0,'2024-05-01');</v>
      </c>
    </row>
    <row r="6941" spans="1:11">
      <c r="A6941">
        <v>1</v>
      </c>
      <c r="B6941">
        <v>2</v>
      </c>
      <c r="C6941" s="3" t="str">
        <f t="shared" si="432"/>
        <v>Hei de ir contigo hoje.</v>
      </c>
      <c r="D6941" s="8" t="s">
        <v>13253</v>
      </c>
      <c r="E6941" s="3" t="str">
        <f t="shared" si="433"/>
        <v>T''asó nde pyri kori.</v>
      </c>
      <c r="F6941" s="8" t="s">
        <v>13252</v>
      </c>
      <c r="G6941" s="3" t="str">
        <f t="shared" si="434"/>
        <v>Citação: Anch., Teatro, 66</v>
      </c>
      <c r="H6941" s="8" t="s">
        <v>13580</v>
      </c>
      <c r="I6941" s="3"/>
      <c r="J6941" s="3"/>
      <c r="K6941" s="3" t="str">
        <f t="shared" si="435"/>
        <v>INSERT INTO jogos_frase (id_idioma_1_id,id_idioma_2_id,ds_frase_idioma_1,ds_frase_idioma_2,ds_frase_idioma_2_observacao,nm_arquivo_imagem,nm_arquivo_som,id_usuario_inclusao,dt_inclusao) VALUES (1,2,'Hei de ir contigo hoje.','T''asó nde pyri kori.','Citação: Anch., Teatro, 66','','',0,'2024-05-01');</v>
      </c>
    </row>
    <row r="6942" spans="1:11">
      <c r="A6942">
        <v>1</v>
      </c>
      <c r="B6942">
        <v>2</v>
      </c>
      <c r="C6942" s="3" t="str">
        <f t="shared" si="432"/>
        <v>muitos outeiros, serrania</v>
      </c>
      <c r="D6942" s="8" t="s">
        <v>13255</v>
      </c>
      <c r="E6942" s="3" t="str">
        <f t="shared" si="433"/>
        <v>ybyty-bytyra</v>
      </c>
      <c r="F6942" s="8" t="s">
        <v>13254</v>
      </c>
      <c r="G6942" s="3" t="str">
        <f t="shared" si="434"/>
        <v>Citação: VLB, II, 60; 117</v>
      </c>
      <c r="H6942" s="8" t="s">
        <v>14760</v>
      </c>
      <c r="I6942" s="3"/>
      <c r="J6942" s="2"/>
      <c r="K6942" s="3" t="str">
        <f t="shared" si="435"/>
        <v>INSERT INTO jogos_frase (id_idioma_1_id,id_idioma_2_id,ds_frase_idioma_1,ds_frase_idioma_2,ds_frase_idioma_2_observacao,nm_arquivo_imagem,nm_arquivo_som,id_usuario_inclusao,dt_inclusao) VALUES (1,2,'muitos outeiros, serrania','ybyty-bytyra','Citação: VLB, II, 60; 117','','',0,'2024-05-01');</v>
      </c>
    </row>
    <row r="6943" spans="1:11">
      <c r="A6943">
        <v>1</v>
      </c>
      <c r="B6943">
        <v>2</v>
      </c>
      <c r="C6943" s="3" t="str">
        <f t="shared" si="432"/>
        <v>Não cozendo sequer sua comida.</v>
      </c>
      <c r="D6943" s="8" t="s">
        <v>13257</v>
      </c>
      <c r="E6943" s="3" t="str">
        <f t="shared" si="433"/>
        <v>...O emi''urama tiruã moîybe''yma...</v>
      </c>
      <c r="F6943" s="8" t="s">
        <v>13256</v>
      </c>
      <c r="G6943" s="3" t="str">
        <f t="shared" si="434"/>
        <v>Citação: Ar., Cat., 11v</v>
      </c>
      <c r="H6943" s="8" t="s">
        <v>14032</v>
      </c>
      <c r="I6943" s="3"/>
      <c r="J6943" s="3"/>
      <c r="K6943" s="3" t="str">
        <f t="shared" si="435"/>
        <v>INSERT INTO jogos_frase (id_idioma_1_id,id_idioma_2_id,ds_frase_idioma_1,ds_frase_idioma_2,ds_frase_idioma_2_observacao,nm_arquivo_imagem,nm_arquivo_som,id_usuario_inclusao,dt_inclusao) VALUES (1,2,'Não cozendo sequer sua comida.','...O emi''urama tiruã moîybe''yma...','Citação: Ar., Cat., 11v','','',0,'2024-05-01');</v>
      </c>
    </row>
    <row r="6944" spans="1:11">
      <c r="A6944">
        <v>1</v>
      </c>
      <c r="B6944">
        <v>2</v>
      </c>
      <c r="C6944" s="3" t="str">
        <f t="shared" si="432"/>
        <v>Eu sou certeiro.</v>
      </c>
      <c r="D6944" s="8" t="s">
        <v>13259</v>
      </c>
      <c r="E6944" s="3" t="str">
        <f t="shared" si="433"/>
        <v>Xe pûakatu.</v>
      </c>
      <c r="F6944" s="8" t="s">
        <v>13258</v>
      </c>
      <c r="G6944" s="3" t="str">
        <f t="shared" si="434"/>
        <v>Citação: VLB, I, 71</v>
      </c>
      <c r="H6944" s="8" t="s">
        <v>13893</v>
      </c>
      <c r="I6944" s="3"/>
      <c r="J6944" s="2"/>
      <c r="K6944" s="3" t="str">
        <f t="shared" si="435"/>
        <v>INSERT INTO jogos_frase (id_idioma_1_id,id_idioma_2_id,ds_frase_idioma_1,ds_frase_idioma_2,ds_frase_idioma_2_observacao,nm_arquivo_imagem,nm_arquivo_som,id_usuario_inclusao,dt_inclusao) VALUES (1,2,'Eu sou certeiro.','Xe pûakatu.','Citação: VLB, I, 71','','',0,'2024-05-01');</v>
      </c>
    </row>
    <row r="6945" spans="1:11">
      <c r="A6945">
        <v>1</v>
      </c>
      <c r="B6945">
        <v>2</v>
      </c>
      <c r="C6945" s="3" t="str">
        <f t="shared" si="432"/>
        <v>E no caso de não acabar sua dívida neste mundo?</v>
      </c>
      <c r="D6945" s="8" t="s">
        <v>13261</v>
      </c>
      <c r="E6945" s="3" t="str">
        <f t="shared" si="433"/>
        <v>A''epe ikó ''ara pupé sepy syke''ỹme?</v>
      </c>
      <c r="F6945" s="8" t="s">
        <v>13260</v>
      </c>
      <c r="G6945" s="3" t="str">
        <f t="shared" si="434"/>
        <v>Citação: Anch., Dial. Fé, 229</v>
      </c>
      <c r="H6945" s="8" t="s">
        <v>14761</v>
      </c>
      <c r="I6945" s="3"/>
      <c r="J6945" s="2"/>
      <c r="K6945" s="3" t="str">
        <f t="shared" si="435"/>
        <v>INSERT INTO jogos_frase (id_idioma_1_id,id_idioma_2_id,ds_frase_idioma_1,ds_frase_idioma_2,ds_frase_idioma_2_observacao,nm_arquivo_imagem,nm_arquivo_som,id_usuario_inclusao,dt_inclusao) VALUES (1,2,'E no caso de não acabar sua dívida neste mundo?','A''epe ikó ''ara pupé sepy syke''ỹme?','Citação: Anch., Dial. Fé, 229','','',0,'2024-05-01');</v>
      </c>
    </row>
    <row r="6946" spans="1:11">
      <c r="A6946">
        <v>1</v>
      </c>
      <c r="B6946">
        <v>2</v>
      </c>
      <c r="C6946" s="3" t="str">
        <f t="shared" si="432"/>
        <v>Também não pode aquele excomungado miserável ouvir a missa.</v>
      </c>
      <c r="D6946" s="8" t="s">
        <v>13263</v>
      </c>
      <c r="E6946" s="3" t="str">
        <f t="shared" si="433"/>
        <v>Nd''e''ikatu béî aîpó i pe''apyra''uba missa renduba resé.</v>
      </c>
      <c r="F6946" s="8" t="s">
        <v>13262</v>
      </c>
      <c r="G6946" s="3" t="str">
        <f t="shared" si="434"/>
        <v>Citação: Ar., Cat., 179</v>
      </c>
      <c r="H6946" s="8" t="s">
        <v>13903</v>
      </c>
      <c r="I6946" s="3"/>
      <c r="J6946" s="2"/>
      <c r="K6946" s="3" t="str">
        <f t="shared" si="435"/>
        <v>INSERT INTO jogos_frase (id_idioma_1_id,id_idioma_2_id,ds_frase_idioma_1,ds_frase_idioma_2,ds_frase_idioma_2_observacao,nm_arquivo_imagem,nm_arquivo_som,id_usuario_inclusao,dt_inclusao) VALUES (1,2,'Também não pode aquele excomungado miserável ouvir a missa.','Nd''e''ikatu béî aîpó i pe''apyra''uba missa renduba resé.','Citação: Ar., Cat., 179','','',0,'2024-05-01');</v>
      </c>
    </row>
    <row r="6947" spans="1:11">
      <c r="A6947">
        <v>1</v>
      </c>
      <c r="B6947">
        <v>2</v>
      </c>
      <c r="C6947" s="3" t="str">
        <f t="shared" si="432"/>
        <v>Hei de comer hoje seus braços (fora do corpo, isto é, o que foram seus braços).</v>
      </c>
      <c r="D6947" s="8" t="s">
        <v>13264</v>
      </c>
      <c r="E6947" s="3" t="str">
        <f t="shared" si="433"/>
        <v>T''a''u kori i îybapûera...</v>
      </c>
      <c r="F6947" s="8" t="s">
        <v>10925</v>
      </c>
      <c r="G6947" s="3" t="str">
        <f t="shared" si="434"/>
        <v>Citação: Anch., Teatro, 64</v>
      </c>
      <c r="H6947" s="8" t="s">
        <v>13751</v>
      </c>
      <c r="I6947" s="3"/>
      <c r="J6947" s="3"/>
      <c r="K6947" s="3" t="str">
        <f t="shared" si="435"/>
        <v>INSERT INTO jogos_frase (id_idioma_1_id,id_idioma_2_id,ds_frase_idioma_1,ds_frase_idioma_2,ds_frase_idioma_2_observacao,nm_arquivo_imagem,nm_arquivo_som,id_usuario_inclusao,dt_inclusao) VALUES (1,2,'Hei de comer hoje seus braços (fora do corpo, isto é, o que foram seus braços).','T''a''u kori i îybapûera...','Citação: Anch., Teatro, 64','','',0,'2024-05-01');</v>
      </c>
    </row>
    <row r="6948" spans="1:11">
      <c r="A6948">
        <v>1</v>
      </c>
      <c r="B6948">
        <v>2</v>
      </c>
      <c r="C6948" s="3" t="str">
        <f t="shared" si="432"/>
        <v>Ah, como desejo aquela mulher casada!</v>
      </c>
      <c r="D6948" s="8" t="s">
        <v>13266</v>
      </c>
      <c r="E6948" s="3" t="str">
        <f t="shared" si="433"/>
        <v>Aîpotá-te kûé kunhã-mendara mã!</v>
      </c>
      <c r="F6948" s="8" t="s">
        <v>13265</v>
      </c>
      <c r="G6948" s="3" t="str">
        <f t="shared" si="434"/>
        <v>Citação: Anch., Doutr. Cristã, II, 101</v>
      </c>
      <c r="H6948" s="8" t="s">
        <v>14547</v>
      </c>
      <c r="I6948" s="3"/>
      <c r="J6948" s="3"/>
      <c r="K6948" s="3" t="str">
        <f t="shared" si="435"/>
        <v>INSERT INTO jogos_frase (id_idioma_1_id,id_idioma_2_id,ds_frase_idioma_1,ds_frase_idioma_2,ds_frase_idioma_2_observacao,nm_arquivo_imagem,nm_arquivo_som,id_usuario_inclusao,dt_inclusao) VALUES (1,2,'Ah, como desejo aquela mulher casada!','Aîpotá-te kûé kunhã-mendara mã!','Citação: Anch., Doutr. Cristã, II, 101','','',0,'2024-05-01');</v>
      </c>
    </row>
    <row r="6949" spans="1:11">
      <c r="A6949">
        <v>1</v>
      </c>
      <c r="B6949">
        <v>2</v>
      </c>
      <c r="C6949" s="3" t="str">
        <f t="shared" si="432"/>
        <v>enfeitando minha cabeça</v>
      </c>
      <c r="D6949" s="8" t="s">
        <v>13268</v>
      </c>
      <c r="E6949" s="3" t="str">
        <f t="shared" si="433"/>
        <v>...xe akanga moîegûaka...</v>
      </c>
      <c r="F6949" s="8" t="s">
        <v>13267</v>
      </c>
      <c r="G6949" s="3" t="str">
        <f t="shared" si="434"/>
        <v>Citação: Anch., Poemas, 152</v>
      </c>
      <c r="H6949" s="8" t="s">
        <v>13900</v>
      </c>
      <c r="I6949" s="3"/>
      <c r="J6949" s="2"/>
      <c r="K6949" s="3" t="str">
        <f t="shared" si="435"/>
        <v>INSERT INTO jogos_frase (id_idioma_1_id,id_idioma_2_id,ds_frase_idioma_1,ds_frase_idioma_2,ds_frase_idioma_2_observacao,nm_arquivo_imagem,nm_arquivo_som,id_usuario_inclusao,dt_inclusao) VALUES (1,2,'enfeitando minha cabeça','...xe akanga moîegûaka...','Citação: Anch., Poemas, 152','','',0,'2024-05-01');</v>
      </c>
    </row>
    <row r="6950" spans="1:11">
      <c r="A6950">
        <v>1</v>
      </c>
      <c r="B6950">
        <v>2</v>
      </c>
      <c r="C6950" s="3" t="str">
        <f t="shared" si="432"/>
        <v>Chamusquei-o.</v>
      </c>
      <c r="D6950" s="8" t="s">
        <v>13269</v>
      </c>
      <c r="E6950" s="3" t="str">
        <f t="shared" si="433"/>
        <v>Asereb.</v>
      </c>
      <c r="F6950" s="8" t="s">
        <v>5729</v>
      </c>
      <c r="G6950" s="3" t="str">
        <f t="shared" si="434"/>
        <v>Citação: VLB, I, 72</v>
      </c>
      <c r="H6950" s="8" t="s">
        <v>13605</v>
      </c>
      <c r="I6950" s="3"/>
      <c r="J6950" s="3"/>
      <c r="K6950" s="3" t="str">
        <f t="shared" si="435"/>
        <v>INSERT INTO jogos_frase (id_idioma_1_id,id_idioma_2_id,ds_frase_idioma_1,ds_frase_idioma_2,ds_frase_idioma_2_observacao,nm_arquivo_imagem,nm_arquivo_som,id_usuario_inclusao,dt_inclusao) VALUES (1,2,'Chamusquei-o.','Asereb.','Citação: VLB, I, 72','','',0,'2024-05-01');</v>
      </c>
    </row>
    <row r="6951" spans="1:11">
      <c r="A6951">
        <v>1</v>
      </c>
      <c r="B6951">
        <v>2</v>
      </c>
      <c r="C6951" s="3" t="str">
        <f t="shared" si="432"/>
        <v>Amarrei-o pelos pés.</v>
      </c>
      <c r="D6951" s="8" t="s">
        <v>13271</v>
      </c>
      <c r="E6951" s="3" t="str">
        <f t="shared" si="433"/>
        <v>Aîpukusãmoín.</v>
      </c>
      <c r="F6951" s="8" t="s">
        <v>13270</v>
      </c>
      <c r="G6951" s="3" t="str">
        <f t="shared" si="434"/>
        <v>Citação: VLB, I, 46; II, 68</v>
      </c>
      <c r="H6951" s="8" t="s">
        <v>14762</v>
      </c>
      <c r="I6951" s="3"/>
      <c r="J6951" s="3"/>
      <c r="K6951" s="3" t="str">
        <f t="shared" si="435"/>
        <v>INSERT INTO jogos_frase (id_idioma_1_id,id_idioma_2_id,ds_frase_idioma_1,ds_frase_idioma_2,ds_frase_idioma_2_observacao,nm_arquivo_imagem,nm_arquivo_som,id_usuario_inclusao,dt_inclusao) VALUES (1,2,'Amarrei-o pelos pés.','Aîpukusãmoín.','Citação: VLB, I, 46; II, 68','','',0,'2024-05-01');</v>
      </c>
    </row>
    <row r="6952" spans="1:11">
      <c r="A6952">
        <v>1</v>
      </c>
      <c r="B6952">
        <v>2</v>
      </c>
      <c r="C6952" s="3" t="str">
        <f t="shared" si="432"/>
        <v>Quanto mais eu haveria de ir.</v>
      </c>
      <c r="D6952" s="8" t="s">
        <v>13273</v>
      </c>
      <c r="E6952" s="3" t="str">
        <f t="shared" si="433"/>
        <v>Memetémo n''ixé ûixóbo...</v>
      </c>
      <c r="F6952" s="8" t="s">
        <v>13272</v>
      </c>
      <c r="G6952" s="3" t="str">
        <f t="shared" si="434"/>
        <v>Citação: Anch., Arte, 57; Fig., Arte, 137</v>
      </c>
      <c r="H6952" s="8" t="s">
        <v>14763</v>
      </c>
      <c r="I6952" s="3"/>
      <c r="J6952" s="2"/>
      <c r="K6952" s="3" t="str">
        <f t="shared" si="435"/>
        <v>INSERT INTO jogos_frase (id_idioma_1_id,id_idioma_2_id,ds_frase_idioma_1,ds_frase_idioma_2,ds_frase_idioma_2_observacao,nm_arquivo_imagem,nm_arquivo_som,id_usuario_inclusao,dt_inclusao) VALUES (1,2,'Quanto mais eu haveria de ir.','Memetémo n''ixé ûixóbo...','Citação: Anch., Arte, 57; Fig., Arte, 137','','',0,'2024-05-01');</v>
      </c>
    </row>
    <row r="6953" spans="1:11">
      <c r="A6953">
        <v>1</v>
      </c>
      <c r="B6953">
        <v>2</v>
      </c>
      <c r="C6953" s="3" t="str">
        <f t="shared" si="432"/>
        <v>Prega-o na cruz.</v>
      </c>
      <c r="D6953" s="8" t="s">
        <v>13275</v>
      </c>
      <c r="E6953" s="3" t="str">
        <f t="shared" si="433"/>
        <v>...Eîmoîar ybyraîoasaba resé...</v>
      </c>
      <c r="F6953" s="8" t="s">
        <v>13274</v>
      </c>
      <c r="G6953" s="3" t="str">
        <f t="shared" si="434"/>
        <v>Citação: Ar., Cat., 59v</v>
      </c>
      <c r="H6953" s="8" t="s">
        <v>13644</v>
      </c>
      <c r="I6953" s="3"/>
      <c r="J6953" s="3"/>
      <c r="K6953" s="3" t="str">
        <f t="shared" si="435"/>
        <v>INSERT INTO jogos_frase (id_idioma_1_id,id_idioma_2_id,ds_frase_idioma_1,ds_frase_idioma_2,ds_frase_idioma_2_observacao,nm_arquivo_imagem,nm_arquivo_som,id_usuario_inclusao,dt_inclusao) VALUES (1,2,'Prega-o na cruz.','...Eîmoîar ybyraîoasaba resé...','Citação: Ar., Cat., 59v','','',0,'2024-05-01');</v>
      </c>
    </row>
    <row r="6954" spans="1:11">
      <c r="A6954">
        <v>1</v>
      </c>
      <c r="B6954">
        <v>2</v>
      </c>
      <c r="C6954" s="3" t="str">
        <f t="shared" si="432"/>
        <v>Choravas sempre.</v>
      </c>
      <c r="D6954" s="8" t="s">
        <v>10988</v>
      </c>
      <c r="E6954" s="3" t="str">
        <f t="shared" si="433"/>
        <v>Ereîase''o îepi.</v>
      </c>
      <c r="F6954" s="8" t="s">
        <v>13276</v>
      </c>
      <c r="G6954" s="3" t="str">
        <f t="shared" si="434"/>
        <v>Citação: Anch., Poemas, 96</v>
      </c>
      <c r="H6954" s="8" t="s">
        <v>14278</v>
      </c>
      <c r="I6954" s="3"/>
      <c r="J6954" s="3"/>
      <c r="K6954" s="3" t="str">
        <f t="shared" si="435"/>
        <v>INSERT INTO jogos_frase (id_idioma_1_id,id_idioma_2_id,ds_frase_idioma_1,ds_frase_idioma_2,ds_frase_idioma_2_observacao,nm_arquivo_imagem,nm_arquivo_som,id_usuario_inclusao,dt_inclusao) VALUES (1,2,'Choravas sempre.','Ereîase''o îepi.','Citação: Anch., Poemas, 96','','',0,'2024-05-01');</v>
      </c>
    </row>
    <row r="6955" spans="1:11">
      <c r="A6955">
        <v>1</v>
      </c>
      <c r="B6955">
        <v>2</v>
      </c>
      <c r="C6955" s="3" t="str">
        <f t="shared" si="432"/>
        <v>Seus antigos companheiros, então, em troca de cauim dei aos índios.</v>
      </c>
      <c r="D6955" s="8" t="s">
        <v>13278</v>
      </c>
      <c r="E6955" s="3" t="str">
        <f t="shared" si="433"/>
        <v>Irũmbûera, akûeîmebé, kaûĩ repyrama ri aîme''eng abá supé.</v>
      </c>
      <c r="F6955" s="8" t="s">
        <v>13277</v>
      </c>
      <c r="G6955" s="3" t="str">
        <f t="shared" si="434"/>
        <v>Citação: Anch., Teatro, 46</v>
      </c>
      <c r="H6955" s="8" t="s">
        <v>13796</v>
      </c>
      <c r="I6955" s="3"/>
      <c r="J6955" s="2"/>
      <c r="K6955" s="3" t="str">
        <f t="shared" si="435"/>
        <v>INSERT INTO jogos_frase (id_idioma_1_id,id_idioma_2_id,ds_frase_idioma_1,ds_frase_idioma_2,ds_frase_idioma_2_observacao,nm_arquivo_imagem,nm_arquivo_som,id_usuario_inclusao,dt_inclusao) VALUES (1,2,'Seus antigos companheiros, então, em troca de cauim dei aos índios.','Irũmbûera, akûeîmebé, kaûĩ repyrama ri aîme''eng abá supé.','Citação: Anch., Teatro, 46','','',0,'2024-05-01');</v>
      </c>
    </row>
    <row r="6956" spans="1:11">
      <c r="A6956">
        <v>1</v>
      </c>
      <c r="B6956">
        <v>2</v>
      </c>
      <c r="C6956" s="3" t="str">
        <f t="shared" si="432"/>
        <v>Em meio de campo repartindo-os.</v>
      </c>
      <c r="D6956" s="8" t="s">
        <v>13280</v>
      </c>
      <c r="E6956" s="3" t="str">
        <f t="shared" si="433"/>
        <v>...Nhũ-myterype i mbo''îabo.</v>
      </c>
      <c r="F6956" s="8" t="s">
        <v>13279</v>
      </c>
      <c r="G6956" s="3" t="str">
        <f t="shared" si="434"/>
        <v>Citação: Anch., Teatro, 140</v>
      </c>
      <c r="H6956" s="8" t="s">
        <v>13649</v>
      </c>
      <c r="I6956" s="3"/>
      <c r="J6956" s="2"/>
      <c r="K6956" s="3" t="str">
        <f t="shared" si="435"/>
        <v>INSERT INTO jogos_frase (id_idioma_1_id,id_idioma_2_id,ds_frase_idioma_1,ds_frase_idioma_2,ds_frase_idioma_2_observacao,nm_arquivo_imagem,nm_arquivo_som,id_usuario_inclusao,dt_inclusao) VALUES (1,2,'Em meio de campo repartindo-os.','...Nhũ-myterype i mbo''îabo.','Citação: Anch., Teatro, 140','','',0,'2024-05-01');</v>
      </c>
    </row>
    <row r="6957" spans="1:11">
      <c r="A6957">
        <v>1</v>
      </c>
      <c r="B6957">
        <v>2</v>
      </c>
      <c r="C6957" s="3" t="str">
        <f t="shared" si="432"/>
        <v>Todos os bens de meus avós joguei fora.</v>
      </c>
      <c r="D6957" s="8" t="s">
        <v>9578</v>
      </c>
      <c r="E6957" s="3" t="str">
        <f t="shared" si="433"/>
        <v>Opá xe ramyîa ma''epûera aîtyk.</v>
      </c>
      <c r="F6957" s="8" t="s">
        <v>13281</v>
      </c>
      <c r="G6957" s="3" t="str">
        <f t="shared" si="434"/>
        <v>Citação: Léry, Histoire, 356</v>
      </c>
      <c r="H6957" s="8" t="s">
        <v>14117</v>
      </c>
      <c r="I6957" s="3"/>
      <c r="J6957" s="3"/>
      <c r="K6957" s="3" t="str">
        <f t="shared" si="435"/>
        <v>INSERT INTO jogos_frase (id_idioma_1_id,id_idioma_2_id,ds_frase_idioma_1,ds_frase_idioma_2,ds_frase_idioma_2_observacao,nm_arquivo_imagem,nm_arquivo_som,id_usuario_inclusao,dt_inclusao) VALUES (1,2,'Todos os bens de meus avós joguei fora.','Opá xe ramyîa ma''epûera aîtyk.','Citação: Léry, Histoire, 356','','',0,'2024-05-01');</v>
      </c>
    </row>
    <row r="6958" spans="1:11">
      <c r="A6958">
        <v>1</v>
      </c>
      <c r="B6958">
        <v>2</v>
      </c>
      <c r="C6958" s="3" t="str">
        <f t="shared" si="432"/>
        <v>Cortei-lhe a garganta.</v>
      </c>
      <c r="D6958" s="8" t="s">
        <v>13283</v>
      </c>
      <c r="E6958" s="3" t="str">
        <f t="shared" si="433"/>
        <v>Aîaseó-mondok.</v>
      </c>
      <c r="F6958" s="8" t="s">
        <v>13282</v>
      </c>
      <c r="G6958" s="3" t="str">
        <f t="shared" si="434"/>
        <v>Citação: VLB, I, 92</v>
      </c>
      <c r="H6958" s="8" t="s">
        <v>13556</v>
      </c>
      <c r="I6958" s="3"/>
      <c r="J6958" s="2"/>
      <c r="K6958" s="3" t="str">
        <f t="shared" si="435"/>
        <v>INSERT INTO jogos_frase (id_idioma_1_id,id_idioma_2_id,ds_frase_idioma_1,ds_frase_idioma_2,ds_frase_idioma_2_observacao,nm_arquivo_imagem,nm_arquivo_som,id_usuario_inclusao,dt_inclusao) VALUES (1,2,'Cortei-lhe a garganta.','Aîaseó-mondok.','Citação: VLB, I, 92','','',0,'2024-05-01');</v>
      </c>
    </row>
    <row r="6959" spans="1:11">
      <c r="A6959">
        <v>1</v>
      </c>
      <c r="B6959">
        <v>2</v>
      </c>
      <c r="C6959" s="3" t="str">
        <f t="shared" si="432"/>
        <v>São um monte os seus antigos vícios.</v>
      </c>
      <c r="D6959" s="8" t="s">
        <v>13285</v>
      </c>
      <c r="E6959" s="3" t="str">
        <f t="shared" si="433"/>
        <v>I aty sekopoxypûera.</v>
      </c>
      <c r="F6959" s="8" t="s">
        <v>13284</v>
      </c>
      <c r="G6959" s="3" t="str">
        <f t="shared" si="434"/>
        <v>Citação: Anch., Teatro, 164</v>
      </c>
      <c r="H6959" s="8" t="s">
        <v>14280</v>
      </c>
      <c r="I6959" s="3"/>
      <c r="J6959" s="3"/>
      <c r="K6959" s="3" t="str">
        <f t="shared" si="435"/>
        <v>INSERT INTO jogos_frase (id_idioma_1_id,id_idioma_2_id,ds_frase_idioma_1,ds_frase_idioma_2,ds_frase_idioma_2_observacao,nm_arquivo_imagem,nm_arquivo_som,id_usuario_inclusao,dt_inclusao) VALUES (1,2,'São um monte os seus antigos vícios.','I aty sekopoxypûera.','Citação: Anch., Teatro, 164','','',0,'2024-05-01');</v>
      </c>
    </row>
    <row r="6960" spans="1:11">
      <c r="A6960">
        <v>1</v>
      </c>
      <c r="B6960">
        <v>2</v>
      </c>
      <c r="C6960" s="3" t="str">
        <f t="shared" si="432"/>
        <v>Não pode com ela casar-se enquanto a mantiver em esconderijo.</v>
      </c>
      <c r="D6960" s="8" t="s">
        <v>6580</v>
      </c>
      <c r="E6960" s="3" t="str">
        <f t="shared" si="433"/>
        <v>...Nd''e''ikatuî sesé omendá mimbápe serekó pukuî...</v>
      </c>
      <c r="F6960" s="8" t="s">
        <v>13286</v>
      </c>
      <c r="G6960" s="3" t="str">
        <f t="shared" si="434"/>
        <v>Citação: Ar., Cat., 128v</v>
      </c>
      <c r="H6960" s="8" t="s">
        <v>14040</v>
      </c>
      <c r="I6960" s="3"/>
      <c r="J6960" s="3"/>
      <c r="K6960" s="3" t="str">
        <f t="shared" si="435"/>
        <v>INSERT INTO jogos_frase (id_idioma_1_id,id_idioma_2_id,ds_frase_idioma_1,ds_frase_idioma_2,ds_frase_idioma_2_observacao,nm_arquivo_imagem,nm_arquivo_som,id_usuario_inclusao,dt_inclusao) VALUES (1,2,'Não pode com ela casar-se enquanto a mantiver em esconderijo.','...Nd''e''ikatuî sesé omendá mimbápe serekó pukuî...','Citação: Ar., Cat., 128v','','',0,'2024-05-01');</v>
      </c>
    </row>
    <row r="6961" spans="1:11">
      <c r="A6961">
        <v>1</v>
      </c>
      <c r="B6961">
        <v>2</v>
      </c>
      <c r="C6961" s="3" t="str">
        <f t="shared" si="432"/>
        <v>Que puseram sobre sua cabeça?</v>
      </c>
      <c r="D6961" s="8" t="s">
        <v>13288</v>
      </c>
      <c r="E6961" s="3" t="str">
        <f t="shared" si="433"/>
        <v>Mba''epe onong i akanga ''arybo?</v>
      </c>
      <c r="F6961" s="8" t="s">
        <v>13287</v>
      </c>
      <c r="G6961" s="3" t="str">
        <f t="shared" si="434"/>
        <v>Citação: Ar., Cat., 60v</v>
      </c>
      <c r="H6961" s="8" t="s">
        <v>13576</v>
      </c>
      <c r="I6961" s="3"/>
      <c r="J6961" s="2"/>
      <c r="K6961" s="3" t="str">
        <f t="shared" si="435"/>
        <v>INSERT INTO jogos_frase (id_idioma_1_id,id_idioma_2_id,ds_frase_idioma_1,ds_frase_idioma_2,ds_frase_idioma_2_observacao,nm_arquivo_imagem,nm_arquivo_som,id_usuario_inclusao,dt_inclusao) VALUES (1,2,'Que puseram sobre sua cabeça?','Mba''epe onong i akanga ''arybo?','Citação: Ar., Cat., 60v','','',0,'2024-05-01');</v>
      </c>
    </row>
    <row r="6962" spans="1:11">
      <c r="A6962">
        <v>1</v>
      </c>
      <c r="B6962">
        <v>2</v>
      </c>
      <c r="C6962" s="3" t="str">
        <f t="shared" si="432"/>
        <v>Viram os anjos a Deus, seu criador, quando ele começou a criá-los?</v>
      </c>
      <c r="D6962" s="8" t="s">
        <v>13290</v>
      </c>
      <c r="E6962" s="3" t="str">
        <f t="shared" si="433"/>
        <v>Osepîápe karaibebé Tupã o monhangara o monhang-ypyreme?</v>
      </c>
      <c r="F6962" s="8" t="s">
        <v>13289</v>
      </c>
      <c r="G6962" s="3" t="str">
        <f t="shared" si="434"/>
        <v>Citação: Ar., Cat., 37v</v>
      </c>
      <c r="H6962" s="8" t="s">
        <v>13640</v>
      </c>
      <c r="I6962" s="3"/>
      <c r="J6962" s="3"/>
      <c r="K6962" s="3" t="str">
        <f t="shared" si="435"/>
        <v>INSERT INTO jogos_frase (id_idioma_1_id,id_idioma_2_id,ds_frase_idioma_1,ds_frase_idioma_2,ds_frase_idioma_2_observacao,nm_arquivo_imagem,nm_arquivo_som,id_usuario_inclusao,dt_inclusao) VALUES (1,2,'Viram os anjos a Deus, seu criador, quando ele começou a criá-los?','Osepîápe karaibebé Tupã o monhangara o monhang-ypyreme?','Citação: Ar., Cat., 37v','','',0,'2024-05-01');</v>
      </c>
    </row>
    <row r="6963" spans="1:11">
      <c r="A6963">
        <v>1</v>
      </c>
      <c r="B6963">
        <v>2</v>
      </c>
      <c r="C6963" s="3" t="str">
        <f t="shared" si="432"/>
        <v>Espremi mandioca.</v>
      </c>
      <c r="D6963" s="8" t="s">
        <v>13292</v>
      </c>
      <c r="E6963" s="3" t="str">
        <f t="shared" si="433"/>
        <v>Amiamĩ.</v>
      </c>
      <c r="F6963" s="8" t="s">
        <v>13291</v>
      </c>
      <c r="G6963" s="3" t="str">
        <f t="shared" si="434"/>
        <v>Citação: VLB, I, 127</v>
      </c>
      <c r="H6963" s="8" t="s">
        <v>13858</v>
      </c>
      <c r="I6963" s="3"/>
      <c r="J6963" s="2"/>
      <c r="K6963" s="3" t="str">
        <f t="shared" si="435"/>
        <v>INSERT INTO jogos_frase (id_idioma_1_id,id_idioma_2_id,ds_frase_idioma_1,ds_frase_idioma_2,ds_frase_idioma_2_observacao,nm_arquivo_imagem,nm_arquivo_som,id_usuario_inclusao,dt_inclusao) VALUES (1,2,'Espremi mandioca.','Amiamĩ.','Citação: VLB, I, 127','','',0,'2024-05-01');</v>
      </c>
    </row>
    <row r="6964" spans="1:11">
      <c r="A6964">
        <v>1</v>
      </c>
      <c r="B6964">
        <v>2</v>
      </c>
      <c r="C6964" s="3" t="str">
        <f t="shared" si="432"/>
        <v>Junto a ela, primeiramente, os padres foram, anunciando a Deus.</v>
      </c>
      <c r="D6964" s="8" t="s">
        <v>13294</v>
      </c>
      <c r="E6964" s="3" t="str">
        <f t="shared" si="433"/>
        <v>I xupé, ranhẽ, abaré, Tupã mombegûabo, i xóû.</v>
      </c>
      <c r="F6964" s="8" t="s">
        <v>13293</v>
      </c>
      <c r="G6964" s="3" t="str">
        <f t="shared" si="434"/>
        <v>Citação: Anch., Poemas, 114</v>
      </c>
      <c r="H6964" s="8" t="s">
        <v>13675</v>
      </c>
      <c r="I6964" s="3"/>
      <c r="J6964" s="2"/>
      <c r="K6964" s="3" t="str">
        <f t="shared" si="435"/>
        <v>INSERT INTO jogos_frase (id_idioma_1_id,id_idioma_2_id,ds_frase_idioma_1,ds_frase_idioma_2,ds_frase_idioma_2_observacao,nm_arquivo_imagem,nm_arquivo_som,id_usuario_inclusao,dt_inclusao) VALUES (1,2,'Junto a ela, primeiramente, os padres foram, anunciando a Deus.','I xupé, ranhẽ, abaré, Tupã mombegûabo, i xóû.','Citação: Anch., Poemas, 114','','',0,'2024-05-01');</v>
      </c>
    </row>
    <row r="6965" spans="1:11">
      <c r="A6965">
        <v>1</v>
      </c>
      <c r="B6965">
        <v>2</v>
      </c>
      <c r="C6965" s="3" t="str">
        <f t="shared" si="432"/>
        <v>A todos os homens ama para o bem deles.</v>
      </c>
      <c r="D6965" s="8" t="s">
        <v>13296</v>
      </c>
      <c r="E6965" s="3" t="str">
        <f t="shared" si="433"/>
        <v>…Opabĩ abá raûsubi i katurama resé.</v>
      </c>
      <c r="F6965" s="8" t="s">
        <v>13295</v>
      </c>
      <c r="G6965" s="3" t="str">
        <f t="shared" si="434"/>
        <v>Citação: Anch., Teatro, 158, 2006</v>
      </c>
      <c r="H6965" s="8" t="s">
        <v>13896</v>
      </c>
      <c r="I6965" s="3"/>
      <c r="J6965" s="3"/>
      <c r="K6965" s="3" t="str">
        <f t="shared" si="435"/>
        <v>INSERT INTO jogos_frase (id_idioma_1_id,id_idioma_2_id,ds_frase_idioma_1,ds_frase_idioma_2,ds_frase_idioma_2_observacao,nm_arquivo_imagem,nm_arquivo_som,id_usuario_inclusao,dt_inclusao) VALUES (1,2,'A todos os homens ama para o bem deles.','…Opabĩ abá raûsubi i katurama resé.','Citação: Anch., Teatro, 158, 2006','','',0,'2024-05-01');</v>
      </c>
    </row>
    <row r="6966" spans="1:11">
      <c r="A6966">
        <v>1</v>
      </c>
      <c r="B6966">
        <v>2</v>
      </c>
      <c r="C6966" s="3" t="str">
        <f t="shared" si="432"/>
        <v>Aimbirê, vem diante de mim!</v>
      </c>
      <c r="D6966" s="8" t="s">
        <v>13298</v>
      </c>
      <c r="E6966" s="3" t="str">
        <f t="shared" si="433"/>
        <v>Aîmbiré, eîori xe robaké!</v>
      </c>
      <c r="F6966" s="8" t="s">
        <v>13297</v>
      </c>
      <c r="G6966" s="3" t="str">
        <f t="shared" si="434"/>
        <v>Citação: Anch., Teatro, 58</v>
      </c>
      <c r="H6966" s="8" t="s">
        <v>14364</v>
      </c>
      <c r="I6966" s="3"/>
      <c r="J6966" s="3"/>
      <c r="K6966" s="3" t="str">
        <f t="shared" si="435"/>
        <v>INSERT INTO jogos_frase (id_idioma_1_id,id_idioma_2_id,ds_frase_idioma_1,ds_frase_idioma_2,ds_frase_idioma_2_observacao,nm_arquivo_imagem,nm_arquivo_som,id_usuario_inclusao,dt_inclusao) VALUES (1,2,'Aimbirê, vem diante de mim!','Aîmbiré, eîori xe robaké!','Citação: Anch., Teatro, 58','','',0,'2024-05-01');</v>
      </c>
    </row>
    <row r="6967" spans="1:11">
      <c r="A6967">
        <v>1</v>
      </c>
      <c r="B6967">
        <v>2</v>
      </c>
      <c r="C6967" s="3" t="str">
        <f t="shared" si="432"/>
        <v>dia de guarda e de jejum</v>
      </c>
      <c r="D6967" s="8" t="s">
        <v>13300</v>
      </c>
      <c r="E6967" s="3" t="str">
        <f t="shared" si="433"/>
        <v>ara i pîasaba, îekuakupaba</v>
      </c>
      <c r="F6967" s="14" t="s">
        <v>13299</v>
      </c>
      <c r="G6967" s="3" t="str">
        <f t="shared" si="434"/>
        <v>Citação: Ar., Cat., 4</v>
      </c>
      <c r="H6967" s="8" t="s">
        <v>13866</v>
      </c>
      <c r="I6967" s="3"/>
      <c r="J6967" s="3"/>
      <c r="K6967" s="3" t="str">
        <f t="shared" si="435"/>
        <v>INSERT INTO jogos_frase (id_idioma_1_id,id_idioma_2_id,ds_frase_idioma_1,ds_frase_idioma_2,ds_frase_idioma_2_observacao,nm_arquivo_imagem,nm_arquivo_som,id_usuario_inclusao,dt_inclusao) VALUES (1,2,'dia de guarda e de jejum','ara i pîasaba, îekuakupaba','Citação: Ar., Cat., 4','','',0,'2024-05-01');</v>
      </c>
    </row>
    <row r="6968" spans="1:11">
      <c r="A6968">
        <v>1</v>
      </c>
      <c r="B6968">
        <v>2</v>
      </c>
      <c r="C6968" s="3" t="str">
        <f t="shared" si="432"/>
        <v>A não ser que Deus não a fizesse estar consigo.</v>
      </c>
      <c r="D6968" s="8" t="s">
        <v>13302</v>
      </c>
      <c r="E6968" s="3" t="str">
        <f t="shared" si="433"/>
        <v>Tupã serekó e''ymetemonaémo.</v>
      </c>
      <c r="F6968" s="8" t="s">
        <v>13301</v>
      </c>
      <c r="G6968" s="3" t="str">
        <f t="shared" si="434"/>
        <v>Citação: Ar., Cat., 32</v>
      </c>
      <c r="H6968" s="8" t="s">
        <v>14379</v>
      </c>
      <c r="I6968" s="3"/>
      <c r="J6968" s="3"/>
      <c r="K6968" s="3" t="str">
        <f t="shared" si="435"/>
        <v>INSERT INTO jogos_frase (id_idioma_1_id,id_idioma_2_id,ds_frase_idioma_1,ds_frase_idioma_2,ds_frase_idioma_2_observacao,nm_arquivo_imagem,nm_arquivo_som,id_usuario_inclusao,dt_inclusao) VALUES (1,2,'A não ser que Deus não a fizesse estar consigo.','Tupã serekó e''ymetemonaémo.','Citação: Ar., Cat., 32','','',0,'2024-05-01');</v>
      </c>
    </row>
    <row r="6969" spans="1:11">
      <c r="A6969">
        <v>1</v>
      </c>
      <c r="B6969">
        <v>2</v>
      </c>
      <c r="C6969" s="3" t="str">
        <f t="shared" si="432"/>
        <v>Lancei-o no chão.</v>
      </c>
      <c r="D6969" s="8" t="s">
        <v>13304</v>
      </c>
      <c r="E6969" s="3" t="str">
        <f t="shared" si="433"/>
        <v>Aîmombor ybype.</v>
      </c>
      <c r="F6969" s="8" t="s">
        <v>13303</v>
      </c>
      <c r="G6969" s="3" t="str">
        <f t="shared" si="434"/>
        <v>Citação: VLB, I, 110</v>
      </c>
      <c r="H6969" s="8" t="s">
        <v>13994</v>
      </c>
      <c r="I6969" s="3"/>
      <c r="J6969" s="3"/>
      <c r="K6969" s="3" t="str">
        <f t="shared" si="435"/>
        <v>INSERT INTO jogos_frase (id_idioma_1_id,id_idioma_2_id,ds_frase_idioma_1,ds_frase_idioma_2,ds_frase_idioma_2_observacao,nm_arquivo_imagem,nm_arquivo_som,id_usuario_inclusao,dt_inclusao) VALUES (1,2,'Lancei-o no chão.','Aîmombor ybype.','Citação: VLB, I, 110','','',0,'2024-05-01');</v>
      </c>
    </row>
    <row r="6970" spans="1:11">
      <c r="A6970">
        <v>1</v>
      </c>
      <c r="B6970">
        <v>2</v>
      </c>
      <c r="C6970" s="3" t="str">
        <f t="shared" si="432"/>
        <v>Eu sou rechonchudo.</v>
      </c>
      <c r="D6970" s="8" t="s">
        <v>13306</v>
      </c>
      <c r="E6970" s="3" t="str">
        <f t="shared" si="433"/>
        <v>Xe asang.</v>
      </c>
      <c r="F6970" s="8" t="s">
        <v>13305</v>
      </c>
      <c r="G6970" s="3" t="str">
        <f t="shared" si="434"/>
        <v>Citação: VLB, II, 98</v>
      </c>
      <c r="H6970" s="8" t="s">
        <v>13944</v>
      </c>
      <c r="I6970" s="3"/>
      <c r="J6970" s="3"/>
      <c r="K6970" s="3" t="str">
        <f t="shared" si="435"/>
        <v>INSERT INTO jogos_frase (id_idioma_1_id,id_idioma_2_id,ds_frase_idioma_1,ds_frase_idioma_2,ds_frase_idioma_2_observacao,nm_arquivo_imagem,nm_arquivo_som,id_usuario_inclusao,dt_inclusao) VALUES (1,2,'Eu sou rechonchudo.','Xe asang.','Citação: VLB, II, 98','','',0,'2024-05-01');</v>
      </c>
    </row>
    <row r="6971" spans="1:11">
      <c r="A6971">
        <v>1</v>
      </c>
      <c r="B6971">
        <v>2</v>
      </c>
      <c r="C6971" s="3" t="str">
        <f t="shared" si="432"/>
        <v>É difícil para mim tentá-los.</v>
      </c>
      <c r="D6971" s="8" t="s">
        <v>10635</v>
      </c>
      <c r="E6971" s="3" t="str">
        <f t="shared" si="433"/>
        <v>I abaí xébo sa''anga.</v>
      </c>
      <c r="F6971" s="8" t="s">
        <v>13307</v>
      </c>
      <c r="G6971" s="3" t="str">
        <f t="shared" si="434"/>
        <v>Citação: Anch., Teatro, 16</v>
      </c>
      <c r="H6971" s="8" t="s">
        <v>13664</v>
      </c>
      <c r="I6971" s="3"/>
      <c r="J6971" s="3"/>
      <c r="K6971" s="3" t="str">
        <f t="shared" si="435"/>
        <v>INSERT INTO jogos_frase (id_idioma_1_id,id_idioma_2_id,ds_frase_idioma_1,ds_frase_idioma_2,ds_frase_idioma_2_observacao,nm_arquivo_imagem,nm_arquivo_som,id_usuario_inclusao,dt_inclusao) VALUES (1,2,'É difícil para mim tentá-los.','I abaí xébo sa''anga.','Citação: Anch., Teatro, 16','','',0,'2024-05-01');</v>
      </c>
    </row>
    <row r="6972" spans="1:11">
      <c r="A6972">
        <v>1</v>
      </c>
      <c r="B6972">
        <v>2</v>
      </c>
      <c r="C6972" s="3" t="str">
        <f t="shared" si="432"/>
        <v>Com uma lança espetou seu flanco.</v>
      </c>
      <c r="D6972" s="8" t="s">
        <v>13309</v>
      </c>
      <c r="E6972" s="3" t="str">
        <f t="shared" si="433"/>
        <v>Itamina pupé iî yké kutuki.</v>
      </c>
      <c r="F6972" s="8" t="s">
        <v>13308</v>
      </c>
      <c r="G6972" s="3" t="str">
        <f t="shared" si="434"/>
        <v>Citação: Ar., Cat., 64</v>
      </c>
      <c r="H6972" s="8" t="s">
        <v>14071</v>
      </c>
      <c r="I6972" s="3"/>
      <c r="J6972" s="3"/>
      <c r="K6972" s="3" t="str">
        <f t="shared" si="435"/>
        <v>INSERT INTO jogos_frase (id_idioma_1_id,id_idioma_2_id,ds_frase_idioma_1,ds_frase_idioma_2,ds_frase_idioma_2_observacao,nm_arquivo_imagem,nm_arquivo_som,id_usuario_inclusao,dt_inclusao) VALUES (1,2,'Com uma lança espetou seu flanco.','Itamina pupé iî yké kutuki.','Citação: Ar., Cat., 64','','',0,'2024-05-01');</v>
      </c>
    </row>
    <row r="6973" spans="1:11">
      <c r="A6973">
        <v>1</v>
      </c>
      <c r="B6973">
        <v>2</v>
      </c>
      <c r="C6973" s="3" t="str">
        <f t="shared" si="432"/>
        <v>Não pode outra pessoa batizar em vez do padre?</v>
      </c>
      <c r="D6973" s="8" t="s">
        <v>5960</v>
      </c>
      <c r="E6973" s="3" t="str">
        <f t="shared" si="433"/>
        <v>Nd''e''ikatuîpe amoaé abá oporomongaraípa abaré suí?</v>
      </c>
      <c r="F6973" s="8" t="s">
        <v>13310</v>
      </c>
      <c r="G6973" s="3" t="str">
        <f t="shared" si="434"/>
        <v>Citação: Ar., Cat., 81</v>
      </c>
      <c r="H6973" s="8" t="s">
        <v>13654</v>
      </c>
      <c r="I6973" s="3"/>
      <c r="J6973" s="3"/>
      <c r="K6973" s="3" t="str">
        <f t="shared" si="435"/>
        <v>INSERT INTO jogos_frase (id_idioma_1_id,id_idioma_2_id,ds_frase_idioma_1,ds_frase_idioma_2,ds_frase_idioma_2_observacao,nm_arquivo_imagem,nm_arquivo_som,id_usuario_inclusao,dt_inclusao) VALUES (1,2,'Não pode outra pessoa batizar em vez do padre?','Nd''e''ikatuîpe amoaé abá oporomongaraípa abaré suí?','Citação: Ar., Cat., 81','','',0,'2024-05-01');</v>
      </c>
    </row>
    <row r="6974" spans="1:11">
      <c r="A6974">
        <v>1</v>
      </c>
      <c r="B6974">
        <v>2</v>
      </c>
      <c r="C6974" s="3" t="str">
        <f t="shared" si="432"/>
        <v>Vinde para receber as determinações a vós no lugar em que vos ajuntais.</v>
      </c>
      <c r="D6974" s="8" t="s">
        <v>13312</v>
      </c>
      <c r="E6974" s="3" t="str">
        <f t="shared" si="433"/>
        <v>...Peîori... pe nheŷnhangápe pe rekorama rá.</v>
      </c>
      <c r="F6974" s="8" t="s">
        <v>13311</v>
      </c>
      <c r="G6974" s="3" t="str">
        <f t="shared" si="434"/>
        <v>Citação: Ar., Cat., 160v</v>
      </c>
      <c r="H6974" s="8" t="s">
        <v>13683</v>
      </c>
      <c r="I6974" s="3"/>
      <c r="J6974" s="3"/>
      <c r="K6974" s="3" t="str">
        <f t="shared" si="435"/>
        <v>INSERT INTO jogos_frase (id_idioma_1_id,id_idioma_2_id,ds_frase_idioma_1,ds_frase_idioma_2,ds_frase_idioma_2_observacao,nm_arquivo_imagem,nm_arquivo_som,id_usuario_inclusao,dt_inclusao) VALUES (1,2,'Vinde para receber as determinações a vós no lugar em que vos ajuntais.','...Peîori... pe nheŷnhangápe pe rekorama rá.','Citação: Ar., Cat., 160v','','',0,'2024-05-01');</v>
      </c>
    </row>
    <row r="6975" spans="1:11">
      <c r="A6975">
        <v>1</v>
      </c>
      <c r="B6975">
        <v>2</v>
      </c>
      <c r="C6975" s="3" t="str">
        <f t="shared" si="432"/>
        <v>tirante a vermelho</v>
      </c>
      <c r="D6975" s="8" t="s">
        <v>6681</v>
      </c>
      <c r="E6975" s="3" t="str">
        <f t="shared" si="433"/>
        <v>pyrã-mbyryb</v>
      </c>
      <c r="F6975" s="8" t="s">
        <v>13313</v>
      </c>
      <c r="G6975" s="3" t="str">
        <f t="shared" si="434"/>
        <v>Citação: VLB, II, 128</v>
      </c>
      <c r="H6975" s="8" t="s">
        <v>14195</v>
      </c>
      <c r="I6975" s="3"/>
      <c r="J6975" s="2"/>
      <c r="K6975" s="3" t="str">
        <f t="shared" si="435"/>
        <v>INSERT INTO jogos_frase (id_idioma_1_id,id_idioma_2_id,ds_frase_idioma_1,ds_frase_idioma_2,ds_frase_idioma_2_observacao,nm_arquivo_imagem,nm_arquivo_som,id_usuario_inclusao,dt_inclusao) VALUES (1,2,'tirante a vermelho','pyrã-mbyryb','Citação: VLB, II, 128','','',0,'2024-05-01');</v>
      </c>
    </row>
    <row r="6976" spans="1:11">
      <c r="A6976">
        <v>1</v>
      </c>
      <c r="B6976">
        <v>2</v>
      </c>
      <c r="C6976" s="3" t="str">
        <f t="shared" si="432"/>
        <v>Além disso, atrai-os o cauim transbordante nas igaçabas.</v>
      </c>
      <c r="D6976" s="8" t="s">
        <v>13314</v>
      </c>
      <c r="E6976" s="3" t="str">
        <f t="shared" si="433"/>
        <v>Ygasápe kaûĩ-tuîa a''e ré îamomotá...</v>
      </c>
      <c r="F6976" s="8" t="s">
        <v>3040</v>
      </c>
      <c r="G6976" s="3" t="str">
        <f t="shared" si="434"/>
        <v>Citação: Anch., Teatro, 30, 2006</v>
      </c>
      <c r="H6976" s="8" t="s">
        <v>14764</v>
      </c>
      <c r="I6976" s="3"/>
      <c r="J6976" s="3"/>
      <c r="K6976" s="3" t="str">
        <f t="shared" si="435"/>
        <v>INSERT INTO jogos_frase (id_idioma_1_id,id_idioma_2_id,ds_frase_idioma_1,ds_frase_idioma_2,ds_frase_idioma_2_observacao,nm_arquivo_imagem,nm_arquivo_som,id_usuario_inclusao,dt_inclusao) VALUES (1,2,'Além disso, atrai-os o cauim transbordante nas igaçabas.','Ygasápe kaûĩ-tuîa a''e ré îamomotá...','Citação: Anch., Teatro, 30, 2006','','',0,'2024-05-01');</v>
      </c>
    </row>
    <row r="6977" spans="1:11">
      <c r="A6977">
        <v>1</v>
      </c>
      <c r="B6977">
        <v>2</v>
      </c>
      <c r="C6977" s="3" t="str">
        <f t="shared" si="432"/>
        <v>Vamos hoje para trazer alguns assim desse jeito.</v>
      </c>
      <c r="D6977" s="8" t="s">
        <v>13316</v>
      </c>
      <c r="E6977" s="3" t="str">
        <f t="shared" si="433"/>
        <v>Emonã nungara amõ t''îasó kori seru.</v>
      </c>
      <c r="F6977" s="8" t="s">
        <v>13315</v>
      </c>
      <c r="G6977" s="3" t="str">
        <f t="shared" si="434"/>
        <v>Citação: Anch., Teatro, 160, 2006</v>
      </c>
      <c r="H6977" s="8" t="s">
        <v>13958</v>
      </c>
      <c r="I6977" s="3"/>
      <c r="J6977" s="2"/>
      <c r="K6977" s="3" t="str">
        <f t="shared" si="435"/>
        <v>INSERT INTO jogos_frase (id_idioma_1_id,id_idioma_2_id,ds_frase_idioma_1,ds_frase_idioma_2,ds_frase_idioma_2_observacao,nm_arquivo_imagem,nm_arquivo_som,id_usuario_inclusao,dt_inclusao) VALUES (1,2,'Vamos hoje para trazer alguns assim desse jeito.','Emonã nungara amõ t''îasó kori seru.','Citação: Anch., Teatro, 160, 2006','','',0,'2024-05-01');</v>
      </c>
    </row>
    <row r="6978" spans="1:11">
      <c r="A6978">
        <v>1</v>
      </c>
      <c r="B6978">
        <v>2</v>
      </c>
      <c r="C6978" s="3" t="str">
        <f t="shared" ref="C6978:C7041" si="436">SUBSTITUTE(D6978,"'","''")</f>
        <v>Mandando-os fazer afastar-se logo de suas maldades.</v>
      </c>
      <c r="D6978" s="8" t="s">
        <v>13318</v>
      </c>
      <c r="E6978" s="3" t="str">
        <f t="shared" ref="E6978:E7041" si="437">SUBSTITUTE(F6978,"'","''")</f>
        <v>...I angaîpaba suí i moîepe''aesapy''a-uká.</v>
      </c>
      <c r="F6978" s="8" t="s">
        <v>13317</v>
      </c>
      <c r="G6978" s="3" t="str">
        <f t="shared" ref="G6978:G7041" si="438">SUBSTITUTE(H6978,"'","''")</f>
        <v>Citação: Ar., Cat., 50</v>
      </c>
      <c r="H6978" s="8" t="s">
        <v>14494</v>
      </c>
      <c r="I6978" s="3"/>
      <c r="J6978" s="2"/>
      <c r="K6978" s="3" t="str">
        <f t="shared" ref="K6978:K7041" si="439">CONCATENATE("INSERT INTO jogos_frase (id_idioma_1_id,id_idioma_2_id,ds_frase_idioma_1,ds_frase_idioma_2,ds_frase_idioma_2_observacao,nm_arquivo_imagem,nm_arquivo_som,id_usuario_inclusao,dt_inclusao) VALUES (",A6978,",",B6978,",'",C6978,"','",E6978,"','",G6978,"','','',",0,",","'2024-05-01')",";")</f>
        <v>INSERT INTO jogos_frase (id_idioma_1_id,id_idioma_2_id,ds_frase_idioma_1,ds_frase_idioma_2,ds_frase_idioma_2_observacao,nm_arquivo_imagem,nm_arquivo_som,id_usuario_inclusao,dt_inclusao) VALUES (1,2,'Mandando-os fazer afastar-se logo de suas maldades.','...I angaîpaba suí i moîepe''aesapy''a-uká.','Citação: Ar., Cat., 50','','',0,'2024-05-01');</v>
      </c>
    </row>
    <row r="6979" spans="1:11">
      <c r="A6979">
        <v>1</v>
      </c>
      <c r="B6979">
        <v>2</v>
      </c>
      <c r="C6979" s="3" t="str">
        <f t="shared" si="436"/>
        <v>Benzi-me a testa.</v>
      </c>
      <c r="D6979" s="8" t="s">
        <v>13320</v>
      </c>
      <c r="E6979" s="3" t="str">
        <f t="shared" si="437"/>
        <v>Aîesybasab.</v>
      </c>
      <c r="F6979" s="8" t="s">
        <v>13319</v>
      </c>
      <c r="G6979" s="3" t="str">
        <f t="shared" si="438"/>
        <v>Citação: VLB, I, 54</v>
      </c>
      <c r="H6979" s="8" t="s">
        <v>13687</v>
      </c>
      <c r="I6979" s="3"/>
      <c r="J6979" s="3"/>
      <c r="K6979" s="3" t="str">
        <f t="shared" si="439"/>
        <v>INSERT INTO jogos_frase (id_idioma_1_id,id_idioma_2_id,ds_frase_idioma_1,ds_frase_idioma_2,ds_frase_idioma_2_observacao,nm_arquivo_imagem,nm_arquivo_som,id_usuario_inclusao,dt_inclusao) VALUES (1,2,'Benzi-me a testa.','Aîesybasab.','Citação: VLB, I, 54','','',0,'2024-05-01');</v>
      </c>
    </row>
    <row r="6980" spans="1:11">
      <c r="A6980">
        <v>1</v>
      </c>
      <c r="B6980">
        <v>2</v>
      </c>
      <c r="C6980" s="3" t="str">
        <f t="shared" si="436"/>
        <v>Por que bates em mim?</v>
      </c>
      <c r="D6980" s="8" t="s">
        <v>10161</v>
      </c>
      <c r="E6980" s="3" t="str">
        <f t="shared" si="437"/>
        <v>...Marãpe xe ri erepûá?</v>
      </c>
      <c r="F6980" s="8" t="s">
        <v>13321</v>
      </c>
      <c r="G6980" s="3" t="str">
        <f t="shared" si="438"/>
        <v>Citação: Anch., Teatro, 32</v>
      </c>
      <c r="H6980" s="8" t="s">
        <v>13746</v>
      </c>
      <c r="I6980" s="3"/>
      <c r="J6980" s="3"/>
      <c r="K6980" s="3" t="str">
        <f t="shared" si="439"/>
        <v>INSERT INTO jogos_frase (id_idioma_1_id,id_idioma_2_id,ds_frase_idioma_1,ds_frase_idioma_2,ds_frase_idioma_2_observacao,nm_arquivo_imagem,nm_arquivo_som,id_usuario_inclusao,dt_inclusao) VALUES (1,2,'Por que bates em mim?','...Marãpe xe ri erepûá?','Citação: Anch., Teatro, 32','','',0,'2024-05-01');</v>
      </c>
    </row>
    <row r="6981" spans="1:11">
      <c r="A6981">
        <v>1</v>
      </c>
      <c r="B6981">
        <v>2</v>
      </c>
      <c r="C6981" s="3" t="str">
        <f t="shared" si="436"/>
        <v>Ele tem olhos claros como seu pai.</v>
      </c>
      <c r="D6981" s="8" t="s">
        <v>571</v>
      </c>
      <c r="E6981" s="3" t="str">
        <f t="shared" si="437"/>
        <v>Og uba rupi ahẽ resatingamo.</v>
      </c>
      <c r="F6981" s="8" t="s">
        <v>13322</v>
      </c>
      <c r="G6981" s="3" t="str">
        <f t="shared" si="438"/>
        <v>Citação: VLB, II, 131</v>
      </c>
      <c r="H6981" s="8" t="s">
        <v>13775</v>
      </c>
      <c r="I6981" s="3"/>
      <c r="J6981" s="2"/>
      <c r="K6981" s="3" t="str">
        <f t="shared" si="439"/>
        <v>INSERT INTO jogos_frase (id_idioma_1_id,id_idioma_2_id,ds_frase_idioma_1,ds_frase_idioma_2,ds_frase_idioma_2_observacao,nm_arquivo_imagem,nm_arquivo_som,id_usuario_inclusao,dt_inclusao) VALUES (1,2,'Ele tem olhos claros como seu pai.','Og uba rupi ahẽ resatingamo.','Citação: VLB, II, 131','','',0,'2024-05-01');</v>
      </c>
    </row>
    <row r="6982" spans="1:11">
      <c r="A6982">
        <v>1</v>
      </c>
      <c r="B6982">
        <v>2</v>
      </c>
      <c r="C6982" s="3" t="str">
        <f t="shared" si="436"/>
        <v>Para nos honrar os índios fazem festa.</v>
      </c>
      <c r="D6982" s="8" t="s">
        <v>13323</v>
      </c>
      <c r="E6982" s="3" t="str">
        <f t="shared" si="437"/>
        <v>Îandé moetébo apŷaba nhemosaraî.</v>
      </c>
      <c r="F6982" s="8" t="s">
        <v>9849</v>
      </c>
      <c r="G6982" s="3" t="str">
        <f t="shared" si="438"/>
        <v>Citação: Anch., Teatro, 24</v>
      </c>
      <c r="H6982" s="8" t="s">
        <v>13697</v>
      </c>
      <c r="I6982" s="3"/>
      <c r="J6982" s="3"/>
      <c r="K6982" s="3" t="str">
        <f t="shared" si="439"/>
        <v>INSERT INTO jogos_frase (id_idioma_1_id,id_idioma_2_id,ds_frase_idioma_1,ds_frase_idioma_2,ds_frase_idioma_2_observacao,nm_arquivo_imagem,nm_arquivo_som,id_usuario_inclusao,dt_inclusao) VALUES (1,2,'Para nos honrar os índios fazem festa.','Îandé moetébo apŷaba nhemosaraî.','Citação: Anch., Teatro, 24','','',0,'2024-05-01');</v>
      </c>
    </row>
    <row r="6983" spans="1:11">
      <c r="A6983">
        <v>1</v>
      </c>
      <c r="B6983">
        <v>2</v>
      </c>
      <c r="C6983" s="3" t="str">
        <f t="shared" si="436"/>
        <v>riacho</v>
      </c>
      <c r="D6983" s="8" t="s">
        <v>13325</v>
      </c>
      <c r="E6983" s="3" t="str">
        <f t="shared" si="437"/>
        <v>yekûabusu</v>
      </c>
      <c r="F6983" s="14" t="s">
        <v>13324</v>
      </c>
      <c r="G6983" s="3" t="str">
        <f t="shared" si="438"/>
        <v>Citação: VLB, II, 105</v>
      </c>
      <c r="H6983" s="8" t="s">
        <v>14405</v>
      </c>
      <c r="I6983" s="3"/>
      <c r="J6983" s="3"/>
      <c r="K6983" s="3" t="str">
        <f t="shared" si="439"/>
        <v>INSERT INTO jogos_frase (id_idioma_1_id,id_idioma_2_id,ds_frase_idioma_1,ds_frase_idioma_2,ds_frase_idioma_2_observacao,nm_arquivo_imagem,nm_arquivo_som,id_usuario_inclusao,dt_inclusao) VALUES (1,2,'riacho','yekûabusu','Citação: VLB, II, 105','','',0,'2024-05-01');</v>
      </c>
    </row>
    <row r="6984" spans="1:11">
      <c r="A6984">
        <v>1</v>
      </c>
      <c r="B6984">
        <v>2</v>
      </c>
      <c r="C6984" s="3" t="str">
        <f t="shared" si="436"/>
        <v>Pesco com rede.</v>
      </c>
      <c r="D6984" s="8" t="s">
        <v>13327</v>
      </c>
      <c r="E6984" s="3" t="str">
        <f t="shared" si="437"/>
        <v>Aîeporakar.</v>
      </c>
      <c r="F6984" s="8" t="s">
        <v>13326</v>
      </c>
      <c r="G6984" s="3" t="str">
        <f t="shared" si="438"/>
        <v>Citação: VLB, II, 75</v>
      </c>
      <c r="H6984" s="8" t="s">
        <v>14167</v>
      </c>
      <c r="I6984" s="3"/>
      <c r="J6984" s="2"/>
      <c r="K6984" s="3" t="str">
        <f t="shared" si="439"/>
        <v>INSERT INTO jogos_frase (id_idioma_1_id,id_idioma_2_id,ds_frase_idioma_1,ds_frase_idioma_2,ds_frase_idioma_2_observacao,nm_arquivo_imagem,nm_arquivo_som,id_usuario_inclusao,dt_inclusao) VALUES (1,2,'Pesco com rede.','Aîeporakar.','Citação: VLB, II, 75','','',0,'2024-05-01');</v>
      </c>
    </row>
    <row r="6985" spans="1:11">
      <c r="A6985">
        <v>1</v>
      </c>
      <c r="B6985">
        <v>2</v>
      </c>
      <c r="C6985" s="3" t="str">
        <f t="shared" si="436"/>
        <v>Como o nosso perdão aos que nos tratam mal.</v>
      </c>
      <c r="D6985" s="8" t="s">
        <v>13329</v>
      </c>
      <c r="E6985" s="3" t="str">
        <f t="shared" si="437"/>
        <v>Oré rerekomemûãsara supé oré nhyrõ îabé...</v>
      </c>
      <c r="F6985" s="8" t="s">
        <v>13328</v>
      </c>
      <c r="G6985" s="3" t="str">
        <f t="shared" si="438"/>
        <v>Citação: Anch., Dial. da Fé, 230</v>
      </c>
      <c r="H6985" s="8" t="s">
        <v>14765</v>
      </c>
      <c r="I6985" s="3"/>
      <c r="J6985" s="3"/>
      <c r="K6985" s="3" t="str">
        <f t="shared" si="439"/>
        <v>INSERT INTO jogos_frase (id_idioma_1_id,id_idioma_2_id,ds_frase_idioma_1,ds_frase_idioma_2,ds_frase_idioma_2_observacao,nm_arquivo_imagem,nm_arquivo_som,id_usuario_inclusao,dt_inclusao) VALUES (1,2,'Como o nosso perdão aos que nos tratam mal.','Oré rerekomemûãsara supé oré nhyrõ îabé...','Citação: Anch., Dial. da Fé, 230','','',0,'2024-05-01');</v>
      </c>
    </row>
    <row r="6986" spans="1:11">
      <c r="A6986">
        <v>1</v>
      </c>
      <c r="B6986">
        <v>2</v>
      </c>
      <c r="C6986" s="3" t="str">
        <f t="shared" si="436"/>
        <v>Nós somos poucos (em relação ao número de pessoas que seriam necessárias).</v>
      </c>
      <c r="D6986" s="8" t="s">
        <v>13331</v>
      </c>
      <c r="E6986" s="3" t="str">
        <f t="shared" si="437"/>
        <v>Oré retapokang.</v>
      </c>
      <c r="F6986" s="8" t="s">
        <v>13330</v>
      </c>
      <c r="G6986" s="3" t="str">
        <f t="shared" si="438"/>
        <v>Citação: VLB, II, 83</v>
      </c>
      <c r="H6986" s="8" t="s">
        <v>14317</v>
      </c>
      <c r="I6986" s="3"/>
      <c r="J6986" s="3"/>
      <c r="K6986" s="3" t="str">
        <f t="shared" si="439"/>
        <v>INSERT INTO jogos_frase (id_idioma_1_id,id_idioma_2_id,ds_frase_idioma_1,ds_frase_idioma_2,ds_frase_idioma_2_observacao,nm_arquivo_imagem,nm_arquivo_som,id_usuario_inclusao,dt_inclusao) VALUES (1,2,'Nós somos poucos (em relação ao número de pessoas que seriam necessárias).','Oré retapokang.','Citação: VLB, II, 83','','',0,'2024-05-01');</v>
      </c>
    </row>
    <row r="6987" spans="1:11">
      <c r="A6987">
        <v>1</v>
      </c>
      <c r="B6987">
        <v>2</v>
      </c>
      <c r="C6987" s="3" t="str">
        <f t="shared" si="436"/>
        <v>Não encontrei nem um pouquinho, absolutamente, algum ato deste homem no mal.</v>
      </c>
      <c r="D6987" s="8" t="s">
        <v>13332</v>
      </c>
      <c r="E6987" s="3" t="str">
        <f t="shared" si="437"/>
        <v>N''abasẽ-mirĩ-angáî marãbirĩ ikó abá rekopûera amõ supé...</v>
      </c>
      <c r="F6987" s="8" t="s">
        <v>9283</v>
      </c>
      <c r="G6987" s="3" t="str">
        <f t="shared" si="438"/>
        <v>Citação: Ar., Cat., 58v</v>
      </c>
      <c r="H6987" s="8" t="s">
        <v>13899</v>
      </c>
      <c r="I6987" s="3"/>
      <c r="J6987" s="2"/>
      <c r="K6987" s="3" t="str">
        <f t="shared" si="439"/>
        <v>INSERT INTO jogos_frase (id_idioma_1_id,id_idioma_2_id,ds_frase_idioma_1,ds_frase_idioma_2,ds_frase_idioma_2_observacao,nm_arquivo_imagem,nm_arquivo_som,id_usuario_inclusao,dt_inclusao) VALUES (1,2,'Não encontrei nem um pouquinho, absolutamente, algum ato deste homem no mal.','N''abasẽ-mirĩ-angáî marãbirĩ ikó abá rekopûera amõ supé...','Citação: Ar., Cat., 58v','','',0,'2024-05-01');</v>
      </c>
    </row>
    <row r="6988" spans="1:11">
      <c r="A6988">
        <v>1</v>
      </c>
      <c r="B6988">
        <v>2</v>
      </c>
      <c r="C6988" s="3" t="str">
        <f t="shared" si="436"/>
        <v>Consola-se muito o homem, de fato, com as coisas que estão contidas neste mundo.</v>
      </c>
      <c r="D6988" s="8" t="s">
        <v>13334</v>
      </c>
      <c r="E6988" s="3" t="str">
        <f t="shared" si="437"/>
        <v>Onhemoapysy-katu rakó abá mba''e ikó ''ara pora resé.</v>
      </c>
      <c r="F6988" s="8" t="s">
        <v>13333</v>
      </c>
      <c r="G6988" s="3" t="str">
        <f t="shared" si="438"/>
        <v>Citação: Ar., Cat., 155</v>
      </c>
      <c r="H6988" s="8" t="s">
        <v>14034</v>
      </c>
      <c r="I6988" s="3"/>
      <c r="J6988" s="2"/>
      <c r="K6988" s="3" t="str">
        <f t="shared" si="439"/>
        <v>INSERT INTO jogos_frase (id_idioma_1_id,id_idioma_2_id,ds_frase_idioma_1,ds_frase_idioma_2,ds_frase_idioma_2_observacao,nm_arquivo_imagem,nm_arquivo_som,id_usuario_inclusao,dt_inclusao) VALUES (1,2,'Consola-se muito o homem, de fato, com as coisas que estão contidas neste mundo.','Onhemoapysy-katu rakó abá mba''e ikó ''ara pora resé.','Citação: Ar., Cat., 155','','',0,'2024-05-01');</v>
      </c>
    </row>
    <row r="6989" spans="1:11">
      <c r="A6989">
        <v>1</v>
      </c>
      <c r="B6989">
        <v>2</v>
      </c>
      <c r="C6989" s="3" t="str">
        <f t="shared" si="436"/>
        <v>E como alguém procederá encontrando aquilo que esqueceu?</v>
      </c>
      <c r="D6989" s="8" t="s">
        <v>13335</v>
      </c>
      <c r="E6989" s="3" t="str">
        <f t="shared" si="437"/>
        <v>A''epe marã abá rekóû a''e o esaraîagûera supé ogûasemane?</v>
      </c>
      <c r="F6989" s="8" t="s">
        <v>11836</v>
      </c>
      <c r="G6989" s="3" t="str">
        <f t="shared" si="438"/>
        <v>Citação: Ar., Cat., 90</v>
      </c>
      <c r="H6989" s="8" t="s">
        <v>13607</v>
      </c>
      <c r="I6989" s="3"/>
      <c r="J6989" s="2"/>
      <c r="K6989" s="3" t="str">
        <f t="shared" si="439"/>
        <v>INSERT INTO jogos_frase (id_idioma_1_id,id_idioma_2_id,ds_frase_idioma_1,ds_frase_idioma_2,ds_frase_idioma_2_observacao,nm_arquivo_imagem,nm_arquivo_som,id_usuario_inclusao,dt_inclusao) VALUES (1,2,'E como alguém procederá encontrando aquilo que esqueceu?','A''epe marã abá rekóû a''e o esaraîagûera supé ogûasemane?','Citação: Ar., Cat., 90','','',0,'2024-05-01');</v>
      </c>
    </row>
    <row r="6990" spans="1:11">
      <c r="A6990">
        <v>1</v>
      </c>
      <c r="B6990">
        <v>2</v>
      </c>
      <c r="C6990" s="3" t="str">
        <f t="shared" si="436"/>
        <v>Os que se fizeram matar por causa de Deus.</v>
      </c>
      <c r="D6990" s="8" t="s">
        <v>13337</v>
      </c>
      <c r="E6990" s="3" t="str">
        <f t="shared" si="437"/>
        <v>...Tupã resé oîeîuká-ukaba''epûera...</v>
      </c>
      <c r="F6990" s="8" t="s">
        <v>13336</v>
      </c>
      <c r="G6990" s="3" t="str">
        <f t="shared" si="438"/>
        <v>Citação: Ar., Cat., 168v</v>
      </c>
      <c r="H6990" s="8" t="s">
        <v>14178</v>
      </c>
      <c r="I6990" s="3"/>
      <c r="J6990" s="2"/>
      <c r="K6990" s="3" t="str">
        <f t="shared" si="439"/>
        <v>INSERT INTO jogos_frase (id_idioma_1_id,id_idioma_2_id,ds_frase_idioma_1,ds_frase_idioma_2,ds_frase_idioma_2_observacao,nm_arquivo_imagem,nm_arquivo_som,id_usuario_inclusao,dt_inclusao) VALUES (1,2,'Os que se fizeram matar por causa de Deus.','...Tupã resé oîeîuká-ukaba''epûera...','Citação: Ar., Cat., 168v','','',0,'2024-05-01');</v>
      </c>
    </row>
    <row r="6991" spans="1:11">
      <c r="A6991">
        <v>1</v>
      </c>
      <c r="B6991">
        <v>2</v>
      </c>
      <c r="C6991" s="3" t="str">
        <f t="shared" si="436"/>
        <v>Botei-me os ovos.</v>
      </c>
      <c r="D6991" s="8" t="s">
        <v>13339</v>
      </c>
      <c r="E6991" s="3" t="str">
        <f t="shared" si="437"/>
        <v>Aîupi''a-mombor.</v>
      </c>
      <c r="F6991" s="8" t="s">
        <v>13338</v>
      </c>
      <c r="G6991" s="3" t="str">
        <f t="shared" si="438"/>
        <v>Citação: VLB, II, 81</v>
      </c>
      <c r="H6991" s="8" t="s">
        <v>13715</v>
      </c>
      <c r="I6991" s="3"/>
      <c r="J6991" s="2"/>
      <c r="K6991" s="3" t="str">
        <f t="shared" si="439"/>
        <v>INSERT INTO jogos_frase (id_idioma_1_id,id_idioma_2_id,ds_frase_idioma_1,ds_frase_idioma_2,ds_frase_idioma_2_observacao,nm_arquivo_imagem,nm_arquivo_som,id_usuario_inclusao,dt_inclusao) VALUES (1,2,'Botei-me os ovos.','Aîupi''a-mombor.','Citação: VLB, II, 81','','',0,'2024-05-01');</v>
      </c>
    </row>
    <row r="6992" spans="1:11">
      <c r="A6992">
        <v>1</v>
      </c>
      <c r="B6992">
        <v>2</v>
      </c>
      <c r="C6992" s="3" t="str">
        <f t="shared" si="436"/>
        <v>Vem para amedrontá-lo.</v>
      </c>
      <c r="D6992" s="8" t="s">
        <v>4590</v>
      </c>
      <c r="E6992" s="3" t="str">
        <f t="shared" si="437"/>
        <v>Eîori i mosykyîébo.</v>
      </c>
      <c r="F6992" s="8" t="s">
        <v>13340</v>
      </c>
      <c r="G6992" s="3" t="str">
        <f t="shared" si="438"/>
        <v>Citação: Anch., Teatro, 120</v>
      </c>
      <c r="H6992" s="8" t="s">
        <v>13819</v>
      </c>
      <c r="I6992" s="3"/>
      <c r="J6992" s="3"/>
      <c r="K6992" s="3" t="str">
        <f t="shared" si="439"/>
        <v>INSERT INTO jogos_frase (id_idioma_1_id,id_idioma_2_id,ds_frase_idioma_1,ds_frase_idioma_2,ds_frase_idioma_2_observacao,nm_arquivo_imagem,nm_arquivo_som,id_usuario_inclusao,dt_inclusao) VALUES (1,2,'Vem para amedrontá-lo.','Eîori i mosykyîébo.','Citação: Anch., Teatro, 120','','',0,'2024-05-01');</v>
      </c>
    </row>
    <row r="6993" spans="1:11">
      <c r="A6993">
        <v>1</v>
      </c>
      <c r="B6993">
        <v>2</v>
      </c>
      <c r="C6993" s="3" t="str">
        <f t="shared" si="436"/>
        <v>Veio atrás de mim.</v>
      </c>
      <c r="D6993" s="8" t="s">
        <v>13341</v>
      </c>
      <c r="E6993" s="3" t="str">
        <f t="shared" si="437"/>
        <v>Xe pytaî turi.</v>
      </c>
      <c r="F6993" s="8" t="s">
        <v>1944</v>
      </c>
      <c r="G6993" s="3" t="str">
        <f t="shared" si="438"/>
        <v>Citação: Anch., Arte, 41v</v>
      </c>
      <c r="H6993" s="8" t="s">
        <v>14109</v>
      </c>
      <c r="I6993" s="3"/>
      <c r="J6993" s="3"/>
      <c r="K6993" s="3" t="str">
        <f t="shared" si="439"/>
        <v>INSERT INTO jogos_frase (id_idioma_1_id,id_idioma_2_id,ds_frase_idioma_1,ds_frase_idioma_2,ds_frase_idioma_2_observacao,nm_arquivo_imagem,nm_arquivo_som,id_usuario_inclusao,dt_inclusao) VALUES (1,2,'Veio atrás de mim.','Xe pytaî turi.','Citação: Anch., Arte, 41v','','',0,'2024-05-01');</v>
      </c>
    </row>
    <row r="6994" spans="1:11">
      <c r="A6994">
        <v>1</v>
      </c>
      <c r="B6994">
        <v>2</v>
      </c>
      <c r="C6994" s="3" t="str">
        <f t="shared" si="436"/>
        <v>É terrível minha captura.</v>
      </c>
      <c r="D6994" s="8" t="s">
        <v>13343</v>
      </c>
      <c r="E6994" s="3" t="str">
        <f t="shared" si="437"/>
        <v>I abaîté xe rembiasaba.</v>
      </c>
      <c r="F6994" s="8" t="s">
        <v>13342</v>
      </c>
      <c r="G6994" s="3" t="str">
        <f t="shared" si="438"/>
        <v>Citação: Anch., Poemas, 158</v>
      </c>
      <c r="H6994" s="8" t="s">
        <v>13699</v>
      </c>
      <c r="I6994" s="3"/>
      <c r="J6994" s="2"/>
      <c r="K6994" s="3" t="str">
        <f t="shared" si="439"/>
        <v>INSERT INTO jogos_frase (id_idioma_1_id,id_idioma_2_id,ds_frase_idioma_1,ds_frase_idioma_2,ds_frase_idioma_2_observacao,nm_arquivo_imagem,nm_arquivo_som,id_usuario_inclusao,dt_inclusao) VALUES (1,2,'É terrível minha captura.','I abaîté xe rembiasaba.','Citação: Anch., Poemas, 158','','',0,'2024-05-01');</v>
      </c>
    </row>
    <row r="6995" spans="1:11">
      <c r="A6995">
        <v>1</v>
      </c>
      <c r="B6995">
        <v>2</v>
      </c>
      <c r="C6995" s="3" t="str">
        <f t="shared" si="436"/>
        <v>Ajo mal.</v>
      </c>
      <c r="D6995" s="8" t="s">
        <v>13345</v>
      </c>
      <c r="E6995" s="3" t="str">
        <f t="shared" si="437"/>
        <v>Marani aîkó.</v>
      </c>
      <c r="F6995" s="8" t="s">
        <v>13344</v>
      </c>
      <c r="G6995" s="3" t="str">
        <f t="shared" si="438"/>
        <v>Citação: VLB, I, 136</v>
      </c>
      <c r="H6995" s="8" t="s">
        <v>14387</v>
      </c>
      <c r="I6995" s="3"/>
      <c r="J6995" s="2"/>
      <c r="K6995" s="3" t="str">
        <f t="shared" si="439"/>
        <v>INSERT INTO jogos_frase (id_idioma_1_id,id_idioma_2_id,ds_frase_idioma_1,ds_frase_idioma_2,ds_frase_idioma_2_observacao,nm_arquivo_imagem,nm_arquivo_som,id_usuario_inclusao,dt_inclusao) VALUES (1,2,'Ajo mal.','Marani aîkó.','Citação: VLB, I, 136','','',0,'2024-05-01');</v>
      </c>
    </row>
    <row r="6996" spans="1:11">
      <c r="A6996">
        <v>1</v>
      </c>
      <c r="B6996">
        <v>2</v>
      </c>
      <c r="C6996" s="3" t="str">
        <f t="shared" si="436"/>
        <v>sobre os ombros de duas pessoas, de um e do outro ombro (como a levar uma escada muito comprida)</v>
      </c>
      <c r="D6996" s="8" t="s">
        <v>13347</v>
      </c>
      <c r="E6996" s="3" t="str">
        <f t="shared" si="437"/>
        <v>o îoati''yba ri</v>
      </c>
      <c r="F6996" s="8" t="s">
        <v>13346</v>
      </c>
      <c r="G6996" s="3" t="str">
        <f t="shared" si="438"/>
        <v>Citação: VLB, II, 56</v>
      </c>
      <c r="H6996" s="8" t="s">
        <v>14104</v>
      </c>
      <c r="I6996" s="3"/>
      <c r="J6996" s="3"/>
      <c r="K6996" s="3" t="str">
        <f t="shared" si="439"/>
        <v>INSERT INTO jogos_frase (id_idioma_1_id,id_idioma_2_id,ds_frase_idioma_1,ds_frase_idioma_2,ds_frase_idioma_2_observacao,nm_arquivo_imagem,nm_arquivo_som,id_usuario_inclusao,dt_inclusao) VALUES (1,2,'sobre os ombros de duas pessoas, de um e do outro ombro (como a levar uma escada muito comprida)','o îoati''yba ri','Citação: VLB, II, 56','','',0,'2024-05-01');</v>
      </c>
    </row>
    <row r="6997" spans="1:11">
      <c r="A6997">
        <v>1</v>
      </c>
      <c r="B6997">
        <v>2</v>
      </c>
      <c r="C6997" s="3" t="str">
        <f t="shared" si="436"/>
        <v>Eis que também minhas muitas presas hei de dar algumas a ti.</v>
      </c>
      <c r="D6997" s="8" t="s">
        <v>8726</v>
      </c>
      <c r="E6997" s="3" t="str">
        <f t="shared" si="437"/>
        <v>Kó bé xe rembiaretá t''ame''ẽne amõ endébo...</v>
      </c>
      <c r="F6997" s="8" t="s">
        <v>13348</v>
      </c>
      <c r="G6997" s="3" t="str">
        <f t="shared" si="438"/>
        <v>Citação: Anch., Teatro, 46</v>
      </c>
      <c r="H6997" s="8" t="s">
        <v>13796</v>
      </c>
      <c r="I6997" s="3"/>
      <c r="J6997" s="2"/>
      <c r="K6997" s="3" t="str">
        <f t="shared" si="439"/>
        <v>INSERT INTO jogos_frase (id_idioma_1_id,id_idioma_2_id,ds_frase_idioma_1,ds_frase_idioma_2,ds_frase_idioma_2_observacao,nm_arquivo_imagem,nm_arquivo_som,id_usuario_inclusao,dt_inclusao) VALUES (1,2,'Eis que também minhas muitas presas hei de dar algumas a ti.','Kó bé xe rembiaretá t''ame''ẽne amõ endébo...','Citação: Anch., Teatro, 46','','',0,'2024-05-01');</v>
      </c>
    </row>
    <row r="6998" spans="1:11">
      <c r="A6998">
        <v>1</v>
      </c>
      <c r="B6998">
        <v>2</v>
      </c>
      <c r="C6998" s="3" t="str">
        <f t="shared" si="436"/>
        <v>Mencionaste o nome de alguém para o padre?</v>
      </c>
      <c r="D6998" s="8" t="s">
        <v>13350</v>
      </c>
      <c r="E6998" s="3" t="str">
        <f t="shared" si="437"/>
        <v>Ereîmombe''upe abá rera... abaré supé?</v>
      </c>
      <c r="F6998" s="8" t="s">
        <v>13349</v>
      </c>
      <c r="G6998" s="3" t="str">
        <f t="shared" si="438"/>
        <v>Citação: Ar., Cat., 108</v>
      </c>
      <c r="H6998" s="8" t="s">
        <v>13983</v>
      </c>
      <c r="I6998" s="3"/>
      <c r="J6998" s="2"/>
      <c r="K6998" s="3" t="str">
        <f t="shared" si="439"/>
        <v>INSERT INTO jogos_frase (id_idioma_1_id,id_idioma_2_id,ds_frase_idioma_1,ds_frase_idioma_2,ds_frase_idioma_2_observacao,nm_arquivo_imagem,nm_arquivo_som,id_usuario_inclusao,dt_inclusao) VALUES (1,2,'Mencionaste o nome de alguém para o padre?','Ereîmombe''upe abá rera... abaré supé?','Citação: Ar., Cat., 108','','',0,'2024-05-01');</v>
      </c>
    </row>
    <row r="6999" spans="1:11">
      <c r="A6999">
        <v>1</v>
      </c>
      <c r="B6999">
        <v>2</v>
      </c>
      <c r="C6999" s="3" t="str">
        <f t="shared" si="436"/>
        <v>Querem, sem mais, que as amem, ficando a enfeitar-se.</v>
      </c>
      <c r="D6999" s="8" t="s">
        <v>13352</v>
      </c>
      <c r="E6999" s="3" t="str">
        <f t="shared" si="437"/>
        <v>...O aûsuba oîpotarĩ, oîemomorã-moranga.</v>
      </c>
      <c r="F6999" s="8" t="s">
        <v>13351</v>
      </c>
      <c r="G6999" s="3" t="str">
        <f t="shared" si="438"/>
        <v>Citação: Anch., Teatro, 36</v>
      </c>
      <c r="H6999" s="8" t="s">
        <v>13626</v>
      </c>
      <c r="I6999" s="3"/>
      <c r="J6999" s="2"/>
      <c r="K6999" s="3" t="str">
        <f t="shared" si="439"/>
        <v>INSERT INTO jogos_frase (id_idioma_1_id,id_idioma_2_id,ds_frase_idioma_1,ds_frase_idioma_2,ds_frase_idioma_2_observacao,nm_arquivo_imagem,nm_arquivo_som,id_usuario_inclusao,dt_inclusao) VALUES (1,2,'Querem, sem mais, que as amem, ficando a enfeitar-se.','...O aûsuba oîpotarĩ, oîemomorã-moranga.','Citação: Anch., Teatro, 36','','',0,'2024-05-01');</v>
      </c>
    </row>
    <row r="7000" spans="1:11">
      <c r="A7000">
        <v>1</v>
      </c>
      <c r="B7000">
        <v>2</v>
      </c>
      <c r="C7000" s="3" t="str">
        <f t="shared" si="436"/>
        <v>ponta de galho</v>
      </c>
      <c r="D7000" s="8" t="s">
        <v>13354</v>
      </c>
      <c r="E7000" s="3" t="str">
        <f t="shared" si="437"/>
        <v>sakãpyra</v>
      </c>
      <c r="F7000" s="8" t="s">
        <v>13353</v>
      </c>
      <c r="G7000" s="3" t="str">
        <f t="shared" si="438"/>
        <v>Citação: VLB, II, 80</v>
      </c>
      <c r="H7000" s="8" t="s">
        <v>14510</v>
      </c>
      <c r="I7000" s="3"/>
      <c r="J7000" s="3"/>
      <c r="K7000" s="3" t="str">
        <f t="shared" si="439"/>
        <v>INSERT INTO jogos_frase (id_idioma_1_id,id_idioma_2_id,ds_frase_idioma_1,ds_frase_idioma_2,ds_frase_idioma_2_observacao,nm_arquivo_imagem,nm_arquivo_som,id_usuario_inclusao,dt_inclusao) VALUES (1,2,'ponta de galho','sakãpyra','Citação: VLB, II, 80','','',0,'2024-05-01');</v>
      </c>
    </row>
    <row r="7001" spans="1:11">
      <c r="A7001">
        <v>1</v>
      </c>
      <c r="B7001">
        <v>2</v>
      </c>
      <c r="C7001" s="3" t="str">
        <f t="shared" si="436"/>
        <v>os reis inimigos de Deus</v>
      </c>
      <c r="D7001" s="8" t="s">
        <v>13356</v>
      </c>
      <c r="E7001" s="3" t="str">
        <f t="shared" si="437"/>
        <v>...Tupã sumarã reîa</v>
      </c>
      <c r="F7001" s="8" t="s">
        <v>13355</v>
      </c>
      <c r="G7001" s="3" t="str">
        <f t="shared" si="438"/>
        <v>Citação: Anch., Teatro, 122</v>
      </c>
      <c r="H7001" s="8" t="s">
        <v>13579</v>
      </c>
      <c r="I7001" s="3"/>
      <c r="J7001" s="3"/>
      <c r="K7001" s="3" t="str">
        <f t="shared" si="439"/>
        <v>INSERT INTO jogos_frase (id_idioma_1_id,id_idioma_2_id,ds_frase_idioma_1,ds_frase_idioma_2,ds_frase_idioma_2_observacao,nm_arquivo_imagem,nm_arquivo_som,id_usuario_inclusao,dt_inclusao) VALUES (1,2,'os reis inimigos de Deus','...Tupã sumarã reîa','Citação: Anch., Teatro, 122','','',0,'2024-05-01');</v>
      </c>
    </row>
    <row r="7002" spans="1:11">
      <c r="A7002">
        <v>1</v>
      </c>
      <c r="B7002">
        <v>2</v>
      </c>
      <c r="C7002" s="3" t="str">
        <f t="shared" si="436"/>
        <v>Arranquei o invólucro dele.</v>
      </c>
      <c r="D7002" s="8" t="s">
        <v>13357</v>
      </c>
      <c r="E7002" s="3" t="str">
        <f t="shared" si="437"/>
        <v>Aînhubã-rok.</v>
      </c>
      <c r="F7002" s="8" t="s">
        <v>3076</v>
      </c>
      <c r="G7002" s="3" t="str">
        <f t="shared" si="438"/>
        <v>Citação: VLB, I, 98</v>
      </c>
      <c r="H7002" s="8" t="s">
        <v>13678</v>
      </c>
      <c r="I7002" s="3"/>
      <c r="J7002" s="2"/>
      <c r="K7002" s="3" t="str">
        <f t="shared" si="439"/>
        <v>INSERT INTO jogos_frase (id_idioma_1_id,id_idioma_2_id,ds_frase_idioma_1,ds_frase_idioma_2,ds_frase_idioma_2_observacao,nm_arquivo_imagem,nm_arquivo_som,id_usuario_inclusao,dt_inclusao) VALUES (1,2,'Arranquei o invólucro dele.','Aînhubã-rok.','Citação: VLB, I, 98','','',0,'2024-05-01');</v>
      </c>
    </row>
    <row r="7003" spans="1:11">
      <c r="A7003">
        <v>1</v>
      </c>
      <c r="B7003">
        <v>2</v>
      </c>
      <c r="C7003" s="3" t="str">
        <f t="shared" si="436"/>
        <v>cume de casa</v>
      </c>
      <c r="D7003" s="8" t="s">
        <v>13359</v>
      </c>
      <c r="E7003" s="3" t="str">
        <f t="shared" si="437"/>
        <v>okapyra</v>
      </c>
      <c r="F7003" s="8" t="s">
        <v>13358</v>
      </c>
      <c r="G7003" s="3" t="str">
        <f t="shared" si="438"/>
        <v>Citação: VLB, I, 87</v>
      </c>
      <c r="H7003" s="8" t="s">
        <v>13901</v>
      </c>
      <c r="I7003" s="3"/>
      <c r="J7003" s="3"/>
      <c r="K7003" s="3" t="str">
        <f t="shared" si="439"/>
        <v>INSERT INTO jogos_frase (id_idioma_1_id,id_idioma_2_id,ds_frase_idioma_1,ds_frase_idioma_2,ds_frase_idioma_2_observacao,nm_arquivo_imagem,nm_arquivo_som,id_usuario_inclusao,dt_inclusao) VALUES (1,2,'cume de casa','okapyra','Citação: VLB, I, 87','','',0,'2024-05-01');</v>
      </c>
    </row>
    <row r="7004" spans="1:11">
      <c r="A7004">
        <v>1</v>
      </c>
      <c r="B7004">
        <v>2</v>
      </c>
      <c r="C7004" s="3" t="str">
        <f t="shared" si="436"/>
        <v>Eis que aqui estou, procurando-te.</v>
      </c>
      <c r="D7004" s="8" t="s">
        <v>13360</v>
      </c>
      <c r="E7004" s="3" t="str">
        <f t="shared" si="437"/>
        <v>Kó xe rekóû nde reká...</v>
      </c>
      <c r="F7004" s="8" t="s">
        <v>674</v>
      </c>
      <c r="G7004" s="3" t="str">
        <f t="shared" si="438"/>
        <v>Citação: Anch., Poemas, 104</v>
      </c>
      <c r="H7004" s="8" t="s">
        <v>13808</v>
      </c>
      <c r="I7004" s="3"/>
      <c r="J7004" s="2"/>
      <c r="K7004" s="3" t="str">
        <f t="shared" si="439"/>
        <v>INSERT INTO jogos_frase (id_idioma_1_id,id_idioma_2_id,ds_frase_idioma_1,ds_frase_idioma_2,ds_frase_idioma_2_observacao,nm_arquivo_imagem,nm_arquivo_som,id_usuario_inclusao,dt_inclusao) VALUES (1,2,'Eis que aqui estou, procurando-te.','Kó xe rekóû nde reká...','Citação: Anch., Poemas, 104','','',0,'2024-05-01');</v>
      </c>
    </row>
    <row r="7005" spans="1:11">
      <c r="A7005">
        <v>1</v>
      </c>
      <c r="B7005">
        <v>2</v>
      </c>
      <c r="C7005" s="3" t="str">
        <f t="shared" si="436"/>
        <v>Urinei.</v>
      </c>
      <c r="D7005" s="8" t="s">
        <v>13362</v>
      </c>
      <c r="E7005" s="3" t="str">
        <f t="shared" si="437"/>
        <v>Akaruk.</v>
      </c>
      <c r="F7005" s="8" t="s">
        <v>13361</v>
      </c>
      <c r="G7005" s="3" t="str">
        <f t="shared" si="438"/>
        <v>Citação: VLB, II, 37; 60</v>
      </c>
      <c r="H7005" s="8" t="s">
        <v>14766</v>
      </c>
      <c r="I7005" s="3"/>
      <c r="J7005" s="2"/>
      <c r="K7005" s="3" t="str">
        <f t="shared" si="439"/>
        <v>INSERT INTO jogos_frase (id_idioma_1_id,id_idioma_2_id,ds_frase_idioma_1,ds_frase_idioma_2,ds_frase_idioma_2_observacao,nm_arquivo_imagem,nm_arquivo_som,id_usuario_inclusao,dt_inclusao) VALUES (1,2,'Urinei.','Akaruk.','Citação: VLB, II, 37; 60','','',0,'2024-05-01');</v>
      </c>
    </row>
    <row r="7006" spans="1:11">
      <c r="A7006">
        <v>1</v>
      </c>
      <c r="B7006">
        <v>2</v>
      </c>
      <c r="C7006" s="3" t="str">
        <f t="shared" si="436"/>
        <v>Todas as nuvens que caem do céu cobrirão a terra.</v>
      </c>
      <c r="D7006" s="8" t="s">
        <v>13363</v>
      </c>
      <c r="E7006" s="3" t="str">
        <f t="shared" si="437"/>
        <v>Yby opá ybytinga ybaka suí o''aryba''e i aso''iûne.</v>
      </c>
      <c r="F7006" s="8" t="s">
        <v>11194</v>
      </c>
      <c r="G7006" s="3" t="str">
        <f t="shared" si="438"/>
        <v>Citação: Ar., Cat., 7</v>
      </c>
      <c r="H7006" s="8" t="s">
        <v>14133</v>
      </c>
      <c r="I7006" s="3"/>
      <c r="J7006" s="3"/>
      <c r="K7006" s="3" t="str">
        <f t="shared" si="439"/>
        <v>INSERT INTO jogos_frase (id_idioma_1_id,id_idioma_2_id,ds_frase_idioma_1,ds_frase_idioma_2,ds_frase_idioma_2_observacao,nm_arquivo_imagem,nm_arquivo_som,id_usuario_inclusao,dt_inclusao) VALUES (1,2,'Todas as nuvens que caem do céu cobrirão a terra.','Yby opá ybytinga ybaka suí o''aryba''e i aso''iûne.','Citação: Ar., Cat., 7','','',0,'2024-05-01');</v>
      </c>
    </row>
    <row r="7007" spans="1:11">
      <c r="A7007">
        <v>1</v>
      </c>
      <c r="B7007">
        <v>2</v>
      </c>
      <c r="C7007" s="3" t="str">
        <f t="shared" si="436"/>
        <v>O que, dizendo em vão "-Eis que é assim, por Deus", não o cumpre.</v>
      </c>
      <c r="D7007" s="8" t="s">
        <v>13365</v>
      </c>
      <c r="E7007" s="3" t="str">
        <f t="shared" si="437"/>
        <v>I pore''ymba''e... "-emonã kó Tupã resé" o''îabo tenhẽ.</v>
      </c>
      <c r="F7007" s="8" t="s">
        <v>13364</v>
      </c>
      <c r="G7007" s="3" t="str">
        <f t="shared" si="438"/>
        <v>Citação: Ar., Cat., 67</v>
      </c>
      <c r="H7007" s="8" t="s">
        <v>14150</v>
      </c>
      <c r="I7007" s="3"/>
      <c r="J7007" s="2"/>
      <c r="K7007" s="3" t="str">
        <f t="shared" si="439"/>
        <v>INSERT INTO jogos_frase (id_idioma_1_id,id_idioma_2_id,ds_frase_idioma_1,ds_frase_idioma_2,ds_frase_idioma_2_observacao,nm_arquivo_imagem,nm_arquivo_som,id_usuario_inclusao,dt_inclusao) VALUES (1,2,'O que, dizendo em vão "-Eis que é assim, por Deus", não o cumpre.','I pore''ymba''e... "-emonã kó Tupã resé" o''îabo tenhẽ.','Citação: Ar., Cat., 67','','',0,'2024-05-01');</v>
      </c>
    </row>
    <row r="7008" spans="1:11">
      <c r="A7008">
        <v>1</v>
      </c>
      <c r="B7008">
        <v>2</v>
      </c>
      <c r="C7008" s="3" t="str">
        <f t="shared" si="436"/>
        <v>Eu não levanto a cabeça.</v>
      </c>
      <c r="D7008" s="8" t="s">
        <v>13367</v>
      </c>
      <c r="E7008" s="3" t="str">
        <f t="shared" si="437"/>
        <v>Na xe ''aîubyri.</v>
      </c>
      <c r="F7008" s="8" t="s">
        <v>13366</v>
      </c>
      <c r="G7008" s="3" t="str">
        <f t="shared" si="438"/>
        <v>Citação: VLB, II, 21</v>
      </c>
      <c r="H7008" s="8" t="s">
        <v>13659</v>
      </c>
      <c r="I7008" s="3"/>
      <c r="J7008" s="3"/>
      <c r="K7008" s="3" t="str">
        <f t="shared" si="439"/>
        <v>INSERT INTO jogos_frase (id_idioma_1_id,id_idioma_2_id,ds_frase_idioma_1,ds_frase_idioma_2,ds_frase_idioma_2_observacao,nm_arquivo_imagem,nm_arquivo_som,id_usuario_inclusao,dt_inclusao) VALUES (1,2,'Eu não levanto a cabeça.','Na xe ''aîubyri.','Citação: VLB, II, 21','','',0,'2024-05-01');</v>
      </c>
    </row>
    <row r="7009" spans="1:11">
      <c r="A7009">
        <v>1</v>
      </c>
      <c r="B7009">
        <v>2</v>
      </c>
      <c r="C7009" s="3" t="str">
        <f t="shared" si="436"/>
        <v>Querendo que eles se afastem de Deus.</v>
      </c>
      <c r="D7009" s="8" t="s">
        <v>13369</v>
      </c>
      <c r="E7009" s="3" t="str">
        <f t="shared" si="437"/>
        <v>...Tupã suí i îepe''a-potá...</v>
      </c>
      <c r="F7009" s="8" t="s">
        <v>13368</v>
      </c>
      <c r="G7009" s="3" t="str">
        <f t="shared" si="438"/>
        <v>Citação: Ar., Cat., 160</v>
      </c>
      <c r="H7009" s="8" t="s">
        <v>13793</v>
      </c>
      <c r="I7009" s="3"/>
      <c r="J7009" s="3"/>
      <c r="K7009" s="3" t="str">
        <f t="shared" si="439"/>
        <v>INSERT INTO jogos_frase (id_idioma_1_id,id_idioma_2_id,ds_frase_idioma_1,ds_frase_idioma_2,ds_frase_idioma_2_observacao,nm_arquivo_imagem,nm_arquivo_som,id_usuario_inclusao,dt_inclusao) VALUES (1,2,'Querendo que eles se afastem de Deus.','...Tupã suí i îepe''a-potá...','Citação: Ar., Cat., 160','','',0,'2024-05-01');</v>
      </c>
    </row>
    <row r="7010" spans="1:11">
      <c r="A7010">
        <v>1</v>
      </c>
      <c r="B7010">
        <v>2</v>
      </c>
      <c r="C7010" s="3" t="str">
        <f t="shared" si="436"/>
        <v>Irrito-me habitualmente.</v>
      </c>
      <c r="D7010" s="8" t="s">
        <v>13371</v>
      </c>
      <c r="E7010" s="3" t="str">
        <f t="shared" si="437"/>
        <v>Xe îemoŷrõndûer îá.</v>
      </c>
      <c r="F7010" s="8" t="s">
        <v>13370</v>
      </c>
      <c r="G7010" s="3" t="str">
        <f t="shared" si="438"/>
        <v>Citação: Anch., Arte, 51v</v>
      </c>
      <c r="H7010" s="8" t="s">
        <v>14061</v>
      </c>
      <c r="I7010" s="3"/>
      <c r="J7010" s="2"/>
      <c r="K7010" s="3" t="str">
        <f t="shared" si="439"/>
        <v>INSERT INTO jogos_frase (id_idioma_1_id,id_idioma_2_id,ds_frase_idioma_1,ds_frase_idioma_2,ds_frase_idioma_2_observacao,nm_arquivo_imagem,nm_arquivo_som,id_usuario_inclusao,dt_inclusao) VALUES (1,2,'Irrito-me habitualmente.','Xe îemoŷrõndûer îá.','Citação: Anch., Arte, 51v','','',0,'2024-05-01');</v>
      </c>
    </row>
    <row r="7011" spans="1:11">
      <c r="A7011">
        <v>1</v>
      </c>
      <c r="B7011">
        <v>2</v>
      </c>
      <c r="C7011" s="3" t="str">
        <f t="shared" si="436"/>
        <v>Amortalhei-os.</v>
      </c>
      <c r="D7011" s="8" t="s">
        <v>13373</v>
      </c>
      <c r="E7011" s="3" t="str">
        <f t="shared" si="437"/>
        <v>Aîapyear.</v>
      </c>
      <c r="F7011" s="8" t="s">
        <v>13372</v>
      </c>
      <c r="G7011" s="3" t="str">
        <f t="shared" si="438"/>
        <v>Citação: VLB, I, 35</v>
      </c>
      <c r="H7011" s="8" t="s">
        <v>13695</v>
      </c>
      <c r="I7011" s="3"/>
      <c r="J7011" s="3"/>
      <c r="K7011" s="3" t="str">
        <f t="shared" si="439"/>
        <v>INSERT INTO jogos_frase (id_idioma_1_id,id_idioma_2_id,ds_frase_idioma_1,ds_frase_idioma_2,ds_frase_idioma_2_observacao,nm_arquivo_imagem,nm_arquivo_som,id_usuario_inclusao,dt_inclusao) VALUES (1,2,'Amortalhei-os.','Aîapyear.','Citação: VLB, I, 35','','',0,'2024-05-01');</v>
      </c>
    </row>
    <row r="7012" spans="1:11">
      <c r="A7012">
        <v>1</v>
      </c>
      <c r="B7012">
        <v>2</v>
      </c>
      <c r="C7012" s="3" t="str">
        <f t="shared" si="436"/>
        <v>Três de seus discípulos.</v>
      </c>
      <c r="D7012" s="8" t="s">
        <v>13375</v>
      </c>
      <c r="E7012" s="3" t="str">
        <f t="shared" si="437"/>
        <v>Mosapyr o boîá...</v>
      </c>
      <c r="F7012" s="8" t="s">
        <v>13374</v>
      </c>
      <c r="G7012" s="3" t="str">
        <f t="shared" si="438"/>
        <v>Citação: Ar., Cat., 52v</v>
      </c>
      <c r="H7012" s="8" t="s">
        <v>13645</v>
      </c>
      <c r="I7012" s="3"/>
      <c r="J7012" s="2"/>
      <c r="K7012" s="3" t="str">
        <f t="shared" si="439"/>
        <v>INSERT INTO jogos_frase (id_idioma_1_id,id_idioma_2_id,ds_frase_idioma_1,ds_frase_idioma_2,ds_frase_idioma_2_observacao,nm_arquivo_imagem,nm_arquivo_som,id_usuario_inclusao,dt_inclusao) VALUES (1,2,'Três de seus discípulos.','Mosapyr o boîá...','Citação: Ar., Cat., 52v','','',0,'2024-05-01');</v>
      </c>
    </row>
    <row r="7013" spans="1:11">
      <c r="A7013">
        <v>1</v>
      </c>
      <c r="B7013">
        <v>2</v>
      </c>
      <c r="C7013" s="3" t="str">
        <f t="shared" si="436"/>
        <v>Aimbirê, levemos os malditos logo para alegrar os que ficaram em nossas casas.</v>
      </c>
      <c r="D7013" s="8" t="s">
        <v>13377</v>
      </c>
      <c r="E7013" s="3" t="str">
        <f t="shared" si="437"/>
        <v>Aîmbiré, îarasó muru taûîé îandé roŷpyra moesãîa.</v>
      </c>
      <c r="F7013" s="8" t="s">
        <v>13376</v>
      </c>
      <c r="G7013" s="3" t="str">
        <f t="shared" si="438"/>
        <v>Citação: Anch., Teatro, 40</v>
      </c>
      <c r="H7013" s="8" t="s">
        <v>13791</v>
      </c>
      <c r="I7013" s="3"/>
      <c r="J7013" s="3"/>
      <c r="K7013" s="3" t="str">
        <f t="shared" si="439"/>
        <v>INSERT INTO jogos_frase (id_idioma_1_id,id_idioma_2_id,ds_frase_idioma_1,ds_frase_idioma_2,ds_frase_idioma_2_observacao,nm_arquivo_imagem,nm_arquivo_som,id_usuario_inclusao,dt_inclusao) VALUES (1,2,'Aimbirê, levemos os malditos logo para alegrar os que ficaram em nossas casas.','Aîmbiré, îarasó muru taûîé îandé roŷpyra moesãîa.','Citação: Anch., Teatro, 40','','',0,'2024-05-01');</v>
      </c>
    </row>
    <row r="7014" spans="1:11">
      <c r="A7014">
        <v>1</v>
      </c>
      <c r="B7014">
        <v>2</v>
      </c>
      <c r="C7014" s="3" t="str">
        <f t="shared" si="436"/>
        <v>Faz-me sair sempre da aldeia o padre.</v>
      </c>
      <c r="D7014" s="8" t="s">
        <v>13379</v>
      </c>
      <c r="E7014" s="3" t="str">
        <f t="shared" si="437"/>
        <v>...Xe mosẽ memẽ taba suí abaré...</v>
      </c>
      <c r="F7014" s="8" t="s">
        <v>13378</v>
      </c>
      <c r="G7014" s="3" t="str">
        <f t="shared" si="438"/>
        <v>Citação: Anch., Teatro, 126</v>
      </c>
      <c r="H7014" s="8" t="s">
        <v>13595</v>
      </c>
      <c r="I7014" s="3"/>
      <c r="J7014" s="3"/>
      <c r="K7014" s="3" t="str">
        <f t="shared" si="439"/>
        <v>INSERT INTO jogos_frase (id_idioma_1_id,id_idioma_2_id,ds_frase_idioma_1,ds_frase_idioma_2,ds_frase_idioma_2_observacao,nm_arquivo_imagem,nm_arquivo_som,id_usuario_inclusao,dt_inclusao) VALUES (1,2,'Faz-me sair sempre da aldeia o padre.','...Xe mosẽ memẽ taba suí abaré...','Citação: Anch., Teatro, 126','','',0,'2024-05-01');</v>
      </c>
    </row>
    <row r="7015" spans="1:11">
      <c r="A7015">
        <v>1</v>
      </c>
      <c r="B7015">
        <v>2</v>
      </c>
      <c r="C7015" s="3" t="str">
        <f t="shared" si="436"/>
        <v>Passamos uns atrás dos outros.</v>
      </c>
      <c r="D7015" s="8" t="s">
        <v>8174</v>
      </c>
      <c r="E7015" s="3" t="str">
        <f t="shared" si="437"/>
        <v>Orokûaka''ar.</v>
      </c>
      <c r="F7015" s="8" t="s">
        <v>13380</v>
      </c>
      <c r="G7015" s="3" t="str">
        <f t="shared" si="438"/>
        <v>Citação: VLB, II, 67</v>
      </c>
      <c r="H7015" s="8" t="s">
        <v>13996</v>
      </c>
      <c r="I7015" s="3"/>
      <c r="J7015" s="2"/>
      <c r="K7015" s="3" t="str">
        <f t="shared" si="439"/>
        <v>INSERT INTO jogos_frase (id_idioma_1_id,id_idioma_2_id,ds_frase_idioma_1,ds_frase_idioma_2,ds_frase_idioma_2_observacao,nm_arquivo_imagem,nm_arquivo_som,id_usuario_inclusao,dt_inclusao) VALUES (1,2,'Passamos uns atrás dos outros.','Orokûaka''ar.','Citação: VLB, II, 67','','',0,'2024-05-01');</v>
      </c>
    </row>
    <row r="7016" spans="1:11">
      <c r="A7016">
        <v>1</v>
      </c>
      <c r="B7016">
        <v>2</v>
      </c>
      <c r="C7016" s="3" t="str">
        <f t="shared" si="436"/>
        <v>couraça com lâminas</v>
      </c>
      <c r="D7016" s="8" t="s">
        <v>13381</v>
      </c>
      <c r="E7016" s="3" t="str">
        <f t="shared" si="437"/>
        <v>itaoba i apenhugûã-nhugûanyba''e</v>
      </c>
      <c r="F7016" s="8" t="s">
        <v>9153</v>
      </c>
      <c r="G7016" s="3" t="str">
        <f t="shared" si="438"/>
        <v>Citação: VLB, I, 85</v>
      </c>
      <c r="H7016" s="8" t="s">
        <v>14022</v>
      </c>
      <c r="I7016" s="3"/>
      <c r="J7016" s="2"/>
      <c r="K7016" s="3" t="str">
        <f t="shared" si="439"/>
        <v>INSERT INTO jogos_frase (id_idioma_1_id,id_idioma_2_id,ds_frase_idioma_1,ds_frase_idioma_2,ds_frase_idioma_2_observacao,nm_arquivo_imagem,nm_arquivo_som,id_usuario_inclusao,dt_inclusao) VALUES (1,2,'couraça com lâminas','itaoba i apenhugûã-nhugûanyba''e','Citação: VLB, I, 85','','',0,'2024-05-01');</v>
      </c>
    </row>
    <row r="7017" spans="1:11">
      <c r="A7017">
        <v>1</v>
      </c>
      <c r="B7017">
        <v>2</v>
      </c>
      <c r="C7017" s="3" t="str">
        <f t="shared" si="436"/>
        <v>Minha embarcação (isto é, a que me contém, não aquela que me pertence).</v>
      </c>
      <c r="D7017" s="8" t="s">
        <v>13383</v>
      </c>
      <c r="E7017" s="3" t="str">
        <f t="shared" si="437"/>
        <v>Xe ruru.</v>
      </c>
      <c r="F7017" s="8" t="s">
        <v>13382</v>
      </c>
      <c r="G7017" s="3" t="str">
        <f t="shared" si="438"/>
        <v>Citação: VLB, I, 110</v>
      </c>
      <c r="H7017" s="8" t="s">
        <v>13994</v>
      </c>
      <c r="I7017" s="3"/>
      <c r="J7017" s="2"/>
      <c r="K7017" s="3" t="str">
        <f t="shared" si="439"/>
        <v>INSERT INTO jogos_frase (id_idioma_1_id,id_idioma_2_id,ds_frase_idioma_1,ds_frase_idioma_2,ds_frase_idioma_2_observacao,nm_arquivo_imagem,nm_arquivo_som,id_usuario_inclusao,dt_inclusao) VALUES (1,2,'Minha embarcação (isto é, a que me contém, não aquela que me pertence).','Xe ruru.','Citação: VLB, I, 110','','',0,'2024-05-01');</v>
      </c>
    </row>
    <row r="7018" spans="1:11">
      <c r="A7018">
        <v>1</v>
      </c>
      <c r="B7018">
        <v>2</v>
      </c>
      <c r="C7018" s="3" t="str">
        <f t="shared" si="436"/>
        <v>Por causa da estrela sua guardiã.</v>
      </c>
      <c r="D7018" s="8" t="s">
        <v>13385</v>
      </c>
      <c r="E7018" s="3" t="str">
        <f t="shared" si="437"/>
        <v>Îasytatá serekoarama resé...</v>
      </c>
      <c r="F7018" s="8" t="s">
        <v>13384</v>
      </c>
      <c r="G7018" s="3" t="str">
        <f t="shared" si="438"/>
        <v>Citação: Ar., Cat., 3</v>
      </c>
      <c r="H7018" s="8" t="s">
        <v>13554</v>
      </c>
      <c r="I7018" s="3"/>
      <c r="J7018" s="3"/>
      <c r="K7018" s="3" t="str">
        <f t="shared" si="439"/>
        <v>INSERT INTO jogos_frase (id_idioma_1_id,id_idioma_2_id,ds_frase_idioma_1,ds_frase_idioma_2,ds_frase_idioma_2_observacao,nm_arquivo_imagem,nm_arquivo_som,id_usuario_inclusao,dt_inclusao) VALUES (1,2,'Por causa da estrela sua guardiã.','Îasytatá serekoarama resé...','Citação: Ar., Cat., 3','','',0,'2024-05-01');</v>
      </c>
    </row>
    <row r="7019" spans="1:11">
      <c r="A7019">
        <v>1</v>
      </c>
      <c r="B7019">
        <v>2</v>
      </c>
      <c r="C7019" s="3" t="str">
        <f t="shared" si="436"/>
        <v>fazendo-te viver no meu coração</v>
      </c>
      <c r="D7019" s="8" t="s">
        <v>13387</v>
      </c>
      <c r="E7019" s="3" t="str">
        <f t="shared" si="437"/>
        <v>...nde moingóbo xe py''ape...</v>
      </c>
      <c r="F7019" s="8" t="s">
        <v>13386</v>
      </c>
      <c r="G7019" s="3" t="str">
        <f t="shared" si="438"/>
        <v>Citação: Anch., Poemas, 94</v>
      </c>
      <c r="H7019" s="8" t="s">
        <v>14037</v>
      </c>
      <c r="I7019" s="3"/>
      <c r="J7019" s="2"/>
      <c r="K7019" s="3" t="str">
        <f t="shared" si="439"/>
        <v>INSERT INTO jogos_frase (id_idioma_1_id,id_idioma_2_id,ds_frase_idioma_1,ds_frase_idioma_2,ds_frase_idioma_2_observacao,nm_arquivo_imagem,nm_arquivo_som,id_usuario_inclusao,dt_inclusao) VALUES (1,2,'fazendo-te viver no meu coração','...nde moingóbo xe py''ape...','Citação: Anch., Poemas, 94','','',0,'2024-05-01');</v>
      </c>
    </row>
    <row r="7020" spans="1:11">
      <c r="A7020">
        <v>1</v>
      </c>
      <c r="B7020">
        <v>2</v>
      </c>
      <c r="C7020" s="3" t="str">
        <f t="shared" si="436"/>
        <v>Cresceram muito as águas (isto é, subiu a maré).</v>
      </c>
      <c r="D7020" s="8" t="s">
        <v>13389</v>
      </c>
      <c r="E7020" s="3" t="str">
        <f t="shared" si="437"/>
        <v>Our paranã. - Subiu a água do mar. Ourusu ''y.</v>
      </c>
      <c r="F7020" s="8" t="s">
        <v>13388</v>
      </c>
      <c r="G7020" s="3" t="str">
        <f t="shared" si="438"/>
        <v>Citação: VLB, I, 85</v>
      </c>
      <c r="H7020" s="8" t="s">
        <v>14022</v>
      </c>
      <c r="I7020" s="3"/>
      <c r="J7020" s="2"/>
      <c r="K7020" s="3" t="str">
        <f t="shared" si="439"/>
        <v>INSERT INTO jogos_frase (id_idioma_1_id,id_idioma_2_id,ds_frase_idioma_1,ds_frase_idioma_2,ds_frase_idioma_2_observacao,nm_arquivo_imagem,nm_arquivo_som,id_usuario_inclusao,dt_inclusao) VALUES (1,2,'Cresceram muito as águas (isto é, subiu a maré).','Our paranã. - Subiu a água do mar. Ourusu ''y.','Citação: VLB, I, 85','','',0,'2024-05-01');</v>
      </c>
    </row>
    <row r="7021" spans="1:11">
      <c r="A7021">
        <v>1</v>
      </c>
      <c r="B7021">
        <v>2</v>
      </c>
      <c r="C7021" s="3" t="str">
        <f t="shared" si="436"/>
        <v>Estareis aflitos hoje.</v>
      </c>
      <c r="D7021" s="8" t="s">
        <v>10938</v>
      </c>
      <c r="E7021" s="3" t="str">
        <f t="shared" si="437"/>
        <v>Peporeaûsu korine...</v>
      </c>
      <c r="F7021" s="8" t="s">
        <v>13390</v>
      </c>
      <c r="G7021" s="3" t="str">
        <f t="shared" si="438"/>
        <v>Citação: Anch., Teatro, 42</v>
      </c>
      <c r="H7021" s="8" t="s">
        <v>13594</v>
      </c>
      <c r="I7021" s="3"/>
      <c r="J7021" s="3"/>
      <c r="K7021" s="3" t="str">
        <f t="shared" si="439"/>
        <v>INSERT INTO jogos_frase (id_idioma_1_id,id_idioma_2_id,ds_frase_idioma_1,ds_frase_idioma_2,ds_frase_idioma_2_observacao,nm_arquivo_imagem,nm_arquivo_som,id_usuario_inclusao,dt_inclusao) VALUES (1,2,'Estareis aflitos hoje.','Peporeaûsu korine...','Citação: Anch., Teatro, 42','','',0,'2024-05-01');</v>
      </c>
    </row>
    <row r="7022" spans="1:11">
      <c r="A7022">
        <v>1</v>
      </c>
      <c r="B7022">
        <v>2</v>
      </c>
      <c r="C7022" s="3" t="str">
        <f t="shared" si="436"/>
        <v>Logo o vento se levantará.</v>
      </c>
      <c r="D7022" s="8" t="s">
        <v>13392</v>
      </c>
      <c r="E7022" s="3" t="str">
        <f t="shared" si="437"/>
        <v>Koromõ ybytu pu''amine.</v>
      </c>
      <c r="F7022" s="8" t="s">
        <v>13391</v>
      </c>
      <c r="G7022" s="3" t="str">
        <f t="shared" si="438"/>
        <v>Citação: VLB, II, 143</v>
      </c>
      <c r="H7022" s="8" t="s">
        <v>14629</v>
      </c>
      <c r="I7022" s="3"/>
      <c r="J7022" s="2"/>
      <c r="K7022" s="3" t="str">
        <f t="shared" si="439"/>
        <v>INSERT INTO jogos_frase (id_idioma_1_id,id_idioma_2_id,ds_frase_idioma_1,ds_frase_idioma_2,ds_frase_idioma_2_observacao,nm_arquivo_imagem,nm_arquivo_som,id_usuario_inclusao,dt_inclusao) VALUES (1,2,'Logo o vento se levantará.','Koromõ ybytu pu''amine.','Citação: VLB, II, 143','','',0,'2024-05-01');</v>
      </c>
    </row>
    <row r="7023" spans="1:11">
      <c r="A7023">
        <v>1</v>
      </c>
      <c r="B7023">
        <v>2</v>
      </c>
      <c r="C7023" s="3" t="str">
        <f t="shared" si="436"/>
        <v>Aqui é minha casa.</v>
      </c>
      <c r="D7023" s="8" t="s">
        <v>13394</v>
      </c>
      <c r="E7023" s="3" t="str">
        <f t="shared" si="437"/>
        <v>Iké xe roka.</v>
      </c>
      <c r="F7023" s="8" t="s">
        <v>13393</v>
      </c>
      <c r="G7023" s="3" t="str">
        <f t="shared" si="438"/>
        <v>Citação: VLB, II, 41</v>
      </c>
      <c r="H7023" s="8" t="s">
        <v>13795</v>
      </c>
      <c r="I7023" s="3"/>
      <c r="J7023" s="2"/>
      <c r="K7023" s="3" t="str">
        <f t="shared" si="439"/>
        <v>INSERT INTO jogos_frase (id_idioma_1_id,id_idioma_2_id,ds_frase_idioma_1,ds_frase_idioma_2,ds_frase_idioma_2_observacao,nm_arquivo_imagem,nm_arquivo_som,id_usuario_inclusao,dt_inclusao) VALUES (1,2,'Aqui é minha casa.','Iké xe roka.','Citação: VLB, II, 41','','',0,'2024-05-01');</v>
      </c>
    </row>
    <row r="7024" spans="1:11">
      <c r="A7024">
        <v>1</v>
      </c>
      <c r="B7024">
        <v>2</v>
      </c>
      <c r="C7024" s="3" t="str">
        <f t="shared" si="436"/>
        <v>Enfim, os moços escondem seus muito maus procedimentos, calam-nos.</v>
      </c>
      <c r="D7024" s="8" t="s">
        <v>13396</v>
      </c>
      <c r="E7024" s="3" t="str">
        <f t="shared" si="437"/>
        <v>Aûîé kunumĩgûasu o ekoaibeté oîomim, oîkuaku...</v>
      </c>
      <c r="F7024" s="8" t="s">
        <v>13395</v>
      </c>
      <c r="G7024" s="3" t="str">
        <f t="shared" si="438"/>
        <v>Citação: Anch., Teatro, 38</v>
      </c>
      <c r="H7024" s="8" t="s">
        <v>13538</v>
      </c>
      <c r="I7024" s="3"/>
      <c r="J7024" s="2"/>
      <c r="K7024" s="3" t="str">
        <f t="shared" si="439"/>
        <v>INSERT INTO jogos_frase (id_idioma_1_id,id_idioma_2_id,ds_frase_idioma_1,ds_frase_idioma_2,ds_frase_idioma_2_observacao,nm_arquivo_imagem,nm_arquivo_som,id_usuario_inclusao,dt_inclusao) VALUES (1,2,'Enfim, os moços escondem seus muito maus procedimentos, calam-nos.','Aûîé kunumĩgûasu o ekoaibeté oîomim, oîkuaku...','Citação: Anch., Teatro, 38','','',0,'2024-05-01');</v>
      </c>
    </row>
    <row r="7025" spans="1:11">
      <c r="A7025">
        <v>1</v>
      </c>
      <c r="B7025">
        <v>2</v>
      </c>
      <c r="C7025" s="3" t="str">
        <f t="shared" si="436"/>
        <v>Não beberás hoje o que eu mastigo.</v>
      </c>
      <c r="D7025" s="8" t="s">
        <v>9699</v>
      </c>
      <c r="E7025" s="3" t="str">
        <f t="shared" si="437"/>
        <v>Nd''ere''uî xó kori xe remindu''une!</v>
      </c>
      <c r="F7025" s="8" t="s">
        <v>13397</v>
      </c>
      <c r="G7025" s="3" t="str">
        <f t="shared" si="438"/>
        <v>Citação: Anch., Teatro, 10</v>
      </c>
      <c r="H7025" s="8" t="s">
        <v>14199</v>
      </c>
      <c r="I7025" s="3"/>
      <c r="J7025" s="3"/>
      <c r="K7025" s="3" t="str">
        <f t="shared" si="439"/>
        <v>INSERT INTO jogos_frase (id_idioma_1_id,id_idioma_2_id,ds_frase_idioma_1,ds_frase_idioma_2,ds_frase_idioma_2_observacao,nm_arquivo_imagem,nm_arquivo_som,id_usuario_inclusao,dt_inclusao) VALUES (1,2,'Não beberás hoje o que eu mastigo.','Nd''ere''uî xó kori xe remindu''une!','Citação: Anch., Teatro, 10','','',0,'2024-05-01');</v>
      </c>
    </row>
    <row r="7026" spans="1:11">
      <c r="A7026">
        <v>1</v>
      </c>
      <c r="B7026">
        <v>2</v>
      </c>
      <c r="C7026" s="3" t="str">
        <f t="shared" si="436"/>
        <v>Poucos moram nesta aldeia.</v>
      </c>
      <c r="D7026" s="8" t="s">
        <v>13399</v>
      </c>
      <c r="E7026" s="3" t="str">
        <f t="shared" si="437"/>
        <v>Mokõînhõ... kó taba pupé sekóû.</v>
      </c>
      <c r="F7026" s="8" t="s">
        <v>13398</v>
      </c>
      <c r="G7026" s="3" t="str">
        <f t="shared" si="438"/>
        <v>Citação: Anch., Teatro, 16</v>
      </c>
      <c r="H7026" s="8" t="s">
        <v>13664</v>
      </c>
      <c r="I7026" s="3"/>
      <c r="J7026" s="2"/>
      <c r="K7026" s="3" t="str">
        <f t="shared" si="439"/>
        <v>INSERT INTO jogos_frase (id_idioma_1_id,id_idioma_2_id,ds_frase_idioma_1,ds_frase_idioma_2,ds_frase_idioma_2_observacao,nm_arquivo_imagem,nm_arquivo_som,id_usuario_inclusao,dt_inclusao) VALUES (1,2,'Poucos moram nesta aldeia.','Mokõînhõ... kó taba pupé sekóû.','Citação: Anch., Teatro, 16','','',0,'2024-05-01');</v>
      </c>
    </row>
    <row r="7027" spans="1:11">
      <c r="A7027">
        <v>1</v>
      </c>
      <c r="B7027">
        <v>2</v>
      </c>
      <c r="C7027" s="3" t="str">
        <f t="shared" si="436"/>
        <v>Estava-se calando, não respondendo as palavras deles.</v>
      </c>
      <c r="D7027" s="8" t="s">
        <v>13401</v>
      </c>
      <c r="E7027" s="3" t="str">
        <f t="shared" si="437"/>
        <v>Opyk o''ama, i nhe''engobaîxûare''yma.</v>
      </c>
      <c r="F7027" s="8" t="s">
        <v>13400</v>
      </c>
      <c r="G7027" s="3" t="str">
        <f t="shared" si="438"/>
        <v>Citação: Ar., Cat., 56</v>
      </c>
      <c r="H7027" s="8" t="s">
        <v>14100</v>
      </c>
      <c r="I7027" s="3"/>
      <c r="J7027" s="2"/>
      <c r="K7027" s="3" t="str">
        <f t="shared" si="439"/>
        <v>INSERT INTO jogos_frase (id_idioma_1_id,id_idioma_2_id,ds_frase_idioma_1,ds_frase_idioma_2,ds_frase_idioma_2_observacao,nm_arquivo_imagem,nm_arquivo_som,id_usuario_inclusao,dt_inclusao) VALUES (1,2,'Estava-se calando, não respondendo as palavras deles.','Opyk o''ama, i nhe''engobaîxûare''yma.','Citação: Ar., Cat., 56','','',0,'2024-05-01');</v>
      </c>
    </row>
    <row r="7028" spans="1:11">
      <c r="A7028">
        <v>1</v>
      </c>
      <c r="B7028">
        <v>2</v>
      </c>
      <c r="C7028" s="3" t="str">
        <f t="shared" si="436"/>
        <v>Suportando as coisas dolorosas por causa de Deus.</v>
      </c>
      <c r="D7028" s="8" t="s">
        <v>13403</v>
      </c>
      <c r="E7028" s="3" t="str">
        <f t="shared" si="437"/>
        <v>...Mba''e-asy porarábo Tupana resé...</v>
      </c>
      <c r="F7028" s="8" t="s">
        <v>13402</v>
      </c>
      <c r="G7028" s="3" t="str">
        <f t="shared" si="438"/>
        <v>Citação: Anch., Teatro, 120</v>
      </c>
      <c r="H7028" s="8" t="s">
        <v>13819</v>
      </c>
      <c r="I7028" s="3"/>
      <c r="J7028" s="3"/>
      <c r="K7028" s="3" t="str">
        <f t="shared" si="439"/>
        <v>INSERT INTO jogos_frase (id_idioma_1_id,id_idioma_2_id,ds_frase_idioma_1,ds_frase_idioma_2,ds_frase_idioma_2_observacao,nm_arquivo_imagem,nm_arquivo_som,id_usuario_inclusao,dt_inclusao) VALUES (1,2,'Suportando as coisas dolorosas por causa de Deus.','...Mba''e-asy porarábo Tupana resé...','Citação: Anch., Teatro, 120','','',0,'2024-05-01');</v>
      </c>
    </row>
    <row r="7029" spans="1:11">
      <c r="A7029">
        <v>1</v>
      </c>
      <c r="B7029">
        <v>2</v>
      </c>
      <c r="C7029" s="3" t="str">
        <f t="shared" si="436"/>
        <v>Esfregaste teu pênis excitado?</v>
      </c>
      <c r="D7029" s="8" t="s">
        <v>13405</v>
      </c>
      <c r="E7029" s="3" t="str">
        <f t="shared" si="437"/>
        <v>Ereîkytykype nde ragûyrõ?</v>
      </c>
      <c r="F7029" s="8" t="s">
        <v>13404</v>
      </c>
      <c r="G7029" s="3" t="str">
        <f t="shared" si="438"/>
        <v>Citação: Anch., Doutr. Cristã, II, 90</v>
      </c>
      <c r="H7029" s="8" t="s">
        <v>14238</v>
      </c>
      <c r="I7029" s="3"/>
      <c r="J7029" s="3"/>
      <c r="K7029" s="3" t="str">
        <f t="shared" si="439"/>
        <v>INSERT INTO jogos_frase (id_idioma_1_id,id_idioma_2_id,ds_frase_idioma_1,ds_frase_idioma_2,ds_frase_idioma_2_observacao,nm_arquivo_imagem,nm_arquivo_som,id_usuario_inclusao,dt_inclusao) VALUES (1,2,'Esfregaste teu pênis excitado?','Ereîkytykype nde ragûyrõ?','Citação: Anch., Doutr. Cristã, II, 90','','',0,'2024-05-01');</v>
      </c>
    </row>
    <row r="7030" spans="1:11">
      <c r="A7030">
        <v>1</v>
      </c>
      <c r="B7030">
        <v>2</v>
      </c>
      <c r="C7030" s="3" t="str">
        <f t="shared" si="436"/>
        <v>Fiz-me rapaz.</v>
      </c>
      <c r="D7030" s="8" t="s">
        <v>13407</v>
      </c>
      <c r="E7030" s="3" t="str">
        <f t="shared" si="437"/>
        <v>Akakuab.</v>
      </c>
      <c r="F7030" s="8" t="s">
        <v>13406</v>
      </c>
      <c r="G7030" s="3" t="str">
        <f t="shared" si="438"/>
        <v>Citação: VLB, II, 30</v>
      </c>
      <c r="H7030" s="8" t="s">
        <v>14320</v>
      </c>
      <c r="I7030" s="3"/>
      <c r="J7030" s="3"/>
      <c r="K7030" s="3" t="str">
        <f t="shared" si="439"/>
        <v>INSERT INTO jogos_frase (id_idioma_1_id,id_idioma_2_id,ds_frase_idioma_1,ds_frase_idioma_2,ds_frase_idioma_2_observacao,nm_arquivo_imagem,nm_arquivo_som,id_usuario_inclusao,dt_inclusao) VALUES (1,2,'Fiz-me rapaz.','Akakuab.','Citação: VLB, II, 30','','',0,'2024-05-01');</v>
      </c>
    </row>
    <row r="7031" spans="1:11">
      <c r="A7031">
        <v>1</v>
      </c>
      <c r="B7031">
        <v>2</v>
      </c>
      <c r="C7031" s="3" t="str">
        <f t="shared" si="436"/>
        <v>Olhando detidamente para alguma que foi casada.</v>
      </c>
      <c r="D7031" s="8" t="s">
        <v>13409</v>
      </c>
      <c r="E7031" s="3" t="str">
        <f t="shared" si="437"/>
        <v>...Mendarûera amõ resé enhemosapysóbo.</v>
      </c>
      <c r="F7031" s="8" t="s">
        <v>13408</v>
      </c>
      <c r="G7031" s="3" t="str">
        <f t="shared" si="438"/>
        <v>Citação: Anch., Doutr. Cristã, II, 101</v>
      </c>
      <c r="H7031" s="8" t="s">
        <v>14547</v>
      </c>
      <c r="I7031" s="3"/>
      <c r="J7031" s="3"/>
      <c r="K7031" s="3" t="str">
        <f t="shared" si="439"/>
        <v>INSERT INTO jogos_frase (id_idioma_1_id,id_idioma_2_id,ds_frase_idioma_1,ds_frase_idioma_2,ds_frase_idioma_2_observacao,nm_arquivo_imagem,nm_arquivo_som,id_usuario_inclusao,dt_inclusao) VALUES (1,2,'Olhando detidamente para alguma que foi casada.','...Mendarûera amõ resé enhemosapysóbo.','Citação: Anch., Doutr. Cristã, II, 101','','',0,'2024-05-01');</v>
      </c>
    </row>
    <row r="7032" spans="1:11">
      <c r="A7032">
        <v>1</v>
      </c>
      <c r="B7032">
        <v>2</v>
      </c>
      <c r="C7032" s="3" t="str">
        <f t="shared" si="436"/>
        <v>o que seria morto</v>
      </c>
      <c r="D7032" s="8" t="s">
        <v>13411</v>
      </c>
      <c r="E7032" s="3" t="str">
        <f t="shared" si="437"/>
        <v>miîukarambûera</v>
      </c>
      <c r="F7032" s="8" t="s">
        <v>13410</v>
      </c>
      <c r="G7032" s="3" t="str">
        <f t="shared" si="438"/>
        <v>Citação: Anch., Arte, 19v</v>
      </c>
      <c r="H7032" s="8" t="s">
        <v>13965</v>
      </c>
      <c r="I7032" s="3"/>
      <c r="J7032" s="3"/>
      <c r="K7032" s="3" t="str">
        <f t="shared" si="439"/>
        <v>INSERT INTO jogos_frase (id_idioma_1_id,id_idioma_2_id,ds_frase_idioma_1,ds_frase_idioma_2,ds_frase_idioma_2_observacao,nm_arquivo_imagem,nm_arquivo_som,id_usuario_inclusao,dt_inclusao) VALUES (1,2,'o que seria morto','miîukarambûera','Citação: Anch., Arte, 19v','','',0,'2024-05-01');</v>
      </c>
    </row>
    <row r="7033" spans="1:11">
      <c r="A7033">
        <v>1</v>
      </c>
      <c r="B7033">
        <v>2</v>
      </c>
      <c r="C7033" s="3" t="str">
        <f t="shared" si="436"/>
        <v>casa assobradada (lit., casa alta)</v>
      </c>
      <c r="D7033" s="8" t="s">
        <v>13413</v>
      </c>
      <c r="E7033" s="3" t="str">
        <f t="shared" si="437"/>
        <v>okybaté</v>
      </c>
      <c r="F7033" s="8" t="s">
        <v>13412</v>
      </c>
      <c r="G7033" s="3" t="str">
        <f t="shared" si="438"/>
        <v>Citação: VLB, II, 119</v>
      </c>
      <c r="H7033" s="8" t="s">
        <v>13782</v>
      </c>
      <c r="I7033" s="3"/>
      <c r="J7033" s="2"/>
      <c r="K7033" s="3" t="str">
        <f t="shared" si="439"/>
        <v>INSERT INTO jogos_frase (id_idioma_1_id,id_idioma_2_id,ds_frase_idioma_1,ds_frase_idioma_2,ds_frase_idioma_2_observacao,nm_arquivo_imagem,nm_arquivo_som,id_usuario_inclusao,dt_inclusao) VALUES (1,2,'casa assobradada (lit., casa alta)','okybaté','Citação: VLB, II, 119','','',0,'2024-05-01');</v>
      </c>
    </row>
    <row r="7034" spans="1:11">
      <c r="A7034">
        <v>1</v>
      </c>
      <c r="B7034">
        <v>2</v>
      </c>
      <c r="C7034" s="3" t="str">
        <f t="shared" si="436"/>
        <v>Eu me calei.</v>
      </c>
      <c r="D7034" s="8" t="s">
        <v>13415</v>
      </c>
      <c r="E7034" s="3" t="str">
        <f t="shared" si="437"/>
        <v>Xe nhe''endok.</v>
      </c>
      <c r="F7034" s="8" t="s">
        <v>13414</v>
      </c>
      <c r="G7034" s="3" t="str">
        <f t="shared" si="438"/>
        <v>Citação: VLB, I, 63</v>
      </c>
      <c r="H7034" s="8" t="s">
        <v>14449</v>
      </c>
      <c r="I7034" s="3"/>
      <c r="J7034" s="3"/>
      <c r="K7034" s="3" t="str">
        <f t="shared" si="439"/>
        <v>INSERT INTO jogos_frase (id_idioma_1_id,id_idioma_2_id,ds_frase_idioma_1,ds_frase_idioma_2,ds_frase_idioma_2_observacao,nm_arquivo_imagem,nm_arquivo_som,id_usuario_inclusao,dt_inclusao) VALUES (1,2,'Eu me calei.','Xe nhe''endok.','Citação: VLB, I, 63','','',0,'2024-05-01');</v>
      </c>
    </row>
    <row r="7035" spans="1:11">
      <c r="A7035">
        <v>1</v>
      </c>
      <c r="B7035">
        <v>2</v>
      </c>
      <c r="C7035" s="3" t="str">
        <f t="shared" si="436"/>
        <v>outra coisa</v>
      </c>
      <c r="D7035" s="8" t="s">
        <v>13417</v>
      </c>
      <c r="E7035" s="3" t="str">
        <f t="shared" si="437"/>
        <v>mba''e-aé</v>
      </c>
      <c r="F7035" s="8" t="s">
        <v>13416</v>
      </c>
      <c r="G7035" s="3" t="str">
        <f t="shared" si="438"/>
        <v>Citação: VLB, I, 29</v>
      </c>
      <c r="H7035" s="8" t="s">
        <v>13895</v>
      </c>
      <c r="I7035" s="3"/>
      <c r="J7035" s="2"/>
      <c r="K7035" s="3" t="str">
        <f t="shared" si="439"/>
        <v>INSERT INTO jogos_frase (id_idioma_1_id,id_idioma_2_id,ds_frase_idioma_1,ds_frase_idioma_2,ds_frase_idioma_2_observacao,nm_arquivo_imagem,nm_arquivo_som,id_usuario_inclusao,dt_inclusao) VALUES (1,2,'outra coisa','mba''e-aé','Citação: VLB, I, 29','','',0,'2024-05-01');</v>
      </c>
    </row>
    <row r="7036" spans="1:11">
      <c r="A7036">
        <v>1</v>
      </c>
      <c r="B7036">
        <v>2</v>
      </c>
      <c r="C7036" s="3" t="str">
        <f t="shared" si="436"/>
        <v>Vem, meu compadecedor, por tua bondade...</v>
      </c>
      <c r="D7036" s="8" t="s">
        <v>13419</v>
      </c>
      <c r="E7036" s="3" t="str">
        <f t="shared" si="437"/>
        <v>Eîori xe poreaûsubara, nde angaturama ri...</v>
      </c>
      <c r="F7036" s="8" t="s">
        <v>13418</v>
      </c>
      <c r="G7036" s="3" t="str">
        <f t="shared" si="438"/>
        <v>Citação: Valente, Cantigas, VIII, in Ar., Cat., 1618</v>
      </c>
      <c r="H7036" s="8" t="s">
        <v>14069</v>
      </c>
      <c r="I7036" s="3"/>
      <c r="J7036" s="3"/>
      <c r="K7036" s="3" t="str">
        <f t="shared" si="439"/>
        <v>INSERT INTO jogos_frase (id_idioma_1_id,id_idioma_2_id,ds_frase_idioma_1,ds_frase_idioma_2,ds_frase_idioma_2_observacao,nm_arquivo_imagem,nm_arquivo_som,id_usuario_inclusao,dt_inclusao) VALUES (1,2,'Vem, meu compadecedor, por tua bondade...','Eîori xe poreaûsubara, nde angaturama ri...','Citação: Valente, Cantigas, VIII, in Ar., Cat., 1618','','',0,'2024-05-01');</v>
      </c>
    </row>
    <row r="7037" spans="1:11">
      <c r="A7037">
        <v>1</v>
      </c>
      <c r="B7037">
        <v>2</v>
      </c>
      <c r="C7037" s="3" t="str">
        <f t="shared" si="436"/>
        <v>minhas coisinhas</v>
      </c>
      <c r="D7037" s="8" t="s">
        <v>13421</v>
      </c>
      <c r="E7037" s="3" t="str">
        <f t="shared" si="437"/>
        <v>xe mba''e''ĩ</v>
      </c>
      <c r="F7037" s="8" t="s">
        <v>13420</v>
      </c>
      <c r="G7037" s="3" t="str">
        <f t="shared" si="438"/>
        <v>Citação: Anch., Arte, 54</v>
      </c>
      <c r="H7037" s="8" t="s">
        <v>13781</v>
      </c>
      <c r="I7037" s="3"/>
      <c r="J7037" s="3"/>
      <c r="K7037" s="3" t="str">
        <f t="shared" si="439"/>
        <v>INSERT INTO jogos_frase (id_idioma_1_id,id_idioma_2_id,ds_frase_idioma_1,ds_frase_idioma_2,ds_frase_idioma_2_observacao,nm_arquivo_imagem,nm_arquivo_som,id_usuario_inclusao,dt_inclusao) VALUES (1,2,'minhas coisinhas','xe mba''e''ĩ','Citação: Anch., Arte, 54','','',0,'2024-05-01');</v>
      </c>
    </row>
    <row r="7038" spans="1:11">
      <c r="A7038">
        <v>1</v>
      </c>
      <c r="B7038">
        <v>2</v>
      </c>
      <c r="C7038" s="3" t="str">
        <f t="shared" si="436"/>
        <v>Ah, se tivesse percebido isso outrora!</v>
      </c>
      <c r="D7038" s="8" t="s">
        <v>13423</v>
      </c>
      <c r="E7038" s="3" t="str">
        <f t="shared" si="437"/>
        <v>Anhandu beémo erimba''e angûama mã!...</v>
      </c>
      <c r="F7038" s="8" t="s">
        <v>13422</v>
      </c>
      <c r="G7038" s="3" t="str">
        <f t="shared" si="438"/>
        <v>Citação: Ar., Cat., 165v</v>
      </c>
      <c r="H7038" s="8" t="s">
        <v>14020</v>
      </c>
      <c r="I7038" s="3"/>
      <c r="J7038" s="2"/>
      <c r="K7038" s="3" t="str">
        <f t="shared" si="439"/>
        <v>INSERT INTO jogos_frase (id_idioma_1_id,id_idioma_2_id,ds_frase_idioma_1,ds_frase_idioma_2,ds_frase_idioma_2_observacao,nm_arquivo_imagem,nm_arquivo_som,id_usuario_inclusao,dt_inclusao) VALUES (1,2,'Ah, se tivesse percebido isso outrora!','Anhandu beémo erimba''e angûama mã!...','Citação: Ar., Cat., 165v','','',0,'2024-05-01');</v>
      </c>
    </row>
    <row r="7039" spans="1:11">
      <c r="A7039">
        <v>1</v>
      </c>
      <c r="B7039">
        <v>2</v>
      </c>
      <c r="C7039" s="3" t="str">
        <f t="shared" si="436"/>
        <v>Aquele padre que te batiza dá uma vela na tua mão.</v>
      </c>
      <c r="D7039" s="8" t="s">
        <v>13425</v>
      </c>
      <c r="E7039" s="3" t="str">
        <f t="shared" si="437"/>
        <v>A''e abaré nde mongaraipara iraîtytataendy me''engi nde pópe.</v>
      </c>
      <c r="F7039" s="8" t="s">
        <v>13424</v>
      </c>
      <c r="G7039" s="3" t="str">
        <f t="shared" si="438"/>
        <v>Citação: Ar., Cat., 187</v>
      </c>
      <c r="H7039" s="8" t="s">
        <v>13682</v>
      </c>
      <c r="I7039" s="3"/>
      <c r="J7039" s="3"/>
      <c r="K7039" s="3" t="str">
        <f t="shared" si="439"/>
        <v>INSERT INTO jogos_frase (id_idioma_1_id,id_idioma_2_id,ds_frase_idioma_1,ds_frase_idioma_2,ds_frase_idioma_2_observacao,nm_arquivo_imagem,nm_arquivo_som,id_usuario_inclusao,dt_inclusao) VALUES (1,2,'Aquele padre que te batiza dá uma vela na tua mão.','A''e abaré nde mongaraipara iraîtytataendy me''engi nde pópe.','Citação: Ar., Cat., 187','','',0,'2024-05-01');</v>
      </c>
    </row>
    <row r="7040" spans="1:11">
      <c r="A7040">
        <v>1</v>
      </c>
      <c r="B7040">
        <v>2</v>
      </c>
      <c r="C7040" s="3" t="str">
        <f t="shared" si="436"/>
        <v>Estou à parte.</v>
      </c>
      <c r="D7040" s="8" t="s">
        <v>13427</v>
      </c>
      <c r="E7040" s="3" t="str">
        <f t="shared" si="437"/>
        <v>Aindé.</v>
      </c>
      <c r="F7040" s="8" t="s">
        <v>13426</v>
      </c>
      <c r="G7040" s="3" t="str">
        <f t="shared" si="438"/>
        <v>Citação: Anch., Arte, 58</v>
      </c>
      <c r="H7040" s="8" t="s">
        <v>14374</v>
      </c>
      <c r="I7040" s="3"/>
      <c r="J7040" s="2"/>
      <c r="K7040" s="3" t="str">
        <f t="shared" si="439"/>
        <v>INSERT INTO jogos_frase (id_idioma_1_id,id_idioma_2_id,ds_frase_idioma_1,ds_frase_idioma_2,ds_frase_idioma_2_observacao,nm_arquivo_imagem,nm_arquivo_som,id_usuario_inclusao,dt_inclusao) VALUES (1,2,'Estou à parte.','Aindé.','Citação: Anch., Arte, 58','','',0,'2024-05-01');</v>
      </c>
    </row>
    <row r="7041" spans="1:11">
      <c r="A7041">
        <v>1</v>
      </c>
      <c r="B7041">
        <v>2</v>
      </c>
      <c r="C7041" s="3" t="str">
        <f t="shared" si="436"/>
        <v>Socorri-o.</v>
      </c>
      <c r="D7041" s="8" t="s">
        <v>13429</v>
      </c>
      <c r="E7041" s="3" t="str">
        <f t="shared" si="437"/>
        <v>Asepenhan.</v>
      </c>
      <c r="F7041" s="8" t="s">
        <v>13428</v>
      </c>
      <c r="G7041" s="3" t="str">
        <f t="shared" si="438"/>
        <v>Citação: VLB, II, 141</v>
      </c>
      <c r="H7041" s="8" t="s">
        <v>14046</v>
      </c>
      <c r="I7041" s="3"/>
      <c r="J7041" s="2"/>
      <c r="K7041" s="3" t="str">
        <f t="shared" si="439"/>
        <v>INSERT INTO jogos_frase (id_idioma_1_id,id_idioma_2_id,ds_frase_idioma_1,ds_frase_idioma_2,ds_frase_idioma_2_observacao,nm_arquivo_imagem,nm_arquivo_som,id_usuario_inclusao,dt_inclusao) VALUES (1,2,'Socorri-o.','Asepenhan.','Citação: VLB, II, 141','','',0,'2024-05-01');</v>
      </c>
    </row>
    <row r="7042" spans="1:11">
      <c r="A7042">
        <v>1</v>
      </c>
      <c r="B7042">
        <v>2</v>
      </c>
      <c r="C7042" s="3" t="str">
        <f t="shared" ref="C7042:C7105" si="440">SUBSTITUTE(D7042,"'","''")</f>
        <v>Falastes torpemente para vós mesmos?</v>
      </c>
      <c r="D7042" s="8" t="s">
        <v>13431</v>
      </c>
      <c r="E7042" s="3" t="str">
        <f t="shared" ref="E7042:E7105" si="441">SUBSTITUTE(F7042,"'","''")</f>
        <v>Penhe''eng poxype pe îoupé...?</v>
      </c>
      <c r="F7042" s="8" t="s">
        <v>13430</v>
      </c>
      <c r="G7042" s="3" t="str">
        <f t="shared" ref="G7042:G7105" si="442">SUBSTITUTE(H7042,"'","''")</f>
        <v>Citação: Ar., Cat., 233</v>
      </c>
      <c r="H7042" s="8" t="s">
        <v>13978</v>
      </c>
      <c r="I7042" s="3"/>
      <c r="J7042" s="2"/>
      <c r="K7042" s="3" t="str">
        <f t="shared" ref="K7042:K7105" si="443">CONCATENATE("INSERT INTO jogos_frase (id_idioma_1_id,id_idioma_2_id,ds_frase_idioma_1,ds_frase_idioma_2,ds_frase_idioma_2_observacao,nm_arquivo_imagem,nm_arquivo_som,id_usuario_inclusao,dt_inclusao) VALUES (",A7042,",",B7042,",'",C7042,"','",E7042,"','",G7042,"','','',",0,",","'2024-05-01')",";")</f>
        <v>INSERT INTO jogos_frase (id_idioma_1_id,id_idioma_2_id,ds_frase_idioma_1,ds_frase_idioma_2,ds_frase_idioma_2_observacao,nm_arquivo_imagem,nm_arquivo_som,id_usuario_inclusao,dt_inclusao) VALUES (1,2,'Falastes torpemente para vós mesmos?','Penhe''eng poxype pe îoupé...?','Citação: Ar., Cat., 233','','',0,'2024-05-01');</v>
      </c>
    </row>
    <row r="7043" spans="1:11">
      <c r="A7043">
        <v>1</v>
      </c>
      <c r="B7043">
        <v>2</v>
      </c>
      <c r="C7043" s="3" t="str">
        <f t="shared" si="440"/>
        <v>Segundo o rito dos judeus, seu prepúcio cortaram.</v>
      </c>
      <c r="D7043" s="8" t="s">
        <v>2104</v>
      </c>
      <c r="E7043" s="3" t="str">
        <f t="shared" si="441"/>
        <v>...Îudeos ekomonhangábo i ''apira mondoki.</v>
      </c>
      <c r="F7043" s="8" t="s">
        <v>13432</v>
      </c>
      <c r="G7043" s="3" t="str">
        <f t="shared" si="442"/>
        <v>Citação: Ar., Cat., 3</v>
      </c>
      <c r="H7043" s="8" t="s">
        <v>13554</v>
      </c>
      <c r="I7043" s="3"/>
      <c r="J7043" s="2"/>
      <c r="K7043" s="3" t="str">
        <f t="shared" si="443"/>
        <v>INSERT INTO jogos_frase (id_idioma_1_id,id_idioma_2_id,ds_frase_idioma_1,ds_frase_idioma_2,ds_frase_idioma_2_observacao,nm_arquivo_imagem,nm_arquivo_som,id_usuario_inclusao,dt_inclusao) VALUES (1,2,'Segundo o rito dos judeus, seu prepúcio cortaram.','...Îudeos ekomonhangábo i ''apira mondoki.','Citação: Ar., Cat., 3','','',0,'2024-05-01');</v>
      </c>
    </row>
    <row r="7044" spans="1:11">
      <c r="A7044">
        <v>1</v>
      </c>
      <c r="B7044">
        <v>2</v>
      </c>
      <c r="C7044" s="3" t="str">
        <f t="shared" si="440"/>
        <v>Mas me esconde tu dele!</v>
      </c>
      <c r="D7044" s="8" t="s">
        <v>13433</v>
      </c>
      <c r="E7044" s="3" t="str">
        <f t="shared" si="441"/>
        <v>Xe mĩ-te îepé i xuí!</v>
      </c>
      <c r="F7044" s="8" t="s">
        <v>7720</v>
      </c>
      <c r="G7044" s="3" t="str">
        <f t="shared" si="442"/>
        <v>Citação: Anch., Teatro, 32</v>
      </c>
      <c r="H7044" s="8" t="s">
        <v>13746</v>
      </c>
      <c r="I7044" s="3"/>
      <c r="J7044" s="2"/>
      <c r="K7044" s="3" t="str">
        <f t="shared" si="443"/>
        <v>INSERT INTO jogos_frase (id_idioma_1_id,id_idioma_2_id,ds_frase_idioma_1,ds_frase_idioma_2,ds_frase_idioma_2_observacao,nm_arquivo_imagem,nm_arquivo_som,id_usuario_inclusao,dt_inclusao) VALUES (1,2,'Mas me esconde tu dele!','Xe mĩ-te îepé i xuí!','Citação: Anch., Teatro, 32','','',0,'2024-05-01');</v>
      </c>
    </row>
    <row r="7045" spans="1:11">
      <c r="A7045">
        <v>1</v>
      </c>
      <c r="B7045">
        <v>2</v>
      </c>
      <c r="C7045" s="3" t="str">
        <f t="shared" si="440"/>
        <v>Com seus irmãos não pode ninguém se casar.</v>
      </c>
      <c r="D7045" s="8" t="s">
        <v>13435</v>
      </c>
      <c r="E7045" s="3" t="str">
        <f t="shared" si="441"/>
        <v>O asykûera resé nd''e''ikatuî abá omendá.</v>
      </c>
      <c r="F7045" s="8" t="s">
        <v>13434</v>
      </c>
      <c r="G7045" s="3" t="str">
        <f t="shared" si="442"/>
        <v>Citação: Ar., Cat., 113v</v>
      </c>
      <c r="H7045" s="8" t="s">
        <v>14767</v>
      </c>
      <c r="I7045" s="3"/>
      <c r="J7045" s="3"/>
      <c r="K7045" s="3" t="str">
        <f t="shared" si="443"/>
        <v>INSERT INTO jogos_frase (id_idioma_1_id,id_idioma_2_id,ds_frase_idioma_1,ds_frase_idioma_2,ds_frase_idioma_2_observacao,nm_arquivo_imagem,nm_arquivo_som,id_usuario_inclusao,dt_inclusao) VALUES (1,2,'Com seus irmãos não pode ninguém se casar.','O asykûera resé nd''e''ikatuî abá omendá.','Citação: Ar., Cat., 113v','','',0,'2024-05-01');</v>
      </c>
    </row>
    <row r="7046" spans="1:11">
      <c r="A7046">
        <v>1</v>
      </c>
      <c r="B7046">
        <v>2</v>
      </c>
      <c r="C7046" s="3" t="str">
        <f t="shared" si="440"/>
        <v>Uma moça, não tendo doze anos e um rapaz também, não chegando aos catorze anos, não podem casar-se com ninguém.</v>
      </c>
      <c r="D7046" s="8" t="s">
        <v>13437</v>
      </c>
      <c r="E7046" s="3" t="str">
        <f t="shared" si="441"/>
        <v>Kunhãmbuku doze ro''y rerekoare''yma, kunumĩgûasu abé catorze ro''y resé i xyke''yma nd''e''ikatuî abá resé omendá.</v>
      </c>
      <c r="F7046" s="8" t="s">
        <v>13436</v>
      </c>
      <c r="G7046" s="3" t="str">
        <f t="shared" si="442"/>
        <v>Citação: Ar., Cat., 277</v>
      </c>
      <c r="H7046" s="8" t="s">
        <v>13979</v>
      </c>
      <c r="I7046" s="3"/>
      <c r="J7046" s="2"/>
      <c r="K7046" s="3" t="str">
        <f t="shared" si="443"/>
        <v>INSERT INTO jogos_frase (id_idioma_1_id,id_idioma_2_id,ds_frase_idioma_1,ds_frase_idioma_2,ds_frase_idioma_2_observacao,nm_arquivo_imagem,nm_arquivo_som,id_usuario_inclusao,dt_inclusao) VALUES (1,2,'Uma moça, não tendo doze anos e um rapaz também, não chegando aos catorze anos, não podem casar-se com ninguém.','Kunhãmbuku doze ro''y rerekoare''yma, kunumĩgûasu abé catorze ro''y resé i xyke''yma nd''e''ikatuî abá resé omendá.','Citação: Ar., Cat., 277','','',0,'2024-05-01');</v>
      </c>
    </row>
    <row r="7047" spans="1:11">
      <c r="A7047">
        <v>1</v>
      </c>
      <c r="B7047">
        <v>2</v>
      </c>
      <c r="C7047" s="3" t="str">
        <f t="shared" si="440"/>
        <v>Sou feito.</v>
      </c>
      <c r="D7047" s="8" t="s">
        <v>13439</v>
      </c>
      <c r="E7047" s="3" t="str">
        <f t="shared" si="441"/>
        <v>Aîemonhang.</v>
      </c>
      <c r="F7047" s="8" t="s">
        <v>13438</v>
      </c>
      <c r="G7047" s="3" t="str">
        <f t="shared" si="442"/>
        <v>Citação: Anch., Arte, 35</v>
      </c>
      <c r="H7047" s="8" t="s">
        <v>13933</v>
      </c>
      <c r="I7047" s="3"/>
      <c r="J7047" s="3"/>
      <c r="K7047" s="3" t="str">
        <f t="shared" si="443"/>
        <v>INSERT INTO jogos_frase (id_idioma_1_id,id_idioma_2_id,ds_frase_idioma_1,ds_frase_idioma_2,ds_frase_idioma_2_observacao,nm_arquivo_imagem,nm_arquivo_som,id_usuario_inclusao,dt_inclusao) VALUES (1,2,'Sou feito.','Aîemonhang.','Citação: Anch., Arte, 35','','',0,'2024-05-01');</v>
      </c>
    </row>
    <row r="7048" spans="1:11">
      <c r="A7048">
        <v>1</v>
      </c>
      <c r="B7048">
        <v>2</v>
      </c>
      <c r="C7048" s="3" t="str">
        <f t="shared" si="440"/>
        <v>princípio da compaixão</v>
      </c>
      <c r="D7048" s="8" t="s">
        <v>13441</v>
      </c>
      <c r="E7048" s="3" t="str">
        <f t="shared" si="441"/>
        <v>moroaûsubara ''yba...</v>
      </c>
      <c r="F7048" s="8" t="s">
        <v>13440</v>
      </c>
      <c r="G7048" s="3" t="str">
        <f t="shared" si="442"/>
        <v>Citação: Valente, Cantigas, VIII, in Ar., Cat., 1618</v>
      </c>
      <c r="H7048" s="8" t="s">
        <v>14069</v>
      </c>
      <c r="I7048" s="3"/>
      <c r="J7048" s="3"/>
      <c r="K7048" s="3" t="str">
        <f t="shared" si="443"/>
        <v>INSERT INTO jogos_frase (id_idioma_1_id,id_idioma_2_id,ds_frase_idioma_1,ds_frase_idioma_2,ds_frase_idioma_2_observacao,nm_arquivo_imagem,nm_arquivo_som,id_usuario_inclusao,dt_inclusao) VALUES (1,2,'princípio da compaixão','moroaûsubara ''yba...','Citação: Valente, Cantigas, VIII, in Ar., Cat., 1618','','',0,'2024-05-01');</v>
      </c>
    </row>
    <row r="7049" spans="1:11">
      <c r="A7049">
        <v>1</v>
      </c>
      <c r="B7049">
        <v>2</v>
      </c>
      <c r="C7049" s="3" t="str">
        <f t="shared" si="440"/>
        <v>Trouxe muitas destas ostras, com elas querendo alimentar-te.</v>
      </c>
      <c r="D7049" s="8" t="s">
        <v>13443</v>
      </c>
      <c r="E7049" s="3" t="str">
        <f t="shared" si="441"/>
        <v>Aruretá kó reri, i pupé nde poî-potá.</v>
      </c>
      <c r="F7049" s="8" t="s">
        <v>13442</v>
      </c>
      <c r="G7049" s="3" t="str">
        <f t="shared" si="442"/>
        <v>Citação: Anch., Poemas, 150</v>
      </c>
      <c r="H7049" s="8" t="s">
        <v>13677</v>
      </c>
      <c r="I7049" s="3"/>
      <c r="J7049" s="3"/>
      <c r="K7049" s="3" t="str">
        <f t="shared" si="443"/>
        <v>INSERT INTO jogos_frase (id_idioma_1_id,id_idioma_2_id,ds_frase_idioma_1,ds_frase_idioma_2,ds_frase_idioma_2_observacao,nm_arquivo_imagem,nm_arquivo_som,id_usuario_inclusao,dt_inclusao) VALUES (1,2,'Trouxe muitas destas ostras, com elas querendo alimentar-te.','Aruretá kó reri, i pupé nde poî-potá.','Citação: Anch., Poemas, 150','','',0,'2024-05-01');</v>
      </c>
    </row>
    <row r="7050" spans="1:11">
      <c r="A7050">
        <v>1</v>
      </c>
      <c r="B7050">
        <v>2</v>
      </c>
      <c r="C7050" s="3" t="str">
        <f t="shared" si="440"/>
        <v>cara ruim, mau humor</v>
      </c>
      <c r="D7050" s="8" t="s">
        <v>13445</v>
      </c>
      <c r="E7050" s="3" t="str">
        <f t="shared" si="441"/>
        <v>tobasy</v>
      </c>
      <c r="F7050" s="8" t="s">
        <v>13444</v>
      </c>
      <c r="G7050" s="3" t="str">
        <f t="shared" si="442"/>
        <v>Citação: VLB, I, 140</v>
      </c>
      <c r="H7050" s="8" t="s">
        <v>14119</v>
      </c>
      <c r="I7050" s="3"/>
      <c r="J7050" s="3"/>
      <c r="K7050" s="3" t="str">
        <f t="shared" si="443"/>
        <v>INSERT INTO jogos_frase (id_idioma_1_id,id_idioma_2_id,ds_frase_idioma_1,ds_frase_idioma_2,ds_frase_idioma_2_observacao,nm_arquivo_imagem,nm_arquivo_som,id_usuario_inclusao,dt_inclusao) VALUES (1,2,'cara ruim, mau humor','tobasy','Citação: VLB, I, 140','','',0,'2024-05-01');</v>
      </c>
    </row>
    <row r="7051" spans="1:11">
      <c r="A7051">
        <v>1</v>
      </c>
      <c r="B7051">
        <v>2</v>
      </c>
      <c r="C7051" s="3" t="str">
        <f t="shared" si="440"/>
        <v>Estava longe tua lembrança das coisas, estando a conversar contigo mesmo?</v>
      </c>
      <c r="D7051" s="8" t="s">
        <v>13447</v>
      </c>
      <c r="E7051" s="3" t="str">
        <f t="shared" si="441"/>
        <v>Oîkó kûepe mba''e resé nde ma''enduara,... enhemongetábo ekupa?</v>
      </c>
      <c r="F7051" s="8" t="s">
        <v>13446</v>
      </c>
      <c r="G7051" s="3" t="str">
        <f t="shared" si="442"/>
        <v>Citação: Anch., Doutr. Cristã, II, 105</v>
      </c>
      <c r="H7051" s="8" t="s">
        <v>13788</v>
      </c>
      <c r="I7051" s="3"/>
      <c r="J7051" s="3"/>
      <c r="K7051" s="3" t="str">
        <f t="shared" si="443"/>
        <v>INSERT INTO jogos_frase (id_idioma_1_id,id_idioma_2_id,ds_frase_idioma_1,ds_frase_idioma_2,ds_frase_idioma_2_observacao,nm_arquivo_imagem,nm_arquivo_som,id_usuario_inclusao,dt_inclusao) VALUES (1,2,'Estava longe tua lembrança das coisas, estando a conversar contigo mesmo?','Oîkó kûepe mba''e resé nde ma''enduara,... enhemongetábo ekupa?','Citação: Anch., Doutr. Cristã, II, 105','','',0,'2024-05-01');</v>
      </c>
    </row>
    <row r="7052" spans="1:11">
      <c r="A7052">
        <v>1</v>
      </c>
      <c r="B7052">
        <v>2</v>
      </c>
      <c r="C7052" s="3" t="str">
        <f t="shared" si="440"/>
        <v>...enaltecendo vossos antigos pecados</v>
      </c>
      <c r="D7052" s="8" t="s">
        <v>13449</v>
      </c>
      <c r="E7052" s="3" t="str">
        <f t="shared" si="441"/>
        <v>...pe rekopoxypûera momoranga</v>
      </c>
      <c r="F7052" s="8" t="s">
        <v>13448</v>
      </c>
      <c r="G7052" s="3" t="str">
        <f t="shared" si="442"/>
        <v>Citação: Ar., Cat., 233</v>
      </c>
      <c r="H7052" s="8" t="s">
        <v>13978</v>
      </c>
      <c r="I7052" s="3"/>
      <c r="J7052" s="3"/>
      <c r="K7052" s="3" t="str">
        <f t="shared" si="443"/>
        <v>INSERT INTO jogos_frase (id_idioma_1_id,id_idioma_2_id,ds_frase_idioma_1,ds_frase_idioma_2,ds_frase_idioma_2_observacao,nm_arquivo_imagem,nm_arquivo_som,id_usuario_inclusao,dt_inclusao) VALUES (1,2,'...enaltecendo vossos antigos pecados','...pe rekopoxypûera momoranga','Citação: Ar., Cat., 233','','',0,'2024-05-01');</v>
      </c>
    </row>
    <row r="7053" spans="1:11">
      <c r="A7053">
        <v>1</v>
      </c>
      <c r="B7053">
        <v>2</v>
      </c>
      <c r="C7053" s="3" t="str">
        <f t="shared" si="440"/>
        <v>águas tranquilas, bonança</v>
      </c>
      <c r="D7053" s="8" t="s">
        <v>13451</v>
      </c>
      <c r="E7053" s="3" t="str">
        <f t="shared" si="441"/>
        <v>y-katu</v>
      </c>
      <c r="F7053" s="14" t="s">
        <v>13450</v>
      </c>
      <c r="G7053" s="3" t="str">
        <f t="shared" si="442"/>
        <v>Citação: VLB, I, 57</v>
      </c>
      <c r="H7053" s="8" t="s">
        <v>13733</v>
      </c>
      <c r="I7053" s="3"/>
      <c r="J7053" s="2"/>
      <c r="K7053" s="3" t="str">
        <f t="shared" si="443"/>
        <v>INSERT INTO jogos_frase (id_idioma_1_id,id_idioma_2_id,ds_frase_idioma_1,ds_frase_idioma_2,ds_frase_idioma_2_observacao,nm_arquivo_imagem,nm_arquivo_som,id_usuario_inclusao,dt_inclusao) VALUES (1,2,'águas tranquilas, bonança','y-katu','Citação: VLB, I, 57','','',0,'2024-05-01');</v>
      </c>
    </row>
    <row r="7054" spans="1:11">
      <c r="A7054">
        <v>1</v>
      </c>
      <c r="B7054">
        <v>2</v>
      </c>
      <c r="C7054" s="3" t="str">
        <f t="shared" si="440"/>
        <v>Jazi atravessado na rede.</v>
      </c>
      <c r="D7054" s="8" t="s">
        <v>13453</v>
      </c>
      <c r="E7054" s="3" t="str">
        <f t="shared" si="441"/>
        <v>Asasab pé gûitupa. - Estava atravessado no caminho. Aînĩ-asab.</v>
      </c>
      <c r="F7054" s="8" t="s">
        <v>13452</v>
      </c>
      <c r="G7054" s="3" t="str">
        <f t="shared" si="442"/>
        <v>Citação: VLB, I, 47</v>
      </c>
      <c r="H7054" s="8" t="s">
        <v>14088</v>
      </c>
      <c r="I7054" s="3"/>
      <c r="J7054" s="2"/>
      <c r="K7054" s="3" t="str">
        <f t="shared" si="443"/>
        <v>INSERT INTO jogos_frase (id_idioma_1_id,id_idioma_2_id,ds_frase_idioma_1,ds_frase_idioma_2,ds_frase_idioma_2_observacao,nm_arquivo_imagem,nm_arquivo_som,id_usuario_inclusao,dt_inclusao) VALUES (1,2,'Jazi atravessado na rede.','Asasab pé gûitupa. - Estava atravessado no caminho. Aînĩ-asab.','Citação: VLB, I, 47','','',0,'2024-05-01');</v>
      </c>
    </row>
    <row r="7055" spans="1:11">
      <c r="A7055">
        <v>1</v>
      </c>
      <c r="B7055">
        <v>2</v>
      </c>
      <c r="C7055" s="3" t="str">
        <f t="shared" si="440"/>
        <v>Chamusquei o casco dela (isto é, da embarcação, para calafetá-la).</v>
      </c>
      <c r="D7055" s="8" t="s">
        <v>13455</v>
      </c>
      <c r="E7055" s="3" t="str">
        <f t="shared" si="441"/>
        <v>Aîapé-ereb.</v>
      </c>
      <c r="F7055" s="8" t="s">
        <v>13454</v>
      </c>
      <c r="G7055" s="3" t="str">
        <f t="shared" si="442"/>
        <v>Citação: VLB, II, 93</v>
      </c>
      <c r="H7055" s="8" t="s">
        <v>14028</v>
      </c>
      <c r="I7055" s="3"/>
      <c r="J7055" s="3"/>
      <c r="K7055" s="3" t="str">
        <f t="shared" si="443"/>
        <v>INSERT INTO jogos_frase (id_idioma_1_id,id_idioma_2_id,ds_frase_idioma_1,ds_frase_idioma_2,ds_frase_idioma_2_observacao,nm_arquivo_imagem,nm_arquivo_som,id_usuario_inclusao,dt_inclusao) VALUES (1,2,'Chamusquei o casco dela (isto é, da embarcação, para calafetá-la).','Aîapé-ereb.','Citação: VLB, II, 93','','',0,'2024-05-01');</v>
      </c>
    </row>
    <row r="7056" spans="1:11">
      <c r="A7056">
        <v>1</v>
      </c>
      <c r="B7056">
        <v>2</v>
      </c>
      <c r="C7056" s="3" t="str">
        <f t="shared" si="440"/>
        <v>meu estrado</v>
      </c>
      <c r="D7056" s="8" t="s">
        <v>13457</v>
      </c>
      <c r="E7056" s="3" t="str">
        <f t="shared" si="441"/>
        <v>Xe rendaba</v>
      </c>
      <c r="F7056" s="8" t="s">
        <v>13456</v>
      </c>
      <c r="G7056" s="3" t="str">
        <f t="shared" si="442"/>
        <v>Citação: VLB, I, 130</v>
      </c>
      <c r="H7056" s="8" t="s">
        <v>13612</v>
      </c>
      <c r="I7056" s="3"/>
      <c r="J7056" s="2"/>
      <c r="K7056" s="3" t="str">
        <f t="shared" si="443"/>
        <v>INSERT INTO jogos_frase (id_idioma_1_id,id_idioma_2_id,ds_frase_idioma_1,ds_frase_idioma_2,ds_frase_idioma_2_observacao,nm_arquivo_imagem,nm_arquivo_som,id_usuario_inclusao,dt_inclusao) VALUES (1,2,'meu estrado','Xe rendaba','Citação: VLB, I, 130','','',0,'2024-05-01');</v>
      </c>
    </row>
    <row r="7057" spans="1:11">
      <c r="A7057">
        <v>1</v>
      </c>
      <c r="B7057">
        <v>2</v>
      </c>
      <c r="C7057" s="3" t="str">
        <f t="shared" si="440"/>
        <v>Eu fiz confusão.</v>
      </c>
      <c r="D7057" s="8" t="s">
        <v>6283</v>
      </c>
      <c r="E7057" s="3" t="str">
        <f t="shared" si="441"/>
        <v>Xe apatynã.</v>
      </c>
      <c r="F7057" s="8" t="s">
        <v>13458</v>
      </c>
      <c r="G7057" s="3" t="str">
        <f t="shared" si="442"/>
        <v>Citação: VLB, II, 71</v>
      </c>
      <c r="H7057" s="8" t="s">
        <v>14296</v>
      </c>
      <c r="I7057" s="3"/>
      <c r="J7057" s="3"/>
      <c r="K7057" s="3" t="str">
        <f t="shared" si="443"/>
        <v>INSERT INTO jogos_frase (id_idioma_1_id,id_idioma_2_id,ds_frase_idioma_1,ds_frase_idioma_2,ds_frase_idioma_2_observacao,nm_arquivo_imagem,nm_arquivo_som,id_usuario_inclusao,dt_inclusao) VALUES (1,2,'Eu fiz confusão.','Xe apatynã.','Citação: VLB, II, 71','','',0,'2024-05-01');</v>
      </c>
    </row>
    <row r="7058" spans="1:11">
      <c r="A7058">
        <v>1</v>
      </c>
      <c r="B7058">
        <v>2</v>
      </c>
      <c r="C7058" s="3" t="str">
        <f t="shared" si="440"/>
        <v>Eram muitos, para se revezarem uns aos outros nisso, ficando cansados.</v>
      </c>
      <c r="D7058" s="8" t="s">
        <v>13460</v>
      </c>
      <c r="E7058" s="3" t="str">
        <f t="shared" si="441"/>
        <v>Setá, sesé oîopuru-purûabo o kane''õ-ne''õnamo.</v>
      </c>
      <c r="F7058" s="8" t="s">
        <v>13459</v>
      </c>
      <c r="G7058" s="3" t="str">
        <f t="shared" si="442"/>
        <v>Citação: Ar., Cat., 60</v>
      </c>
      <c r="H7058" s="8" t="s">
        <v>13914</v>
      </c>
      <c r="I7058" s="3"/>
      <c r="J7058" s="3"/>
      <c r="K7058" s="3" t="str">
        <f t="shared" si="443"/>
        <v>INSERT INTO jogos_frase (id_idioma_1_id,id_idioma_2_id,ds_frase_idioma_1,ds_frase_idioma_2,ds_frase_idioma_2_observacao,nm_arquivo_imagem,nm_arquivo_som,id_usuario_inclusao,dt_inclusao) VALUES (1,2,'Eram muitos, para se revezarem uns aos outros nisso, ficando cansados.','Setá, sesé oîopuru-purûabo o kane''õ-ne''õnamo.','Citação: Ar., Cat., 60','','',0,'2024-05-01');</v>
      </c>
    </row>
    <row r="7059" spans="1:11">
      <c r="A7059">
        <v>1</v>
      </c>
      <c r="B7059">
        <v>2</v>
      </c>
      <c r="C7059" s="3" t="str">
        <f t="shared" si="440"/>
        <v>Vim, atravessando o oceano.</v>
      </c>
      <c r="D7059" s="8" t="s">
        <v>13462</v>
      </c>
      <c r="E7059" s="3" t="str">
        <f t="shared" si="441"/>
        <v>Paranãgûasu rasapa aîu.</v>
      </c>
      <c r="F7059" s="8" t="s">
        <v>13461</v>
      </c>
      <c r="G7059" s="3" t="str">
        <f t="shared" si="442"/>
        <v>Citação: Anch., Poemas, 114</v>
      </c>
      <c r="H7059" s="8" t="s">
        <v>13675</v>
      </c>
      <c r="I7059" s="3"/>
      <c r="J7059" s="3"/>
      <c r="K7059" s="3" t="str">
        <f t="shared" si="443"/>
        <v>INSERT INTO jogos_frase (id_idioma_1_id,id_idioma_2_id,ds_frase_idioma_1,ds_frase_idioma_2,ds_frase_idioma_2_observacao,nm_arquivo_imagem,nm_arquivo_som,id_usuario_inclusao,dt_inclusao) VALUES (1,2,'Vim, atravessando o oceano.','Paranãgûasu rasapa aîu.','Citação: Anch., Poemas, 114','','',0,'2024-05-01');</v>
      </c>
    </row>
    <row r="7060" spans="1:11">
      <c r="A7060">
        <v>1</v>
      </c>
      <c r="B7060">
        <v>2</v>
      </c>
      <c r="C7060" s="3" t="str">
        <f t="shared" si="440"/>
        <v>caçador de pacas</v>
      </c>
      <c r="D7060" s="8" t="s">
        <v>13464</v>
      </c>
      <c r="E7060" s="3" t="str">
        <f t="shared" si="441"/>
        <v>paka rupîara</v>
      </c>
      <c r="F7060" s="8" t="s">
        <v>13463</v>
      </c>
      <c r="G7060" s="3" t="str">
        <f t="shared" si="442"/>
        <v>Citação: VLB, II, 73</v>
      </c>
      <c r="H7060" s="8" t="s">
        <v>14411</v>
      </c>
      <c r="I7060" s="3"/>
      <c r="J7060" s="3"/>
      <c r="K7060" s="3" t="str">
        <f t="shared" si="443"/>
        <v>INSERT INTO jogos_frase (id_idioma_1_id,id_idioma_2_id,ds_frase_idioma_1,ds_frase_idioma_2,ds_frase_idioma_2_observacao,nm_arquivo_imagem,nm_arquivo_som,id_usuario_inclusao,dt_inclusao) VALUES (1,2,'caçador de pacas','paka rupîara','Citação: VLB, II, 73','','',0,'2024-05-01');</v>
      </c>
    </row>
    <row r="7061" spans="1:11">
      <c r="A7061">
        <v>1</v>
      </c>
      <c r="B7061">
        <v>2</v>
      </c>
      <c r="C7061" s="3" t="str">
        <f t="shared" si="440"/>
        <v>Tomai este meu sangue como vosso resgate.</v>
      </c>
      <c r="D7061" s="8" t="s">
        <v>13466</v>
      </c>
      <c r="E7061" s="3" t="str">
        <f t="shared" si="441"/>
        <v>...Peîar kó niã xe rugûy pe repyramo...</v>
      </c>
      <c r="F7061" s="8" t="s">
        <v>13465</v>
      </c>
      <c r="G7061" s="3" t="str">
        <f t="shared" si="442"/>
        <v>Citação: Ar., Cat., 84v</v>
      </c>
      <c r="H7061" s="8" t="s">
        <v>13886</v>
      </c>
      <c r="I7061" s="3"/>
      <c r="J7061" s="2"/>
      <c r="K7061" s="3" t="str">
        <f t="shared" si="443"/>
        <v>INSERT INTO jogos_frase (id_idioma_1_id,id_idioma_2_id,ds_frase_idioma_1,ds_frase_idioma_2,ds_frase_idioma_2_observacao,nm_arquivo_imagem,nm_arquivo_som,id_usuario_inclusao,dt_inclusao) VALUES (1,2,'Tomai este meu sangue como vosso resgate.','...Peîar kó niã xe rugûy pe repyramo...','Citação: Ar., Cat., 84v','','',0,'2024-05-01');</v>
      </c>
    </row>
    <row r="7062" spans="1:11">
      <c r="A7062">
        <v>1</v>
      </c>
      <c r="B7062">
        <v>2</v>
      </c>
      <c r="C7062" s="3" t="str">
        <f t="shared" si="440"/>
        <v>poleiro de aves</v>
      </c>
      <c r="D7062" s="8" t="s">
        <v>13468</v>
      </c>
      <c r="E7062" s="3" t="str">
        <f t="shared" si="441"/>
        <v>gûyrá-kesaba</v>
      </c>
      <c r="F7062" s="8" t="s">
        <v>13467</v>
      </c>
      <c r="G7062" s="3" t="str">
        <f t="shared" si="442"/>
        <v>Citação: VLB, II, 80</v>
      </c>
      <c r="H7062" s="8" t="s">
        <v>14510</v>
      </c>
      <c r="I7062" s="3"/>
      <c r="J7062" s="2"/>
      <c r="K7062" s="3" t="str">
        <f t="shared" si="443"/>
        <v>INSERT INTO jogos_frase (id_idioma_1_id,id_idioma_2_id,ds_frase_idioma_1,ds_frase_idioma_2,ds_frase_idioma_2_observacao,nm_arquivo_imagem,nm_arquivo_som,id_usuario_inclusao,dt_inclusao) VALUES (1,2,'poleiro de aves','gûyrá-kesaba','Citação: VLB, II, 80','','',0,'2024-05-01');</v>
      </c>
    </row>
    <row r="7063" spans="1:11">
      <c r="A7063">
        <v>1</v>
      </c>
      <c r="B7063">
        <v>2</v>
      </c>
      <c r="C7063" s="3" t="str">
        <f t="shared" si="440"/>
        <v>Escondo-me bem, estando deitado aqui...</v>
      </c>
      <c r="D7063" s="8" t="s">
        <v>13469</v>
      </c>
      <c r="E7063" s="3" t="str">
        <f t="shared" si="441"/>
        <v>Aîemĩngatu kó gûitupa...</v>
      </c>
      <c r="F7063" s="8" t="s">
        <v>8925</v>
      </c>
      <c r="G7063" s="3" t="str">
        <f t="shared" si="442"/>
        <v>Citação: Anch., Teatro, 32</v>
      </c>
      <c r="H7063" s="8" t="s">
        <v>13746</v>
      </c>
      <c r="I7063" s="3"/>
      <c r="J7063" s="3"/>
      <c r="K7063" s="3" t="str">
        <f t="shared" si="443"/>
        <v>INSERT INTO jogos_frase (id_idioma_1_id,id_idioma_2_id,ds_frase_idioma_1,ds_frase_idioma_2,ds_frase_idioma_2_observacao,nm_arquivo_imagem,nm_arquivo_som,id_usuario_inclusao,dt_inclusao) VALUES (1,2,'Escondo-me bem, estando deitado aqui...','Aîemĩngatu kó gûitupa...','Citação: Anch., Teatro, 32','','',0,'2024-05-01');</v>
      </c>
    </row>
    <row r="7064" spans="1:11">
      <c r="A7064">
        <v>1</v>
      </c>
      <c r="B7064">
        <v>2</v>
      </c>
      <c r="C7064" s="3" t="str">
        <f t="shared" si="440"/>
        <v>levemente</v>
      </c>
      <c r="D7064" s="8" t="s">
        <v>13471</v>
      </c>
      <c r="E7064" s="3" t="str">
        <f t="shared" si="441"/>
        <v>bebuî-nhõte</v>
      </c>
      <c r="F7064" s="8" t="s">
        <v>13470</v>
      </c>
      <c r="G7064" s="3" t="str">
        <f t="shared" si="442"/>
        <v>Citação: VLB, II, 21</v>
      </c>
      <c r="H7064" s="8" t="s">
        <v>13659</v>
      </c>
      <c r="I7064" s="3"/>
      <c r="J7064" s="2"/>
      <c r="K7064" s="3" t="str">
        <f t="shared" si="443"/>
        <v>INSERT INTO jogos_frase (id_idioma_1_id,id_idioma_2_id,ds_frase_idioma_1,ds_frase_idioma_2,ds_frase_idioma_2_observacao,nm_arquivo_imagem,nm_arquivo_som,id_usuario_inclusao,dt_inclusao) VALUES (1,2,'levemente','bebuî-nhõte','Citação: VLB, II, 21','','',0,'2024-05-01');</v>
      </c>
    </row>
    <row r="7065" spans="1:11">
      <c r="A7065">
        <v>1</v>
      </c>
      <c r="B7065">
        <v>2</v>
      </c>
      <c r="C7065" s="3" t="str">
        <f t="shared" si="440"/>
        <v>Para nos honrar os índios fazem festa.</v>
      </c>
      <c r="D7065" s="8" t="s">
        <v>13323</v>
      </c>
      <c r="E7065" s="3" t="str">
        <f t="shared" si="441"/>
        <v>Îandé moetébo apŷaba nhemosaraî...</v>
      </c>
      <c r="F7065" s="8" t="s">
        <v>13472</v>
      </c>
      <c r="G7065" s="3" t="str">
        <f t="shared" si="442"/>
        <v>Citação: Anch., Teatro, 24</v>
      </c>
      <c r="H7065" s="8" t="s">
        <v>13697</v>
      </c>
      <c r="I7065" s="3"/>
      <c r="J7065" s="2"/>
      <c r="K7065" s="3" t="str">
        <f t="shared" si="443"/>
        <v>INSERT INTO jogos_frase (id_idioma_1_id,id_idioma_2_id,ds_frase_idioma_1,ds_frase_idioma_2,ds_frase_idioma_2_observacao,nm_arquivo_imagem,nm_arquivo_som,id_usuario_inclusao,dt_inclusao) VALUES (1,2,'Para nos honrar os índios fazem festa.','Îandé moetébo apŷaba nhemosaraî...','Citação: Anch., Teatro, 24','','',0,'2024-05-01');</v>
      </c>
    </row>
    <row r="7066" spans="1:11">
      <c r="A7066">
        <v>1</v>
      </c>
      <c r="B7066">
        <v>2</v>
      </c>
      <c r="C7066" s="3" t="str">
        <f t="shared" si="440"/>
        <v>Tirei o luto.</v>
      </c>
      <c r="D7066" s="8" t="s">
        <v>13474</v>
      </c>
      <c r="E7066" s="3" t="str">
        <f t="shared" si="441"/>
        <v>Aîeaibok.</v>
      </c>
      <c r="F7066" s="8" t="s">
        <v>13473</v>
      </c>
      <c r="G7066" s="3" t="str">
        <f t="shared" si="442"/>
        <v>Citação: VLB, I, 105</v>
      </c>
      <c r="H7066" s="8" t="s">
        <v>14193</v>
      </c>
      <c r="I7066" s="3"/>
      <c r="J7066" s="2"/>
      <c r="K7066" s="3" t="str">
        <f t="shared" si="443"/>
        <v>INSERT INTO jogos_frase (id_idioma_1_id,id_idioma_2_id,ds_frase_idioma_1,ds_frase_idioma_2,ds_frase_idioma_2_observacao,nm_arquivo_imagem,nm_arquivo_som,id_usuario_inclusao,dt_inclusao) VALUES (1,2,'Tirei o luto.','Aîeaibok.','Citação: VLB, I, 105','','',0,'2024-05-01');</v>
      </c>
    </row>
    <row r="7067" spans="1:11">
      <c r="A7067">
        <v>1</v>
      </c>
      <c r="B7067">
        <v>2</v>
      </c>
      <c r="C7067" s="3" t="str">
        <f t="shared" si="440"/>
        <v>Assim também fizeram com seus pés, pregando-os com cravos?</v>
      </c>
      <c r="D7067" s="8" t="s">
        <v>13476</v>
      </c>
      <c r="E7067" s="3" t="str">
        <f t="shared" si="441"/>
        <v>A''e îá bépe gûá i py rerekóû, itapygûá pupé i moîáno?</v>
      </c>
      <c r="F7067" s="8" t="s">
        <v>13475</v>
      </c>
      <c r="G7067" s="3" t="str">
        <f t="shared" si="442"/>
        <v>Citação: Anch., Diál. da Fé, 189</v>
      </c>
      <c r="H7067" s="8" t="s">
        <v>14768</v>
      </c>
      <c r="I7067" s="3"/>
      <c r="J7067" s="2"/>
      <c r="K7067" s="3" t="str">
        <f t="shared" si="443"/>
        <v>INSERT INTO jogos_frase (id_idioma_1_id,id_idioma_2_id,ds_frase_idioma_1,ds_frase_idioma_2,ds_frase_idioma_2_observacao,nm_arquivo_imagem,nm_arquivo_som,id_usuario_inclusao,dt_inclusao) VALUES (1,2,'Assim também fizeram com seus pés, pregando-os com cravos?','A''e îá bépe gûá i py rerekóû, itapygûá pupé i moîáno?','Citação: Anch., Diál. da Fé, 189','','',0,'2024-05-01');</v>
      </c>
    </row>
    <row r="7068" spans="1:11">
      <c r="A7068">
        <v>1</v>
      </c>
      <c r="B7068">
        <v>2</v>
      </c>
      <c r="C7068" s="3" t="str">
        <f t="shared" si="440"/>
        <v>Embora ele fosse nosso pai primeiro, o que (lhe) foi dito foi "-Não comas este fruto."</v>
      </c>
      <c r="D7068" s="8" t="s">
        <v>13478</v>
      </c>
      <c r="E7068" s="3" t="str">
        <f t="shared" si="441"/>
        <v>Aûîeté a''e îandé rubypy, "-E''u umẽ ikó ''ybá" ''îagûera.</v>
      </c>
      <c r="F7068" s="8" t="s">
        <v>13477</v>
      </c>
      <c r="G7068" s="3" t="str">
        <f t="shared" si="442"/>
        <v>Citação: Anch., Doutr. Cristã, I, 193</v>
      </c>
      <c r="H7068" s="8" t="s">
        <v>13606</v>
      </c>
      <c r="I7068" s="3"/>
      <c r="J7068" s="3"/>
      <c r="K7068" s="3" t="str">
        <f t="shared" si="443"/>
        <v>INSERT INTO jogos_frase (id_idioma_1_id,id_idioma_2_id,ds_frase_idioma_1,ds_frase_idioma_2,ds_frase_idioma_2_observacao,nm_arquivo_imagem,nm_arquivo_som,id_usuario_inclusao,dt_inclusao) VALUES (1,2,'Embora ele fosse nosso pai primeiro, o que (lhe) foi dito foi "-Não comas este fruto."','Aûîeté a''e îandé rubypy, "-E''u umẽ ikó ''ybá" ''îagûera.','Citação: Anch., Doutr. Cristã, I, 193','','',0,'2024-05-01');</v>
      </c>
    </row>
    <row r="7069" spans="1:11">
      <c r="A7069">
        <v>1</v>
      </c>
      <c r="B7069">
        <v>2</v>
      </c>
      <c r="C7069" s="3" t="str">
        <f t="shared" si="440"/>
        <v>Todas as aldeias abrasou.</v>
      </c>
      <c r="D7069" s="8" t="s">
        <v>1030</v>
      </c>
      <c r="E7069" s="3" t="str">
        <f t="shared" si="441"/>
        <v>...Opabẽ taba mondyki...</v>
      </c>
      <c r="F7069" s="8" t="s">
        <v>13479</v>
      </c>
      <c r="G7069" s="3" t="str">
        <f t="shared" si="442"/>
        <v>Citação: Valente, Cantigas, V, in Ar., Cat., 1618</v>
      </c>
      <c r="H7069" s="8" t="s">
        <v>13929</v>
      </c>
      <c r="I7069" s="3"/>
      <c r="J7069" s="3"/>
      <c r="K7069" s="3" t="str">
        <f t="shared" si="443"/>
        <v>INSERT INTO jogos_frase (id_idioma_1_id,id_idioma_2_id,ds_frase_idioma_1,ds_frase_idioma_2,ds_frase_idioma_2_observacao,nm_arquivo_imagem,nm_arquivo_som,id_usuario_inclusao,dt_inclusao) VALUES (1,2,'Todas as aldeias abrasou.','...Opabẽ taba mondyki...','Citação: Valente, Cantigas, V, in Ar., Cat., 1618','','',0,'2024-05-01');</v>
      </c>
    </row>
    <row r="7070" spans="1:11">
      <c r="A7070">
        <v>1</v>
      </c>
      <c r="B7070">
        <v>2</v>
      </c>
      <c r="C7070" s="3" t="str">
        <f t="shared" si="440"/>
        <v>Desprezando-vos completamente antes de fazer entrar vosso senhor.</v>
      </c>
      <c r="D7070" s="8" t="s">
        <v>13481</v>
      </c>
      <c r="E7070" s="3" t="str">
        <f t="shared" si="441"/>
        <v>...Peîeroŷrõmo aûîé-katu pe îara moingé îanondé.</v>
      </c>
      <c r="F7070" s="8" t="s">
        <v>13480</v>
      </c>
      <c r="G7070" s="3" t="str">
        <f t="shared" si="442"/>
        <v>Citação: Ar., Cat., 86</v>
      </c>
      <c r="H7070" s="8" t="s">
        <v>13865</v>
      </c>
      <c r="I7070" s="3"/>
      <c r="J7070" s="3"/>
      <c r="K7070" s="3" t="str">
        <f t="shared" si="443"/>
        <v>INSERT INTO jogos_frase (id_idioma_1_id,id_idioma_2_id,ds_frase_idioma_1,ds_frase_idioma_2,ds_frase_idioma_2_observacao,nm_arquivo_imagem,nm_arquivo_som,id_usuario_inclusao,dt_inclusao) VALUES (1,2,'Desprezando-vos completamente antes de fazer entrar vosso senhor.','...Peîeroŷrõmo aûîé-katu pe îara moingé îanondé.','Citação: Ar., Cat., 86','','',0,'2024-05-01');</v>
      </c>
    </row>
    <row r="7071" spans="1:11">
      <c r="A7071">
        <v>1</v>
      </c>
      <c r="B7071">
        <v>2</v>
      </c>
      <c r="C7071" s="3" t="str">
        <f t="shared" si="440"/>
        <v>Aqui estou para levar seu ventre e também seus pulmões para minha sogra velha.</v>
      </c>
      <c r="D7071" s="8" t="s">
        <v>3071</v>
      </c>
      <c r="E7071" s="3" t="str">
        <f t="shared" si="441"/>
        <v>Kó aîkó sygepûera t''arasó i nhy''ãbebuîa abé xe raîxó-gûaîbĩ supé.</v>
      </c>
      <c r="F7071" s="8" t="s">
        <v>12362</v>
      </c>
      <c r="G7071" s="3" t="str">
        <f t="shared" si="442"/>
        <v>Citação: Anch., Teatro, 66</v>
      </c>
      <c r="H7071" s="8" t="s">
        <v>13580</v>
      </c>
      <c r="I7071" s="3"/>
      <c r="J7071" s="2"/>
      <c r="K7071" s="3" t="str">
        <f t="shared" si="443"/>
        <v>INSERT INTO jogos_frase (id_idioma_1_id,id_idioma_2_id,ds_frase_idioma_1,ds_frase_idioma_2,ds_frase_idioma_2_observacao,nm_arquivo_imagem,nm_arquivo_som,id_usuario_inclusao,dt_inclusao) VALUES (1,2,'Aqui estou para levar seu ventre e também seus pulmões para minha sogra velha.','Kó aîkó sygepûera t''arasó i nhy''ãbebuîa abé xe raîxó-gûaîbĩ supé.','Citação: Anch., Teatro, 66','','',0,'2024-05-01');</v>
      </c>
    </row>
    <row r="7072" spans="1:11">
      <c r="A7072">
        <v>1</v>
      </c>
      <c r="B7072">
        <v>2</v>
      </c>
      <c r="C7072" s="3" t="str">
        <f t="shared" si="440"/>
        <v>Fez-te subir por te honrar.</v>
      </c>
      <c r="D7072" s="8" t="s">
        <v>13483</v>
      </c>
      <c r="E7072" s="3" t="str">
        <f t="shared" si="441"/>
        <v>...Nde rupiri nde moetesápe.</v>
      </c>
      <c r="F7072" s="8" t="s">
        <v>13482</v>
      </c>
      <c r="G7072" s="3" t="str">
        <f t="shared" si="442"/>
        <v>Citação: Anch., Poemas, 126</v>
      </c>
      <c r="H7072" s="8" t="s">
        <v>13611</v>
      </c>
      <c r="I7072" s="3"/>
      <c r="J7072" s="3"/>
      <c r="K7072" s="3" t="str">
        <f t="shared" si="443"/>
        <v>INSERT INTO jogos_frase (id_idioma_1_id,id_idioma_2_id,ds_frase_idioma_1,ds_frase_idioma_2,ds_frase_idioma_2_observacao,nm_arquivo_imagem,nm_arquivo_som,id_usuario_inclusao,dt_inclusao) VALUES (1,2,'Fez-te subir por te honrar.','...Nde rupiri nde moetesápe.','Citação: Anch., Poemas, 126','','',0,'2024-05-01');</v>
      </c>
    </row>
    <row r="7073" spans="1:11">
      <c r="A7073">
        <v>1</v>
      </c>
      <c r="B7073">
        <v>2</v>
      </c>
      <c r="C7073" s="3" t="str">
        <f t="shared" si="440"/>
        <v>Quem é a que fala a Deus por nós?</v>
      </c>
      <c r="D7073" s="8" t="s">
        <v>13485</v>
      </c>
      <c r="E7073" s="3" t="str">
        <f t="shared" si="441"/>
        <v>Abápe asé resé Tupã mongetasara sekóû?</v>
      </c>
      <c r="F7073" s="8" t="s">
        <v>13484</v>
      </c>
      <c r="G7073" s="3" t="str">
        <f t="shared" si="442"/>
        <v>Citação: Ar., Cat., 23</v>
      </c>
      <c r="H7073" s="8" t="s">
        <v>14339</v>
      </c>
      <c r="I7073" s="3"/>
      <c r="J7073" s="3"/>
      <c r="K7073" s="3" t="str">
        <f t="shared" si="443"/>
        <v>INSERT INTO jogos_frase (id_idioma_1_id,id_idioma_2_id,ds_frase_idioma_1,ds_frase_idioma_2,ds_frase_idioma_2_observacao,nm_arquivo_imagem,nm_arquivo_som,id_usuario_inclusao,dt_inclusao) VALUES (1,2,'Quem é a que fala a Deus por nós?','Abápe asé resé Tupã mongetasara sekóû?','Citação: Ar., Cat., 23','','',0,'2024-05-01');</v>
      </c>
    </row>
    <row r="7074" spans="1:11">
      <c r="A7074">
        <v>1</v>
      </c>
      <c r="B7074">
        <v>2</v>
      </c>
      <c r="C7074" s="3" t="str">
        <f t="shared" si="440"/>
        <v>Fico andando à toa.</v>
      </c>
      <c r="D7074" s="8" t="s">
        <v>6782</v>
      </c>
      <c r="E7074" s="3" t="str">
        <f t="shared" si="441"/>
        <v>Agûatá-gûatá-tenhẽ.</v>
      </c>
      <c r="F7074" s="8" t="s">
        <v>13486</v>
      </c>
      <c r="G7074" s="3" t="str">
        <f t="shared" si="442"/>
        <v>Citação: VLB, II, 140</v>
      </c>
      <c r="H7074" s="8" t="s">
        <v>13931</v>
      </c>
      <c r="I7074" s="3"/>
      <c r="J7074" s="2"/>
      <c r="K7074" s="3" t="str">
        <f t="shared" si="443"/>
        <v>INSERT INTO jogos_frase (id_idioma_1_id,id_idioma_2_id,ds_frase_idioma_1,ds_frase_idioma_2,ds_frase_idioma_2_observacao,nm_arquivo_imagem,nm_arquivo_som,id_usuario_inclusao,dt_inclusao) VALUES (1,2,'Fico andando à toa.','Agûatá-gûatá-tenhẽ.','Citação: VLB, II, 140','','',0,'2024-05-01');</v>
      </c>
    </row>
    <row r="7075" spans="1:11">
      <c r="A7075">
        <v>1</v>
      </c>
      <c r="B7075">
        <v>2</v>
      </c>
      <c r="C7075" s="3" t="str">
        <f t="shared" si="440"/>
        <v>Ele mesmo está em todas as igrejas?</v>
      </c>
      <c r="D7075" s="8" t="s">
        <v>13488</v>
      </c>
      <c r="E7075" s="3" t="str">
        <f t="shared" si="441"/>
        <v>A''e memẽpe tupãoka îakatu i kûáî?</v>
      </c>
      <c r="F7075" s="8" t="s">
        <v>13487</v>
      </c>
      <c r="G7075" s="3" t="str">
        <f t="shared" si="442"/>
        <v>Citação: Anch., Doutr. Cristã, I, 216</v>
      </c>
      <c r="H7075" s="8" t="s">
        <v>13987</v>
      </c>
      <c r="I7075" s="3"/>
      <c r="J7075" s="2"/>
      <c r="K7075" s="3" t="str">
        <f t="shared" si="443"/>
        <v>INSERT INTO jogos_frase (id_idioma_1_id,id_idioma_2_id,ds_frase_idioma_1,ds_frase_idioma_2,ds_frase_idioma_2_observacao,nm_arquivo_imagem,nm_arquivo_som,id_usuario_inclusao,dt_inclusao) VALUES (1,2,'Ele mesmo está em todas as igrejas?','A''e memẽpe tupãoka îakatu i kûáî?','Citação: Anch., Doutr. Cristã, I, 216','','',0,'2024-05-01');</v>
      </c>
    </row>
    <row r="7076" spans="1:11">
      <c r="A7076">
        <v>1</v>
      </c>
      <c r="B7076">
        <v>2</v>
      </c>
      <c r="C7076" s="3" t="str">
        <f t="shared" si="440"/>
        <v>Cheirei-o.</v>
      </c>
      <c r="D7076" s="8" t="s">
        <v>13490</v>
      </c>
      <c r="E7076" s="3" t="str">
        <f t="shared" si="441"/>
        <v>Asetun.</v>
      </c>
      <c r="F7076" s="8" t="s">
        <v>13489</v>
      </c>
      <c r="G7076" s="3" t="str">
        <f t="shared" si="442"/>
        <v>Citação: VLB, I, 73</v>
      </c>
      <c r="H7076" s="8" t="s">
        <v>13917</v>
      </c>
      <c r="I7076" s="3"/>
      <c r="J7076" s="3"/>
      <c r="K7076" s="3" t="str">
        <f t="shared" si="443"/>
        <v>INSERT INTO jogos_frase (id_idioma_1_id,id_idioma_2_id,ds_frase_idioma_1,ds_frase_idioma_2,ds_frase_idioma_2_observacao,nm_arquivo_imagem,nm_arquivo_som,id_usuario_inclusao,dt_inclusao) VALUES (1,2,'Cheirei-o.','Asetun.','Citação: VLB, I, 73','','',0,'2024-05-01');</v>
      </c>
    </row>
    <row r="7077" spans="1:11">
      <c r="A7077">
        <v>1</v>
      </c>
      <c r="B7077">
        <v>2</v>
      </c>
      <c r="C7077" s="3" t="str">
        <f t="shared" si="440"/>
        <v>Que queres?</v>
      </c>
      <c r="D7077" s="8" t="s">
        <v>13492</v>
      </c>
      <c r="E7077" s="3" t="str">
        <f t="shared" si="441"/>
        <v>Ma''epe ereîpotar?</v>
      </c>
      <c r="F7077" s="8" t="s">
        <v>13491</v>
      </c>
      <c r="G7077" s="3" t="str">
        <f t="shared" si="442"/>
        <v>Citação: Léry, Histoire, 347</v>
      </c>
      <c r="H7077" s="8" t="s">
        <v>13666</v>
      </c>
      <c r="I7077" s="3"/>
      <c r="J7077" s="3"/>
      <c r="K7077" s="3" t="str">
        <f t="shared" si="443"/>
        <v>INSERT INTO jogos_frase (id_idioma_1_id,id_idioma_2_id,ds_frase_idioma_1,ds_frase_idioma_2,ds_frase_idioma_2_observacao,nm_arquivo_imagem,nm_arquivo_som,id_usuario_inclusao,dt_inclusao) VALUES (1,2,'Que queres?','Ma''epe ereîpotar?','Citação: Léry, Histoire, 347','','',0,'2024-05-01');</v>
      </c>
    </row>
    <row r="7078" spans="1:11">
      <c r="A7078">
        <v>1</v>
      </c>
      <c r="B7078">
        <v>2</v>
      </c>
      <c r="C7078" s="3" t="str">
        <f t="shared" si="440"/>
        <v>Cerquei-o.</v>
      </c>
      <c r="D7078" s="8" t="s">
        <v>13494</v>
      </c>
      <c r="E7078" s="3" t="str">
        <f t="shared" si="441"/>
        <v>Aîpemim.</v>
      </c>
      <c r="F7078" s="8" t="s">
        <v>13493</v>
      </c>
      <c r="G7078" s="3" t="str">
        <f t="shared" si="442"/>
        <v>Citação: VLB, I, 70</v>
      </c>
      <c r="H7078" s="8" t="s">
        <v>13536</v>
      </c>
      <c r="I7078" s="3"/>
      <c r="J7078" s="3"/>
      <c r="K7078" s="3" t="str">
        <f t="shared" si="443"/>
        <v>INSERT INTO jogos_frase (id_idioma_1_id,id_idioma_2_id,ds_frase_idioma_1,ds_frase_idioma_2,ds_frase_idioma_2_observacao,nm_arquivo_imagem,nm_arquivo_som,id_usuario_inclusao,dt_inclusao) VALUES (1,2,'Cerquei-o.','Aîpemim.','Citação: VLB, I, 70','','',0,'2024-05-01');</v>
      </c>
    </row>
    <row r="7079" spans="1:11">
      <c r="A7079">
        <v>1</v>
      </c>
      <c r="B7079">
        <v>2</v>
      </c>
      <c r="C7079" s="3" t="str">
        <f t="shared" si="440"/>
        <v>Uma pessoa em vão enfia a mão num recipiente de água benta.</v>
      </c>
      <c r="D7079" s="8" t="s">
        <v>13496</v>
      </c>
      <c r="E7079" s="3" t="str">
        <f t="shared" si="441"/>
        <v>...Abá opo''ẽ tenhẽ ''y-karaíba ruru pupé.</v>
      </c>
      <c r="F7079" s="8" t="s">
        <v>13495</v>
      </c>
      <c r="G7079" s="3" t="str">
        <f t="shared" si="442"/>
        <v>Citação: Ar., Cat., 352, 1686</v>
      </c>
      <c r="H7079" s="8" t="s">
        <v>14578</v>
      </c>
      <c r="I7079" s="3"/>
      <c r="J7079" s="2"/>
      <c r="K7079" s="3" t="str">
        <f t="shared" si="443"/>
        <v>INSERT INTO jogos_frase (id_idioma_1_id,id_idioma_2_id,ds_frase_idioma_1,ds_frase_idioma_2,ds_frase_idioma_2_observacao,nm_arquivo_imagem,nm_arquivo_som,id_usuario_inclusao,dt_inclusao) VALUES (1,2,'Uma pessoa em vão enfia a mão num recipiente de água benta.','...Abá opo''ẽ tenhẽ ''y-karaíba ruru pupé.','Citação: Ar., Cat., 352, 1686','','',0,'2024-05-01');</v>
      </c>
    </row>
    <row r="7080" spans="1:11">
      <c r="A7080">
        <v>1</v>
      </c>
      <c r="B7080">
        <v>2</v>
      </c>
      <c r="C7080" s="3" t="str">
        <f t="shared" si="440"/>
        <v>Conforme ela, curaste os doentes.</v>
      </c>
      <c r="D7080" s="8" t="s">
        <v>13498</v>
      </c>
      <c r="E7080" s="3" t="str">
        <f t="shared" si="441"/>
        <v>Supibé eremombûeîrá mara''abora...</v>
      </c>
      <c r="F7080" s="8" t="s">
        <v>13497</v>
      </c>
      <c r="G7080" s="3" t="str">
        <f t="shared" si="442"/>
        <v>Citação: Anch., Teatro, 120</v>
      </c>
      <c r="H7080" s="8" t="s">
        <v>13819</v>
      </c>
      <c r="I7080" s="3"/>
      <c r="J7080" s="3"/>
      <c r="K7080" s="3" t="str">
        <f t="shared" si="443"/>
        <v>INSERT INTO jogos_frase (id_idioma_1_id,id_idioma_2_id,ds_frase_idioma_1,ds_frase_idioma_2,ds_frase_idioma_2_observacao,nm_arquivo_imagem,nm_arquivo_som,id_usuario_inclusao,dt_inclusao) VALUES (1,2,'Conforme ela, curaste os doentes.','Supibé eremombûeîrá mara''abora...','Citação: Anch., Teatro, 120','','',0,'2024-05-01');</v>
      </c>
    </row>
    <row r="7081" spans="1:11">
      <c r="A7081">
        <v>1</v>
      </c>
      <c r="B7081">
        <v>2</v>
      </c>
      <c r="C7081" s="3" t="str">
        <f t="shared" si="440"/>
        <v>Eu resmungo.</v>
      </c>
      <c r="D7081" s="8" t="s">
        <v>13500</v>
      </c>
      <c r="E7081" s="3" t="str">
        <f t="shared" si="441"/>
        <v>Xe nhe''ẽkurukuruk.</v>
      </c>
      <c r="F7081" s="8" t="s">
        <v>13499</v>
      </c>
      <c r="G7081" s="3" t="str">
        <f t="shared" si="442"/>
        <v>Citação: VLB, II, 101</v>
      </c>
      <c r="H7081" s="8" t="s">
        <v>13764</v>
      </c>
      <c r="I7081" s="3"/>
      <c r="J7081" s="3"/>
      <c r="K7081" s="3" t="str">
        <f t="shared" si="443"/>
        <v>INSERT INTO jogos_frase (id_idioma_1_id,id_idioma_2_id,ds_frase_idioma_1,ds_frase_idioma_2,ds_frase_idioma_2_observacao,nm_arquivo_imagem,nm_arquivo_som,id_usuario_inclusao,dt_inclusao) VALUES (1,2,'Eu resmungo.','Xe nhe''ẽkurukuruk.','Citação: VLB, II, 101','','',0,'2024-05-01');</v>
      </c>
    </row>
    <row r="7082" spans="1:11">
      <c r="A7082">
        <v>1</v>
      </c>
      <c r="B7082">
        <v>2</v>
      </c>
      <c r="C7082" s="3" t="str">
        <f t="shared" si="440"/>
        <v>Não foi algum discípulo seu atrás dele?</v>
      </c>
      <c r="D7082" s="8" t="s">
        <v>13502</v>
      </c>
      <c r="E7082" s="3" t="str">
        <f t="shared" si="441"/>
        <v>Nd''osóîpe i boîá amõ sakypûeri?</v>
      </c>
      <c r="F7082" s="8" t="s">
        <v>13501</v>
      </c>
      <c r="G7082" s="3" t="str">
        <f t="shared" si="442"/>
        <v>Citação: Ar., Cat., 55</v>
      </c>
      <c r="H7082" s="8" t="s">
        <v>14302</v>
      </c>
      <c r="I7082" s="3"/>
      <c r="J7082" s="3"/>
      <c r="K7082" s="3" t="str">
        <f t="shared" si="443"/>
        <v>INSERT INTO jogos_frase (id_idioma_1_id,id_idioma_2_id,ds_frase_idioma_1,ds_frase_idioma_2,ds_frase_idioma_2_observacao,nm_arquivo_imagem,nm_arquivo_som,id_usuario_inclusao,dt_inclusao) VALUES (1,2,'Não foi algum discípulo seu atrás dele?','Nd''osóîpe i boîá amõ sakypûeri?','Citação: Ar., Cat., 55','','',0,'2024-05-01');</v>
      </c>
    </row>
    <row r="7083" spans="1:11">
      <c r="A7083">
        <v>1</v>
      </c>
      <c r="B7083">
        <v>2</v>
      </c>
      <c r="C7083" s="3" t="str">
        <f t="shared" si="440"/>
        <v>Eu me derreti.</v>
      </c>
      <c r="D7083" s="8" t="s">
        <v>13504</v>
      </c>
      <c r="E7083" s="3" t="str">
        <f t="shared" si="441"/>
        <v>Xe ryku.</v>
      </c>
      <c r="F7083" s="8" t="s">
        <v>13503</v>
      </c>
      <c r="G7083" s="3" t="str">
        <f t="shared" si="442"/>
        <v>Citação: VLB, II, 95; Anch., Arte, 13</v>
      </c>
      <c r="H7083" s="8" t="s">
        <v>14769</v>
      </c>
      <c r="I7083" s="3"/>
      <c r="J7083" s="2"/>
      <c r="K7083" s="3" t="str">
        <f t="shared" si="443"/>
        <v>INSERT INTO jogos_frase (id_idioma_1_id,id_idioma_2_id,ds_frase_idioma_1,ds_frase_idioma_2,ds_frase_idioma_2_observacao,nm_arquivo_imagem,nm_arquivo_som,id_usuario_inclusao,dt_inclusao) VALUES (1,2,'Eu me derreti.','Xe ryku.','Citação: VLB, II, 95; Anch., Arte, 13','','',0,'2024-05-01');</v>
      </c>
    </row>
    <row r="7084" spans="1:11">
      <c r="A7084">
        <v>1</v>
      </c>
      <c r="B7084">
        <v>2</v>
      </c>
      <c r="C7084" s="3" t="str">
        <f t="shared" si="440"/>
        <v>Vou novamente.</v>
      </c>
      <c r="D7084" s="8" t="s">
        <v>13506</v>
      </c>
      <c r="E7084" s="3" t="str">
        <f t="shared" si="441"/>
        <v>Asó benhẽ.</v>
      </c>
      <c r="F7084" s="8" t="s">
        <v>13505</v>
      </c>
      <c r="G7084" s="3" t="str">
        <f t="shared" si="442"/>
        <v>Citação: VLB, II, 101</v>
      </c>
      <c r="H7084" s="8" t="s">
        <v>13764</v>
      </c>
      <c r="I7084" s="3"/>
      <c r="J7084" s="2"/>
      <c r="K7084" s="3" t="str">
        <f t="shared" si="443"/>
        <v>INSERT INTO jogos_frase (id_idioma_1_id,id_idioma_2_id,ds_frase_idioma_1,ds_frase_idioma_2,ds_frase_idioma_2_observacao,nm_arquivo_imagem,nm_arquivo_som,id_usuario_inclusao,dt_inclusao) VALUES (1,2,'Vou novamente.','Asó benhẽ.','Citação: VLB, II, 101','','',0,'2024-05-01');</v>
      </c>
    </row>
    <row r="7085" spans="1:11">
      <c r="A7085">
        <v>1</v>
      </c>
      <c r="B7085">
        <v>2</v>
      </c>
      <c r="C7085" s="3" t="str">
        <f t="shared" si="440"/>
        <v>Consola-te muito, enfim, após tua saída da escuridão, da aflição de tua alma.</v>
      </c>
      <c r="D7085" s="8" t="s">
        <v>13508</v>
      </c>
      <c r="E7085" s="3" t="str">
        <f t="shared" si="441"/>
        <v>...Nde apysy-katu ko''yté pytunusu nde ''anga moingotebẽsagûera suí nde sem''iré.</v>
      </c>
      <c r="F7085" s="8" t="s">
        <v>13507</v>
      </c>
      <c r="G7085" s="3" t="str">
        <f t="shared" si="442"/>
        <v>Citação: Ar., Cat., 126-126v</v>
      </c>
      <c r="H7085" s="8" t="s">
        <v>14770</v>
      </c>
      <c r="I7085" s="3"/>
      <c r="J7085" s="3"/>
      <c r="K7085" s="3" t="str">
        <f t="shared" si="443"/>
        <v>INSERT INTO jogos_frase (id_idioma_1_id,id_idioma_2_id,ds_frase_idioma_1,ds_frase_idioma_2,ds_frase_idioma_2_observacao,nm_arquivo_imagem,nm_arquivo_som,id_usuario_inclusao,dt_inclusao) VALUES (1,2,'Consola-te muito, enfim, após tua saída da escuridão, da aflição de tua alma.','...Nde apysy-katu ko''yté pytunusu nde ''anga moingotebẽsagûera suí nde sem''iré.','Citação: Ar., Cat., 126-126v','','',0,'2024-05-01');</v>
      </c>
    </row>
    <row r="7086" spans="1:11">
      <c r="A7086">
        <v>1</v>
      </c>
      <c r="B7086">
        <v>2</v>
      </c>
      <c r="C7086" s="3" t="str">
        <f t="shared" si="440"/>
        <v>Apartei-os.</v>
      </c>
      <c r="D7086" s="8" t="s">
        <v>13510</v>
      </c>
      <c r="E7086" s="3" t="str">
        <f t="shared" si="441"/>
        <v>Aîmoîa''ok.</v>
      </c>
      <c r="F7086" s="8" t="s">
        <v>13509</v>
      </c>
      <c r="G7086" s="3" t="str">
        <f t="shared" si="442"/>
        <v>Citação: VLB, I, 130</v>
      </c>
      <c r="H7086" s="8" t="s">
        <v>13612</v>
      </c>
      <c r="I7086" s="3"/>
      <c r="J7086" s="3"/>
      <c r="K7086" s="3" t="str">
        <f t="shared" si="443"/>
        <v>INSERT INTO jogos_frase (id_idioma_1_id,id_idioma_2_id,ds_frase_idioma_1,ds_frase_idioma_2,ds_frase_idioma_2_observacao,nm_arquivo_imagem,nm_arquivo_som,id_usuario_inclusao,dt_inclusao) VALUES (1,2,'Apartei-os.','Aîmoîa''ok.','Citação: VLB, I, 130','','',0,'2024-05-01');</v>
      </c>
    </row>
    <row r="7087" spans="1:11">
      <c r="A7087">
        <v>1</v>
      </c>
      <c r="B7087">
        <v>2</v>
      </c>
      <c r="C7087" s="3" t="str">
        <f t="shared" si="440"/>
        <v>o que é ruivo</v>
      </c>
      <c r="D7087" s="8" t="s">
        <v>13512</v>
      </c>
      <c r="E7087" s="3" t="str">
        <f t="shared" si="441"/>
        <v>i aîuba''e</v>
      </c>
      <c r="F7087" s="8" t="s">
        <v>13511</v>
      </c>
      <c r="G7087" s="3" t="str">
        <f t="shared" si="442"/>
        <v>Citação: VLB, II, 109</v>
      </c>
      <c r="H7087" s="8" t="s">
        <v>14215</v>
      </c>
      <c r="I7087" s="3"/>
      <c r="J7087" s="2"/>
      <c r="K7087" s="3" t="str">
        <f t="shared" si="443"/>
        <v>INSERT INTO jogos_frase (id_idioma_1_id,id_idioma_2_id,ds_frase_idioma_1,ds_frase_idioma_2,ds_frase_idioma_2_observacao,nm_arquivo_imagem,nm_arquivo_som,id_usuario_inclusao,dt_inclusao) VALUES (1,2,'o que é ruivo','i aîuba''e','Citação: VLB, II, 109','','',0,'2024-05-01');</v>
      </c>
    </row>
    <row r="7088" spans="1:11">
      <c r="A7088">
        <v>1</v>
      </c>
      <c r="B7088">
        <v>2</v>
      </c>
      <c r="C7088" s="3" t="str">
        <f t="shared" si="440"/>
        <v>o que perseguiu o cão de seu próximo</v>
      </c>
      <c r="D7088" s="8" t="s">
        <v>13514</v>
      </c>
      <c r="E7088" s="3" t="str">
        <f t="shared" si="441"/>
        <v>o apixara reîmbaba îagûara remimomosẽgûera</v>
      </c>
      <c r="F7088" s="8" t="s">
        <v>13513</v>
      </c>
      <c r="G7088" s="3" t="str">
        <f t="shared" si="442"/>
        <v>Citação: Ar., Cat., 73</v>
      </c>
      <c r="H7088" s="8" t="s">
        <v>13572</v>
      </c>
      <c r="I7088" s="3"/>
      <c r="J7088" s="3"/>
      <c r="K7088" s="3" t="str">
        <f t="shared" si="443"/>
        <v>INSERT INTO jogos_frase (id_idioma_1_id,id_idioma_2_id,ds_frase_idioma_1,ds_frase_idioma_2,ds_frase_idioma_2_observacao,nm_arquivo_imagem,nm_arquivo_som,id_usuario_inclusao,dt_inclusao) VALUES (1,2,'o que perseguiu o cão de seu próximo','o apixara reîmbaba îagûara remimomosẽgûera','Citação: Ar., Cat., 73','','',0,'2024-05-01');</v>
      </c>
    </row>
    <row r="7089" spans="1:11">
      <c r="A7089">
        <v>1</v>
      </c>
      <c r="B7089">
        <v>2</v>
      </c>
      <c r="C7089" s="3" t="str">
        <f t="shared" si="440"/>
        <v>Tua pureza seja igual em mim.</v>
      </c>
      <c r="D7089" s="8" t="s">
        <v>13516</v>
      </c>
      <c r="E7089" s="3" t="str">
        <f t="shared" si="441"/>
        <v>Nde poropotare''yma t''oîakatu xe resé.</v>
      </c>
      <c r="F7089" s="8" t="s">
        <v>13515</v>
      </c>
      <c r="G7089" s="3" t="str">
        <f t="shared" si="442"/>
        <v>Citação: Anch., Poemas, 132</v>
      </c>
      <c r="H7089" s="8" t="s">
        <v>13542</v>
      </c>
      <c r="I7089" s="3"/>
      <c r="J7089" s="2"/>
      <c r="K7089" s="3" t="str">
        <f t="shared" si="443"/>
        <v>INSERT INTO jogos_frase (id_idioma_1_id,id_idioma_2_id,ds_frase_idioma_1,ds_frase_idioma_2,ds_frase_idioma_2_observacao,nm_arquivo_imagem,nm_arquivo_som,id_usuario_inclusao,dt_inclusao) VALUES (1,2,'Tua pureza seja igual em mim.','Nde poropotare''yma t''oîakatu xe resé.','Citação: Anch., Poemas, 132','','',0,'2024-05-01');</v>
      </c>
    </row>
    <row r="7090" spans="1:11">
      <c r="A7090">
        <v>1</v>
      </c>
      <c r="B7090">
        <v>2</v>
      </c>
      <c r="C7090" s="3" t="str">
        <f t="shared" si="440"/>
        <v>Ah, um homem pecador há de ter mais coisas boas que eu!</v>
      </c>
      <c r="D7090" s="8" t="s">
        <v>13518</v>
      </c>
      <c r="E7090" s="3" t="str">
        <f t="shared" si="441"/>
        <v>Abá-angaîpabĩ takó mba''e-katu ogûerekó xe suí mã!...</v>
      </c>
      <c r="F7090" s="8" t="s">
        <v>13517</v>
      </c>
      <c r="G7090" s="3" t="str">
        <f t="shared" si="442"/>
        <v>Citação: Anch., Doutr. Cristã, II, 102</v>
      </c>
      <c r="H7090" s="8" t="s">
        <v>14427</v>
      </c>
      <c r="I7090" s="3"/>
      <c r="J7090" s="2"/>
      <c r="K7090" s="3" t="str">
        <f t="shared" si="443"/>
        <v>INSERT INTO jogos_frase (id_idioma_1_id,id_idioma_2_id,ds_frase_idioma_1,ds_frase_idioma_2,ds_frase_idioma_2_observacao,nm_arquivo_imagem,nm_arquivo_som,id_usuario_inclusao,dt_inclusao) VALUES (1,2,'Ah, um homem pecador há de ter mais coisas boas que eu!','Abá-angaîpabĩ takó mba''e-katu ogûerekó xe suí mã!...','Citação: Anch., Doutr. Cristã, II, 102','','',0,'2024-05-01');</v>
      </c>
    </row>
    <row r="7091" spans="1:11">
      <c r="A7091">
        <v>1</v>
      </c>
      <c r="B7091">
        <v>2</v>
      </c>
      <c r="C7091" s="3" t="str">
        <f t="shared" si="440"/>
        <v>dali, daquela parte (que tu e eu sabemos - n.vis.)</v>
      </c>
      <c r="D7091" s="8" t="s">
        <v>13520</v>
      </c>
      <c r="E7091" s="3" t="str">
        <f t="shared" si="441"/>
        <v>akûea suí</v>
      </c>
      <c r="F7091" s="8" t="s">
        <v>13519</v>
      </c>
      <c r="G7091" s="3" t="str">
        <f t="shared" si="442"/>
        <v>Citação: VLB, I, 89; 93</v>
      </c>
      <c r="H7091" s="8" t="s">
        <v>14771</v>
      </c>
      <c r="I7091" s="3"/>
      <c r="J7091" s="2"/>
      <c r="K7091" s="3" t="str">
        <f t="shared" si="443"/>
        <v>INSERT INTO jogos_frase (id_idioma_1_id,id_idioma_2_id,ds_frase_idioma_1,ds_frase_idioma_2,ds_frase_idioma_2_observacao,nm_arquivo_imagem,nm_arquivo_som,id_usuario_inclusao,dt_inclusao) VALUES (1,2,'dali, daquela parte (que tu e eu sabemos - n.vis.)','akûea suí','Citação: VLB, I, 89; 93','','',0,'2024-05-01');</v>
      </c>
    </row>
    <row r="7092" spans="1:11">
      <c r="A7092">
        <v>1</v>
      </c>
      <c r="B7092">
        <v>2</v>
      </c>
      <c r="C7092" s="3" t="str">
        <f t="shared" si="440"/>
        <v>Vou para beber água.</v>
      </c>
      <c r="D7092" s="8" t="s">
        <v>13522</v>
      </c>
      <c r="E7092" s="3" t="str">
        <f t="shared" si="441"/>
        <v>Asó ''y gûabo.</v>
      </c>
      <c r="F7092" s="8" t="s">
        <v>13521</v>
      </c>
      <c r="G7092" s="3" t="str">
        <f t="shared" si="442"/>
        <v>Citação: VLB, I, 154</v>
      </c>
      <c r="H7092" s="8" t="s">
        <v>13976</v>
      </c>
      <c r="I7092" s="3"/>
      <c r="J7092" s="2"/>
      <c r="K7092" s="3" t="str">
        <f t="shared" si="443"/>
        <v>INSERT INTO jogos_frase (id_idioma_1_id,id_idioma_2_id,ds_frase_idioma_1,ds_frase_idioma_2,ds_frase_idioma_2_observacao,nm_arquivo_imagem,nm_arquivo_som,id_usuario_inclusao,dt_inclusao) VALUES (1,2,'Vou para beber água.','Asó ''y gûabo.','Citação: VLB, I, 154','','',0,'2024-05-01');</v>
      </c>
    </row>
    <row r="7093" spans="1:11">
      <c r="A7093">
        <v>1</v>
      </c>
      <c r="B7093">
        <v>2</v>
      </c>
      <c r="C7093" s="3" t="str">
        <f t="shared" si="440"/>
        <v>Eu tenho pintas.</v>
      </c>
      <c r="D7093" s="8" t="s">
        <v>13524</v>
      </c>
      <c r="E7093" s="3" t="str">
        <f t="shared" si="441"/>
        <v>Xe pinim.</v>
      </c>
      <c r="F7093" s="8" t="s">
        <v>13523</v>
      </c>
      <c r="G7093" s="3" t="str">
        <f t="shared" si="442"/>
        <v>Citação: VLB, II, 78</v>
      </c>
      <c r="H7093" s="8" t="s">
        <v>13767</v>
      </c>
      <c r="I7093" s="3"/>
      <c r="J7093" s="3"/>
      <c r="K7093" s="3" t="str">
        <f t="shared" si="443"/>
        <v>INSERT INTO jogos_frase (id_idioma_1_id,id_idioma_2_id,ds_frase_idioma_1,ds_frase_idioma_2,ds_frase_idioma_2_observacao,nm_arquivo_imagem,nm_arquivo_som,id_usuario_inclusao,dt_inclusao) VALUES (1,2,'Eu tenho pintas.','Xe pinim.','Citação: VLB, II, 78','','',0,'2024-05-01');</v>
      </c>
    </row>
    <row r="7094" spans="1:11">
      <c r="A7094">
        <v>1</v>
      </c>
      <c r="B7094">
        <v>2</v>
      </c>
      <c r="C7094" s="3" t="str">
        <f t="shared" si="440"/>
        <v>bem em frente do mar</v>
      </c>
      <c r="D7094" s="8" t="s">
        <v>13526</v>
      </c>
      <c r="E7094" s="3" t="str">
        <f t="shared" si="441"/>
        <v>paranã robaîkatu...</v>
      </c>
      <c r="F7094" s="8" t="s">
        <v>13525</v>
      </c>
      <c r="G7094" s="3" t="str">
        <f t="shared" si="442"/>
        <v>Citação: Valente, Cantigas, V, in Ar., Cat., 1618</v>
      </c>
      <c r="H7094" s="8" t="s">
        <v>13929</v>
      </c>
      <c r="I7094" s="3"/>
      <c r="J7094" s="2"/>
      <c r="K7094" s="3" t="str">
        <f t="shared" si="443"/>
        <v>INSERT INTO jogos_frase (id_idioma_1_id,id_idioma_2_id,ds_frase_idioma_1,ds_frase_idioma_2,ds_frase_idioma_2_observacao,nm_arquivo_imagem,nm_arquivo_som,id_usuario_inclusao,dt_inclusao) VALUES (1,2,'bem em frente do mar','paranã robaîkatu...','Citação: Valente, Cantigas, V, in Ar., Cat., 1618','','',0,'2024-05-01');</v>
      </c>
    </row>
    <row r="7095" spans="1:11">
      <c r="A7095">
        <v>1</v>
      </c>
      <c r="B7095">
        <v>2</v>
      </c>
      <c r="C7095" s="3" t="str">
        <f t="shared" si="440"/>
        <v>Depois disso, os malvados estão, a altas horas, atravessando o interior das ocas.</v>
      </c>
      <c r="D7095" s="8" t="s">
        <v>13528</v>
      </c>
      <c r="E7095" s="3" t="str">
        <f t="shared" si="441"/>
        <v>A''e ré, moxy rekóû pysaîé okybỹîa asá-asapa...</v>
      </c>
      <c r="F7095" s="8" t="s">
        <v>13527</v>
      </c>
      <c r="G7095" s="3" t="str">
        <f t="shared" si="442"/>
        <v>Citação: Anch., Teatro, 150</v>
      </c>
      <c r="H7095" s="8" t="s">
        <v>13663</v>
      </c>
      <c r="I7095" s="3"/>
      <c r="J7095" s="3"/>
      <c r="K7095" s="3" t="str">
        <f t="shared" si="443"/>
        <v>INSERT INTO jogos_frase (id_idioma_1_id,id_idioma_2_id,ds_frase_idioma_1,ds_frase_idioma_2,ds_frase_idioma_2_observacao,nm_arquivo_imagem,nm_arquivo_som,id_usuario_inclusao,dt_inclusao) VALUES (1,2,'Depois disso, os malvados estão, a altas horas, atravessando o interior das ocas.','A''e ré, moxy rekóû pysaîé okybỹîa asá-asapa...','Citação: Anch., Teatro, 150','','',0,'2024-05-01');</v>
      </c>
    </row>
    <row r="7096" spans="1:11">
      <c r="A7096">
        <v>1</v>
      </c>
      <c r="B7096">
        <v>2</v>
      </c>
      <c r="C7096" s="3" t="str">
        <f t="shared" si="440"/>
        <v>Perdendo o entendimento por causa de bebedeira.</v>
      </c>
      <c r="D7096" s="8" t="s">
        <v>13529</v>
      </c>
      <c r="E7096" s="3" t="str">
        <f t="shared" si="441"/>
        <v>...Sabeypora suí ''ara mokanhema...</v>
      </c>
      <c r="F7096" s="8" t="s">
        <v>9667</v>
      </c>
      <c r="G7096" s="3" t="str">
        <f t="shared" si="442"/>
        <v>Citação: Ar., Cat., 78</v>
      </c>
      <c r="H7096" s="8" t="s">
        <v>13868</v>
      </c>
      <c r="I7096" s="3"/>
      <c r="J7096" s="2"/>
      <c r="K7096" s="3" t="str">
        <f t="shared" si="443"/>
        <v>INSERT INTO jogos_frase (id_idioma_1_id,id_idioma_2_id,ds_frase_idioma_1,ds_frase_idioma_2,ds_frase_idioma_2_observacao,nm_arquivo_imagem,nm_arquivo_som,id_usuario_inclusao,dt_inclusao) VALUES (1,2,'Perdendo o entendimento por causa de bebedeira.','...Sabeypora suí ''ara mokanhema...','Citação: Ar., Cat., 78','','',0,'2024-05-01');</v>
      </c>
    </row>
    <row r="7097" spans="1:11">
      <c r="A7097">
        <v>1</v>
      </c>
      <c r="B7097">
        <v>2</v>
      </c>
      <c r="C7097" s="3" t="str">
        <f t="shared" si="440"/>
        <v>var. de peneira</v>
      </c>
      <c r="D7097" s="8" t="s">
        <v>7960</v>
      </c>
      <c r="E7097" s="3" t="str">
        <f t="shared" si="441"/>
        <v>urupẽ-mby''i</v>
      </c>
      <c r="F7097" s="8" t="s">
        <v>13530</v>
      </c>
      <c r="G7097" s="3" t="str">
        <f t="shared" si="442"/>
        <v>Citação: VLB, I, 86; II, 14</v>
      </c>
      <c r="H7097" s="8" t="s">
        <v>14772</v>
      </c>
      <c r="I7097" s="3"/>
      <c r="J7097" s="3"/>
      <c r="K7097" s="3" t="str">
        <f t="shared" si="443"/>
        <v>INSERT INTO jogos_frase (id_idioma_1_id,id_idioma_2_id,ds_frase_idioma_1,ds_frase_idioma_2,ds_frase_idioma_2_observacao,nm_arquivo_imagem,nm_arquivo_som,id_usuario_inclusao,dt_inclusao) VALUES (1,2,'var. de peneira','urupẽ-mby''i','Citação: VLB, I, 86; II, 14','','',0,'2024-05-01');</v>
      </c>
    </row>
    <row r="7098" spans="1:11">
      <c r="A7098">
        <v>1</v>
      </c>
      <c r="B7098">
        <v>2</v>
      </c>
      <c r="C7098" s="3" t="str">
        <f t="shared" si="440"/>
        <v>A gente o honra como a seu próprio pai?</v>
      </c>
      <c r="D7098" s="8" t="s">
        <v>13532</v>
      </c>
      <c r="E7098" s="3" t="str">
        <f t="shared" si="441"/>
        <v>Og uba îakatutenhẽpe asé i moetéû?</v>
      </c>
      <c r="F7098" s="8" t="s">
        <v>13531</v>
      </c>
      <c r="G7098" s="3" t="str">
        <f t="shared" si="442"/>
        <v>Citação: Ar., Cat., 82</v>
      </c>
      <c r="H7098" s="8" t="s">
        <v>14128</v>
      </c>
      <c r="I7098" s="3"/>
      <c r="J7098" s="3"/>
      <c r="K7098" s="3" t="str">
        <f t="shared" si="443"/>
        <v>INSERT INTO jogos_frase (id_idioma_1_id,id_idioma_2_id,ds_frase_idioma_1,ds_frase_idioma_2,ds_frase_idioma_2_observacao,nm_arquivo_imagem,nm_arquivo_som,id_usuario_inclusao,dt_inclusao) VALUES (1,2,'A gente o honra como a seu próprio pai?','Og uba îakatutenhẽpe asé i moetéû?','Citação: Ar., Cat., 82','','',0,'2024-05-01');</v>
      </c>
    </row>
    <row r="7099" spans="1:11" ht="13.8" thickBot="1">
      <c r="I7099" s="5"/>
      <c r="J7099" s="4"/>
      <c r="K7099" s="3" t="str">
        <f t="shared" si="443"/>
        <v>INSERT INTO jogos_frase (id_idioma_1_id,id_idioma_2_id,ds_frase_idioma_1,ds_frase_idioma_2,ds_frase_idioma_2_observacao,nm_arquivo_imagem,nm_arquivo_som,id_usuario_inclusao,dt_inclusao) VALUES (,,'','','','','',0,'2024-05-01');</v>
      </c>
    </row>
    <row r="7100" spans="1:11" ht="13.8" thickBot="1">
      <c r="A7100">
        <v>1</v>
      </c>
      <c r="B7100">
        <v>2</v>
      </c>
      <c r="C7100" s="3" t="str">
        <f t="shared" ref="C7100:C7118" si="444">SUBSTITUTE(D7100,"'","''")</f>
        <v>casa</v>
      </c>
      <c r="D7100" s="22" t="s">
        <v>14878</v>
      </c>
      <c r="E7100" s="3" t="str">
        <f t="shared" ref="E7100:E7119" si="445">SUBSTITUTE(F7100,"'","''")</f>
        <v>oka</v>
      </c>
      <c r="F7100" s="22" t="s">
        <v>14879</v>
      </c>
      <c r="G7100" s="3" t="str">
        <f t="shared" ref="G7100:G7119" si="446">SUBSTITUTE(H7100,"'","''")</f>
        <v/>
      </c>
      <c r="I7100" s="5"/>
      <c r="J7100" s="4"/>
      <c r="K7100" s="3" t="str">
        <f t="shared" si="443"/>
        <v>INSERT INTO jogos_frase (id_idioma_1_id,id_idioma_2_id,ds_frase_idioma_1,ds_frase_idioma_2,ds_frase_idioma_2_observacao,nm_arquivo_imagem,nm_arquivo_som,id_usuario_inclusao,dt_inclusao) VALUES (1,2,'casa','oka','','','',0,'2024-05-01');</v>
      </c>
    </row>
    <row r="7101" spans="1:11" ht="13.8" thickBot="1">
      <c r="A7101">
        <v>1</v>
      </c>
      <c r="B7101">
        <v>2</v>
      </c>
      <c r="C7101" s="3" t="str">
        <f t="shared" si="444"/>
        <v>vida</v>
      </c>
      <c r="D7101" s="22" t="s">
        <v>14880</v>
      </c>
      <c r="E7101" s="3" t="str">
        <f t="shared" si="445"/>
        <v>tekobé</v>
      </c>
      <c r="F7101" s="22" t="s">
        <v>14881</v>
      </c>
      <c r="G7101" s="3" t="str">
        <f t="shared" si="446"/>
        <v/>
      </c>
      <c r="I7101" s="5"/>
      <c r="J7101" s="4"/>
      <c r="K7101" s="3" t="str">
        <f t="shared" si="443"/>
        <v>INSERT INTO jogos_frase (id_idioma_1_id,id_idioma_2_id,ds_frase_idioma_1,ds_frase_idioma_2,ds_frase_idioma_2_observacao,nm_arquivo_imagem,nm_arquivo_som,id_usuario_inclusao,dt_inclusao) VALUES (1,2,'vida','tekobé','','','',0,'2024-05-01');</v>
      </c>
    </row>
    <row r="7102" spans="1:11" ht="15.75" customHeight="1" thickBot="1">
      <c r="A7102">
        <v>1</v>
      </c>
      <c r="B7102">
        <v>2</v>
      </c>
      <c r="C7102" s="3" t="str">
        <f t="shared" si="444"/>
        <v>correr</v>
      </c>
      <c r="D7102" s="22" t="s">
        <v>14882</v>
      </c>
      <c r="E7102" s="3" t="str">
        <f t="shared" si="445"/>
        <v>nhan</v>
      </c>
      <c r="F7102" s="22" t="s">
        <v>14883</v>
      </c>
      <c r="G7102" s="3" t="str">
        <f t="shared" si="446"/>
        <v/>
      </c>
      <c r="K7102" s="3" t="str">
        <f t="shared" si="443"/>
        <v>INSERT INTO jogos_frase (id_idioma_1_id,id_idioma_2_id,ds_frase_idioma_1,ds_frase_idioma_2,ds_frase_idioma_2_observacao,nm_arquivo_imagem,nm_arquivo_som,id_usuario_inclusao,dt_inclusao) VALUES (1,2,'correr','nhan','','','',0,'2024-05-01');</v>
      </c>
    </row>
    <row r="7103" spans="1:11" ht="15.75" customHeight="1" thickBot="1">
      <c r="A7103">
        <v>1</v>
      </c>
      <c r="B7103">
        <v>2</v>
      </c>
      <c r="C7103" s="3" t="str">
        <f t="shared" si="444"/>
        <v>porta</v>
      </c>
      <c r="D7103" s="22" t="s">
        <v>14884</v>
      </c>
      <c r="E7103" s="3" t="str">
        <f t="shared" si="445"/>
        <v>okena</v>
      </c>
      <c r="F7103" s="22" t="s">
        <v>14885</v>
      </c>
      <c r="G7103" s="3" t="str">
        <f t="shared" si="446"/>
        <v/>
      </c>
      <c r="K7103" s="3" t="str">
        <f t="shared" si="443"/>
        <v>INSERT INTO jogos_frase (id_idioma_1_id,id_idioma_2_id,ds_frase_idioma_1,ds_frase_idioma_2,ds_frase_idioma_2_observacao,nm_arquivo_imagem,nm_arquivo_som,id_usuario_inclusao,dt_inclusao) VALUES (1,2,'porta','okena','','','',0,'2024-05-01');</v>
      </c>
    </row>
    <row r="7104" spans="1:11" ht="15.75" customHeight="1" thickBot="1">
      <c r="A7104">
        <v>1</v>
      </c>
      <c r="B7104">
        <v>2</v>
      </c>
      <c r="C7104" s="3" t="str">
        <f t="shared" si="444"/>
        <v>festa</v>
      </c>
      <c r="D7104" s="22" t="s">
        <v>14886</v>
      </c>
      <c r="E7104" s="3" t="str">
        <f t="shared" si="445"/>
        <v>pepyra</v>
      </c>
      <c r="F7104" s="22" t="s">
        <v>14887</v>
      </c>
      <c r="G7104" s="3" t="str">
        <f t="shared" si="446"/>
        <v/>
      </c>
      <c r="K7104" s="3" t="str">
        <f t="shared" si="443"/>
        <v>INSERT INTO jogos_frase (id_idioma_1_id,id_idioma_2_id,ds_frase_idioma_1,ds_frase_idioma_2,ds_frase_idioma_2_observacao,nm_arquivo_imagem,nm_arquivo_som,id_usuario_inclusao,dt_inclusao) VALUES (1,2,'festa','pepyra','','','',0,'2024-05-01');</v>
      </c>
    </row>
    <row r="7105" spans="1:11" ht="15.75" customHeight="1" thickBot="1">
      <c r="A7105">
        <v>1</v>
      </c>
      <c r="B7105">
        <v>2</v>
      </c>
      <c r="C7105" s="3" t="str">
        <f t="shared" si="444"/>
        <v>brincar</v>
      </c>
      <c r="D7105" s="22" t="s">
        <v>14888</v>
      </c>
      <c r="E7105" s="3" t="str">
        <f t="shared" si="445"/>
        <v>nhemosaraî</v>
      </c>
      <c r="F7105" s="22" t="s">
        <v>14889</v>
      </c>
      <c r="G7105" s="3" t="str">
        <f t="shared" si="446"/>
        <v/>
      </c>
      <c r="K7105" s="3" t="str">
        <f t="shared" si="443"/>
        <v>INSERT INTO jogos_frase (id_idioma_1_id,id_idioma_2_id,ds_frase_idioma_1,ds_frase_idioma_2,ds_frase_idioma_2_observacao,nm_arquivo_imagem,nm_arquivo_som,id_usuario_inclusao,dt_inclusao) VALUES (1,2,'brincar','nhemosaraî','','','',0,'2024-05-01');</v>
      </c>
    </row>
    <row r="7106" spans="1:11" ht="15.75" customHeight="1" thickBot="1">
      <c r="A7106">
        <v>1</v>
      </c>
      <c r="B7106">
        <v>2</v>
      </c>
      <c r="C7106" s="3" t="str">
        <f t="shared" si="444"/>
        <v>pintar</v>
      </c>
      <c r="D7106" s="22" t="s">
        <v>14890</v>
      </c>
      <c r="E7106" s="3" t="str">
        <f t="shared" si="445"/>
        <v>kûatîar</v>
      </c>
      <c r="F7106" s="22" t="s">
        <v>14891</v>
      </c>
      <c r="G7106" s="3" t="str">
        <f t="shared" si="446"/>
        <v/>
      </c>
      <c r="K7106" s="3" t="str">
        <f t="shared" ref="K7106:K7139" si="447">CONCATENATE("INSERT INTO jogos_frase (id_idioma_1_id,id_idioma_2_id,ds_frase_idioma_1,ds_frase_idioma_2,ds_frase_idioma_2_observacao,nm_arquivo_imagem,nm_arquivo_som,id_usuario_inclusao,dt_inclusao) VALUES (",A7106,",",B7106,",'",C7106,"','",E7106,"','",G7106,"','','',",0,",","'2024-05-01')",";")</f>
        <v>INSERT INTO jogos_frase (id_idioma_1_id,id_idioma_2_id,ds_frase_idioma_1,ds_frase_idioma_2,ds_frase_idioma_2_observacao,nm_arquivo_imagem,nm_arquivo_som,id_usuario_inclusao,dt_inclusao) VALUES (1,2,'pintar','kûatîar','','','',0,'2024-05-01');</v>
      </c>
    </row>
    <row r="7107" spans="1:11" ht="15.75" customHeight="1" thickBot="1">
      <c r="A7107">
        <v>1</v>
      </c>
      <c r="B7107">
        <v>2</v>
      </c>
      <c r="C7107" s="3" t="str">
        <f t="shared" si="444"/>
        <v>espremer</v>
      </c>
      <c r="D7107" s="22" t="s">
        <v>14892</v>
      </c>
      <c r="E7107" s="3" t="str">
        <f t="shared" si="445"/>
        <v>poká</v>
      </c>
      <c r="F7107" s="22" t="s">
        <v>14893</v>
      </c>
      <c r="G7107" s="3" t="str">
        <f t="shared" si="446"/>
        <v/>
      </c>
      <c r="K7107" s="3" t="str">
        <f t="shared" si="447"/>
        <v>INSERT INTO jogos_frase (id_idioma_1_id,id_idioma_2_id,ds_frase_idioma_1,ds_frase_idioma_2,ds_frase_idioma_2_observacao,nm_arquivo_imagem,nm_arquivo_som,id_usuario_inclusao,dt_inclusao) VALUES (1,2,'espremer','poká','','','',0,'2024-05-01');</v>
      </c>
    </row>
    <row r="7108" spans="1:11" ht="15.75" customHeight="1" thickBot="1">
      <c r="A7108">
        <v>1</v>
      </c>
      <c r="B7108">
        <v>2</v>
      </c>
      <c r="C7108" s="3" t="str">
        <f t="shared" si="444"/>
        <v>vida</v>
      </c>
      <c r="D7108" s="22" t="s">
        <v>14880</v>
      </c>
      <c r="E7108" s="3" t="str">
        <f t="shared" si="445"/>
        <v>tekobé</v>
      </c>
      <c r="F7108" s="22" t="s">
        <v>14881</v>
      </c>
      <c r="G7108" s="3" t="str">
        <f t="shared" si="446"/>
        <v/>
      </c>
      <c r="K7108" s="3" t="str">
        <f t="shared" si="447"/>
        <v>INSERT INTO jogos_frase (id_idioma_1_id,id_idioma_2_id,ds_frase_idioma_1,ds_frase_idioma_2,ds_frase_idioma_2_observacao,nm_arquivo_imagem,nm_arquivo_som,id_usuario_inclusao,dt_inclusao) VALUES (1,2,'vida','tekobé','','','',0,'2024-05-01');</v>
      </c>
    </row>
    <row r="7109" spans="1:11" ht="15.75" customHeight="1" thickBot="1">
      <c r="A7109">
        <v>1</v>
      </c>
      <c r="B7109">
        <v>2</v>
      </c>
      <c r="C7109" s="3" t="str">
        <f t="shared" si="444"/>
        <v>saúde</v>
      </c>
      <c r="D7109" s="22" t="s">
        <v>14894</v>
      </c>
      <c r="E7109" s="3" t="str">
        <f t="shared" si="445"/>
        <v>marane''yma</v>
      </c>
      <c r="F7109" s="22" t="s">
        <v>14895</v>
      </c>
      <c r="G7109" s="3" t="str">
        <f t="shared" si="446"/>
        <v/>
      </c>
      <c r="K7109" s="3" t="str">
        <f t="shared" si="447"/>
        <v>INSERT INTO jogos_frase (id_idioma_1_id,id_idioma_2_id,ds_frase_idioma_1,ds_frase_idioma_2,ds_frase_idioma_2_observacao,nm_arquivo_imagem,nm_arquivo_som,id_usuario_inclusao,dt_inclusao) VALUES (1,2,'saúde','marane''yma','','','',0,'2024-05-01');</v>
      </c>
    </row>
    <row r="7110" spans="1:11" ht="15.75" customHeight="1" thickBot="1">
      <c r="A7110">
        <v>1</v>
      </c>
      <c r="B7110">
        <v>2</v>
      </c>
      <c r="C7110" s="3" t="str">
        <f t="shared" si="444"/>
        <v>alimentar</v>
      </c>
      <c r="D7110" s="22" t="s">
        <v>14896</v>
      </c>
      <c r="E7110" s="3" t="str">
        <f t="shared" si="445"/>
        <v>poî</v>
      </c>
      <c r="F7110" s="22" t="s">
        <v>14897</v>
      </c>
      <c r="G7110" s="3" t="str">
        <f t="shared" si="446"/>
        <v/>
      </c>
      <c r="K7110" s="3" t="str">
        <f t="shared" si="447"/>
        <v>INSERT INTO jogos_frase (id_idioma_1_id,id_idioma_2_id,ds_frase_idioma_1,ds_frase_idioma_2,ds_frase_idioma_2_observacao,nm_arquivo_imagem,nm_arquivo_som,id_usuario_inclusao,dt_inclusao) VALUES (1,2,'alimentar','poî','','','',0,'2024-05-01');</v>
      </c>
    </row>
    <row r="7111" spans="1:11" ht="15.75" customHeight="1" thickBot="1">
      <c r="A7111">
        <v>1</v>
      </c>
      <c r="B7111">
        <v>2</v>
      </c>
      <c r="C7111" s="3" t="str">
        <f t="shared" si="444"/>
        <v>navio</v>
      </c>
      <c r="D7111" s="22" t="s">
        <v>14898</v>
      </c>
      <c r="E7111" s="3" t="str">
        <f t="shared" si="445"/>
        <v>ygarusu</v>
      </c>
      <c r="F7111" s="22" t="s">
        <v>14899</v>
      </c>
      <c r="G7111" s="3" t="str">
        <f t="shared" si="446"/>
        <v/>
      </c>
      <c r="K7111" s="3" t="str">
        <f t="shared" si="447"/>
        <v>INSERT INTO jogos_frase (id_idioma_1_id,id_idioma_2_id,ds_frase_idioma_1,ds_frase_idioma_2,ds_frase_idioma_2_observacao,nm_arquivo_imagem,nm_arquivo_som,id_usuario_inclusao,dt_inclusao) VALUES (1,2,'navio','ygarusu','','','',0,'2024-05-01');</v>
      </c>
    </row>
    <row r="7112" spans="1:11" ht="15.75" customHeight="1" thickBot="1">
      <c r="A7112">
        <v>1</v>
      </c>
      <c r="B7112">
        <v>2</v>
      </c>
      <c r="C7112" s="3" t="str">
        <f t="shared" si="444"/>
        <v>banana</v>
      </c>
      <c r="D7112" s="22" t="s">
        <v>14900</v>
      </c>
      <c r="E7112" s="3" t="str">
        <f t="shared" si="445"/>
        <v>pakoba</v>
      </c>
      <c r="F7112" s="22" t="s">
        <v>14901</v>
      </c>
      <c r="G7112" s="3" t="str">
        <f t="shared" si="446"/>
        <v/>
      </c>
      <c r="K7112" s="3" t="str">
        <f t="shared" si="447"/>
        <v>INSERT INTO jogos_frase (id_idioma_1_id,id_idioma_2_id,ds_frase_idioma_1,ds_frase_idioma_2,ds_frase_idioma_2_observacao,nm_arquivo_imagem,nm_arquivo_som,id_usuario_inclusao,dt_inclusao) VALUES (1,2,'banana','pakoba','','','',0,'2024-05-01');</v>
      </c>
    </row>
    <row r="7113" spans="1:11" ht="15.75" customHeight="1" thickBot="1">
      <c r="A7113">
        <v>1</v>
      </c>
      <c r="B7113">
        <v>2</v>
      </c>
      <c r="C7113" s="3" t="str">
        <f t="shared" si="444"/>
        <v>coco</v>
      </c>
      <c r="D7113" s="22" t="s">
        <v>14902</v>
      </c>
      <c r="E7113" s="3" t="str">
        <f t="shared" si="445"/>
        <v>inaîagûasu</v>
      </c>
      <c r="F7113" s="22" t="s">
        <v>14903</v>
      </c>
      <c r="G7113" s="3" t="str">
        <f t="shared" si="446"/>
        <v/>
      </c>
      <c r="K7113" s="3" t="str">
        <f t="shared" si="447"/>
        <v>INSERT INTO jogos_frase (id_idioma_1_id,id_idioma_2_id,ds_frase_idioma_1,ds_frase_idioma_2,ds_frase_idioma_2_observacao,nm_arquivo_imagem,nm_arquivo_som,id_usuario_inclusao,dt_inclusao) VALUES (1,2,'coco','inaîagûasu','','','',0,'2024-05-01');</v>
      </c>
    </row>
    <row r="7114" spans="1:11" ht="15.75" customHeight="1" thickBot="1">
      <c r="A7114">
        <v>1</v>
      </c>
      <c r="B7114">
        <v>2</v>
      </c>
      <c r="C7114" s="3" t="str">
        <f t="shared" si="444"/>
        <v>anta</v>
      </c>
      <c r="D7114" s="22" t="s">
        <v>14904</v>
      </c>
      <c r="E7114" s="3" t="str">
        <f t="shared" si="445"/>
        <v>tapi''ira</v>
      </c>
      <c r="F7114" s="22" t="s">
        <v>14905</v>
      </c>
      <c r="G7114" s="3" t="str">
        <f t="shared" si="446"/>
        <v/>
      </c>
      <c r="K7114" s="3" t="str">
        <f t="shared" si="447"/>
        <v>INSERT INTO jogos_frase (id_idioma_1_id,id_idioma_2_id,ds_frase_idioma_1,ds_frase_idioma_2,ds_frase_idioma_2_observacao,nm_arquivo_imagem,nm_arquivo_som,id_usuario_inclusao,dt_inclusao) VALUES (1,2,'anta','tapi''ira','','','',0,'2024-05-01');</v>
      </c>
    </row>
    <row r="7115" spans="1:11" ht="15.75" customHeight="1" thickBot="1">
      <c r="A7115">
        <v>1</v>
      </c>
      <c r="B7115">
        <v>2</v>
      </c>
      <c r="C7115" s="3" t="str">
        <f t="shared" si="444"/>
        <v>feijão</v>
      </c>
      <c r="D7115" s="22" t="s">
        <v>14906</v>
      </c>
      <c r="E7115" s="3" t="str">
        <f t="shared" si="445"/>
        <v>komandamirĩ</v>
      </c>
      <c r="F7115" s="22" t="s">
        <v>14907</v>
      </c>
      <c r="G7115" s="3" t="str">
        <f t="shared" si="446"/>
        <v/>
      </c>
      <c r="K7115" s="3" t="str">
        <f t="shared" si="447"/>
        <v>INSERT INTO jogos_frase (id_idioma_1_id,id_idioma_2_id,ds_frase_idioma_1,ds_frase_idioma_2,ds_frase_idioma_2_observacao,nm_arquivo_imagem,nm_arquivo_som,id_usuario_inclusao,dt_inclusao) VALUES (1,2,'feijão','komandamirĩ','','','',0,'2024-05-01');</v>
      </c>
    </row>
    <row r="7116" spans="1:11" ht="15.75" customHeight="1" thickBot="1">
      <c r="A7116">
        <v>1</v>
      </c>
      <c r="B7116">
        <v>2</v>
      </c>
      <c r="C7116" s="3" t="str">
        <f t="shared" si="444"/>
        <v>amante</v>
      </c>
      <c r="D7116" s="22" t="s">
        <v>14908</v>
      </c>
      <c r="E7116" s="3" t="str">
        <f t="shared" si="445"/>
        <v>agûasá</v>
      </c>
      <c r="F7116" s="22" t="s">
        <v>14909</v>
      </c>
      <c r="G7116" s="3" t="str">
        <f t="shared" si="446"/>
        <v/>
      </c>
      <c r="K7116" s="3" t="str">
        <f t="shared" si="447"/>
        <v>INSERT INTO jogos_frase (id_idioma_1_id,id_idioma_2_id,ds_frase_idioma_1,ds_frase_idioma_2,ds_frase_idioma_2_observacao,nm_arquivo_imagem,nm_arquivo_som,id_usuario_inclusao,dt_inclusao) VALUES (1,2,'amante','agûasá','','','',0,'2024-05-01');</v>
      </c>
    </row>
    <row r="7117" spans="1:11" ht="15.75" customHeight="1" thickBot="1">
      <c r="A7117">
        <v>1</v>
      </c>
      <c r="B7117">
        <v>2</v>
      </c>
      <c r="C7117" s="3" t="str">
        <f t="shared" si="444"/>
        <v>beberrão</v>
      </c>
      <c r="D7117" s="22" t="s">
        <v>14910</v>
      </c>
      <c r="E7117" s="3" t="str">
        <f t="shared" si="445"/>
        <v>kagûara</v>
      </c>
      <c r="F7117" s="22" t="s">
        <v>14911</v>
      </c>
      <c r="G7117" s="3" t="str">
        <f t="shared" si="446"/>
        <v/>
      </c>
      <c r="K7117" s="3" t="str">
        <f t="shared" si="447"/>
        <v>INSERT INTO jogos_frase (id_idioma_1_id,id_idioma_2_id,ds_frase_idioma_1,ds_frase_idioma_2,ds_frase_idioma_2_observacao,nm_arquivo_imagem,nm_arquivo_som,id_usuario_inclusao,dt_inclusao) VALUES (1,2,'beberrão','kagûara','','','',0,'2024-05-01');</v>
      </c>
    </row>
    <row r="7118" spans="1:11" ht="15.75" customHeight="1" thickBot="1">
      <c r="A7118">
        <v>1</v>
      </c>
      <c r="B7118">
        <v>2</v>
      </c>
      <c r="C7118" s="3" t="str">
        <f t="shared" si="444"/>
        <v>cão</v>
      </c>
      <c r="D7118" s="22" t="s">
        <v>14912</v>
      </c>
      <c r="E7118" s="3" t="str">
        <f t="shared" si="445"/>
        <v>îagûara</v>
      </c>
      <c r="F7118" s="22" t="s">
        <v>14913</v>
      </c>
      <c r="G7118" s="3" t="str">
        <f t="shared" si="446"/>
        <v/>
      </c>
      <c r="K7118" s="3" t="str">
        <f t="shared" si="447"/>
        <v>INSERT INTO jogos_frase (id_idioma_1_id,id_idioma_2_id,ds_frase_idioma_1,ds_frase_idioma_2,ds_frase_idioma_2_observacao,nm_arquivo_imagem,nm_arquivo_som,id_usuario_inclusao,dt_inclusao) VALUES (1,2,'cão','îagûara','','','',0,'2024-05-01');</v>
      </c>
    </row>
    <row r="7119" spans="1:11" ht="15.75" customHeight="1">
      <c r="A7119">
        <v>1</v>
      </c>
      <c r="B7119">
        <v>2</v>
      </c>
      <c r="C7119" s="3" t="str">
        <f t="shared" ref="C7119:C7139" si="448">SUBSTITUTE(D7119,"'","''")</f>
        <v>o homem branco</v>
      </c>
      <c r="D7119" s="12" t="s">
        <v>14914</v>
      </c>
      <c r="E7119" s="3" t="str">
        <f t="shared" si="445"/>
        <v>Cari</v>
      </c>
      <c r="F7119" s="23" t="s">
        <v>14915</v>
      </c>
      <c r="G7119" s="3" t="str">
        <f t="shared" si="446"/>
        <v/>
      </c>
      <c r="K7119" s="3" t="str">
        <f t="shared" si="447"/>
        <v>INSERT INTO jogos_frase (id_idioma_1_id,id_idioma_2_id,ds_frase_idioma_1,ds_frase_idioma_2,ds_frase_idioma_2_observacao,nm_arquivo_imagem,nm_arquivo_som,id_usuario_inclusao,dt_inclusao) VALUES (1,2,'o homem branco','Cari','','','',0,'2024-05-01');</v>
      </c>
    </row>
    <row r="7120" spans="1:11" ht="15.75" customHeight="1">
      <c r="A7120">
        <v>1</v>
      </c>
      <c r="B7120">
        <v>2</v>
      </c>
      <c r="C7120" s="3" t="str">
        <f t="shared" si="448"/>
        <v>Eu tenho pintas.</v>
      </c>
      <c r="D7120" s="8" t="s">
        <v>13524</v>
      </c>
      <c r="E7120" s="3" t="str">
        <f t="shared" ref="E7120:E7139" si="449">SUBSTITUTE(F7120,"'","''")</f>
        <v>Xe pinim.</v>
      </c>
      <c r="F7120" s="8" t="s">
        <v>13523</v>
      </c>
      <c r="G7120" s="3" t="str">
        <f t="shared" ref="G7120:G7139" si="450">SUBSTITUTE(H7120,"'","''")</f>
        <v>Citação: VLB, II, 78</v>
      </c>
      <c r="H7120" s="8" t="s">
        <v>13767</v>
      </c>
      <c r="K7120" s="3" t="str">
        <f t="shared" si="447"/>
        <v>INSERT INTO jogos_frase (id_idioma_1_id,id_idioma_2_id,ds_frase_idioma_1,ds_frase_idioma_2,ds_frase_idioma_2_observacao,nm_arquivo_imagem,nm_arquivo_som,id_usuario_inclusao,dt_inclusao) VALUES (1,2,'Eu tenho pintas.','Xe pinim.','Citação: VLB, II, 78','','',0,'2024-05-01');</v>
      </c>
    </row>
    <row r="7121" spans="1:11" ht="15.75" customHeight="1">
      <c r="A7121">
        <v>1</v>
      </c>
      <c r="B7121">
        <v>2</v>
      </c>
      <c r="C7121" s="3" t="str">
        <f t="shared" si="448"/>
        <v>bem em frente do mar</v>
      </c>
      <c r="D7121" s="8" t="s">
        <v>13526</v>
      </c>
      <c r="E7121" s="3" t="str">
        <f t="shared" si="449"/>
        <v>paranã robaîkatu...</v>
      </c>
      <c r="F7121" s="8" t="s">
        <v>13525</v>
      </c>
      <c r="G7121" s="3" t="str">
        <f t="shared" si="450"/>
        <v>Citação: Valente, Cantigas, V, in Ar., Cat., 1618</v>
      </c>
      <c r="H7121" s="8" t="s">
        <v>13929</v>
      </c>
      <c r="K7121" s="3" t="str">
        <f t="shared" si="447"/>
        <v>INSERT INTO jogos_frase (id_idioma_1_id,id_idioma_2_id,ds_frase_idioma_1,ds_frase_idioma_2,ds_frase_idioma_2_observacao,nm_arquivo_imagem,nm_arquivo_som,id_usuario_inclusao,dt_inclusao) VALUES (1,2,'bem em frente do mar','paranã robaîkatu...','Citação: Valente, Cantigas, V, in Ar., Cat., 1618','','',0,'2024-05-01');</v>
      </c>
    </row>
    <row r="7122" spans="1:11" ht="15.75" customHeight="1">
      <c r="A7122">
        <v>1</v>
      </c>
      <c r="B7122">
        <v>2</v>
      </c>
      <c r="C7122" s="3" t="str">
        <f t="shared" si="448"/>
        <v>Vou para beber água.</v>
      </c>
      <c r="D7122" s="8" t="s">
        <v>13522</v>
      </c>
      <c r="E7122" s="3" t="str">
        <f t="shared" si="449"/>
        <v>Asó ''y gûabo.</v>
      </c>
      <c r="F7122" s="8" t="s">
        <v>13521</v>
      </c>
      <c r="G7122" s="3" t="str">
        <f t="shared" si="450"/>
        <v>Citação: VLB, I, 154</v>
      </c>
      <c r="H7122" s="8" t="s">
        <v>13976</v>
      </c>
      <c r="K7122" s="3" t="str">
        <f t="shared" si="447"/>
        <v>INSERT INTO jogos_frase (id_idioma_1_id,id_idioma_2_id,ds_frase_idioma_1,ds_frase_idioma_2,ds_frase_idioma_2_observacao,nm_arquivo_imagem,nm_arquivo_som,id_usuario_inclusao,dt_inclusao) VALUES (1,2,'Vou para beber água.','Asó ''y gûabo.','Citação: VLB, I, 154','','',0,'2024-05-01');</v>
      </c>
    </row>
    <row r="7123" spans="1:11" ht="15.75" customHeight="1">
      <c r="A7123">
        <v>1</v>
      </c>
      <c r="B7123">
        <v>2</v>
      </c>
      <c r="C7123" s="3" t="str">
        <f t="shared" si="448"/>
        <v>Eu resmungo.</v>
      </c>
      <c r="D7123" s="8" t="s">
        <v>13500</v>
      </c>
      <c r="E7123" s="3" t="str">
        <f t="shared" si="449"/>
        <v>Xe nhe''ẽkurukuruk.</v>
      </c>
      <c r="F7123" s="8" t="s">
        <v>13499</v>
      </c>
      <c r="G7123" s="3" t="str">
        <f t="shared" si="450"/>
        <v/>
      </c>
      <c r="K7123" s="3" t="str">
        <f t="shared" si="447"/>
        <v>INSERT INTO jogos_frase (id_idioma_1_id,id_idioma_2_id,ds_frase_idioma_1,ds_frase_idioma_2,ds_frase_idioma_2_observacao,nm_arquivo_imagem,nm_arquivo_som,id_usuario_inclusao,dt_inclusao) VALUES (1,2,'Eu resmungo.','Xe nhe''ẽkurukuruk.','','','',0,'2024-05-01');</v>
      </c>
    </row>
    <row r="7124" spans="1:11" ht="15.75" customHeight="1">
      <c r="A7124">
        <v>1</v>
      </c>
      <c r="B7124">
        <v>2</v>
      </c>
      <c r="C7124" s="3" t="str">
        <f t="shared" si="448"/>
        <v>Que queres?</v>
      </c>
      <c r="D7124" s="8" t="s">
        <v>13492</v>
      </c>
      <c r="E7124" s="3" t="str">
        <f t="shared" si="449"/>
        <v>Ma''epe ereîpotar?</v>
      </c>
      <c r="F7124" s="8" t="s">
        <v>13491</v>
      </c>
      <c r="G7124" s="3" t="str">
        <f t="shared" si="450"/>
        <v/>
      </c>
      <c r="K7124" s="3" t="str">
        <f t="shared" si="447"/>
        <v>INSERT INTO jogos_frase (id_idioma_1_id,id_idioma_2_id,ds_frase_idioma_1,ds_frase_idioma_2,ds_frase_idioma_2_observacao,nm_arquivo_imagem,nm_arquivo_som,id_usuario_inclusao,dt_inclusao) VALUES (1,2,'Que queres?','Ma''epe ereîpotar?','','','',0,'2024-05-01');</v>
      </c>
    </row>
    <row r="7125" spans="1:11" ht="15.75" customHeight="1">
      <c r="A7125">
        <v>1</v>
      </c>
      <c r="B7125">
        <v>2</v>
      </c>
      <c r="C7125" s="3" t="str">
        <f t="shared" si="448"/>
        <v>Eu fiz confusão.</v>
      </c>
      <c r="D7125" s="8" t="s">
        <v>6283</v>
      </c>
      <c r="E7125" s="3" t="str">
        <f t="shared" si="449"/>
        <v>Xe apatynã.</v>
      </c>
      <c r="F7125" s="8" t="s">
        <v>13458</v>
      </c>
      <c r="G7125" s="3" t="str">
        <f t="shared" si="450"/>
        <v>Citação: VLB, II, 71</v>
      </c>
      <c r="H7125" s="8" t="s">
        <v>14296</v>
      </c>
      <c r="K7125" s="3" t="str">
        <f t="shared" si="447"/>
        <v>INSERT INTO jogos_frase (id_idioma_1_id,id_idioma_2_id,ds_frase_idioma_1,ds_frase_idioma_2,ds_frase_idioma_2_observacao,nm_arquivo_imagem,nm_arquivo_som,id_usuario_inclusao,dt_inclusao) VALUES (1,2,'Eu fiz confusão.','Xe apatynã.','Citação: VLB, II, 71','','',0,'2024-05-01');</v>
      </c>
    </row>
    <row r="7126" spans="1:11" ht="15.75" customHeight="1">
      <c r="A7126">
        <v>1</v>
      </c>
      <c r="B7126">
        <v>2</v>
      </c>
      <c r="C7126" s="3" t="str">
        <f t="shared" si="448"/>
        <v>Passamos uns atrás dos outros.</v>
      </c>
      <c r="D7126" s="8" t="s">
        <v>8174</v>
      </c>
      <c r="E7126" s="3" t="str">
        <f t="shared" si="449"/>
        <v>Orokûaka''ar.</v>
      </c>
      <c r="F7126" s="8" t="s">
        <v>13380</v>
      </c>
      <c r="G7126" s="3" t="str">
        <f t="shared" si="450"/>
        <v>Citação: VLB, II, 67</v>
      </c>
      <c r="H7126" s="8" t="s">
        <v>13996</v>
      </c>
      <c r="K7126" s="3" t="str">
        <f t="shared" si="447"/>
        <v>INSERT INTO jogos_frase (id_idioma_1_id,id_idioma_2_id,ds_frase_idioma_1,ds_frase_idioma_2,ds_frase_idioma_2_observacao,nm_arquivo_imagem,nm_arquivo_som,id_usuario_inclusao,dt_inclusao) VALUES (1,2,'Passamos uns atrás dos outros.','Orokûaka''ar.','Citação: VLB, II, 67','','',0,'2024-05-01');</v>
      </c>
    </row>
    <row r="7127" spans="1:11" ht="15.75" customHeight="1">
      <c r="A7127">
        <v>1</v>
      </c>
      <c r="B7127">
        <v>2</v>
      </c>
      <c r="C7127" s="3" t="str">
        <f t="shared" si="448"/>
        <v>Vem para amedrontá-lo.</v>
      </c>
      <c r="D7127" s="8" t="s">
        <v>4590</v>
      </c>
      <c r="E7127" s="3" t="str">
        <f t="shared" si="449"/>
        <v>Eîori i mosykyîébo.</v>
      </c>
      <c r="F7127" s="8" t="s">
        <v>13340</v>
      </c>
      <c r="G7127" s="3" t="str">
        <f t="shared" si="450"/>
        <v>Citação: Anch., Teatro, 120</v>
      </c>
      <c r="H7127" s="8" t="s">
        <v>13819</v>
      </c>
      <c r="K7127" s="3" t="str">
        <f t="shared" si="447"/>
        <v>INSERT INTO jogos_frase (id_idioma_1_id,id_idioma_2_id,ds_frase_idioma_1,ds_frase_idioma_2,ds_frase_idioma_2_observacao,nm_arquivo_imagem,nm_arquivo_som,id_usuario_inclusao,dt_inclusao) VALUES (1,2,'Vem para amedrontá-lo.','Eîori i mosykyîébo.','Citação: Anch., Teatro, 120','','',0,'2024-05-01');</v>
      </c>
    </row>
    <row r="7128" spans="1:11" ht="15.75" customHeight="1">
      <c r="A7128">
        <v>1</v>
      </c>
      <c r="B7128">
        <v>2</v>
      </c>
      <c r="C7128" s="3" t="str">
        <f t="shared" si="448"/>
        <v>Veio atrás de mim.</v>
      </c>
      <c r="D7128" s="8" t="s">
        <v>13341</v>
      </c>
      <c r="E7128" s="3" t="str">
        <f t="shared" si="449"/>
        <v>Xe pytaî turi.</v>
      </c>
      <c r="F7128" s="8" t="s">
        <v>1944</v>
      </c>
      <c r="G7128" s="3" t="str">
        <f t="shared" si="450"/>
        <v>Citação: Anch., Arte, 41v</v>
      </c>
      <c r="H7128" s="8" t="s">
        <v>14109</v>
      </c>
      <c r="K7128" s="3" t="str">
        <f t="shared" si="447"/>
        <v>INSERT INTO jogos_frase (id_idioma_1_id,id_idioma_2_id,ds_frase_idioma_1,ds_frase_idioma_2,ds_frase_idioma_2_observacao,nm_arquivo_imagem,nm_arquivo_som,id_usuario_inclusao,dt_inclusao) VALUES (1,2,'Veio atrás de mim.','Xe pytaî turi.','Citação: Anch., Arte, 41v','','',0,'2024-05-01');</v>
      </c>
    </row>
    <row r="7129" spans="1:11" ht="15.75" customHeight="1">
      <c r="A7129">
        <v>1</v>
      </c>
      <c r="B7129">
        <v>2</v>
      </c>
      <c r="C7129" s="3" t="str">
        <f t="shared" si="448"/>
        <v>Para nos honrar os índios fazem festa.</v>
      </c>
      <c r="D7129" s="8" t="s">
        <v>13323</v>
      </c>
      <c r="E7129" s="3" t="str">
        <f t="shared" si="449"/>
        <v>Îandé moetébo apŷaba nhemosaraî.</v>
      </c>
      <c r="F7129" s="8" t="s">
        <v>9849</v>
      </c>
      <c r="G7129" s="3" t="str">
        <f t="shared" si="450"/>
        <v>Citação: Anch., Teatro, 24</v>
      </c>
      <c r="H7129" s="8" t="s">
        <v>13697</v>
      </c>
      <c r="K7129" s="3" t="str">
        <f t="shared" si="447"/>
        <v>INSERT INTO jogos_frase (id_idioma_1_id,id_idioma_2_id,ds_frase_idioma_1,ds_frase_idioma_2,ds_frase_idioma_2_observacao,nm_arquivo_imagem,nm_arquivo_som,id_usuario_inclusao,dt_inclusao) VALUES (1,2,'Para nos honrar os índios fazem festa.','Îandé moetébo apŷaba nhemosaraî.','Citação: Anch., Teatro, 24','','',0,'2024-05-01');</v>
      </c>
    </row>
    <row r="7130" spans="1:11" ht="15.75" customHeight="1">
      <c r="A7130">
        <v>1</v>
      </c>
      <c r="B7130">
        <v>2</v>
      </c>
      <c r="C7130" s="3" t="str">
        <f t="shared" si="448"/>
        <v>riacho</v>
      </c>
      <c r="D7130" s="8" t="s">
        <v>13325</v>
      </c>
      <c r="E7130" s="3" t="str">
        <f t="shared" si="449"/>
        <v>yekûabusu</v>
      </c>
      <c r="F7130" s="14" t="s">
        <v>13324</v>
      </c>
      <c r="G7130" s="3" t="str">
        <f t="shared" si="450"/>
        <v>Citação: VLB, II, 105</v>
      </c>
      <c r="H7130" s="8" t="s">
        <v>14405</v>
      </c>
      <c r="K7130" s="3" t="str">
        <f t="shared" si="447"/>
        <v>INSERT INTO jogos_frase (id_idioma_1_id,id_idioma_2_id,ds_frase_idioma_1,ds_frase_idioma_2,ds_frase_idioma_2_observacao,nm_arquivo_imagem,nm_arquivo_som,id_usuario_inclusao,dt_inclusao) VALUES (1,2,'riacho','yekûabusu','Citação: VLB, II, 105','','',0,'2024-05-01');</v>
      </c>
    </row>
    <row r="7131" spans="1:11" ht="15.75" customHeight="1">
      <c r="A7131">
        <v>1</v>
      </c>
      <c r="B7131">
        <v>2</v>
      </c>
      <c r="C7131" s="3" t="str">
        <f t="shared" si="448"/>
        <v>Pesco com rede.</v>
      </c>
      <c r="D7131" s="8" t="s">
        <v>13327</v>
      </c>
      <c r="E7131" s="3" t="str">
        <f t="shared" si="449"/>
        <v>Aîeporakar.</v>
      </c>
      <c r="F7131" s="8" t="s">
        <v>13326</v>
      </c>
      <c r="G7131" s="3" t="str">
        <f t="shared" si="450"/>
        <v>Citação: VLB, II, 75</v>
      </c>
      <c r="H7131" s="8" t="s">
        <v>14167</v>
      </c>
      <c r="K7131" s="3" t="str">
        <f t="shared" si="447"/>
        <v>INSERT INTO jogos_frase (id_idioma_1_id,id_idioma_2_id,ds_frase_idioma_1,ds_frase_idioma_2,ds_frase_idioma_2_observacao,nm_arquivo_imagem,nm_arquivo_som,id_usuario_inclusao,dt_inclusao) VALUES (1,2,'Pesco com rede.','Aîeporakar.','Citação: VLB, II, 75','','',0,'2024-05-01');</v>
      </c>
    </row>
    <row r="7132" spans="1:11" ht="15.75" customHeight="1">
      <c r="A7132">
        <v>1</v>
      </c>
      <c r="B7132">
        <v>2</v>
      </c>
      <c r="C7132" s="3" t="str">
        <f t="shared" si="448"/>
        <v>Pratica o que tu aprendeste.</v>
      </c>
      <c r="D7132" s="8" t="s">
        <v>13079</v>
      </c>
      <c r="E7132" s="3" t="str">
        <f t="shared" si="449"/>
        <v>Eîporu nde nhembo''eagûera.</v>
      </c>
      <c r="F7132" s="8" t="s">
        <v>13078</v>
      </c>
      <c r="G7132" s="3" t="str">
        <f t="shared" si="450"/>
        <v>Citação: VLB, I, 131</v>
      </c>
      <c r="H7132" s="8" t="s">
        <v>14318</v>
      </c>
      <c r="K7132" s="3" t="str">
        <f t="shared" si="447"/>
        <v>INSERT INTO jogos_frase (id_idioma_1_id,id_idioma_2_id,ds_frase_idioma_1,ds_frase_idioma_2,ds_frase_idioma_2_observacao,nm_arquivo_imagem,nm_arquivo_som,id_usuario_inclusao,dt_inclusao) VALUES (1,2,'Pratica o que tu aprendeste.','Eîporu nde nhembo''eagûera.','Citação: VLB, I, 131','','',0,'2024-05-01');</v>
      </c>
    </row>
    <row r="7133" spans="1:11" ht="15.75" customHeight="1">
      <c r="A7133">
        <v>1</v>
      </c>
      <c r="B7133">
        <v>2</v>
      </c>
      <c r="C7133" s="3" t="str">
        <f t="shared" si="448"/>
        <v>Trago-o no meu colo.</v>
      </c>
      <c r="D7133" s="8" t="s">
        <v>13081</v>
      </c>
      <c r="E7133" s="3" t="str">
        <f t="shared" si="449"/>
        <v>Xe ambyî arekó.</v>
      </c>
      <c r="F7133" s="8" t="s">
        <v>13080</v>
      </c>
      <c r="G7133" s="3" t="str">
        <f t="shared" si="450"/>
        <v>Citação: VLB, I, 77</v>
      </c>
      <c r="H7133" s="8" t="s">
        <v>14424</v>
      </c>
      <c r="K7133" s="3" t="str">
        <f t="shared" si="447"/>
        <v>INSERT INTO jogos_frase (id_idioma_1_id,id_idioma_2_id,ds_frase_idioma_1,ds_frase_idioma_2,ds_frase_idioma_2_observacao,nm_arquivo_imagem,nm_arquivo_som,id_usuario_inclusao,dt_inclusao) VALUES (1,2,'Trago-o no meu colo.','Xe ambyî arekó.','Citação: VLB, I, 77','','',0,'2024-05-01');</v>
      </c>
    </row>
    <row r="7134" spans="1:11" ht="15.75" customHeight="1">
      <c r="A7134">
        <v>1</v>
      </c>
      <c r="B7134">
        <v>2</v>
      </c>
      <c r="C7134" s="3" t="str">
        <f t="shared" si="448"/>
        <v>Lamento tua ida.</v>
      </c>
      <c r="D7134" s="8" t="s">
        <v>13083</v>
      </c>
      <c r="E7134" s="3" t="str">
        <f t="shared" si="449"/>
        <v>Aîmoasy nde só.</v>
      </c>
      <c r="F7134" s="8" t="s">
        <v>13082</v>
      </c>
      <c r="G7134" s="3" t="str">
        <f t="shared" si="450"/>
        <v>Citação: VLB, II, 75</v>
      </c>
      <c r="H7134" s="8" t="s">
        <v>14167</v>
      </c>
      <c r="K7134" s="3" t="str">
        <f t="shared" si="447"/>
        <v>INSERT INTO jogos_frase (id_idioma_1_id,id_idioma_2_id,ds_frase_idioma_1,ds_frase_idioma_2,ds_frase_idioma_2_observacao,nm_arquivo_imagem,nm_arquivo_som,id_usuario_inclusao,dt_inclusao) VALUES (1,2,'Lamento tua ida.','Aîmoasy nde só.','Citação: VLB, II, 75','','',0,'2024-05-01');</v>
      </c>
    </row>
    <row r="7135" spans="1:11" ht="15.75" customHeight="1">
      <c r="A7135">
        <v>1</v>
      </c>
      <c r="B7135">
        <v>2</v>
      </c>
      <c r="C7135" s="3" t="str">
        <f t="shared" si="448"/>
        <v>Eu sou mal-encarado.</v>
      </c>
      <c r="D7135" s="8" t="s">
        <v>10395</v>
      </c>
      <c r="E7135" s="3" t="str">
        <f t="shared" si="449"/>
        <v>Xe resakûarasy.</v>
      </c>
      <c r="F7135" s="8" t="s">
        <v>13084</v>
      </c>
      <c r="G7135" s="3" t="str">
        <f t="shared" si="450"/>
        <v>Citação: VLB, I, 140</v>
      </c>
      <c r="H7135" s="8" t="s">
        <v>14119</v>
      </c>
      <c r="K7135" s="3" t="str">
        <f t="shared" si="447"/>
        <v>INSERT INTO jogos_frase (id_idioma_1_id,id_idioma_2_id,ds_frase_idioma_1,ds_frase_idioma_2,ds_frase_idioma_2_observacao,nm_arquivo_imagem,nm_arquivo_som,id_usuario_inclusao,dt_inclusao) VALUES (1,2,'Eu sou mal-encarado.','Xe resakûarasy.','Citação: VLB, I, 140','','',0,'2024-05-01');</v>
      </c>
    </row>
    <row r="7136" spans="1:11" ht="15.75" customHeight="1">
      <c r="A7136">
        <v>1</v>
      </c>
      <c r="B7136">
        <v>2</v>
      </c>
      <c r="C7136" s="3" t="str">
        <f t="shared" si="448"/>
        <v>Ele está boquiaberto.</v>
      </c>
      <c r="D7136" s="10" t="s">
        <v>7622</v>
      </c>
      <c r="E7136" s="3" t="str">
        <f t="shared" si="449"/>
        <v>I îurupukĩ ahẽ oîkóbo.</v>
      </c>
      <c r="F7136" s="10" t="s">
        <v>7621</v>
      </c>
      <c r="G7136" s="3" t="str">
        <f t="shared" si="450"/>
        <v>Citação: VLB, I, 111</v>
      </c>
      <c r="H7136" s="10" t="s">
        <v>13602</v>
      </c>
      <c r="K7136" s="3" t="str">
        <f t="shared" si="447"/>
        <v>INSERT INTO jogos_frase (id_idioma_1_id,id_idioma_2_id,ds_frase_idioma_1,ds_frase_idioma_2,ds_frase_idioma_2_observacao,nm_arquivo_imagem,nm_arquivo_som,id_usuario_inclusao,dt_inclusao) VALUES (1,2,'Ele está boquiaberto.','I îurupukĩ ahẽ oîkóbo.','Citação: VLB, I, 111','','',0,'2024-05-01');</v>
      </c>
    </row>
    <row r="7137" spans="1:11" ht="15.75" customHeight="1">
      <c r="A7137">
        <v>1</v>
      </c>
      <c r="B7137">
        <v>2</v>
      </c>
      <c r="C7137" s="3" t="str">
        <f t="shared" si="448"/>
        <v>Amarra tua rede ao lado de mim.</v>
      </c>
      <c r="D7137" s="10" t="s">
        <v>7623</v>
      </c>
      <c r="E7137" s="3" t="str">
        <f t="shared" si="449"/>
        <v>Eîotĩ nde kesaba xe porupi.</v>
      </c>
      <c r="F7137" s="10" t="s">
        <v>3947</v>
      </c>
      <c r="G7137" s="3" t="str">
        <f t="shared" si="450"/>
        <v>Citação: Anch., Arte, 44</v>
      </c>
      <c r="H7137" s="10" t="s">
        <v>14169</v>
      </c>
      <c r="K7137" s="3" t="str">
        <f t="shared" si="447"/>
        <v>INSERT INTO jogos_frase (id_idioma_1_id,id_idioma_2_id,ds_frase_idioma_1,ds_frase_idioma_2,ds_frase_idioma_2_observacao,nm_arquivo_imagem,nm_arquivo_som,id_usuario_inclusao,dt_inclusao) VALUES (1,2,'Amarra tua rede ao lado de mim.','Eîotĩ nde kesaba xe porupi.','Citação: Anch., Arte, 44','','',0,'2024-05-01');</v>
      </c>
    </row>
    <row r="7138" spans="1:11" ht="15.75" customHeight="1">
      <c r="A7138">
        <v>1</v>
      </c>
      <c r="B7138">
        <v>2</v>
      </c>
      <c r="C7138" s="3" t="str">
        <f t="shared" si="448"/>
        <v>Dia muito bom surgiu para nós hoje.</v>
      </c>
      <c r="D7138" s="8" t="s">
        <v>2540</v>
      </c>
      <c r="E7138" s="3" t="str">
        <f t="shared" si="449"/>
        <v>Arangaturameté o''a îandébo kori.</v>
      </c>
      <c r="F7138" s="14" t="s">
        <v>2539</v>
      </c>
      <c r="G7138" s="3" t="str">
        <f t="shared" si="450"/>
        <v>Citação: Anch., Poemas, 94</v>
      </c>
      <c r="H7138" s="8" t="s">
        <v>14037</v>
      </c>
      <c r="I7138" s="3"/>
      <c r="K7138" s="3" t="str">
        <f t="shared" si="447"/>
        <v>INSERT INTO jogos_frase (id_idioma_1_id,id_idioma_2_id,ds_frase_idioma_1,ds_frase_idioma_2,ds_frase_idioma_2_observacao,nm_arquivo_imagem,nm_arquivo_som,id_usuario_inclusao,dt_inclusao) VALUES (1,2,'Dia muito bom surgiu para nós hoje.','Arangaturameté o''a îandébo kori.','Citação: Anch., Poemas, 94','','',0,'2024-05-01');</v>
      </c>
    </row>
    <row r="7139" spans="1:11" ht="15.75" customHeight="1">
      <c r="A7139">
        <v>1</v>
      </c>
      <c r="B7139">
        <v>2</v>
      </c>
      <c r="C7139" s="3" t="str">
        <f t="shared" si="448"/>
        <v>o amarelo do ovo, isto é, a gema</v>
      </c>
      <c r="D7139" s="8" t="s">
        <v>2542</v>
      </c>
      <c r="E7139" s="3" t="str">
        <f t="shared" si="449"/>
        <v>tupi''a-îuba</v>
      </c>
      <c r="F7139" s="8" t="s">
        <v>2541</v>
      </c>
      <c r="G7139" s="3" t="str">
        <f t="shared" si="450"/>
        <v>Citação: VLB, I, 147</v>
      </c>
      <c r="H7139" s="8" t="s">
        <v>14186</v>
      </c>
      <c r="I7139" s="3"/>
      <c r="K7139" s="3" t="str">
        <f t="shared" si="447"/>
        <v>INSERT INTO jogos_frase (id_idioma_1_id,id_idioma_2_id,ds_frase_idioma_1,ds_frase_idioma_2,ds_frase_idioma_2_observacao,nm_arquivo_imagem,nm_arquivo_som,id_usuario_inclusao,dt_inclusao) VALUES (1,2,'o amarelo do ovo, isto é, a gema','tupi''a-îuba','Citação: VLB, I, 147','','',0,'2024-05-01');</v>
      </c>
    </row>
    <row r="7140" spans="1:11" ht="15.75" customHeight="1">
      <c r="C7140" s="6"/>
    </row>
    <row r="7141" spans="1:11" ht="13.2">
      <c r="A7141">
        <v>1</v>
      </c>
      <c r="B7141">
        <v>2</v>
      </c>
      <c r="C7141" s="3" t="s">
        <v>12800</v>
      </c>
      <c r="D7141" s="8" t="s">
        <v>12800</v>
      </c>
      <c r="E7141" s="3" t="s">
        <v>14916</v>
      </c>
      <c r="F7141" s="8" t="s">
        <v>12799</v>
      </c>
      <c r="G7141" s="3" t="s">
        <v>13708</v>
      </c>
      <c r="H7141" s="8" t="s">
        <v>13708</v>
      </c>
      <c r="I7141" s="3"/>
      <c r="J7141" s="3"/>
      <c r="K7141" s="24" t="s">
        <v>14917</v>
      </c>
    </row>
    <row r="7142" spans="1:11" ht="13.2">
      <c r="A7142">
        <v>1</v>
      </c>
      <c r="B7142">
        <v>2</v>
      </c>
      <c r="C7142" s="3" t="s">
        <v>12816</v>
      </c>
      <c r="D7142" s="8" t="s">
        <v>12816</v>
      </c>
      <c r="E7142" s="3" t="s">
        <v>12815</v>
      </c>
      <c r="F7142" s="8" t="s">
        <v>12815</v>
      </c>
      <c r="G7142" s="3" t="s">
        <v>13805</v>
      </c>
      <c r="H7142" s="8" t="s">
        <v>13805</v>
      </c>
      <c r="I7142" s="3"/>
      <c r="J7142" s="3"/>
      <c r="K7142" s="24" t="s">
        <v>14918</v>
      </c>
    </row>
    <row r="7143" spans="1:11" ht="13.2">
      <c r="A7143">
        <v>1</v>
      </c>
      <c r="B7143">
        <v>2</v>
      </c>
      <c r="C7143" s="3" t="s">
        <v>12824</v>
      </c>
      <c r="D7143" s="8" t="s">
        <v>12824</v>
      </c>
      <c r="E7143" s="3" t="s">
        <v>12823</v>
      </c>
      <c r="F7143" s="8" t="s">
        <v>12823</v>
      </c>
      <c r="G7143" s="3" t="s">
        <v>14307</v>
      </c>
      <c r="H7143" s="8" t="s">
        <v>14307</v>
      </c>
      <c r="I7143" s="3"/>
      <c r="J7143" s="3"/>
      <c r="K7143" s="24" t="s">
        <v>14919</v>
      </c>
    </row>
    <row r="7144" spans="1:11" ht="13.2">
      <c r="A7144">
        <v>1</v>
      </c>
      <c r="B7144">
        <v>2</v>
      </c>
      <c r="C7144" s="3" t="s">
        <v>12927</v>
      </c>
      <c r="D7144" s="8" t="s">
        <v>12927</v>
      </c>
      <c r="E7144" s="3" t="s">
        <v>14920</v>
      </c>
      <c r="F7144" s="8" t="s">
        <v>12926</v>
      </c>
      <c r="G7144" s="3" t="s">
        <v>13819</v>
      </c>
      <c r="H7144" s="8" t="s">
        <v>13819</v>
      </c>
      <c r="I7144" s="3"/>
      <c r="J7144" s="3"/>
      <c r="K7144" s="24" t="s">
        <v>14921</v>
      </c>
    </row>
    <row r="7145" spans="1:11" ht="13.2">
      <c r="A7145">
        <v>1</v>
      </c>
      <c r="B7145">
        <v>2</v>
      </c>
      <c r="C7145" s="3" t="s">
        <v>12938</v>
      </c>
      <c r="D7145" s="8" t="s">
        <v>12938</v>
      </c>
      <c r="E7145" s="3" t="s">
        <v>12937</v>
      </c>
      <c r="F7145" s="8" t="s">
        <v>12937</v>
      </c>
      <c r="G7145" s="3" t="s">
        <v>14221</v>
      </c>
      <c r="H7145" s="8" t="s">
        <v>14221</v>
      </c>
      <c r="I7145" s="3"/>
      <c r="J7145" s="3"/>
      <c r="K7145" s="24" t="s">
        <v>14922</v>
      </c>
    </row>
    <row r="7146" spans="1:11" ht="13.2">
      <c r="A7146">
        <v>1</v>
      </c>
      <c r="B7146">
        <v>2</v>
      </c>
      <c r="C7146" s="3" t="s">
        <v>12953</v>
      </c>
      <c r="D7146" s="8" t="s">
        <v>12953</v>
      </c>
      <c r="E7146" s="3" t="s">
        <v>12952</v>
      </c>
      <c r="F7146" s="8" t="s">
        <v>12952</v>
      </c>
      <c r="G7146" s="3" t="s">
        <v>14253</v>
      </c>
      <c r="H7146" s="8" t="s">
        <v>14253</v>
      </c>
      <c r="I7146" s="3"/>
      <c r="J7146" s="3"/>
      <c r="K7146" s="24" t="s">
        <v>14923</v>
      </c>
    </row>
    <row r="7147" spans="1:11" ht="13.2">
      <c r="A7147">
        <v>1</v>
      </c>
      <c r="B7147">
        <v>2</v>
      </c>
      <c r="C7147" s="3" t="s">
        <v>12957</v>
      </c>
      <c r="D7147" s="8" t="s">
        <v>12957</v>
      </c>
      <c r="E7147" s="3" t="s">
        <v>12956</v>
      </c>
      <c r="F7147" s="8" t="s">
        <v>12956</v>
      </c>
      <c r="G7147" s="3" t="s">
        <v>14231</v>
      </c>
      <c r="H7147" s="8" t="s">
        <v>14231</v>
      </c>
      <c r="I7147" s="3"/>
      <c r="J7147" s="3"/>
      <c r="K7147" s="24" t="s">
        <v>14924</v>
      </c>
    </row>
    <row r="7148" spans="1:11" ht="13.2">
      <c r="A7148">
        <v>1</v>
      </c>
      <c r="B7148">
        <v>2</v>
      </c>
      <c r="C7148" s="3" t="s">
        <v>2440</v>
      </c>
      <c r="D7148" s="8" t="s">
        <v>2440</v>
      </c>
      <c r="E7148" s="3" t="s">
        <v>12968</v>
      </c>
      <c r="F7148" s="8" t="s">
        <v>12968</v>
      </c>
      <c r="G7148" s="3" t="s">
        <v>14184</v>
      </c>
      <c r="H7148" s="8" t="s">
        <v>14184</v>
      </c>
      <c r="I7148" s="3"/>
      <c r="J7148" s="3"/>
      <c r="K7148" s="24" t="s">
        <v>14925</v>
      </c>
    </row>
    <row r="7149" spans="1:11" ht="13.2">
      <c r="A7149">
        <v>1</v>
      </c>
      <c r="B7149">
        <v>2</v>
      </c>
      <c r="C7149" s="3" t="s">
        <v>7918</v>
      </c>
      <c r="D7149" s="8" t="s">
        <v>7918</v>
      </c>
      <c r="E7149" s="3" t="s">
        <v>13020</v>
      </c>
      <c r="F7149" s="8" t="s">
        <v>13020</v>
      </c>
      <c r="G7149" s="3" t="s">
        <v>13750</v>
      </c>
      <c r="H7149" s="8" t="s">
        <v>13750</v>
      </c>
      <c r="I7149" s="3"/>
      <c r="J7149" s="3"/>
      <c r="K7149" s="24" t="s">
        <v>14926</v>
      </c>
    </row>
    <row r="7150" spans="1:11" ht="13.2">
      <c r="A7150">
        <v>1</v>
      </c>
      <c r="B7150">
        <v>2</v>
      </c>
      <c r="C7150" s="3" t="s">
        <v>13056</v>
      </c>
      <c r="D7150" s="8" t="s">
        <v>13056</v>
      </c>
      <c r="E7150" s="3" t="s">
        <v>13055</v>
      </c>
      <c r="F7150" s="8" t="s">
        <v>13055</v>
      </c>
      <c r="G7150" s="3" t="s">
        <v>14309</v>
      </c>
      <c r="H7150" s="8" t="s">
        <v>14309</v>
      </c>
      <c r="I7150" s="3"/>
      <c r="J7150" s="3"/>
      <c r="K7150" s="24" t="s">
        <v>14927</v>
      </c>
    </row>
    <row r="7151" spans="1:11" ht="13.2">
      <c r="A7151">
        <v>1</v>
      </c>
      <c r="B7151">
        <v>2</v>
      </c>
      <c r="C7151" s="3" t="s">
        <v>13122</v>
      </c>
      <c r="D7151" s="8" t="s">
        <v>13122</v>
      </c>
      <c r="E7151" s="3" t="s">
        <v>14928</v>
      </c>
      <c r="F7151" s="8" t="s">
        <v>13121</v>
      </c>
      <c r="G7151" s="3" t="s">
        <v>14153</v>
      </c>
      <c r="H7151" s="8" t="s">
        <v>14153</v>
      </c>
      <c r="I7151" s="3"/>
      <c r="J7151" s="3"/>
      <c r="K7151" s="24" t="s">
        <v>14929</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dimension ref="A1:A100"/>
  <sheetViews>
    <sheetView workbookViewId="0">
      <selection activeCell="A62" sqref="A62"/>
    </sheetView>
  </sheetViews>
  <sheetFormatPr defaultRowHeight="13.2"/>
  <cols>
    <col min="1" max="1" width="255.77734375" bestFit="1" customWidth="1"/>
  </cols>
  <sheetData>
    <row r="1" spans="1:1">
      <c r="A1" s="17" t="s">
        <v>14795</v>
      </c>
    </row>
    <row r="2" spans="1:1">
      <c r="A2" s="17" t="s">
        <v>14796</v>
      </c>
    </row>
    <row r="3" spans="1:1">
      <c r="A3" s="17" t="s">
        <v>14832</v>
      </c>
    </row>
    <row r="4" spans="1:1">
      <c r="A4" s="17" t="s">
        <v>14830</v>
      </c>
    </row>
    <row r="5" spans="1:1">
      <c r="A5" s="17" t="s">
        <v>14848</v>
      </c>
    </row>
    <row r="6" spans="1:1">
      <c r="A6" s="17" t="s">
        <v>14863</v>
      </c>
    </row>
    <row r="7" spans="1:1">
      <c r="A7" s="17" t="s">
        <v>14864</v>
      </c>
    </row>
    <row r="8" spans="1:1">
      <c r="A8" s="17" t="s">
        <v>14838</v>
      </c>
    </row>
    <row r="9" spans="1:1">
      <c r="A9" s="17" t="s">
        <v>14867</v>
      </c>
    </row>
    <row r="10" spans="1:1">
      <c r="A10" s="17" t="s">
        <v>14781</v>
      </c>
    </row>
    <row r="11" spans="1:1">
      <c r="A11" s="17" t="s">
        <v>14833</v>
      </c>
    </row>
    <row r="12" spans="1:1">
      <c r="A12" s="17" t="s">
        <v>14783</v>
      </c>
    </row>
    <row r="13" spans="1:1">
      <c r="A13" s="17" t="s">
        <v>14791</v>
      </c>
    </row>
    <row r="14" spans="1:1">
      <c r="A14" s="17" t="s">
        <v>14800</v>
      </c>
    </row>
    <row r="15" spans="1:1">
      <c r="A15" s="17" t="s">
        <v>14817</v>
      </c>
    </row>
    <row r="16" spans="1:1">
      <c r="A16" s="17" t="s">
        <v>14803</v>
      </c>
    </row>
    <row r="17" spans="1:1">
      <c r="A17" s="17" t="s">
        <v>14865</v>
      </c>
    </row>
    <row r="18" spans="1:1">
      <c r="A18" s="17" t="s">
        <v>14857</v>
      </c>
    </row>
    <row r="19" spans="1:1">
      <c r="A19" s="17" t="s">
        <v>14785</v>
      </c>
    </row>
    <row r="20" spans="1:1">
      <c r="A20" s="17" t="s">
        <v>14874</v>
      </c>
    </row>
    <row r="21" spans="1:1">
      <c r="A21" s="17" t="s">
        <v>14826</v>
      </c>
    </row>
    <row r="22" spans="1:1">
      <c r="A22" s="17" t="s">
        <v>14821</v>
      </c>
    </row>
    <row r="23" spans="1:1">
      <c r="A23" s="17" t="s">
        <v>14852</v>
      </c>
    </row>
    <row r="24" spans="1:1">
      <c r="A24" s="17" t="s">
        <v>14842</v>
      </c>
    </row>
    <row r="25" spans="1:1">
      <c r="A25" s="17" t="s">
        <v>14831</v>
      </c>
    </row>
    <row r="26" spans="1:1">
      <c r="A26" s="17" t="s">
        <v>14823</v>
      </c>
    </row>
    <row r="27" spans="1:1">
      <c r="A27" s="17" t="s">
        <v>14815</v>
      </c>
    </row>
    <row r="28" spans="1:1">
      <c r="A28" s="17" t="s">
        <v>14816</v>
      </c>
    </row>
    <row r="29" spans="1:1">
      <c r="A29" s="17" t="s">
        <v>14820</v>
      </c>
    </row>
    <row r="30" spans="1:1">
      <c r="A30" s="17" t="s">
        <v>14824</v>
      </c>
    </row>
    <row r="31" spans="1:1">
      <c r="A31" s="17" t="s">
        <v>14847</v>
      </c>
    </row>
    <row r="32" spans="1:1">
      <c r="A32" s="17" t="s">
        <v>14819</v>
      </c>
    </row>
    <row r="33" spans="1:1">
      <c r="A33" s="17" t="s">
        <v>14871</v>
      </c>
    </row>
    <row r="34" spans="1:1">
      <c r="A34" s="17" t="s">
        <v>14804</v>
      </c>
    </row>
    <row r="35" spans="1:1">
      <c r="A35" s="17" t="s">
        <v>14794</v>
      </c>
    </row>
    <row r="36" spans="1:1">
      <c r="A36" s="17" t="s">
        <v>14846</v>
      </c>
    </row>
    <row r="37" spans="1:1">
      <c r="A37" s="17" t="s">
        <v>14797</v>
      </c>
    </row>
    <row r="38" spans="1:1">
      <c r="A38" s="17" t="s">
        <v>14802</v>
      </c>
    </row>
    <row r="39" spans="1:1">
      <c r="A39" s="17" t="s">
        <v>14825</v>
      </c>
    </row>
    <row r="40" spans="1:1">
      <c r="A40" s="17" t="s">
        <v>14799</v>
      </c>
    </row>
    <row r="41" spans="1:1">
      <c r="A41" s="17" t="s">
        <v>14811</v>
      </c>
    </row>
    <row r="42" spans="1:1">
      <c r="A42" s="17" t="s">
        <v>14869</v>
      </c>
    </row>
    <row r="43" spans="1:1">
      <c r="A43" s="17" t="s">
        <v>14850</v>
      </c>
    </row>
    <row r="44" spans="1:1">
      <c r="A44" s="17" t="s">
        <v>14805</v>
      </c>
    </row>
    <row r="45" spans="1:1">
      <c r="A45" s="17" t="s">
        <v>14798</v>
      </c>
    </row>
    <row r="46" spans="1:1">
      <c r="A46" s="17" t="s">
        <v>14853</v>
      </c>
    </row>
    <row r="47" spans="1:1">
      <c r="A47" s="17" t="s">
        <v>14807</v>
      </c>
    </row>
    <row r="48" spans="1:1">
      <c r="A48" s="17" t="s">
        <v>14836</v>
      </c>
    </row>
    <row r="49" spans="1:1">
      <c r="A49" s="17" t="s">
        <v>14877</v>
      </c>
    </row>
    <row r="50" spans="1:1">
      <c r="A50" s="17" t="s">
        <v>14854</v>
      </c>
    </row>
    <row r="51" spans="1:1">
      <c r="A51" s="17" t="s">
        <v>14866</v>
      </c>
    </row>
    <row r="52" spans="1:1">
      <c r="A52" s="17" t="s">
        <v>14875</v>
      </c>
    </row>
    <row r="53" spans="1:1">
      <c r="A53" s="17" t="s">
        <v>14837</v>
      </c>
    </row>
    <row r="54" spans="1:1">
      <c r="A54" s="17" t="s">
        <v>14860</v>
      </c>
    </row>
    <row r="55" spans="1:1">
      <c r="A55" s="17" t="s">
        <v>14778</v>
      </c>
    </row>
    <row r="56" spans="1:1">
      <c r="A56" s="17" t="s">
        <v>14786</v>
      </c>
    </row>
    <row r="57" spans="1:1">
      <c r="A57" s="17" t="s">
        <v>14818</v>
      </c>
    </row>
    <row r="58" spans="1:1">
      <c r="A58" s="17" t="s">
        <v>14812</v>
      </c>
    </row>
    <row r="59" spans="1:1">
      <c r="A59" s="17" t="s">
        <v>14813</v>
      </c>
    </row>
    <row r="60" spans="1:1">
      <c r="A60" s="17" t="s">
        <v>14788</v>
      </c>
    </row>
    <row r="61" spans="1:1">
      <c r="A61" s="17" t="s">
        <v>14839</v>
      </c>
    </row>
    <row r="62" spans="1:1">
      <c r="A62" s="17" t="s">
        <v>14870</v>
      </c>
    </row>
    <row r="63" spans="1:1">
      <c r="A63" s="17" t="s">
        <v>14810</v>
      </c>
    </row>
    <row r="64" spans="1:1">
      <c r="A64" s="17" t="s">
        <v>14873</v>
      </c>
    </row>
    <row r="65" spans="1:1">
      <c r="A65" s="17" t="s">
        <v>14858</v>
      </c>
    </row>
    <row r="66" spans="1:1">
      <c r="A66" s="17" t="s">
        <v>14790</v>
      </c>
    </row>
    <row r="67" spans="1:1">
      <c r="A67" s="17" t="s">
        <v>14809</v>
      </c>
    </row>
    <row r="68" spans="1:1">
      <c r="A68" s="17" t="s">
        <v>14782</v>
      </c>
    </row>
    <row r="69" spans="1:1">
      <c r="A69" s="17" t="s">
        <v>14793</v>
      </c>
    </row>
    <row r="70" spans="1:1">
      <c r="A70" s="17" t="s">
        <v>14862</v>
      </c>
    </row>
    <row r="71" spans="1:1">
      <c r="A71" s="17" t="s">
        <v>14806</v>
      </c>
    </row>
    <row r="72" spans="1:1">
      <c r="A72" s="17" t="s">
        <v>14780</v>
      </c>
    </row>
    <row r="73" spans="1:1">
      <c r="A73" s="17" t="s">
        <v>14827</v>
      </c>
    </row>
    <row r="74" spans="1:1">
      <c r="A74" s="17" t="s">
        <v>14840</v>
      </c>
    </row>
    <row r="75" spans="1:1">
      <c r="A75" s="17" t="s">
        <v>14851</v>
      </c>
    </row>
    <row r="76" spans="1:1">
      <c r="A76" s="17" t="s">
        <v>14876</v>
      </c>
    </row>
    <row r="77" spans="1:1">
      <c r="A77" s="17" t="s">
        <v>14844</v>
      </c>
    </row>
    <row r="78" spans="1:1">
      <c r="A78" s="17" t="s">
        <v>14801</v>
      </c>
    </row>
    <row r="79" spans="1:1">
      <c r="A79" s="17" t="s">
        <v>14872</v>
      </c>
    </row>
    <row r="80" spans="1:1">
      <c r="A80" s="17" t="s">
        <v>14855</v>
      </c>
    </row>
    <row r="81" spans="1:1">
      <c r="A81" s="17" t="s">
        <v>14814</v>
      </c>
    </row>
    <row r="82" spans="1:1">
      <c r="A82" s="17" t="s">
        <v>14829</v>
      </c>
    </row>
    <row r="83" spans="1:1">
      <c r="A83" s="17" t="s">
        <v>14834</v>
      </c>
    </row>
    <row r="84" spans="1:1">
      <c r="A84" s="17" t="s">
        <v>14835</v>
      </c>
    </row>
    <row r="85" spans="1:1">
      <c r="A85" s="17" t="s">
        <v>14843</v>
      </c>
    </row>
    <row r="86" spans="1:1">
      <c r="A86" s="17" t="s">
        <v>14779</v>
      </c>
    </row>
    <row r="87" spans="1:1">
      <c r="A87" s="17" t="s">
        <v>14868</v>
      </c>
    </row>
    <row r="88" spans="1:1">
      <c r="A88" s="17" t="s">
        <v>14789</v>
      </c>
    </row>
    <row r="89" spans="1:1">
      <c r="A89" s="17" t="s">
        <v>14808</v>
      </c>
    </row>
    <row r="90" spans="1:1">
      <c r="A90" s="17" t="s">
        <v>14787</v>
      </c>
    </row>
    <row r="91" spans="1:1">
      <c r="A91" s="17" t="s">
        <v>14856</v>
      </c>
    </row>
    <row r="92" spans="1:1">
      <c r="A92" s="17" t="s">
        <v>14859</v>
      </c>
    </row>
    <row r="93" spans="1:1">
      <c r="A93" s="17" t="s">
        <v>14828</v>
      </c>
    </row>
    <row r="94" spans="1:1">
      <c r="A94" s="17" t="s">
        <v>14841</v>
      </c>
    </row>
    <row r="95" spans="1:1">
      <c r="A95" s="17" t="s">
        <v>14822</v>
      </c>
    </row>
    <row r="96" spans="1:1">
      <c r="A96" s="17" t="s">
        <v>14845</v>
      </c>
    </row>
    <row r="97" spans="1:1">
      <c r="A97" s="17" t="s">
        <v>14784</v>
      </c>
    </row>
    <row r="98" spans="1:1">
      <c r="A98" s="17" t="s">
        <v>14861</v>
      </c>
    </row>
    <row r="99" spans="1:1">
      <c r="A99" s="17" t="s">
        <v>14849</v>
      </c>
    </row>
    <row r="100" spans="1:1">
      <c r="A100" s="17" t="s">
        <v>14792</v>
      </c>
    </row>
  </sheetData>
  <sortState ref="A1:A100">
    <sortCondition ref="A1"/>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citations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2024-05-22T01:18:51Z</dcterms:modified>
</cp:coreProperties>
</file>