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s\Downloads\"/>
    </mc:Choice>
  </mc:AlternateContent>
  <xr:revisionPtr revIDLastSave="0" documentId="13_ncr:1_{0C680D5C-85BC-4353-97F1-ECA06FFF35EE}" xr6:coauthVersionLast="47" xr6:coauthVersionMax="47" xr10:uidLastSave="{00000000-0000-0000-0000-000000000000}"/>
  <bookViews>
    <workbookView xWindow="-110" yWindow="-110" windowWidth="19420" windowHeight="11500" firstSheet="1" xr2:uid="{5FC146A3-AC37-46DC-AD92-E888F69598AC}"/>
  </bookViews>
  <sheets>
    <sheet name="load" sheetId="5" r:id="rId1"/>
    <sheet name="sgen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5" l="1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3" i="5"/>
  <c r="Q3" i="5"/>
  <c r="O3" i="5"/>
  <c r="M3" i="5"/>
  <c r="K3" i="5"/>
  <c r="I3" i="5"/>
  <c r="G3" i="5"/>
  <c r="E3" i="5"/>
  <c r="C3" i="5"/>
</calcChain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<sst xmlns="http://schemas.openxmlformats.org/spreadsheetml/2006/main" count="78" uniqueCount="3">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</sst>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CB100"/>
  <sheetViews>
    <sheetView tabSelected="1" topLeftCell="A77" workbookViewId="0">
      <selection activeCell="C3" sqref="C3:C98"/>
    </sheetView>
  </sheetViews>
  <sheetFormatPr baseColWidth="10" defaultColWidth="11.453125" defaultRowHeight="14.5" x14ac:dyDescent="0.35"/>
  <cols>
    <col min="1" max="1" width="11.453125" style="1" customWidth="1"/>
    <col min="2" max="23" width="12.7265625" style="4" customWidth="1"/>
    <col min="24" max="39" width="12.7265625" customWidth="1"/>
  </cols>
  <sheetData>
    <row r="1" spans="1:80" x14ac:dyDescent="0.35">
      <c r="A1" s="7" t="s">
        <v>0</v>
      </c>
      <c r="B1" s="6">
        <v>0</v>
      </c>
      <c r="C1" s="6"/>
      <c r="D1" s="6">
        <v>1</v>
      </c>
      <c r="E1" s="6"/>
      <c r="F1" s="6">
        <v>2</v>
      </c>
      <c r="G1" s="6"/>
      <c r="H1" s="6">
        <v>3</v>
      </c>
      <c r="I1" s="6"/>
      <c r="J1" s="6">
        <v>4</v>
      </c>
      <c r="K1" s="6"/>
      <c r="L1" s="6">
        <v>5</v>
      </c>
      <c r="M1" s="6"/>
      <c r="N1" s="6">
        <v>6</v>
      </c>
      <c r="O1" s="6"/>
      <c r="P1" s="6">
        <v>7</v>
      </c>
      <c r="Q1" s="6"/>
      <c r="R1" s="6">
        <v>8</v>
      </c>
      <c r="S1" s="6"/>
      <c r="T1" s="6">
        <v>9</v>
      </c>
      <c r="U1" s="6"/>
      <c r="V1" s="6">
        <v>10</v>
      </c>
      <c r="W1" s="6"/>
      <c r="X1" s="6">
        <v>11</v>
      </c>
      <c r="Y1" s="6"/>
      <c r="Z1" s="6">
        <v>12</v>
      </c>
      <c r="AA1" s="6"/>
      <c r="AB1" s="6">
        <v>13</v>
      </c>
      <c r="AC1" s="6"/>
      <c r="AD1" s="6">
        <v>14</v>
      </c>
      <c r="AE1" s="6"/>
      <c r="AF1" s="6">
        <v>15</v>
      </c>
      <c r="AG1" s="6"/>
      <c r="AH1" s="6">
        <v>16</v>
      </c>
      <c r="AI1" s="6"/>
      <c r="AJ1" s="6">
        <v>17</v>
      </c>
      <c r="AK1" s="6"/>
      <c r="AL1" s="6">
        <v>18</v>
      </c>
      <c r="AM1" s="6"/>
    </row>
    <row r="2" spans="1:80" x14ac:dyDescent="0.35">
      <c r="A2" s="7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80" x14ac:dyDescent="0.35">
      <c r="A3" s="1">
        <v>0</v>
      </c>
      <c r="B3">
        <v>9857.1435337139519</v>
      </c>
      <c r="C3">
        <f>B3*TAN(ACOS(0.95))</f>
        <v>3239.886401998388</v>
      </c>
      <c r="D3">
        <v>7778.4910928806266</v>
      </c>
      <c r="E3">
        <f>D3*TAN(ACOS(0.95))</f>
        <v>2556.6663845052267</v>
      </c>
      <c r="F3">
        <v>7972.4221118975129</v>
      </c>
      <c r="G3">
        <f>F3*TAN(ACOS(0.95))</f>
        <v>2620.4084279572166</v>
      </c>
      <c r="H3">
        <v>11301.01626285804</v>
      </c>
      <c r="I3">
        <f>H3*TAN(ACOS(0.95))</f>
        <v>3714.4644179692755</v>
      </c>
      <c r="J3">
        <v>9577.4797515272239</v>
      </c>
      <c r="K3">
        <f>J3*TAN(ACOS(0.95))</f>
        <v>3147.9653619994069</v>
      </c>
      <c r="L3">
        <v>10084.764179718961</v>
      </c>
      <c r="M3">
        <f>L3*TAN(ACOS(0.95))</f>
        <v>3314.7016903507792</v>
      </c>
      <c r="N3">
        <v>10571.13355678124</v>
      </c>
      <c r="O3">
        <f>N3*TAN(ACOS(0.95))</f>
        <v>3474.5635738368956</v>
      </c>
      <c r="P3">
        <v>8526.7776660269174</v>
      </c>
      <c r="Q3">
        <f>P3*TAN(ACOS(0.95))</f>
        <v>2802.6162872171731</v>
      </c>
      <c r="R3">
        <v>9127.2608276371466</v>
      </c>
      <c r="S3">
        <f>R3*TAN(ACOS(0.95))</f>
        <v>2999.9855578660058</v>
      </c>
      <c r="V3" s="5"/>
      <c r="W3" s="5"/>
      <c r="X3" s="4"/>
      <c r="Y3" s="4"/>
      <c r="Z3" s="4"/>
      <c r="AA3" s="4"/>
      <c r="AB3" s="5"/>
      <c r="AC3" s="5"/>
      <c r="AD3" s="5"/>
      <c r="AE3" s="5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</row>
    <row r="4" spans="1:80" x14ac:dyDescent="0.35">
      <c r="A4" s="1">
        <v>1.0416666666666666E-2</v>
      </c>
      <c r="B4">
        <v>7549.5558849420904</v>
      </c>
      <c r="C4">
        <f t="shared" ref="C4:C67" si="0">B4*TAN(ACOS(0.95))</f>
        <v>2481.4190205400118</v>
      </c>
      <c r="D4">
        <v>9178.9329203421948</v>
      </c>
      <c r="E4">
        <f t="shared" ref="E4:E67" si="1">D4*TAN(ACOS(0.95))</f>
        <v>3016.9693534194839</v>
      </c>
      <c r="F4">
        <v>7220.4277325648272</v>
      </c>
      <c r="G4">
        <f t="shared" ref="G4:G67" si="2">F4*TAN(ACOS(0.95))</f>
        <v>2373.2398282867184</v>
      </c>
      <c r="H4">
        <v>9401.1773788059527</v>
      </c>
      <c r="I4">
        <f t="shared" ref="I4:I67" si="3">H4*TAN(ACOS(0.95))</f>
        <v>3090.0175743806053</v>
      </c>
      <c r="J4">
        <v>10398.58934812223</v>
      </c>
      <c r="K4">
        <f t="shared" ref="K4:K67" si="4">J4*TAN(ACOS(0.95))</f>
        <v>3417.8510350100137</v>
      </c>
      <c r="L4">
        <v>9044.7468873699054</v>
      </c>
      <c r="M4">
        <f t="shared" ref="M4:M67" si="5">L4*TAN(ACOS(0.95))</f>
        <v>2972.8645372444857</v>
      </c>
      <c r="N4">
        <v>8470.9763657829262</v>
      </c>
      <c r="O4">
        <f t="shared" ref="O4:O67" si="6">N4*TAN(ACOS(0.95))</f>
        <v>2784.2752867786598</v>
      </c>
      <c r="P4">
        <v>9744.5801907137538</v>
      </c>
      <c r="Q4">
        <f t="shared" ref="Q4:Q67" si="7">P4*TAN(ACOS(0.95))</f>
        <v>3202.8886203284264</v>
      </c>
      <c r="R4">
        <v>8224.2945717416715</v>
      </c>
      <c r="S4">
        <f t="shared" ref="S4:S67" si="8">R4*TAN(ACOS(0.95))</f>
        <v>2703.1949020402931</v>
      </c>
      <c r="V4" s="5"/>
      <c r="W4" s="5"/>
      <c r="X4" s="4"/>
      <c r="Y4" s="4"/>
      <c r="Z4" s="4"/>
      <c r="AA4" s="4"/>
      <c r="AB4" s="5"/>
      <c r="AC4" s="5"/>
      <c r="AD4" s="5"/>
      <c r="AE4" s="5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</row>
    <row r="5" spans="1:80" x14ac:dyDescent="0.35">
      <c r="A5" s="1">
        <v>2.0833333333333301E-2</v>
      </c>
      <c r="B5">
        <v>7284.2343442171359</v>
      </c>
      <c r="C5">
        <f t="shared" si="0"/>
        <v>2394.2120473421528</v>
      </c>
      <c r="D5">
        <v>8525.2775823550419</v>
      </c>
      <c r="E5">
        <f t="shared" si="1"/>
        <v>2802.1232335577893</v>
      </c>
      <c r="F5">
        <v>6522.2628105758349</v>
      </c>
      <c r="G5">
        <f t="shared" si="2"/>
        <v>2143.7641156354957</v>
      </c>
      <c r="H5">
        <v>8901.7803222154289</v>
      </c>
      <c r="I5">
        <f t="shared" si="3"/>
        <v>2925.873699706191</v>
      </c>
      <c r="J5">
        <v>9627.1800013319698</v>
      </c>
      <c r="K5">
        <f t="shared" si="4"/>
        <v>3164.3010441336455</v>
      </c>
      <c r="L5">
        <v>8087.1759533568666</v>
      </c>
      <c r="M5">
        <f t="shared" si="5"/>
        <v>2658.1261916531216</v>
      </c>
      <c r="N5">
        <v>7948.9958767080989</v>
      </c>
      <c r="O5">
        <f t="shared" si="6"/>
        <v>2612.7085968062747</v>
      </c>
      <c r="P5">
        <v>9072.285106042902</v>
      </c>
      <c r="Q5">
        <f t="shared" si="7"/>
        <v>2981.9159120072395</v>
      </c>
      <c r="R5">
        <v>7385.1349274985014</v>
      </c>
      <c r="S5">
        <f t="shared" si="8"/>
        <v>2427.3764652700138</v>
      </c>
      <c r="V5" s="5"/>
      <c r="W5" s="5"/>
      <c r="X5" s="4"/>
      <c r="Y5" s="4"/>
      <c r="Z5" s="4"/>
      <c r="AA5" s="4"/>
      <c r="AB5" s="5"/>
      <c r="AC5" s="5"/>
      <c r="AD5" s="5"/>
      <c r="AE5" s="5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</row>
    <row r="6" spans="1:80" x14ac:dyDescent="0.35">
      <c r="A6" s="1">
        <v>3.125E-2</v>
      </c>
      <c r="B6">
        <v>7052.1306712518699</v>
      </c>
      <c r="C6">
        <f t="shared" si="0"/>
        <v>2317.9232592848366</v>
      </c>
      <c r="D6">
        <v>7905.4973930943461</v>
      </c>
      <c r="E6">
        <f t="shared" si="1"/>
        <v>2598.4113366430511</v>
      </c>
      <c r="F6">
        <v>5917.1786821982341</v>
      </c>
      <c r="G6">
        <f t="shared" si="2"/>
        <v>1944.8825803417715</v>
      </c>
      <c r="H6">
        <v>8474.1951886855277</v>
      </c>
      <c r="I6">
        <f t="shared" si="3"/>
        <v>2785.3332627041304</v>
      </c>
      <c r="J6">
        <v>8957.5140405281873</v>
      </c>
      <c r="K6">
        <f t="shared" si="4"/>
        <v>2944.1924870381108</v>
      </c>
      <c r="L6">
        <v>7261.9371492229166</v>
      </c>
      <c r="M6">
        <f t="shared" si="5"/>
        <v>2386.8833137574793</v>
      </c>
      <c r="N6">
        <v>7500.7991535941983</v>
      </c>
      <c r="O6">
        <f t="shared" si="6"/>
        <v>2465.3934579254837</v>
      </c>
      <c r="P6">
        <v>8504.3625312255936</v>
      </c>
      <c r="Q6">
        <f t="shared" si="7"/>
        <v>2795.2487886925364</v>
      </c>
      <c r="R6">
        <v>6648.3759502085741</v>
      </c>
      <c r="S6">
        <f t="shared" si="8"/>
        <v>2185.2155000869798</v>
      </c>
      <c r="V6" s="5"/>
      <c r="W6" s="5"/>
      <c r="X6" s="4"/>
      <c r="Y6" s="4"/>
      <c r="Z6" s="4"/>
      <c r="AA6" s="4"/>
      <c r="AB6" s="5"/>
      <c r="AC6" s="5"/>
      <c r="AD6" s="5"/>
      <c r="AE6" s="5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</row>
    <row r="7" spans="1:80" x14ac:dyDescent="0.35">
      <c r="A7" s="1">
        <v>4.1666666666666699E-2</v>
      </c>
      <c r="B7">
        <v>6790.7528163275183</v>
      </c>
      <c r="C7">
        <f t="shared" si="0"/>
        <v>2232.0125129254557</v>
      </c>
      <c r="D7">
        <v>7308.3006363179529</v>
      </c>
      <c r="E7">
        <f t="shared" si="1"/>
        <v>2402.1222550262828</v>
      </c>
      <c r="F7">
        <v>5404.5180664652571</v>
      </c>
      <c r="G7">
        <f t="shared" si="2"/>
        <v>1776.3791845991329</v>
      </c>
      <c r="H7">
        <v>8056.5872094642446</v>
      </c>
      <c r="I7">
        <f t="shared" si="3"/>
        <v>2648.0721577382296</v>
      </c>
      <c r="J7">
        <v>8349.0255675096414</v>
      </c>
      <c r="K7">
        <f t="shared" si="4"/>
        <v>2744.1919977723569</v>
      </c>
      <c r="L7">
        <v>6609.5963731692991</v>
      </c>
      <c r="M7">
        <f t="shared" si="5"/>
        <v>2172.4692695086105</v>
      </c>
      <c r="N7">
        <v>7083.1911743729152</v>
      </c>
      <c r="O7">
        <f t="shared" si="6"/>
        <v>2328.1323529595829</v>
      </c>
      <c r="P7">
        <v>7948.3889536172046</v>
      </c>
      <c r="Q7">
        <f t="shared" si="7"/>
        <v>2612.5091108332317</v>
      </c>
      <c r="R7">
        <v>6055.2408190398928</v>
      </c>
      <c r="S7">
        <f t="shared" si="8"/>
        <v>1990.2614102486539</v>
      </c>
      <c r="V7" s="5"/>
      <c r="W7" s="5"/>
      <c r="X7" s="4"/>
      <c r="Y7" s="4"/>
      <c r="Z7" s="4"/>
      <c r="AA7" s="4"/>
      <c r="AB7" s="5"/>
      <c r="AC7" s="5"/>
      <c r="AD7" s="5"/>
      <c r="AE7" s="5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</row>
    <row r="8" spans="1:80" x14ac:dyDescent="0.35">
      <c r="A8" s="1">
        <v>5.2083333333333301E-2</v>
      </c>
      <c r="B8">
        <v>6406.3627048659246</v>
      </c>
      <c r="C8">
        <f t="shared" si="0"/>
        <v>2105.6695931000982</v>
      </c>
      <c r="D8">
        <v>6733.6873120258651</v>
      </c>
      <c r="E8">
        <f t="shared" si="1"/>
        <v>2213.2559887074863</v>
      </c>
      <c r="F8">
        <v>5024.8468615781412</v>
      </c>
      <c r="G8">
        <f t="shared" si="2"/>
        <v>1651.5872943586305</v>
      </c>
      <c r="H8">
        <v>7557.1901528737226</v>
      </c>
      <c r="I8">
        <f t="shared" si="3"/>
        <v>2483.9282830638158</v>
      </c>
      <c r="J8">
        <v>7762.4632460086332</v>
      </c>
      <c r="K8">
        <f t="shared" si="4"/>
        <v>2551.3982859981616</v>
      </c>
      <c r="L8">
        <v>6159.4278071550962</v>
      </c>
      <c r="M8">
        <f t="shared" si="5"/>
        <v>2024.5060172085805</v>
      </c>
      <c r="N8">
        <v>6644.9716055676308</v>
      </c>
      <c r="O8">
        <f t="shared" si="6"/>
        <v>2184.0965461149508</v>
      </c>
      <c r="P8">
        <v>7383.0955026669644</v>
      </c>
      <c r="Q8">
        <f t="shared" si="7"/>
        <v>2426.7061387441804</v>
      </c>
      <c r="R8">
        <v>5634.3464349847736</v>
      </c>
      <c r="S8">
        <f t="shared" si="8"/>
        <v>1851.9201162506884</v>
      </c>
      <c r="V8" s="5"/>
      <c r="W8" s="5"/>
      <c r="X8" s="4"/>
      <c r="Y8" s="4"/>
      <c r="Z8" s="4"/>
      <c r="AA8" s="4"/>
      <c r="AB8" s="5"/>
      <c r="AC8" s="5"/>
      <c r="AD8" s="5"/>
      <c r="AE8" s="5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</row>
    <row r="9" spans="1:80" x14ac:dyDescent="0.35">
      <c r="A9" s="1">
        <v>6.25E-2</v>
      </c>
      <c r="B9">
        <v>5950.1606703437083</v>
      </c>
      <c r="C9">
        <f t="shared" si="0"/>
        <v>1955.7232356023867</v>
      </c>
      <c r="D9">
        <v>6210.2743212103969</v>
      </c>
      <c r="E9">
        <f t="shared" si="1"/>
        <v>2041.2184581823115</v>
      </c>
      <c r="F9">
        <v>4756.8961969861184</v>
      </c>
      <c r="G9">
        <f t="shared" si="2"/>
        <v>1563.5161699351197</v>
      </c>
      <c r="H9">
        <v>7037.1815066991994</v>
      </c>
      <c r="I9">
        <f t="shared" si="3"/>
        <v>2313.0097065106706</v>
      </c>
      <c r="J9">
        <v>7217.1241036756292</v>
      </c>
      <c r="K9">
        <f t="shared" si="4"/>
        <v>2372.1539779814293</v>
      </c>
      <c r="L9">
        <v>5881.4999882544544</v>
      </c>
      <c r="M9">
        <f t="shared" si="5"/>
        <v>1933.1555607489097</v>
      </c>
      <c r="N9">
        <v>6206.7520367623474</v>
      </c>
      <c r="O9">
        <f t="shared" si="6"/>
        <v>2040.0607392703189</v>
      </c>
      <c r="P9">
        <v>6817.8020517167261</v>
      </c>
      <c r="Q9">
        <f t="shared" si="7"/>
        <v>2240.9031666551296</v>
      </c>
      <c r="R9">
        <v>5347.0987427422824</v>
      </c>
      <c r="S9">
        <f t="shared" si="8"/>
        <v>1757.5063655612717</v>
      </c>
      <c r="V9" s="5"/>
      <c r="W9" s="5"/>
      <c r="X9" s="4"/>
      <c r="Y9" s="4"/>
      <c r="Z9" s="4"/>
      <c r="AA9" s="4"/>
      <c r="AB9" s="5"/>
      <c r="AC9" s="5"/>
      <c r="AD9" s="5"/>
      <c r="AE9" s="5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</row>
    <row r="10" spans="1:80" x14ac:dyDescent="0.35">
      <c r="A10" s="1">
        <v>7.2916666666666699E-2</v>
      </c>
      <c r="B10">
        <v>5492.6440738879573</v>
      </c>
      <c r="C10">
        <f t="shared" si="0"/>
        <v>1805.3448024918491</v>
      </c>
      <c r="D10">
        <v>5747.3815372133986</v>
      </c>
      <c r="E10">
        <f t="shared" si="1"/>
        <v>1889.0729576805052</v>
      </c>
      <c r="F10">
        <v>4581.3690450387176</v>
      </c>
      <c r="G10">
        <f t="shared" si="2"/>
        <v>1505.8231850626939</v>
      </c>
      <c r="H10">
        <v>6527.1500148332934</v>
      </c>
      <c r="I10">
        <f t="shared" si="3"/>
        <v>2145.3704619936848</v>
      </c>
      <c r="J10">
        <v>6732.9624491278628</v>
      </c>
      <c r="K10">
        <f t="shared" si="4"/>
        <v>2213.0177377944788</v>
      </c>
      <c r="L10">
        <v>5705.3155553402876</v>
      </c>
      <c r="M10">
        <f t="shared" si="5"/>
        <v>1875.2465380700714</v>
      </c>
      <c r="N10">
        <v>5807.783804224764</v>
      </c>
      <c r="O10">
        <f t="shared" si="6"/>
        <v>1908.9262227639106</v>
      </c>
      <c r="P10">
        <v>6293.0744989677241</v>
      </c>
      <c r="Q10">
        <f t="shared" si="7"/>
        <v>2068.4335605171295</v>
      </c>
      <c r="R10">
        <v>5160.9371555194984</v>
      </c>
      <c r="S10">
        <f t="shared" si="8"/>
        <v>1696.3180108462739</v>
      </c>
      <c r="V10" s="5"/>
      <c r="W10" s="5"/>
      <c r="X10" s="4"/>
      <c r="Y10" s="4"/>
      <c r="Z10" s="4"/>
      <c r="AA10" s="4"/>
      <c r="AB10" s="5"/>
      <c r="AC10" s="5"/>
      <c r="AD10" s="5"/>
      <c r="AE10" s="5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</row>
    <row r="11" spans="1:80" x14ac:dyDescent="0.35">
      <c r="A11" s="1">
        <v>8.3333333333333301E-2</v>
      </c>
      <c r="B11">
        <v>5093.6758413503749</v>
      </c>
      <c r="C11">
        <f t="shared" si="0"/>
        <v>1674.2102859854413</v>
      </c>
      <c r="D11">
        <v>5374.2831419939585</v>
      </c>
      <c r="E11">
        <f t="shared" si="1"/>
        <v>1766.4414455041338</v>
      </c>
      <c r="F11">
        <v>4466.3620999097893</v>
      </c>
      <c r="G11">
        <f t="shared" si="2"/>
        <v>1468.0222302136376</v>
      </c>
      <c r="H11">
        <v>6098.2503193698576</v>
      </c>
      <c r="I11">
        <f t="shared" si="3"/>
        <v>2004.3979493787983</v>
      </c>
      <c r="J11">
        <v>6329.2753100158016</v>
      </c>
      <c r="K11">
        <f t="shared" si="4"/>
        <v>2080.3321917032158</v>
      </c>
      <c r="L11">
        <v>5580.988736869509</v>
      </c>
      <c r="M11">
        <f t="shared" si="5"/>
        <v>1834.3822889912685</v>
      </c>
      <c r="N11">
        <v>5469.9930594724192</v>
      </c>
      <c r="O11">
        <f t="shared" si="6"/>
        <v>1797.8997740872844</v>
      </c>
      <c r="P11">
        <v>5848.8214616544274</v>
      </c>
      <c r="Q11">
        <f t="shared" si="7"/>
        <v>1922.4146484748162</v>
      </c>
      <c r="R11">
        <v>5026.6331827401036</v>
      </c>
      <c r="S11">
        <f t="shared" si="8"/>
        <v>1652.1744297313121</v>
      </c>
      <c r="V11" s="5"/>
      <c r="W11" s="5"/>
      <c r="X11" s="4"/>
      <c r="Y11" s="4"/>
      <c r="Z11" s="4"/>
      <c r="AA11" s="4"/>
      <c r="AB11" s="5"/>
      <c r="AC11" s="5"/>
      <c r="AD11" s="5"/>
      <c r="AE11" s="5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</row>
    <row r="12" spans="1:80" x14ac:dyDescent="0.35">
      <c r="A12" s="1">
        <v>9.375E-2</v>
      </c>
      <c r="B12">
        <v>4815.0907414829653</v>
      </c>
      <c r="C12">
        <f t="shared" si="0"/>
        <v>1582.6437917193573</v>
      </c>
      <c r="D12">
        <v>5110.2761632025376</v>
      </c>
      <c r="E12">
        <f t="shared" si="1"/>
        <v>1679.6665479191004</v>
      </c>
      <c r="F12">
        <v>4392.5783339488653</v>
      </c>
      <c r="G12">
        <f t="shared" si="2"/>
        <v>1443.7706791220446</v>
      </c>
      <c r="H12">
        <v>5800.3681918519824</v>
      </c>
      <c r="I12">
        <f t="shared" si="3"/>
        <v>1906.4888288468096</v>
      </c>
      <c r="J12">
        <v>6036.6514302320647</v>
      </c>
      <c r="K12">
        <f t="shared" si="4"/>
        <v>1984.1513736225311</v>
      </c>
      <c r="L12">
        <v>5467.9536346408831</v>
      </c>
      <c r="M12">
        <f t="shared" si="5"/>
        <v>1797.2294475614515</v>
      </c>
      <c r="N12">
        <v>5223.3112654311644</v>
      </c>
      <c r="O12">
        <f t="shared" si="6"/>
        <v>1716.8193893489179</v>
      </c>
      <c r="P12">
        <v>5524.9515570113044</v>
      </c>
      <c r="Q12">
        <f t="shared" si="7"/>
        <v>1815.9637586728277</v>
      </c>
      <c r="R12">
        <v>4913.5980805114768</v>
      </c>
      <c r="S12">
        <f t="shared" si="8"/>
        <v>1615.0215883014946</v>
      </c>
      <c r="V12" s="5"/>
      <c r="W12" s="5"/>
      <c r="X12" s="4"/>
      <c r="Y12" s="4"/>
      <c r="Z12" s="4"/>
      <c r="AA12" s="4"/>
      <c r="AB12" s="5"/>
      <c r="AC12" s="5"/>
      <c r="AD12" s="5"/>
      <c r="AE12" s="5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</row>
    <row r="13" spans="1:80" x14ac:dyDescent="0.35">
      <c r="A13" s="1">
        <v>0.104166666666667</v>
      </c>
      <c r="B13">
        <v>4646.2543390103474</v>
      </c>
      <c r="C13">
        <f t="shared" si="0"/>
        <v>1527.1499498510266</v>
      </c>
      <c r="D13">
        <v>4926.086418880056</v>
      </c>
      <c r="E13">
        <f t="shared" si="1"/>
        <v>1619.1263066233419</v>
      </c>
      <c r="F13">
        <v>4340.0634385387093</v>
      </c>
      <c r="G13">
        <f t="shared" si="2"/>
        <v>1426.5098677155959</v>
      </c>
      <c r="H13">
        <v>5604.2294503205812</v>
      </c>
      <c r="I13">
        <f t="shared" si="3"/>
        <v>1842.0211420956527</v>
      </c>
      <c r="J13">
        <v>5833.8219392258834</v>
      </c>
      <c r="K13">
        <f t="shared" si="4"/>
        <v>1917.4845438672801</v>
      </c>
      <c r="L13">
        <v>5364.8956867208744</v>
      </c>
      <c r="M13">
        <f t="shared" si="5"/>
        <v>1763.3559381677935</v>
      </c>
      <c r="N13">
        <v>5057.7612677923826</v>
      </c>
      <c r="O13">
        <f t="shared" si="6"/>
        <v>1662.4057365126521</v>
      </c>
      <c r="P13">
        <v>5292.1906030792697</v>
      </c>
      <c r="Q13">
        <f t="shared" si="7"/>
        <v>1739.4589328090983</v>
      </c>
      <c r="R13">
        <v>4810.5401325914663</v>
      </c>
      <c r="S13">
        <f t="shared" si="8"/>
        <v>1581.1480789078362</v>
      </c>
      <c r="V13" s="5"/>
      <c r="W13" s="5"/>
      <c r="X13" s="4"/>
      <c r="Y13" s="4"/>
      <c r="Z13" s="4"/>
      <c r="AA13" s="4"/>
      <c r="AB13" s="5"/>
      <c r="AC13" s="5"/>
      <c r="AD13" s="5"/>
      <c r="AE13" s="5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</row>
    <row r="14" spans="1:80" x14ac:dyDescent="0.35">
      <c r="A14" s="1">
        <v>0.114583333333333</v>
      </c>
      <c r="B14">
        <v>4547.2580166980488</v>
      </c>
      <c r="C14">
        <f t="shared" si="0"/>
        <v>1494.6114322358103</v>
      </c>
      <c r="D14">
        <v>4791.1251651338926</v>
      </c>
      <c r="E14">
        <f t="shared" si="1"/>
        <v>1574.7666877019667</v>
      </c>
      <c r="F14">
        <v>4317.4800060544048</v>
      </c>
      <c r="G14">
        <f t="shared" si="2"/>
        <v>1419.087052417625</v>
      </c>
      <c r="H14">
        <v>5479.2453508830349</v>
      </c>
      <c r="I14">
        <f t="shared" si="3"/>
        <v>1800.9408552104367</v>
      </c>
      <c r="J14">
        <v>5681.5355007295566</v>
      </c>
      <c r="K14">
        <f t="shared" si="4"/>
        <v>1867.4304120992388</v>
      </c>
      <c r="L14">
        <v>5252.5178654590154</v>
      </c>
      <c r="M14">
        <f t="shared" si="5"/>
        <v>1726.4191345443892</v>
      </c>
      <c r="N14">
        <v>4942.7543226634543</v>
      </c>
      <c r="O14">
        <f t="shared" si="6"/>
        <v>1624.6047816635955</v>
      </c>
      <c r="P14">
        <v>5129.9270102743258</v>
      </c>
      <c r="Q14">
        <f t="shared" si="7"/>
        <v>1686.1254690048977</v>
      </c>
      <c r="R14">
        <v>4738.0709285640778</v>
      </c>
      <c r="S14">
        <f t="shared" si="8"/>
        <v>1557.3286034290695</v>
      </c>
      <c r="V14" s="5"/>
      <c r="W14" s="5"/>
      <c r="X14" s="4"/>
      <c r="Y14" s="4"/>
      <c r="Z14" s="4"/>
      <c r="AA14" s="4"/>
      <c r="AB14" s="5"/>
      <c r="AC14" s="5"/>
      <c r="AD14" s="5"/>
      <c r="AE14" s="5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</row>
    <row r="15" spans="1:80" x14ac:dyDescent="0.35">
      <c r="A15" s="1">
        <v>0.125</v>
      </c>
      <c r="B15">
        <v>4478.8504382783694</v>
      </c>
      <c r="C15">
        <f t="shared" si="0"/>
        <v>1472.1269485354851</v>
      </c>
      <c r="D15">
        <v>4697.3870905557333</v>
      </c>
      <c r="E15">
        <f t="shared" si="1"/>
        <v>1543.9564725380549</v>
      </c>
      <c r="F15">
        <v>4284.9194192614841</v>
      </c>
      <c r="G15">
        <f t="shared" si="2"/>
        <v>1408.3849050834951</v>
      </c>
      <c r="H15">
        <v>5415.4387392307272</v>
      </c>
      <c r="I15">
        <f t="shared" si="3"/>
        <v>1779.9686361550027</v>
      </c>
      <c r="J15">
        <v>5569.1576794676967</v>
      </c>
      <c r="K15">
        <f t="shared" si="4"/>
        <v>1830.4936084758342</v>
      </c>
      <c r="L15">
        <v>5160.0943528143898</v>
      </c>
      <c r="M15">
        <f t="shared" si="5"/>
        <v>1696.040994993303</v>
      </c>
      <c r="N15">
        <v>4857.0215594936099</v>
      </c>
      <c r="O15">
        <f t="shared" si="6"/>
        <v>1596.4257851166039</v>
      </c>
      <c r="P15">
        <v>5008.8865966373842</v>
      </c>
      <c r="Q15">
        <f t="shared" si="7"/>
        <v>1646.3414089581602</v>
      </c>
      <c r="R15">
        <v>4685.5560331539209</v>
      </c>
      <c r="S15">
        <f t="shared" si="8"/>
        <v>1540.0677920226203</v>
      </c>
      <c r="V15" s="5"/>
      <c r="W15" s="5"/>
      <c r="X15" s="4"/>
      <c r="Y15" s="4"/>
      <c r="Z15" s="4"/>
      <c r="AA15" s="4"/>
      <c r="AB15" s="5"/>
      <c r="AC15" s="5"/>
      <c r="AD15" s="5"/>
      <c r="AE15" s="5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</row>
    <row r="16" spans="1:80" x14ac:dyDescent="0.35">
      <c r="A16" s="1">
        <v>0.13541666666666699</v>
      </c>
      <c r="B16">
        <v>4419.7627332005404</v>
      </c>
      <c r="C16">
        <f t="shared" si="0"/>
        <v>1452.7057590649063</v>
      </c>
      <c r="D16">
        <v>4604.9635779111086</v>
      </c>
      <c r="E16">
        <f t="shared" si="1"/>
        <v>1513.5783329869691</v>
      </c>
      <c r="F16">
        <v>4251.7015515017956</v>
      </c>
      <c r="G16">
        <f t="shared" si="2"/>
        <v>1397.4667199429521</v>
      </c>
      <c r="H16">
        <v>5362.2665628538043</v>
      </c>
      <c r="I16">
        <f t="shared" si="3"/>
        <v>1762.4917869421411</v>
      </c>
      <c r="J16">
        <v>5476.0768858563051</v>
      </c>
      <c r="K16">
        <f t="shared" si="4"/>
        <v>1799.8994311183355</v>
      </c>
      <c r="L16">
        <v>5076.9907135116146</v>
      </c>
      <c r="M16">
        <f t="shared" si="5"/>
        <v>1668.7261496719632</v>
      </c>
      <c r="N16">
        <v>4801.8775402163847</v>
      </c>
      <c r="O16">
        <f t="shared" si="6"/>
        <v>1578.3008224845032</v>
      </c>
      <c r="P16">
        <v>4898.4806182758266</v>
      </c>
      <c r="Q16">
        <f t="shared" si="7"/>
        <v>1610.0527187539947</v>
      </c>
      <c r="R16">
        <v>4652.3381653942324</v>
      </c>
      <c r="S16">
        <f t="shared" si="8"/>
        <v>1529.1496068820775</v>
      </c>
      <c r="V16" s="5"/>
      <c r="W16" s="5"/>
      <c r="X16" s="4"/>
      <c r="Y16" s="4"/>
      <c r="Z16" s="4"/>
      <c r="AA16" s="4"/>
      <c r="AB16" s="5"/>
      <c r="AC16" s="5"/>
      <c r="AD16" s="5"/>
      <c r="AE16" s="5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</row>
    <row r="17" spans="1:80" x14ac:dyDescent="0.35">
      <c r="A17" s="1">
        <v>0.14583333333333301</v>
      </c>
      <c r="B17">
        <v>4371.3094633980954</v>
      </c>
      <c r="C17">
        <f t="shared" si="0"/>
        <v>1436.7799394368997</v>
      </c>
      <c r="D17">
        <v>4513.1973462332526</v>
      </c>
      <c r="E17">
        <f t="shared" si="1"/>
        <v>1483.4162312422966</v>
      </c>
      <c r="F17">
        <v>4228.4608380507243</v>
      </c>
      <c r="G17">
        <f t="shared" si="2"/>
        <v>1389.8278668385683</v>
      </c>
      <c r="H17">
        <v>5329.0486950941158</v>
      </c>
      <c r="I17">
        <f t="shared" si="3"/>
        <v>1751.573601801598</v>
      </c>
      <c r="J17">
        <v>5402.950400862147</v>
      </c>
      <c r="K17">
        <f t="shared" si="4"/>
        <v>1775.863917833155</v>
      </c>
      <c r="L17">
        <v>5014.4986637928432</v>
      </c>
      <c r="M17">
        <f t="shared" si="5"/>
        <v>1648.1860062293558</v>
      </c>
      <c r="N17">
        <v>4746.0762399723917</v>
      </c>
      <c r="O17">
        <f t="shared" si="6"/>
        <v>1559.9598220459893</v>
      </c>
      <c r="P17">
        <v>4798.709075189654</v>
      </c>
      <c r="Q17">
        <f t="shared" si="7"/>
        <v>1577.2593983924016</v>
      </c>
      <c r="R17">
        <v>4648.3944795936286</v>
      </c>
      <c r="S17">
        <f t="shared" si="8"/>
        <v>1527.8533800435994</v>
      </c>
      <c r="V17" s="5"/>
      <c r="W17" s="5"/>
      <c r="X17" s="4"/>
      <c r="Y17" s="4"/>
      <c r="Z17" s="4"/>
      <c r="AA17" s="4"/>
      <c r="AB17" s="5"/>
      <c r="AC17" s="5"/>
      <c r="AD17" s="5"/>
      <c r="AE17" s="5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</row>
    <row r="18" spans="1:80" x14ac:dyDescent="0.35">
      <c r="A18" s="1">
        <v>0.15625</v>
      </c>
      <c r="B18">
        <v>4324.170755529185</v>
      </c>
      <c r="C18">
        <f t="shared" si="0"/>
        <v>1421.286195421719</v>
      </c>
      <c r="D18">
        <v>4432.7228307975474</v>
      </c>
      <c r="E18">
        <f t="shared" si="1"/>
        <v>1456.9655371466092</v>
      </c>
      <c r="F18">
        <v>4195.2429702910349</v>
      </c>
      <c r="G18">
        <f t="shared" si="2"/>
        <v>1378.909681698025</v>
      </c>
      <c r="H18">
        <v>5316.4424169184294</v>
      </c>
      <c r="I18">
        <f t="shared" si="3"/>
        <v>1747.4301185397867</v>
      </c>
      <c r="J18">
        <v>5340.4583511433748</v>
      </c>
      <c r="K18">
        <f t="shared" si="4"/>
        <v>1755.3237743905474</v>
      </c>
      <c r="L18">
        <v>4971.3036417245376</v>
      </c>
      <c r="M18">
        <f t="shared" si="5"/>
        <v>1633.9884890526537</v>
      </c>
      <c r="N18">
        <v>4702.2239369373192</v>
      </c>
      <c r="O18">
        <f t="shared" si="6"/>
        <v>1545.546267062874</v>
      </c>
      <c r="P18">
        <v>4729.5262759961024</v>
      </c>
      <c r="Q18">
        <f t="shared" si="7"/>
        <v>1554.5201119457001</v>
      </c>
      <c r="R18">
        <v>4655.7425100351766</v>
      </c>
      <c r="S18">
        <f t="shared" si="8"/>
        <v>1530.2685608541065</v>
      </c>
      <c r="V18" s="5"/>
      <c r="W18" s="5"/>
      <c r="X18" s="4"/>
      <c r="Y18" s="4"/>
      <c r="Z18" s="4"/>
      <c r="AA18" s="4"/>
      <c r="AB18" s="5"/>
      <c r="AC18" s="5"/>
      <c r="AD18" s="5"/>
      <c r="AE18" s="5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</row>
    <row r="19" spans="1:80" x14ac:dyDescent="0.35">
      <c r="A19" s="1">
        <v>0.16666666666666699</v>
      </c>
      <c r="B19">
        <v>4278.3466095938102</v>
      </c>
      <c r="C19">
        <f t="shared" si="0"/>
        <v>1406.2245270193648</v>
      </c>
      <c r="D19">
        <v>4362.2254696704586</v>
      </c>
      <c r="E19">
        <f t="shared" si="1"/>
        <v>1433.7941750870809</v>
      </c>
      <c r="F19">
        <v>4192.6138464239648</v>
      </c>
      <c r="G19">
        <f t="shared" si="2"/>
        <v>1378.0455304723728</v>
      </c>
      <c r="H19">
        <v>5313.1560120845916</v>
      </c>
      <c r="I19">
        <f t="shared" si="3"/>
        <v>1746.3499295077213</v>
      </c>
      <c r="J19">
        <v>5307.2404833836854</v>
      </c>
      <c r="K19">
        <f t="shared" si="4"/>
        <v>1744.4055892500041</v>
      </c>
      <c r="L19">
        <v>4977.9943911993178</v>
      </c>
      <c r="M19">
        <f t="shared" si="5"/>
        <v>1636.1876320567476</v>
      </c>
      <c r="N19">
        <v>4679.6405044530147</v>
      </c>
      <c r="O19">
        <f t="shared" si="6"/>
        <v>1538.1234517649032</v>
      </c>
      <c r="P19">
        <v>4679.6405044530147</v>
      </c>
      <c r="Q19">
        <f t="shared" si="7"/>
        <v>1538.1234517649032</v>
      </c>
      <c r="R19">
        <v>4673.0676947853408</v>
      </c>
      <c r="S19">
        <f t="shared" si="8"/>
        <v>1535.9630737007728</v>
      </c>
      <c r="V19" s="5"/>
      <c r="W19" s="5"/>
      <c r="X19" s="4"/>
      <c r="Y19" s="4"/>
      <c r="Z19" s="4"/>
      <c r="AA19" s="4"/>
      <c r="AB19" s="5"/>
      <c r="AC19" s="5"/>
      <c r="AD19" s="5"/>
      <c r="AE19" s="5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</row>
    <row r="20" spans="1:80" x14ac:dyDescent="0.35">
      <c r="A20" s="1">
        <v>0.17708333333333301</v>
      </c>
      <c r="B20">
        <v>4245.1287418341217</v>
      </c>
      <c r="C20">
        <f t="shared" si="0"/>
        <v>1395.3063418788217</v>
      </c>
      <c r="D20">
        <v>4291.7281085433706</v>
      </c>
      <c r="E20">
        <f t="shared" si="1"/>
        <v>1410.6228130275529</v>
      </c>
      <c r="F20">
        <v>4201.2764387990483</v>
      </c>
      <c r="G20">
        <f t="shared" si="2"/>
        <v>1380.8927868957062</v>
      </c>
      <c r="H20">
        <v>5330.4811968347594</v>
      </c>
      <c r="I20">
        <f t="shared" si="3"/>
        <v>1752.0444423543886</v>
      </c>
      <c r="J20">
        <v>5304.6113595166162</v>
      </c>
      <c r="K20">
        <f t="shared" si="4"/>
        <v>1743.5414380243519</v>
      </c>
      <c r="L20">
        <v>5025.2510388753344</v>
      </c>
      <c r="M20">
        <f t="shared" si="5"/>
        <v>1651.7201410118921</v>
      </c>
      <c r="N20">
        <v>4659.0289148690144</v>
      </c>
      <c r="O20">
        <f t="shared" si="6"/>
        <v>1531.3487498861721</v>
      </c>
      <c r="P20">
        <v>4658.3716339022458</v>
      </c>
      <c r="Q20">
        <f t="shared" si="7"/>
        <v>1531.1327120797587</v>
      </c>
      <c r="R20">
        <v>4682.3875681271911</v>
      </c>
      <c r="S20">
        <f t="shared" si="8"/>
        <v>1539.0263679305192</v>
      </c>
      <c r="V20" s="5"/>
      <c r="W20" s="5"/>
      <c r="X20" s="4"/>
      <c r="Y20" s="4"/>
      <c r="Z20" s="4"/>
      <c r="AA20" s="4"/>
      <c r="AB20" s="5"/>
      <c r="AC20" s="5"/>
      <c r="AD20" s="5"/>
      <c r="AE20" s="5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</row>
    <row r="21" spans="1:80" x14ac:dyDescent="0.35">
      <c r="A21" s="1">
        <v>0.1875</v>
      </c>
      <c r="B21">
        <v>4214.5399979415024</v>
      </c>
      <c r="C21">
        <f t="shared" si="0"/>
        <v>1385.2523079639307</v>
      </c>
      <c r="D21">
        <v>4242.4996179670516</v>
      </c>
      <c r="E21">
        <f t="shared" si="1"/>
        <v>1394.4421906531693</v>
      </c>
      <c r="F21">
        <v>4241.185056033517</v>
      </c>
      <c r="G21">
        <f t="shared" si="2"/>
        <v>1394.0101150403434</v>
      </c>
      <c r="H21">
        <v>5358.4408168603068</v>
      </c>
      <c r="I21">
        <f t="shared" si="3"/>
        <v>1761.2343250436268</v>
      </c>
      <c r="J21">
        <v>5313.2739518916997</v>
      </c>
      <c r="K21">
        <f t="shared" si="4"/>
        <v>1746.3886944476856</v>
      </c>
      <c r="L21">
        <v>5113.7308657193544</v>
      </c>
      <c r="M21">
        <f t="shared" si="5"/>
        <v>1680.8020537244995</v>
      </c>
      <c r="N21">
        <v>4659.6861958357804</v>
      </c>
      <c r="O21">
        <f t="shared" si="6"/>
        <v>1531.5647876925846</v>
      </c>
      <c r="P21">
        <v>4657.0570719687112</v>
      </c>
      <c r="Q21">
        <f t="shared" si="7"/>
        <v>1530.7006364669326</v>
      </c>
      <c r="R21">
        <v>4712.9763120198104</v>
      </c>
      <c r="S21">
        <f t="shared" si="8"/>
        <v>1549.0804018454103</v>
      </c>
      <c r="V21" s="5"/>
      <c r="W21" s="5"/>
      <c r="X21" s="4"/>
      <c r="Y21" s="4"/>
      <c r="Z21" s="4"/>
      <c r="AA21" s="4"/>
      <c r="AB21" s="5"/>
      <c r="AC21" s="5"/>
      <c r="AD21" s="5"/>
      <c r="AE21" s="5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</row>
    <row r="22" spans="1:80" x14ac:dyDescent="0.35">
      <c r="A22" s="1">
        <v>0.19791666666666699</v>
      </c>
      <c r="B22">
        <v>4195.9002512578018</v>
      </c>
      <c r="C22">
        <f t="shared" si="0"/>
        <v>1379.1257195044379</v>
      </c>
      <c r="D22">
        <v>4214.5399979415024</v>
      </c>
      <c r="E22">
        <f t="shared" si="1"/>
        <v>1385.2523079639307</v>
      </c>
      <c r="F22">
        <v>4293.0426704769052</v>
      </c>
      <c r="G22">
        <f t="shared" si="2"/>
        <v>1411.054888640379</v>
      </c>
      <c r="H22">
        <v>5387.0577178526237</v>
      </c>
      <c r="I22">
        <f t="shared" si="3"/>
        <v>1770.6402455392786</v>
      </c>
      <c r="J22">
        <v>5323.9083871670846</v>
      </c>
      <c r="K22">
        <f t="shared" si="4"/>
        <v>1749.884064290258</v>
      </c>
      <c r="L22">
        <v>5244.0911526981454</v>
      </c>
      <c r="M22">
        <f t="shared" si="5"/>
        <v>1723.6494080009832</v>
      </c>
      <c r="N22">
        <v>4662.3153197028496</v>
      </c>
      <c r="O22">
        <f t="shared" si="6"/>
        <v>1532.4289389182366</v>
      </c>
      <c r="P22">
        <v>4667.0342262773283</v>
      </c>
      <c r="Q22">
        <f t="shared" si="7"/>
        <v>1533.9799685030919</v>
      </c>
      <c r="R22">
        <v>4764.8339264631986</v>
      </c>
      <c r="S22">
        <f t="shared" si="8"/>
        <v>1566.1251754454456</v>
      </c>
      <c r="V22" s="5"/>
      <c r="W22" s="5"/>
      <c r="X22" s="4"/>
      <c r="Y22" s="4"/>
      <c r="Z22" s="4"/>
      <c r="AA22" s="4"/>
      <c r="AB22" s="5"/>
      <c r="AC22" s="5"/>
      <c r="AD22" s="5"/>
      <c r="AE22" s="5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</row>
    <row r="23" spans="1:80" x14ac:dyDescent="0.35">
      <c r="A23" s="1">
        <v>0.20833333333333301</v>
      </c>
      <c r="B23">
        <v>4198.5293751248719</v>
      </c>
      <c r="C23">
        <f t="shared" si="0"/>
        <v>1379.9898707300902</v>
      </c>
      <c r="D23">
        <v>4198.5293751248719</v>
      </c>
      <c r="E23">
        <f t="shared" si="1"/>
        <v>1379.9898707300902</v>
      </c>
      <c r="F23">
        <v>4368.1409983713656</v>
      </c>
      <c r="G23">
        <f t="shared" si="2"/>
        <v>1435.7385153447985</v>
      </c>
      <c r="H23">
        <v>5397.0348721612409</v>
      </c>
      <c r="I23">
        <f t="shared" si="3"/>
        <v>1773.9195775754379</v>
      </c>
      <c r="J23">
        <v>5307.2404833836854</v>
      </c>
      <c r="K23">
        <f t="shared" si="4"/>
        <v>1744.4055892500041</v>
      </c>
      <c r="L23">
        <v>5397.0348721612409</v>
      </c>
      <c r="M23">
        <f t="shared" si="5"/>
        <v>1773.9195775754379</v>
      </c>
      <c r="N23">
        <v>4685.5560331539209</v>
      </c>
      <c r="O23">
        <f t="shared" si="6"/>
        <v>1540.0677920226203</v>
      </c>
      <c r="P23">
        <v>4679.6405044530147</v>
      </c>
      <c r="Q23">
        <f t="shared" si="7"/>
        <v>1538.1234517649032</v>
      </c>
      <c r="R23">
        <v>4839.2749733908904</v>
      </c>
      <c r="S23">
        <f t="shared" si="8"/>
        <v>1590.5927643434518</v>
      </c>
      <c r="V23" s="5"/>
      <c r="W23" s="5"/>
      <c r="X23" s="4"/>
      <c r="Y23" s="4"/>
      <c r="Z23" s="4"/>
      <c r="AA23" s="4"/>
      <c r="AB23" s="5"/>
      <c r="AC23" s="5"/>
      <c r="AD23" s="5"/>
      <c r="AE23" s="5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</row>
    <row r="24" spans="1:80" x14ac:dyDescent="0.35">
      <c r="A24" s="1">
        <v>0.21875</v>
      </c>
      <c r="B24">
        <v>4223.7419314762456</v>
      </c>
      <c r="C24">
        <f t="shared" si="0"/>
        <v>1388.2768372537132</v>
      </c>
      <c r="D24">
        <v>4205.7594657593127</v>
      </c>
      <c r="E24">
        <f t="shared" si="1"/>
        <v>1382.3662866006334</v>
      </c>
      <c r="F24">
        <v>4467.1373206836633</v>
      </c>
      <c r="G24">
        <f t="shared" si="2"/>
        <v>1468.2770329600144</v>
      </c>
      <c r="H24">
        <v>5399.0067150615432</v>
      </c>
      <c r="I24">
        <f t="shared" si="3"/>
        <v>1774.5676909946769</v>
      </c>
      <c r="J24">
        <v>5275.2192377504252</v>
      </c>
      <c r="K24">
        <f t="shared" si="4"/>
        <v>1733.8807147823234</v>
      </c>
      <c r="L24">
        <v>5594.4881756261784</v>
      </c>
      <c r="M24">
        <f t="shared" si="5"/>
        <v>1838.8193399394213</v>
      </c>
      <c r="N24">
        <v>4718.7739009136103</v>
      </c>
      <c r="O24">
        <f t="shared" si="6"/>
        <v>1550.9859771631636</v>
      </c>
      <c r="P24">
        <v>4684.8987521871531</v>
      </c>
      <c r="Q24">
        <f t="shared" si="7"/>
        <v>1539.8517542162072</v>
      </c>
      <c r="R24">
        <v>4984.8706624124379</v>
      </c>
      <c r="S24">
        <f t="shared" si="8"/>
        <v>1638.4477531073992</v>
      </c>
      <c r="V24" s="5"/>
      <c r="W24" s="5"/>
      <c r="X24" s="4"/>
      <c r="Y24" s="4"/>
      <c r="Z24" s="4"/>
      <c r="AA24" s="4"/>
      <c r="AB24" s="5"/>
      <c r="AC24" s="5"/>
      <c r="AD24" s="5"/>
      <c r="AE24" s="5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</row>
    <row r="25" spans="1:80" x14ac:dyDescent="0.35">
      <c r="A25" s="1">
        <v>0.22916666666666699</v>
      </c>
      <c r="B25">
        <v>4290.1776669956234</v>
      </c>
      <c r="C25">
        <f t="shared" si="0"/>
        <v>1410.1132075347994</v>
      </c>
      <c r="D25">
        <v>4228.8822394032777</v>
      </c>
      <c r="E25">
        <f t="shared" si="1"/>
        <v>1389.9663747650536</v>
      </c>
      <c r="F25">
        <v>4700.4376157753577</v>
      </c>
      <c r="G25">
        <f t="shared" si="2"/>
        <v>1544.9591316901926</v>
      </c>
      <c r="H25">
        <v>5412.9275551707651</v>
      </c>
      <c r="I25">
        <f t="shared" si="3"/>
        <v>1779.1432498693146</v>
      </c>
      <c r="J25">
        <v>5227.8446502673023</v>
      </c>
      <c r="K25">
        <f t="shared" si="4"/>
        <v>1718.3094408872153</v>
      </c>
      <c r="L25">
        <v>5894.9994270111229</v>
      </c>
      <c r="M25">
        <f t="shared" si="5"/>
        <v>1937.5926116970622</v>
      </c>
      <c r="N25">
        <v>4781.9232315991503</v>
      </c>
      <c r="O25">
        <f t="shared" si="6"/>
        <v>1571.7421584121846</v>
      </c>
      <c r="P25">
        <v>4696.7298095889664</v>
      </c>
      <c r="Q25">
        <f t="shared" si="7"/>
        <v>1543.7404347316419</v>
      </c>
      <c r="R25">
        <v>5254.7931699047649</v>
      </c>
      <c r="S25">
        <f t="shared" si="8"/>
        <v>1727.1669909501497</v>
      </c>
      <c r="V25" s="5"/>
      <c r="W25" s="5"/>
      <c r="X25" s="4"/>
      <c r="Y25" s="4"/>
      <c r="Z25" s="4"/>
      <c r="AA25" s="4"/>
      <c r="AB25" s="5"/>
      <c r="AC25" s="5"/>
      <c r="AD25" s="5"/>
      <c r="AE25" s="5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</row>
    <row r="26" spans="1:80" x14ac:dyDescent="0.35">
      <c r="A26" s="1">
        <v>0.23958333333333301</v>
      </c>
      <c r="B26">
        <v>4418.4481712670058</v>
      </c>
      <c r="C26">
        <f t="shared" si="0"/>
        <v>1452.2736834520804</v>
      </c>
      <c r="D26">
        <v>4279.8466932656856</v>
      </c>
      <c r="E26">
        <f t="shared" si="1"/>
        <v>1406.7175806787486</v>
      </c>
      <c r="F26">
        <v>5178.4478620080054</v>
      </c>
      <c r="G26">
        <f t="shared" si="2"/>
        <v>1702.0735017394986</v>
      </c>
      <c r="H26">
        <v>5488.0258830652247</v>
      </c>
      <c r="I26">
        <f t="shared" si="3"/>
        <v>1803.8268765737339</v>
      </c>
      <c r="J26">
        <v>5197.0200267604687</v>
      </c>
      <c r="K26">
        <f t="shared" si="4"/>
        <v>1708.1778770923963</v>
      </c>
      <c r="L26">
        <v>6399.6547313357842</v>
      </c>
      <c r="M26">
        <f t="shared" si="5"/>
        <v>2103.4647888227805</v>
      </c>
      <c r="N26">
        <v>4906.9073310366957</v>
      </c>
      <c r="O26">
        <f t="shared" si="6"/>
        <v>1612.8224452974002</v>
      </c>
      <c r="P26">
        <v>4706.4710842833711</v>
      </c>
      <c r="Q26">
        <f t="shared" si="7"/>
        <v>1546.9422368878738</v>
      </c>
      <c r="R26">
        <v>5750.7858818543427</v>
      </c>
      <c r="S26">
        <f t="shared" si="8"/>
        <v>1890.1919116525344</v>
      </c>
      <c r="V26" s="5"/>
      <c r="W26" s="5"/>
      <c r="X26" s="4"/>
      <c r="Y26" s="4"/>
      <c r="Z26" s="4"/>
      <c r="AA26" s="4"/>
      <c r="AB26" s="5"/>
      <c r="AC26" s="5"/>
      <c r="AD26" s="5"/>
      <c r="AE26" s="5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</row>
    <row r="27" spans="1:80" x14ac:dyDescent="0.35">
      <c r="A27" s="1">
        <v>0.25</v>
      </c>
      <c r="B27">
        <v>4638.4849072162451</v>
      </c>
      <c r="C27">
        <f t="shared" si="0"/>
        <v>1524.596261114034</v>
      </c>
      <c r="D27">
        <v>4351.3047969049894</v>
      </c>
      <c r="E27">
        <f t="shared" si="1"/>
        <v>1430.2047235312116</v>
      </c>
      <c r="F27">
        <v>6011.5740377431594</v>
      </c>
      <c r="G27">
        <f t="shared" si="2"/>
        <v>1975.908833312096</v>
      </c>
      <c r="H27">
        <v>5664.8675969461574</v>
      </c>
      <c r="I27">
        <f t="shared" si="3"/>
        <v>1861.9519370589849</v>
      </c>
      <c r="J27">
        <v>5214.6486730560819</v>
      </c>
      <c r="K27">
        <f t="shared" si="4"/>
        <v>1713.9721329255847</v>
      </c>
      <c r="L27">
        <v>7188.2713230690997</v>
      </c>
      <c r="M27">
        <f t="shared" si="5"/>
        <v>2362.6705276058501</v>
      </c>
      <c r="N27">
        <v>5113.023226876714</v>
      </c>
      <c r="O27">
        <f t="shared" si="6"/>
        <v>1680.5694640847164</v>
      </c>
      <c r="P27">
        <v>4746.0258820965191</v>
      </c>
      <c r="Q27">
        <f t="shared" si="7"/>
        <v>1559.9432702126194</v>
      </c>
      <c r="R27">
        <v>6565.9295918725666</v>
      </c>
      <c r="S27">
        <f t="shared" si="8"/>
        <v>2158.1166925720531</v>
      </c>
      <c r="V27" s="5"/>
      <c r="W27" s="5"/>
      <c r="X27" s="4"/>
      <c r="Y27" s="4"/>
      <c r="Z27" s="4"/>
      <c r="AA27" s="4"/>
      <c r="AB27" s="5"/>
      <c r="AC27" s="5"/>
      <c r="AD27" s="5"/>
      <c r="AE27" s="5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</row>
    <row r="28" spans="1:80" x14ac:dyDescent="0.35">
      <c r="A28" s="1">
        <v>0.26041666666666702</v>
      </c>
      <c r="B28">
        <v>4970.8994644273444</v>
      </c>
      <c r="C28">
        <f t="shared" si="0"/>
        <v>1633.8556423993921</v>
      </c>
      <c r="D28">
        <v>4455.8628284968736</v>
      </c>
      <c r="E28">
        <f t="shared" si="1"/>
        <v>1464.5712865842534</v>
      </c>
      <c r="F28">
        <v>7260.9936307660646</v>
      </c>
      <c r="G28">
        <f t="shared" si="2"/>
        <v>2386.5731942377688</v>
      </c>
      <c r="H28">
        <v>5964.7215673643359</v>
      </c>
      <c r="I28">
        <f t="shared" si="3"/>
        <v>1960.5091710102131</v>
      </c>
      <c r="J28">
        <v>5291.3650244295241</v>
      </c>
      <c r="K28">
        <f t="shared" si="4"/>
        <v>1739.1875782293519</v>
      </c>
      <c r="L28">
        <v>8310.7349737541554</v>
      </c>
      <c r="M28">
        <f t="shared" si="5"/>
        <v>2731.6064882270675</v>
      </c>
      <c r="N28">
        <v>5432.1742249453591</v>
      </c>
      <c r="O28">
        <f t="shared" si="6"/>
        <v>1785.4693243018501</v>
      </c>
      <c r="P28">
        <v>4808.7034535536332</v>
      </c>
      <c r="Q28">
        <f t="shared" si="7"/>
        <v>1580.5443917017851</v>
      </c>
      <c r="R28">
        <v>7732.1276057855903</v>
      </c>
      <c r="S28">
        <f t="shared" si="8"/>
        <v>2541.4274432364227</v>
      </c>
      <c r="V28" s="5"/>
      <c r="W28" s="5"/>
      <c r="X28" s="4"/>
      <c r="Y28" s="4"/>
      <c r="Z28" s="4"/>
      <c r="AA28" s="4"/>
      <c r="AB28" s="5"/>
      <c r="AC28" s="5"/>
      <c r="AD28" s="5"/>
      <c r="AE28" s="5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</row>
    <row r="29" spans="1:80" x14ac:dyDescent="0.35">
      <c r="A29" s="1">
        <v>0.27083333333333298</v>
      </c>
      <c r="B29">
        <v>5421.6073716012079</v>
      </c>
      <c r="C29">
        <f t="shared" si="0"/>
        <v>1781.9961675658715</v>
      </c>
      <c r="D29">
        <v>4583.543633732721</v>
      </c>
      <c r="E29">
        <f t="shared" si="1"/>
        <v>1506.5379378017144</v>
      </c>
      <c r="F29">
        <v>8780.335731281295</v>
      </c>
      <c r="G29">
        <f t="shared" si="2"/>
        <v>2885.9567930061921</v>
      </c>
      <c r="H29">
        <v>6402.1659153957462</v>
      </c>
      <c r="I29">
        <f t="shared" si="3"/>
        <v>2104.2901751084687</v>
      </c>
      <c r="J29">
        <v>5449.7525133650997</v>
      </c>
      <c r="K29">
        <f t="shared" si="4"/>
        <v>1791.2470283016685</v>
      </c>
      <c r="L29">
        <v>9621.9893355290642</v>
      </c>
      <c r="M29">
        <f t="shared" si="5"/>
        <v>3162.594954788935</v>
      </c>
      <c r="N29">
        <v>5890.8874435275393</v>
      </c>
      <c r="O29">
        <f t="shared" si="6"/>
        <v>1936.2410680852504</v>
      </c>
      <c r="P29">
        <v>4944.3895701977972</v>
      </c>
      <c r="Q29">
        <f t="shared" si="7"/>
        <v>1625.1422615361671</v>
      </c>
      <c r="R29">
        <v>9120.3341985481529</v>
      </c>
      <c r="S29">
        <f t="shared" si="8"/>
        <v>2997.7088849819843</v>
      </c>
      <c r="V29" s="5"/>
      <c r="W29" s="5"/>
      <c r="X29" s="4"/>
      <c r="Y29" s="4"/>
      <c r="Z29" s="4"/>
      <c r="AA29" s="4"/>
      <c r="AB29" s="5"/>
      <c r="AC29" s="5"/>
      <c r="AD29" s="5"/>
      <c r="AE29" s="5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</row>
    <row r="30" spans="1:80" x14ac:dyDescent="0.35">
      <c r="A30" s="1">
        <v>0.28125</v>
      </c>
      <c r="B30">
        <v>5996.5241574387437</v>
      </c>
      <c r="C30">
        <f t="shared" si="0"/>
        <v>1970.9621768711902</v>
      </c>
      <c r="D30">
        <v>4743.6670859543856</v>
      </c>
      <c r="E30">
        <f t="shared" si="1"/>
        <v>1559.1679714133429</v>
      </c>
      <c r="F30">
        <v>10354.046630299879</v>
      </c>
      <c r="G30">
        <f t="shared" si="2"/>
        <v>3403.2105516603397</v>
      </c>
      <c r="H30">
        <v>6973.7962963994451</v>
      </c>
      <c r="I30">
        <f t="shared" si="3"/>
        <v>2292.1759953817218</v>
      </c>
      <c r="J30">
        <v>5721.0571647221932</v>
      </c>
      <c r="K30">
        <f t="shared" si="4"/>
        <v>1880.4205548638383</v>
      </c>
      <c r="L30">
        <v>10937.726724264239</v>
      </c>
      <c r="M30">
        <f t="shared" si="5"/>
        <v>3595.0569210557301</v>
      </c>
      <c r="N30">
        <v>6508.3419704666139</v>
      </c>
      <c r="O30">
        <f t="shared" si="6"/>
        <v>2139.1885567608583</v>
      </c>
      <c r="P30">
        <v>5184.9875378551669</v>
      </c>
      <c r="Q30">
        <f t="shared" si="7"/>
        <v>1704.2229892434827</v>
      </c>
      <c r="R30">
        <v>10562.909589814069</v>
      </c>
      <c r="S30">
        <f t="shared" si="8"/>
        <v>3471.8604866132705</v>
      </c>
      <c r="V30" s="5"/>
      <c r="W30" s="5"/>
      <c r="X30" s="4"/>
      <c r="Y30" s="4"/>
      <c r="Z30" s="4"/>
      <c r="AA30" s="4"/>
      <c r="AB30" s="5"/>
      <c r="AC30" s="5"/>
      <c r="AD30" s="5"/>
      <c r="AE30" s="5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</row>
    <row r="31" spans="1:80" x14ac:dyDescent="0.35">
      <c r="A31" s="1">
        <v>0.29166666666666702</v>
      </c>
      <c r="B31">
        <v>6681.6110420236246</v>
      </c>
      <c r="C31">
        <f t="shared" si="0"/>
        <v>2196.1393465007468</v>
      </c>
      <c r="D31">
        <v>4936.2331851618646</v>
      </c>
      <c r="E31">
        <f t="shared" si="1"/>
        <v>1622.4613874191373</v>
      </c>
      <c r="F31">
        <v>11775.89249217468</v>
      </c>
      <c r="G31">
        <f t="shared" si="2"/>
        <v>3870.5486864729282</v>
      </c>
      <c r="H31">
        <v>7686.1855200431073</v>
      </c>
      <c r="I31">
        <f t="shared" si="3"/>
        <v>2526.3270098941039</v>
      </c>
      <c r="J31">
        <v>6098.5882290260288</v>
      </c>
      <c r="K31">
        <f t="shared" si="4"/>
        <v>2004.5090149117684</v>
      </c>
      <c r="L31">
        <v>12103.570918755941</v>
      </c>
      <c r="M31">
        <f t="shared" si="5"/>
        <v>3978.2513769002076</v>
      </c>
      <c r="N31">
        <v>7321.6993593228763</v>
      </c>
      <c r="O31">
        <f t="shared" si="6"/>
        <v>2406.5262023076957</v>
      </c>
      <c r="P31">
        <v>5580.3831280688273</v>
      </c>
      <c r="Q31">
        <f t="shared" si="7"/>
        <v>1834.1832350045281</v>
      </c>
      <c r="R31">
        <v>11871.60240965314</v>
      </c>
      <c r="S31">
        <f t="shared" si="8"/>
        <v>3902.0070150560787</v>
      </c>
      <c r="V31" s="5"/>
      <c r="W31" s="5"/>
      <c r="X31" s="4"/>
      <c r="Y31" s="4"/>
      <c r="Z31" s="4"/>
      <c r="AA31" s="4"/>
      <c r="AB31" s="5"/>
      <c r="AC31" s="5"/>
      <c r="AD31" s="5"/>
      <c r="AE31" s="5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</row>
    <row r="32" spans="1:80" x14ac:dyDescent="0.35">
      <c r="A32" s="1">
        <v>0.30208333333333298</v>
      </c>
      <c r="B32">
        <v>7491.4461464318383</v>
      </c>
      <c r="C32">
        <f t="shared" si="0"/>
        <v>2462.3192731355916</v>
      </c>
      <c r="D32">
        <v>5191.1733942810097</v>
      </c>
      <c r="E32">
        <f t="shared" si="1"/>
        <v>1706.2561819275757</v>
      </c>
      <c r="F32">
        <v>12878.89081752629</v>
      </c>
      <c r="G32">
        <f t="shared" si="2"/>
        <v>4233.0867040549065</v>
      </c>
      <c r="H32">
        <v>8523.3229635101015</v>
      </c>
      <c r="I32">
        <f t="shared" si="3"/>
        <v>2801.4807814117744</v>
      </c>
      <c r="J32">
        <v>6621.5970425443047</v>
      </c>
      <c r="K32">
        <f t="shared" si="4"/>
        <v>2176.4136987836819</v>
      </c>
      <c r="L32">
        <v>12971.83644727522</v>
      </c>
      <c r="M32">
        <f t="shared" si="5"/>
        <v>4263.6364551992192</v>
      </c>
      <c r="N32">
        <v>8346.1950121390819</v>
      </c>
      <c r="O32">
        <f t="shared" si="6"/>
        <v>2743.2616392132254</v>
      </c>
      <c r="P32">
        <v>6161.8223656981636</v>
      </c>
      <c r="Q32">
        <f t="shared" si="7"/>
        <v>2025.293070540607</v>
      </c>
      <c r="R32">
        <v>12906.732497744741</v>
      </c>
      <c r="S32">
        <f t="shared" si="8"/>
        <v>4242.237821804184</v>
      </c>
      <c r="V32" s="5"/>
      <c r="W32" s="5"/>
      <c r="X32" s="4"/>
      <c r="Y32" s="4"/>
      <c r="Z32" s="4"/>
      <c r="AA32" s="4"/>
      <c r="AB32" s="5"/>
      <c r="AC32" s="5"/>
      <c r="AD32" s="5"/>
      <c r="AE32" s="5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</row>
    <row r="33" spans="1:80" x14ac:dyDescent="0.35">
      <c r="A33" s="1">
        <v>0.3125</v>
      </c>
      <c r="B33">
        <v>8411.4513495873925</v>
      </c>
      <c r="C33">
        <f t="shared" si="0"/>
        <v>2764.7103600946734</v>
      </c>
      <c r="D33">
        <v>5555.0870800210714</v>
      </c>
      <c r="E33">
        <f t="shared" si="1"/>
        <v>1825.8688260873898</v>
      </c>
      <c r="F33">
        <v>13678.39494820457</v>
      </c>
      <c r="G33">
        <f t="shared" si="2"/>
        <v>4495.8710038337022</v>
      </c>
      <c r="H33">
        <v>9469.9732247576721</v>
      </c>
      <c r="I33">
        <f t="shared" si="3"/>
        <v>3112.6296754472692</v>
      </c>
      <c r="J33">
        <v>7294.8025118514979</v>
      </c>
      <c r="K33">
        <f t="shared" si="4"/>
        <v>2397.6856360644333</v>
      </c>
      <c r="L33">
        <v>13585.836271697481</v>
      </c>
      <c r="M33">
        <f t="shared" si="5"/>
        <v>4465.4484380694294</v>
      </c>
      <c r="N33">
        <v>9503.4441961869361</v>
      </c>
      <c r="O33">
        <f t="shared" si="6"/>
        <v>3123.6310517409638</v>
      </c>
      <c r="P33">
        <v>6922.0751601087377</v>
      </c>
      <c r="Q33">
        <f t="shared" si="7"/>
        <v>2275.1760799811768</v>
      </c>
      <c r="R33">
        <v>13683.65319593871</v>
      </c>
      <c r="S33">
        <f t="shared" si="8"/>
        <v>4497.5993062850066</v>
      </c>
      <c r="V33" s="5"/>
      <c r="W33" s="5"/>
      <c r="X33" s="4"/>
      <c r="Y33" s="4"/>
      <c r="Z33" s="4"/>
      <c r="AA33" s="4"/>
      <c r="AB33" s="5"/>
      <c r="AC33" s="5"/>
      <c r="AD33" s="5"/>
      <c r="AE33" s="5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</row>
    <row r="34" spans="1:80" x14ac:dyDescent="0.35">
      <c r="A34" s="1">
        <v>0.32291666666666702</v>
      </c>
      <c r="B34">
        <v>9424.4194065472329</v>
      </c>
      <c r="C34">
        <f t="shared" si="0"/>
        <v>3097.6568594712903</v>
      </c>
      <c r="D34">
        <v>6117.1113501928339</v>
      </c>
      <c r="E34">
        <f t="shared" si="1"/>
        <v>2010.5972704175992</v>
      </c>
      <c r="F34">
        <v>14218.37512705169</v>
      </c>
      <c r="G34">
        <f t="shared" si="2"/>
        <v>4673.3539057323896</v>
      </c>
      <c r="H34">
        <v>10468.363160641529</v>
      </c>
      <c r="I34">
        <f t="shared" si="3"/>
        <v>3440.7845781428373</v>
      </c>
      <c r="J34">
        <v>8140.248728272255</v>
      </c>
      <c r="K34">
        <f t="shared" si="4"/>
        <v>2675.5703691855451</v>
      </c>
      <c r="L34">
        <v>14036.140001574149</v>
      </c>
      <c r="M34">
        <f t="shared" si="5"/>
        <v>4613.4561165826472</v>
      </c>
      <c r="N34">
        <v>10701.14133862892</v>
      </c>
      <c r="O34">
        <f t="shared" si="6"/>
        <v>3517.295065279789</v>
      </c>
      <c r="P34">
        <v>7875.180291216875</v>
      </c>
      <c r="Q34">
        <f t="shared" si="7"/>
        <v>2588.4465871408379</v>
      </c>
      <c r="R34">
        <v>14236.35759276862</v>
      </c>
      <c r="S34">
        <f t="shared" si="8"/>
        <v>4679.2644563854692</v>
      </c>
      <c r="V34" s="5"/>
      <c r="W34" s="5"/>
      <c r="X34" s="4"/>
      <c r="Y34" s="4"/>
      <c r="Z34" s="4"/>
      <c r="AA34" s="4"/>
      <c r="AB34" s="5"/>
      <c r="AC34" s="5"/>
      <c r="AD34" s="5"/>
      <c r="AE34" s="5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</row>
    <row r="35" spans="1:80" x14ac:dyDescent="0.35">
      <c r="A35" s="1">
        <v>0.33333333333333298</v>
      </c>
      <c r="B35">
        <v>10503.82319902645</v>
      </c>
      <c r="C35">
        <f t="shared" si="0"/>
        <v>3452.4397291289933</v>
      </c>
      <c r="D35">
        <v>6955.0915963649359</v>
      </c>
      <c r="E35">
        <f t="shared" si="1"/>
        <v>2286.0280577882404</v>
      </c>
      <c r="F35">
        <v>14551.464189284919</v>
      </c>
      <c r="G35">
        <f t="shared" si="2"/>
        <v>4782.8349860973858</v>
      </c>
      <c r="H35">
        <v>11489.993809976449</v>
      </c>
      <c r="I35">
        <f t="shared" si="3"/>
        <v>3776.5783339427867</v>
      </c>
      <c r="J35">
        <v>9170.0026288225999</v>
      </c>
      <c r="K35">
        <f t="shared" si="4"/>
        <v>3014.0341085423797</v>
      </c>
      <c r="L35">
        <v>14423.29440076528</v>
      </c>
      <c r="M35">
        <f t="shared" si="5"/>
        <v>4740.7076138468447</v>
      </c>
      <c r="N35">
        <v>11867.59245621152</v>
      </c>
      <c r="O35">
        <f t="shared" si="6"/>
        <v>3900.6890070973109</v>
      </c>
      <c r="P35">
        <v>9011.9358254878334</v>
      </c>
      <c r="Q35">
        <f t="shared" si="7"/>
        <v>2962.0800627298086</v>
      </c>
      <c r="R35">
        <v>14628.770239693889</v>
      </c>
      <c r="S35">
        <f t="shared" si="8"/>
        <v>4808.2442561009702</v>
      </c>
      <c r="V35" s="5"/>
      <c r="W35" s="5"/>
      <c r="X35" s="4"/>
      <c r="Y35" s="4"/>
      <c r="Z35" s="4"/>
      <c r="AA35" s="4"/>
      <c r="AB35" s="5"/>
      <c r="AC35" s="5"/>
      <c r="AD35" s="5"/>
      <c r="AE35" s="5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</row>
    <row r="36" spans="1:80" x14ac:dyDescent="0.35">
      <c r="A36" s="1">
        <v>0.34375</v>
      </c>
      <c r="B36">
        <v>11632.45548208199</v>
      </c>
      <c r="C36">
        <f t="shared" si="0"/>
        <v>3823.4032211610806</v>
      </c>
      <c r="D36">
        <v>8104.3354690044744</v>
      </c>
      <c r="E36">
        <f t="shared" si="1"/>
        <v>2663.7662516990581</v>
      </c>
      <c r="F36">
        <v>14730.294970121509</v>
      </c>
      <c r="G36">
        <f t="shared" si="2"/>
        <v>4841.6138212750975</v>
      </c>
      <c r="H36">
        <v>12507.68077351077</v>
      </c>
      <c r="I36">
        <f t="shared" si="3"/>
        <v>4111.0758629042593</v>
      </c>
      <c r="J36">
        <v>10386.81127717671</v>
      </c>
      <c r="K36">
        <f t="shared" si="4"/>
        <v>3413.9797703005524</v>
      </c>
      <c r="L36">
        <v>14817.2574892383</v>
      </c>
      <c r="M36">
        <f t="shared" si="5"/>
        <v>4870.1970190551001</v>
      </c>
      <c r="N36">
        <v>12921.126411372599</v>
      </c>
      <c r="O36">
        <f t="shared" si="6"/>
        <v>4246.9688724249791</v>
      </c>
      <c r="P36">
        <v>10307.12920657024</v>
      </c>
      <c r="Q36">
        <f t="shared" si="7"/>
        <v>3387.7895402244658</v>
      </c>
      <c r="R36">
        <v>14884.24978997269</v>
      </c>
      <c r="S36">
        <f t="shared" si="8"/>
        <v>4892.2163234758564</v>
      </c>
      <c r="V36" s="5"/>
      <c r="W36" s="5"/>
      <c r="X36" s="4"/>
      <c r="Y36" s="4"/>
      <c r="Z36" s="4"/>
      <c r="AA36" s="4"/>
      <c r="AB36" s="5"/>
      <c r="AC36" s="5"/>
      <c r="AD36" s="5"/>
      <c r="AE36" s="5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</row>
    <row r="37" spans="1:80" x14ac:dyDescent="0.35">
      <c r="A37" s="1">
        <v>0.35416666666666702</v>
      </c>
      <c r="B37">
        <v>12743.2232392277</v>
      </c>
      <c r="C37">
        <f t="shared" si="0"/>
        <v>4188.494927480051</v>
      </c>
      <c r="D37">
        <v>9482.5145495825491</v>
      </c>
      <c r="E37">
        <f t="shared" si="1"/>
        <v>3116.7518095750911</v>
      </c>
      <c r="F37">
        <v>14774.939717985821</v>
      </c>
      <c r="G37">
        <f t="shared" si="2"/>
        <v>4856.2878402778151</v>
      </c>
      <c r="H37">
        <v>13481.63337381712</v>
      </c>
      <c r="I37">
        <f t="shared" si="3"/>
        <v>4431.1986018225789</v>
      </c>
      <c r="J37">
        <v>11722.267094914911</v>
      </c>
      <c r="K37">
        <f t="shared" si="4"/>
        <v>3852.9228707597399</v>
      </c>
      <c r="L37">
        <v>15180.86771343291</v>
      </c>
      <c r="M37">
        <f t="shared" si="5"/>
        <v>4989.7099202283907</v>
      </c>
      <c r="N37">
        <v>13845.193240135861</v>
      </c>
      <c r="O37">
        <f t="shared" si="6"/>
        <v>4550.6949511625007</v>
      </c>
      <c r="P37">
        <v>11701.015448419501</v>
      </c>
      <c r="Q37">
        <f t="shared" si="7"/>
        <v>3845.9377923478182</v>
      </c>
      <c r="R37">
        <v>15020.89664912907</v>
      </c>
      <c r="S37">
        <f t="shared" si="8"/>
        <v>4937.1299741031735</v>
      </c>
      <c r="V37" s="5"/>
      <c r="W37" s="5"/>
      <c r="X37" s="4"/>
      <c r="Y37" s="4"/>
      <c r="Z37" s="4"/>
      <c r="AA37" s="4"/>
      <c r="AB37" s="5"/>
      <c r="AC37" s="5"/>
      <c r="AD37" s="5"/>
      <c r="AE37" s="5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</row>
    <row r="38" spans="1:80" x14ac:dyDescent="0.35">
      <c r="A38" s="1">
        <v>0.36458333333333298</v>
      </c>
      <c r="B38">
        <v>13747.10730245991</v>
      </c>
      <c r="C38">
        <f t="shared" si="0"/>
        <v>4518.4556625068517</v>
      </c>
      <c r="D38">
        <v>10953.470962226569</v>
      </c>
      <c r="E38">
        <f t="shared" si="1"/>
        <v>3600.2318018221017</v>
      </c>
      <c r="F38">
        <v>14683.544529784651</v>
      </c>
      <c r="G38">
        <f t="shared" si="2"/>
        <v>4826.2476946262595</v>
      </c>
      <c r="H38">
        <v>14392.015242085379</v>
      </c>
      <c r="I38">
        <f t="shared" si="3"/>
        <v>4730.4266515653935</v>
      </c>
      <c r="J38">
        <v>13099.29991124243</v>
      </c>
      <c r="K38">
        <f t="shared" si="4"/>
        <v>4305.5316697962799</v>
      </c>
      <c r="L38">
        <v>15474.334395921749</v>
      </c>
      <c r="M38">
        <f t="shared" si="5"/>
        <v>5086.1677541620447</v>
      </c>
      <c r="N38">
        <v>14622.585697558259</v>
      </c>
      <c r="O38">
        <f t="shared" si="6"/>
        <v>4806.2114954031795</v>
      </c>
      <c r="P38">
        <v>13117.83894217438</v>
      </c>
      <c r="Q38">
        <f t="shared" si="7"/>
        <v>4311.6251545890318</v>
      </c>
      <c r="R38">
        <v>15075.45096937077</v>
      </c>
      <c r="S38">
        <f t="shared" si="8"/>
        <v>4955.061112035457</v>
      </c>
      <c r="V38" s="5"/>
      <c r="W38" s="5"/>
      <c r="X38" s="4"/>
      <c r="Y38" s="4"/>
      <c r="Z38" s="4"/>
      <c r="AA38" s="4"/>
      <c r="AB38" s="5"/>
      <c r="AC38" s="5"/>
      <c r="AD38" s="5"/>
      <c r="AE38" s="5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</row>
    <row r="39" spans="1:80" x14ac:dyDescent="0.35">
      <c r="A39" s="1">
        <v>0.375</v>
      </c>
      <c r="B39">
        <v>14557.71762764199</v>
      </c>
      <c r="C39">
        <f t="shared" si="0"/>
        <v>4784.8903918880706</v>
      </c>
      <c r="D39">
        <v>12373.041519655621</v>
      </c>
      <c r="E39">
        <f t="shared" si="1"/>
        <v>4066.8220802289293</v>
      </c>
      <c r="F39">
        <v>14482.872403417099</v>
      </c>
      <c r="G39">
        <f t="shared" si="2"/>
        <v>4760.289956336801</v>
      </c>
      <c r="H39">
        <v>15218.990009505411</v>
      </c>
      <c r="I39">
        <f t="shared" si="3"/>
        <v>5002.2401130003445</v>
      </c>
      <c r="J39">
        <v>14429.547839122361</v>
      </c>
      <c r="K39">
        <f t="shared" si="4"/>
        <v>4742.7630196375321</v>
      </c>
      <c r="L39">
        <v>15640.5416745273</v>
      </c>
      <c r="M39">
        <f t="shared" si="5"/>
        <v>5140.7974448047244</v>
      </c>
      <c r="N39">
        <v>15257.365409247501</v>
      </c>
      <c r="O39">
        <f t="shared" si="6"/>
        <v>5014.8534969254551</v>
      </c>
      <c r="P39">
        <v>14477.900393173049</v>
      </c>
      <c r="Q39">
        <f t="shared" si="7"/>
        <v>4758.6557355987952</v>
      </c>
      <c r="R39">
        <v>15044.08700470427</v>
      </c>
      <c r="S39">
        <f t="shared" si="8"/>
        <v>4944.7522753741878</v>
      </c>
      <c r="V39" s="5"/>
      <c r="W39" s="5"/>
      <c r="X39" s="4"/>
      <c r="Y39" s="4"/>
      <c r="Z39" s="4"/>
      <c r="AA39" s="4"/>
      <c r="AB39" s="5"/>
      <c r="AC39" s="5"/>
      <c r="AD39" s="5"/>
      <c r="AE39" s="5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</row>
    <row r="40" spans="1:80" x14ac:dyDescent="0.35">
      <c r="A40" s="1">
        <v>0.38541666666666702</v>
      </c>
      <c r="B40">
        <v>15127.91550690505</v>
      </c>
      <c r="C40">
        <f t="shared" si="0"/>
        <v>4972.3053716085351</v>
      </c>
      <c r="D40">
        <v>13650.23521096574</v>
      </c>
      <c r="E40">
        <f t="shared" si="1"/>
        <v>4486.615345797285</v>
      </c>
      <c r="F40">
        <v>14176.98496449091</v>
      </c>
      <c r="G40">
        <f t="shared" si="2"/>
        <v>4659.7496171878929</v>
      </c>
      <c r="H40">
        <v>15926.710684450471</v>
      </c>
      <c r="I40">
        <f t="shared" si="3"/>
        <v>5234.8566497612428</v>
      </c>
      <c r="J40">
        <v>15640.5416745273</v>
      </c>
      <c r="K40">
        <f t="shared" si="4"/>
        <v>5140.7974448047244</v>
      </c>
      <c r="L40">
        <v>15654.27699289818</v>
      </c>
      <c r="M40">
        <f t="shared" si="5"/>
        <v>5145.3120256328039</v>
      </c>
      <c r="N40">
        <v>15744.27412746944</v>
      </c>
      <c r="O40">
        <f t="shared" si="6"/>
        <v>5174.8926532780197</v>
      </c>
      <c r="P40">
        <v>15717.39318976321</v>
      </c>
      <c r="Q40">
        <f t="shared" si="7"/>
        <v>5166.0573163216795</v>
      </c>
      <c r="R40">
        <v>14960.14056269639</v>
      </c>
      <c r="S40">
        <f t="shared" si="8"/>
        <v>4917.1604141998778</v>
      </c>
      <c r="V40" s="5"/>
      <c r="W40" s="5"/>
      <c r="X40" s="4"/>
      <c r="Y40" s="4"/>
      <c r="Z40" s="4"/>
      <c r="AA40" s="4"/>
      <c r="AB40" s="5"/>
      <c r="AC40" s="5"/>
      <c r="AD40" s="5"/>
      <c r="AE40" s="5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</row>
    <row r="41" spans="1:80" x14ac:dyDescent="0.35">
      <c r="A41" s="1">
        <v>0.39583333333333298</v>
      </c>
      <c r="B41">
        <v>15488.2896841417</v>
      </c>
      <c r="C41">
        <f t="shared" si="0"/>
        <v>5090.7546355831328</v>
      </c>
      <c r="D41">
        <v>14776.27150397472</v>
      </c>
      <c r="E41">
        <f t="shared" si="1"/>
        <v>4856.7255771638656</v>
      </c>
      <c r="F41">
        <v>13822.340794216831</v>
      </c>
      <c r="G41">
        <f t="shared" si="2"/>
        <v>4543.1837154244568</v>
      </c>
      <c r="H41">
        <v>16514.402046146679</v>
      </c>
      <c r="I41">
        <f t="shared" si="3"/>
        <v>5428.0214591017084</v>
      </c>
      <c r="J41">
        <v>16713.523730966459</v>
      </c>
      <c r="K41">
        <f t="shared" si="4"/>
        <v>5493.4695918984062</v>
      </c>
      <c r="L41">
        <v>15548.640278986981</v>
      </c>
      <c r="M41">
        <f t="shared" si="5"/>
        <v>5110.5909168468661</v>
      </c>
      <c r="N41">
        <v>16121.78796771791</v>
      </c>
      <c r="O41">
        <f t="shared" si="6"/>
        <v>5298.9754520527249</v>
      </c>
      <c r="P41">
        <v>16785.656339627902</v>
      </c>
      <c r="Q41">
        <f t="shared" si="7"/>
        <v>5517.1784338305088</v>
      </c>
      <c r="R41">
        <v>14828.094670307381</v>
      </c>
      <c r="S41">
        <f t="shared" si="8"/>
        <v>4873.7590282174524</v>
      </c>
      <c r="V41" s="5"/>
      <c r="W41" s="5"/>
      <c r="X41" s="4"/>
      <c r="Y41" s="4"/>
      <c r="Z41" s="4"/>
      <c r="AA41" s="4"/>
      <c r="AB41" s="5"/>
      <c r="AC41" s="5"/>
      <c r="AD41" s="5"/>
      <c r="AE41" s="5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</row>
    <row r="42" spans="1:80" x14ac:dyDescent="0.35">
      <c r="A42" s="1">
        <v>0.40625</v>
      </c>
      <c r="B42">
        <v>15691.355054762091</v>
      </c>
      <c r="C42">
        <f t="shared" si="0"/>
        <v>5157.4989952183096</v>
      </c>
      <c r="D42">
        <v>15764.953298984679</v>
      </c>
      <c r="E42">
        <f t="shared" si="1"/>
        <v>5181.6895682633467</v>
      </c>
      <c r="F42">
        <v>13442.06266623882</v>
      </c>
      <c r="G42">
        <f t="shared" si="2"/>
        <v>4418.1923392109111</v>
      </c>
      <c r="H42">
        <v>16952.671972827829</v>
      </c>
      <c r="I42">
        <f t="shared" si="3"/>
        <v>5572.0738177797084</v>
      </c>
      <c r="J42">
        <v>17614.38298009917</v>
      </c>
      <c r="K42">
        <f t="shared" si="4"/>
        <v>5789.567708091693</v>
      </c>
      <c r="L42">
        <v>15360.017865580099</v>
      </c>
      <c r="M42">
        <f t="shared" si="5"/>
        <v>5048.5937276795476</v>
      </c>
      <c r="N42">
        <v>16429.040326453509</v>
      </c>
      <c r="O42">
        <f t="shared" si="6"/>
        <v>5399.9644186478299</v>
      </c>
      <c r="P42">
        <v>17685.201026827071</v>
      </c>
      <c r="Q42">
        <f t="shared" si="7"/>
        <v>5812.8444744109684</v>
      </c>
      <c r="R42">
        <v>14660.31972609872</v>
      </c>
      <c r="S42">
        <f t="shared" si="8"/>
        <v>4818.6140708087951</v>
      </c>
      <c r="V42" s="5"/>
      <c r="W42" s="5"/>
      <c r="X42" s="4"/>
      <c r="Y42" s="4"/>
      <c r="Z42" s="4"/>
      <c r="AA42" s="4"/>
      <c r="AB42" s="5"/>
      <c r="AC42" s="5"/>
      <c r="AD42" s="5"/>
      <c r="AE42" s="5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</row>
    <row r="43" spans="1:80" x14ac:dyDescent="0.35">
      <c r="A43" s="1">
        <v>0.41666666666666702</v>
      </c>
      <c r="B43">
        <v>15798.28910655147</v>
      </c>
      <c r="C43">
        <f t="shared" si="0"/>
        <v>5192.6465183438522</v>
      </c>
      <c r="D43">
        <v>16631.398058231269</v>
      </c>
      <c r="E43">
        <f t="shared" si="1"/>
        <v>5466.4761886432279</v>
      </c>
      <c r="F43">
        <v>13108.501844777171</v>
      </c>
      <c r="G43">
        <f t="shared" si="2"/>
        <v>4308.5561990860624</v>
      </c>
      <c r="H43">
        <v>17234.054494245291</v>
      </c>
      <c r="I43">
        <f t="shared" si="3"/>
        <v>5664.5597800447795</v>
      </c>
      <c r="J43">
        <v>18340.254418444139</v>
      </c>
      <c r="K43">
        <f t="shared" si="4"/>
        <v>6028.1501122790041</v>
      </c>
      <c r="L43">
        <v>15134.773239772599</v>
      </c>
      <c r="M43">
        <f t="shared" si="5"/>
        <v>4974.5593993996617</v>
      </c>
      <c r="N43">
        <v>16687.182134419902</v>
      </c>
      <c r="O43">
        <f t="shared" si="6"/>
        <v>5484.8115278085179</v>
      </c>
      <c r="P43">
        <v>18378.629818186218</v>
      </c>
      <c r="Q43">
        <f t="shared" si="7"/>
        <v>6040.7634962041102</v>
      </c>
      <c r="R43">
        <v>14477.848721006971</v>
      </c>
      <c r="S43">
        <f t="shared" si="8"/>
        <v>4758.6387517791254</v>
      </c>
      <c r="V43" s="5"/>
      <c r="W43" s="5"/>
      <c r="X43" s="4"/>
      <c r="Y43" s="4"/>
      <c r="Z43" s="4"/>
      <c r="AA43" s="4"/>
      <c r="AB43" s="5"/>
      <c r="AC43" s="5"/>
      <c r="AD43" s="5"/>
      <c r="AE43" s="5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</row>
    <row r="44" spans="1:80" x14ac:dyDescent="0.35">
      <c r="A44" s="1">
        <v>0.42708333333333298</v>
      </c>
      <c r="B44">
        <v>15854.25870447844</v>
      </c>
      <c r="C44">
        <f t="shared" si="0"/>
        <v>5211.0428355556987</v>
      </c>
      <c r="D44">
        <v>17398.728555358452</v>
      </c>
      <c r="E44">
        <f t="shared" si="1"/>
        <v>5718.685526467928</v>
      </c>
      <c r="F44">
        <v>12853.44369585092</v>
      </c>
      <c r="G44">
        <f t="shared" si="2"/>
        <v>4224.72263963766</v>
      </c>
      <c r="H44">
        <v>17359.088951558711</v>
      </c>
      <c r="I44">
        <f t="shared" si="3"/>
        <v>5705.6566187633662</v>
      </c>
      <c r="J44">
        <v>18884.329356719481</v>
      </c>
      <c r="K44">
        <f t="shared" si="4"/>
        <v>6206.9788965162797</v>
      </c>
      <c r="L44">
        <v>14927.27520006781</v>
      </c>
      <c r="M44">
        <f t="shared" si="5"/>
        <v>4906.3580918929247</v>
      </c>
      <c r="N44">
        <v>16955.3010966949</v>
      </c>
      <c r="O44">
        <f t="shared" si="6"/>
        <v>5572.9379690053611</v>
      </c>
      <c r="P44">
        <v>18867.796616798551</v>
      </c>
      <c r="Q44">
        <f t="shared" si="7"/>
        <v>6201.5448476892143</v>
      </c>
      <c r="R44">
        <v>14298.428241134839</v>
      </c>
      <c r="S44">
        <f t="shared" si="8"/>
        <v>4699.6660919015912</v>
      </c>
      <c r="V44" s="5"/>
      <c r="W44" s="5"/>
      <c r="X44" s="4"/>
      <c r="Y44" s="4"/>
      <c r="Z44" s="4"/>
      <c r="AA44" s="4"/>
      <c r="AB44" s="5"/>
      <c r="AC44" s="5"/>
      <c r="AD44" s="5"/>
      <c r="AE44" s="5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</row>
    <row r="45" spans="1:80" x14ac:dyDescent="0.35">
      <c r="A45" s="1">
        <v>0.4375</v>
      </c>
      <c r="B45">
        <v>15902.34093080421</v>
      </c>
      <c r="C45">
        <f t="shared" si="0"/>
        <v>5226.8466990905927</v>
      </c>
      <c r="D45">
        <v>18108.707310693899</v>
      </c>
      <c r="E45">
        <f t="shared" si="1"/>
        <v>5952.0442583613622</v>
      </c>
      <c r="F45">
        <v>12667.450406311111</v>
      </c>
      <c r="G45">
        <f t="shared" si="2"/>
        <v>4163.589601695995</v>
      </c>
      <c r="H45">
        <v>17374.914052636999</v>
      </c>
      <c r="I45">
        <f t="shared" si="3"/>
        <v>5710.8580779506474</v>
      </c>
      <c r="J45">
        <v>19309.09984464397</v>
      </c>
      <c r="K45">
        <f t="shared" si="4"/>
        <v>6346.5942042461302</v>
      </c>
      <c r="L45">
        <v>14760.764459916811</v>
      </c>
      <c r="M45">
        <f t="shared" si="5"/>
        <v>4851.6286582637231</v>
      </c>
      <c r="N45">
        <v>17212.010402920641</v>
      </c>
      <c r="O45">
        <f t="shared" si="6"/>
        <v>5657.3142376132555</v>
      </c>
      <c r="P45">
        <v>19230.42887442559</v>
      </c>
      <c r="Q45">
        <f t="shared" si="7"/>
        <v>6320.7363067963488</v>
      </c>
      <c r="R45">
        <v>14123.372848415869</v>
      </c>
      <c r="S45">
        <f t="shared" si="8"/>
        <v>4642.1281667890225</v>
      </c>
      <c r="V45" s="5"/>
      <c r="W45" s="5"/>
      <c r="X45" s="4"/>
      <c r="Y45" s="4"/>
      <c r="Z45" s="4"/>
      <c r="AA45" s="4"/>
      <c r="AB45" s="5"/>
      <c r="AC45" s="5"/>
      <c r="AD45" s="5"/>
      <c r="AE45" s="5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</row>
    <row r="46" spans="1:80" x14ac:dyDescent="0.35">
      <c r="A46" s="1">
        <v>0.44791666666666702</v>
      </c>
      <c r="B46">
        <v>15958.96780969795</v>
      </c>
      <c r="C46">
        <f t="shared" si="0"/>
        <v>5245.4590541088528</v>
      </c>
      <c r="D46">
        <v>18798.49587779789</v>
      </c>
      <c r="E46">
        <f t="shared" si="1"/>
        <v>6178.7667963025478</v>
      </c>
      <c r="F46">
        <v>12559.06662872573</v>
      </c>
      <c r="G46">
        <f t="shared" si="2"/>
        <v>4127.9655767444392</v>
      </c>
      <c r="H46">
        <v>17376.582433991851</v>
      </c>
      <c r="I46">
        <f t="shared" si="3"/>
        <v>5711.4064483833645</v>
      </c>
      <c r="J46">
        <v>19705.6748329287</v>
      </c>
      <c r="K46">
        <f t="shared" si="4"/>
        <v>6476.9420994068141</v>
      </c>
      <c r="L46">
        <v>14645.21817362822</v>
      </c>
      <c r="M46">
        <f t="shared" si="5"/>
        <v>4813.6504305482167</v>
      </c>
      <c r="N46">
        <v>17464.54014373157</v>
      </c>
      <c r="O46">
        <f t="shared" si="6"/>
        <v>5740.3167495027465</v>
      </c>
      <c r="P46">
        <v>19574.842786721481</v>
      </c>
      <c r="Q46">
        <f t="shared" si="7"/>
        <v>6433.9396853704748</v>
      </c>
      <c r="R46">
        <v>14000.59647149284</v>
      </c>
      <c r="S46">
        <f t="shared" si="8"/>
        <v>4601.7735232029736</v>
      </c>
      <c r="V46" s="5"/>
      <c r="W46" s="5"/>
      <c r="X46" s="4"/>
      <c r="Y46" s="4"/>
      <c r="Z46" s="4"/>
      <c r="AA46" s="4"/>
      <c r="AB46" s="5"/>
      <c r="AC46" s="5"/>
      <c r="AD46" s="5"/>
      <c r="AE46" s="5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</row>
    <row r="47" spans="1:80" x14ac:dyDescent="0.35">
      <c r="A47" s="1">
        <v>0.45833333333333298</v>
      </c>
      <c r="B47">
        <v>16059.868392979321</v>
      </c>
      <c r="C47">
        <f t="shared" si="0"/>
        <v>5278.6234720367156</v>
      </c>
      <c r="D47">
        <v>19528.49652368181</v>
      </c>
      <c r="E47">
        <f t="shared" si="1"/>
        <v>6418.7064053748963</v>
      </c>
      <c r="F47">
        <v>12530.14626618797</v>
      </c>
      <c r="G47">
        <f t="shared" si="2"/>
        <v>4118.459913262267</v>
      </c>
      <c r="H47">
        <v>17429.215269209111</v>
      </c>
      <c r="I47">
        <f t="shared" si="3"/>
        <v>5728.7060247297759</v>
      </c>
      <c r="J47">
        <v>20154.528837009369</v>
      </c>
      <c r="K47">
        <f t="shared" si="4"/>
        <v>6624.4732760940187</v>
      </c>
      <c r="L47">
        <v>14622.516801336809</v>
      </c>
      <c r="M47">
        <f t="shared" si="5"/>
        <v>4806.1888503102819</v>
      </c>
      <c r="N47">
        <v>17690.188946836271</v>
      </c>
      <c r="O47">
        <f t="shared" si="6"/>
        <v>5814.4839244358964</v>
      </c>
      <c r="P47">
        <v>19997.405552131451</v>
      </c>
      <c r="Q47">
        <f t="shared" si="7"/>
        <v>6572.8293498011572</v>
      </c>
      <c r="R47">
        <v>13928.78454843221</v>
      </c>
      <c r="S47">
        <f t="shared" si="8"/>
        <v>4578.1700855306171</v>
      </c>
      <c r="V47" s="5"/>
      <c r="W47" s="5"/>
      <c r="X47" s="4"/>
      <c r="Y47" s="4"/>
      <c r="Z47" s="4"/>
      <c r="AA47" s="4"/>
      <c r="AB47" s="5"/>
      <c r="AC47" s="5"/>
      <c r="AD47" s="5"/>
      <c r="AE47" s="5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</row>
    <row r="48" spans="1:80" x14ac:dyDescent="0.35">
      <c r="A48" s="1">
        <v>0.46875</v>
      </c>
      <c r="B48">
        <v>16225.536330425201</v>
      </c>
      <c r="C48">
        <f t="shared" si="0"/>
        <v>5333.0758898129425</v>
      </c>
      <c r="D48">
        <v>20301.995653179471</v>
      </c>
      <c r="E48">
        <f t="shared" si="1"/>
        <v>6672.9432746104649</v>
      </c>
      <c r="F48">
        <v>12573.99856922304</v>
      </c>
      <c r="G48">
        <f t="shared" si="2"/>
        <v>4132.8734682453814</v>
      </c>
      <c r="H48">
        <v>17594.647327040791</v>
      </c>
      <c r="I48">
        <f t="shared" si="3"/>
        <v>5783.0809126260801</v>
      </c>
      <c r="J48">
        <v>20704.23306649553</v>
      </c>
      <c r="K48">
        <f t="shared" si="4"/>
        <v>6805.1523188757146</v>
      </c>
      <c r="L48">
        <v>14690.68850014228</v>
      </c>
      <c r="M48">
        <f t="shared" si="5"/>
        <v>4828.5958041306812</v>
      </c>
      <c r="N48">
        <v>17892.900498035349</v>
      </c>
      <c r="O48">
        <f t="shared" si="6"/>
        <v>5881.1119892511842</v>
      </c>
      <c r="P48">
        <v>20571.243655649669</v>
      </c>
      <c r="Q48">
        <f t="shared" si="7"/>
        <v>6761.4408133735778</v>
      </c>
      <c r="R48">
        <v>13933.924856359239</v>
      </c>
      <c r="S48">
        <f t="shared" si="8"/>
        <v>4579.8596230419562</v>
      </c>
      <c r="V48" s="5"/>
      <c r="W48" s="5"/>
      <c r="X48" s="4"/>
      <c r="Y48" s="4"/>
      <c r="Z48" s="4"/>
      <c r="AA48" s="4"/>
      <c r="AB48" s="5"/>
      <c r="AC48" s="5"/>
      <c r="AD48" s="5"/>
      <c r="AE48" s="5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</row>
    <row r="49" spans="1:80" x14ac:dyDescent="0.35">
      <c r="A49" s="1">
        <v>0.47916666666666702</v>
      </c>
      <c r="B49">
        <v>16440.854159799961</v>
      </c>
      <c r="C49">
        <f t="shared" si="0"/>
        <v>5403.847437890041</v>
      </c>
      <c r="D49">
        <v>21053.990032512149</v>
      </c>
      <c r="E49">
        <f t="shared" si="1"/>
        <v>6920.1118742809604</v>
      </c>
      <c r="F49">
        <v>12686.14051087068</v>
      </c>
      <c r="G49">
        <f t="shared" si="2"/>
        <v>4169.7327419888561</v>
      </c>
      <c r="H49">
        <v>17850.413114809679</v>
      </c>
      <c r="I49">
        <f t="shared" si="3"/>
        <v>5867.1470617142631</v>
      </c>
      <c r="J49">
        <v>21280.4644142666</v>
      </c>
      <c r="K49">
        <f t="shared" si="4"/>
        <v>6994.550403793859</v>
      </c>
      <c r="L49">
        <v>14875.83898697698</v>
      </c>
      <c r="M49">
        <f t="shared" si="5"/>
        <v>4889.4518262193751</v>
      </c>
      <c r="N49">
        <v>18078.82620564392</v>
      </c>
      <c r="O49">
        <f t="shared" si="6"/>
        <v>5942.2228140862544</v>
      </c>
      <c r="P49">
        <v>21202.0796815383</v>
      </c>
      <c r="Q49">
        <f t="shared" si="7"/>
        <v>6968.7865880573727</v>
      </c>
      <c r="R49">
        <v>14044.75223607336</v>
      </c>
      <c r="S49">
        <f t="shared" si="8"/>
        <v>4616.2868211726109</v>
      </c>
      <c r="V49" s="5"/>
      <c r="W49" s="5"/>
      <c r="X49" s="4"/>
      <c r="Y49" s="4"/>
      <c r="Z49" s="4"/>
      <c r="AA49" s="4"/>
      <c r="AB49" s="5"/>
      <c r="AC49" s="5"/>
      <c r="AD49" s="5"/>
      <c r="AE49" s="5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</row>
    <row r="50" spans="1:80" x14ac:dyDescent="0.35">
      <c r="A50" s="1">
        <v>0.48958333333333298</v>
      </c>
      <c r="B50">
        <v>16704.743198784279</v>
      </c>
      <c r="C50">
        <f t="shared" si="0"/>
        <v>5490.5835705351119</v>
      </c>
      <c r="D50">
        <v>21674.309562932511</v>
      </c>
      <c r="E50">
        <f t="shared" si="1"/>
        <v>7124.00104406215</v>
      </c>
      <c r="F50">
        <v>12877.4424060205</v>
      </c>
      <c r="G50">
        <f t="shared" si="2"/>
        <v>4232.6106342151952</v>
      </c>
      <c r="H50">
        <v>18170.103454037991</v>
      </c>
      <c r="I50">
        <f t="shared" si="3"/>
        <v>5972.2241947978491</v>
      </c>
      <c r="J50">
        <v>21806.927930301688</v>
      </c>
      <c r="K50">
        <f t="shared" si="4"/>
        <v>7167.59059347117</v>
      </c>
      <c r="L50">
        <v>15153.5309262634</v>
      </c>
      <c r="M50">
        <f t="shared" si="5"/>
        <v>4980.7247527991158</v>
      </c>
      <c r="N50">
        <v>18270.785381760499</v>
      </c>
      <c r="O50">
        <f t="shared" si="6"/>
        <v>6005.3167441190044</v>
      </c>
      <c r="P50">
        <v>21780.400812016778</v>
      </c>
      <c r="Q50">
        <f t="shared" si="7"/>
        <v>7158.8715513347206</v>
      </c>
      <c r="R50">
        <v>14270.047219756731</v>
      </c>
      <c r="S50">
        <f t="shared" si="8"/>
        <v>4690.3377012858655</v>
      </c>
      <c r="V50" s="5"/>
      <c r="W50" s="5"/>
      <c r="X50" s="4"/>
      <c r="Y50" s="4"/>
      <c r="Z50" s="4"/>
      <c r="AA50" s="4"/>
      <c r="AB50" s="5"/>
      <c r="AC50" s="5"/>
      <c r="AD50" s="5"/>
      <c r="AE50" s="5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</row>
    <row r="51" spans="1:80" x14ac:dyDescent="0.35">
      <c r="A51" s="1">
        <v>0.5</v>
      </c>
      <c r="B51">
        <v>16996.170456441581</v>
      </c>
      <c r="C51">
        <f t="shared" si="0"/>
        <v>5586.3710779429321</v>
      </c>
      <c r="D51">
        <v>22071.423892376901</v>
      </c>
      <c r="E51">
        <f t="shared" si="1"/>
        <v>7254.5262120892839</v>
      </c>
      <c r="F51">
        <v>13157.46000762855</v>
      </c>
      <c r="G51">
        <f t="shared" si="2"/>
        <v>4324.6479690340684</v>
      </c>
      <c r="H51">
        <v>18488.0578299802</v>
      </c>
      <c r="I51">
        <f t="shared" si="3"/>
        <v>6076.7307443421178</v>
      </c>
      <c r="J51">
        <v>22158.100174003601</v>
      </c>
      <c r="K51">
        <f t="shared" si="4"/>
        <v>7283.0153281559869</v>
      </c>
      <c r="L51">
        <v>15547.89819203361</v>
      </c>
      <c r="M51">
        <f t="shared" si="5"/>
        <v>5110.3470046606326</v>
      </c>
      <c r="N51">
        <v>18499.602649891931</v>
      </c>
      <c r="O51">
        <f t="shared" si="6"/>
        <v>6080.5253431442561</v>
      </c>
      <c r="P51">
        <v>22158.100174003601</v>
      </c>
      <c r="Q51">
        <f t="shared" si="7"/>
        <v>7283.0153281559869</v>
      </c>
      <c r="R51">
        <v>14635.915524341741</v>
      </c>
      <c r="S51">
        <f t="shared" si="8"/>
        <v>4810.5927975916975</v>
      </c>
      <c r="V51" s="5"/>
      <c r="W51" s="5"/>
      <c r="X51" s="4"/>
      <c r="Y51" s="4"/>
      <c r="Z51" s="4"/>
      <c r="AA51" s="4"/>
      <c r="AB51" s="5"/>
      <c r="AC51" s="5"/>
      <c r="AD51" s="5"/>
      <c r="AE51" s="5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</row>
    <row r="52" spans="1:80" x14ac:dyDescent="0.35">
      <c r="A52" s="1">
        <v>0.51041666666666696</v>
      </c>
      <c r="B52">
        <v>17290.04131622762</v>
      </c>
      <c r="C52">
        <f t="shared" si="0"/>
        <v>5682.9617585298492</v>
      </c>
      <c r="D52">
        <v>22151.712886074271</v>
      </c>
      <c r="E52">
        <f t="shared" si="1"/>
        <v>7280.9159281384145</v>
      </c>
      <c r="F52">
        <v>13511.733134425949</v>
      </c>
      <c r="G52">
        <f t="shared" si="2"/>
        <v>4441.0919147043896</v>
      </c>
      <c r="H52">
        <v>18792.445185234519</v>
      </c>
      <c r="I52">
        <f t="shared" si="3"/>
        <v>6176.7780298316438</v>
      </c>
      <c r="J52">
        <v>22271.607035460649</v>
      </c>
      <c r="K52">
        <f t="shared" si="4"/>
        <v>7320.3232293456576</v>
      </c>
      <c r="L52">
        <v>16018.49282589348</v>
      </c>
      <c r="M52">
        <f t="shared" si="5"/>
        <v>5265.0239807928383</v>
      </c>
      <c r="N52">
        <v>18753.44695263639</v>
      </c>
      <c r="O52">
        <f t="shared" si="6"/>
        <v>6163.9599306465707</v>
      </c>
      <c r="P52">
        <v>22260.854660378161</v>
      </c>
      <c r="Q52">
        <f t="shared" si="7"/>
        <v>7316.7890945631225</v>
      </c>
      <c r="R52">
        <v>15135.784340160681</v>
      </c>
      <c r="S52">
        <f t="shared" si="8"/>
        <v>4974.8917320259634</v>
      </c>
      <c r="V52" s="5"/>
      <c r="W52" s="5"/>
      <c r="X52" s="4"/>
      <c r="Y52" s="4"/>
      <c r="Z52" s="4"/>
      <c r="AA52" s="4"/>
      <c r="AB52" s="5"/>
      <c r="AC52" s="5"/>
      <c r="AD52" s="5"/>
      <c r="AE52" s="5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</row>
    <row r="53" spans="1:80" x14ac:dyDescent="0.35">
      <c r="A53" s="1">
        <v>0.52083333333333304</v>
      </c>
      <c r="B53">
        <v>17557.62093734297</v>
      </c>
      <c r="C53">
        <f t="shared" si="0"/>
        <v>5770.9109268602479</v>
      </c>
      <c r="D53">
        <v>21927.66488239319</v>
      </c>
      <c r="E53">
        <f t="shared" si="1"/>
        <v>7207.2749105313887</v>
      </c>
      <c r="F53">
        <v>13871.61832837881</v>
      </c>
      <c r="G53">
        <f t="shared" si="2"/>
        <v>4559.3804576459079</v>
      </c>
      <c r="H53">
        <v>19023.28465414212</v>
      </c>
      <c r="I53">
        <f t="shared" si="3"/>
        <v>6252.6512941095034</v>
      </c>
      <c r="J53">
        <v>22120.68551677373</v>
      </c>
      <c r="K53">
        <f t="shared" si="4"/>
        <v>7270.7177250238128</v>
      </c>
      <c r="L53">
        <v>16484.722372600179</v>
      </c>
      <c r="M53">
        <f t="shared" si="5"/>
        <v>5418.2662221600767</v>
      </c>
      <c r="N53">
        <v>19002.926168227699</v>
      </c>
      <c r="O53">
        <f t="shared" si="6"/>
        <v>6245.9597833839252</v>
      </c>
      <c r="P53">
        <v>22039.317840757041</v>
      </c>
      <c r="Q53">
        <f t="shared" si="7"/>
        <v>7243.973463241784</v>
      </c>
      <c r="R53">
        <v>15646.52347086923</v>
      </c>
      <c r="S53">
        <f t="shared" si="8"/>
        <v>5142.7635661827335</v>
      </c>
      <c r="V53" s="5"/>
      <c r="W53" s="5"/>
      <c r="X53" s="4"/>
      <c r="Y53" s="4"/>
      <c r="Z53" s="4"/>
      <c r="AA53" s="4"/>
      <c r="AB53" s="5"/>
      <c r="AC53" s="5"/>
      <c r="AD53" s="5"/>
      <c r="AE53" s="5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</row>
    <row r="54" spans="1:80" x14ac:dyDescent="0.35">
      <c r="A54" s="1">
        <v>0.53125</v>
      </c>
      <c r="B54">
        <v>17734.866828521099</v>
      </c>
      <c r="C54">
        <f t="shared" si="0"/>
        <v>5829.1688339987613</v>
      </c>
      <c r="D54">
        <v>21426.346340778229</v>
      </c>
      <c r="E54">
        <f t="shared" si="1"/>
        <v>7042.4994742711024</v>
      </c>
      <c r="F54">
        <v>14141.827073361221</v>
      </c>
      <c r="G54">
        <f t="shared" si="2"/>
        <v>4648.1937772019546</v>
      </c>
      <c r="H54">
        <v>19134.51621115343</v>
      </c>
      <c r="I54">
        <f t="shared" si="3"/>
        <v>6289.2113388934167</v>
      </c>
      <c r="J54">
        <v>21670.5673086354</v>
      </c>
      <c r="K54">
        <f t="shared" si="4"/>
        <v>7122.7710245571525</v>
      </c>
      <c r="L54">
        <v>16821.366853101979</v>
      </c>
      <c r="M54">
        <f t="shared" si="5"/>
        <v>5528.9159119972146</v>
      </c>
      <c r="N54">
        <v>19161.414372915009</v>
      </c>
      <c r="O54">
        <f t="shared" si="6"/>
        <v>6298.0523371229783</v>
      </c>
      <c r="P54">
        <v>21497.315461133749</v>
      </c>
      <c r="Q54">
        <f t="shared" si="7"/>
        <v>7065.8258960904868</v>
      </c>
      <c r="R54">
        <v>16050.26096785717</v>
      </c>
      <c r="S54">
        <f t="shared" si="8"/>
        <v>5275.4656641073689</v>
      </c>
      <c r="V54" s="5"/>
      <c r="W54" s="5"/>
      <c r="X54" s="4"/>
      <c r="Y54" s="4"/>
      <c r="Z54" s="4"/>
      <c r="AA54" s="4"/>
      <c r="AB54" s="5"/>
      <c r="AC54" s="5"/>
      <c r="AD54" s="5"/>
      <c r="AE54" s="5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</row>
    <row r="55" spans="1:80" x14ac:dyDescent="0.35">
      <c r="A55" s="1">
        <v>0.54166666666666696</v>
      </c>
      <c r="B55">
        <v>17799.616958630249</v>
      </c>
      <c r="C55">
        <f t="shared" si="0"/>
        <v>5850.4511725739021</v>
      </c>
      <c r="D55">
        <v>20666.161128298889</v>
      </c>
      <c r="E55">
        <f t="shared" si="1"/>
        <v>6792.638677937126</v>
      </c>
      <c r="F55">
        <v>14258.974159073439</v>
      </c>
      <c r="G55">
        <f t="shared" si="2"/>
        <v>4686.6981622435869</v>
      </c>
      <c r="H55">
        <v>19090.714265994218</v>
      </c>
      <c r="I55">
        <f t="shared" si="3"/>
        <v>6274.8143357436684</v>
      </c>
      <c r="J55">
        <v>20938.998997148381</v>
      </c>
      <c r="K55">
        <f t="shared" si="4"/>
        <v>6882.3161487188299</v>
      </c>
      <c r="L55">
        <v>16923.817877931091</v>
      </c>
      <c r="M55">
        <f t="shared" si="5"/>
        <v>5562.5899354178282</v>
      </c>
      <c r="N55">
        <v>19176.160791673981</v>
      </c>
      <c r="O55">
        <f t="shared" si="6"/>
        <v>6302.899250577364</v>
      </c>
      <c r="P55">
        <v>20630.01067512669</v>
      </c>
      <c r="Q55">
        <f t="shared" si="7"/>
        <v>6780.7565985844121</v>
      </c>
      <c r="R55">
        <v>16199.850700555189</v>
      </c>
      <c r="S55">
        <f t="shared" si="8"/>
        <v>5324.6334315431623</v>
      </c>
      <c r="V55" s="5"/>
      <c r="W55" s="5"/>
      <c r="X55" s="4"/>
      <c r="Y55" s="4"/>
      <c r="Z55" s="4"/>
      <c r="AA55" s="4"/>
      <c r="AB55" s="5"/>
      <c r="AC55" s="5"/>
      <c r="AD55" s="5"/>
      <c r="AE55" s="5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</row>
    <row r="56" spans="1:80" x14ac:dyDescent="0.35">
      <c r="A56" s="1">
        <v>0.55208333333333304</v>
      </c>
      <c r="B56">
        <v>17703.839459220559</v>
      </c>
      <c r="C56">
        <f t="shared" si="0"/>
        <v>5818.9706308841587</v>
      </c>
      <c r="D56">
        <v>19701.478043458519</v>
      </c>
      <c r="E56">
        <f t="shared" si="1"/>
        <v>6475.5626814151838</v>
      </c>
      <c r="F56">
        <v>14155.073408448319</v>
      </c>
      <c r="G56">
        <f t="shared" si="2"/>
        <v>4652.5476369969574</v>
      </c>
      <c r="H56">
        <v>18863.1439778651</v>
      </c>
      <c r="I56">
        <f t="shared" si="3"/>
        <v>6200.0155992246528</v>
      </c>
      <c r="J56">
        <v>19908.537457755388</v>
      </c>
      <c r="K56">
        <f t="shared" si="4"/>
        <v>6543.6198197222102</v>
      </c>
      <c r="L56">
        <v>16702.163118502871</v>
      </c>
      <c r="M56">
        <f t="shared" si="5"/>
        <v>5489.7355391565279</v>
      </c>
      <c r="N56">
        <v>19007.138867463022</v>
      </c>
      <c r="O56">
        <f t="shared" si="6"/>
        <v>6247.3444306624742</v>
      </c>
      <c r="P56">
        <v>19459.211694446301</v>
      </c>
      <c r="Q56">
        <f t="shared" si="7"/>
        <v>6395.9335832751531</v>
      </c>
      <c r="R56">
        <v>16004.06577844511</v>
      </c>
      <c r="S56">
        <f t="shared" si="8"/>
        <v>5260.2820396118977</v>
      </c>
      <c r="V56" s="5"/>
      <c r="W56" s="5"/>
      <c r="X56" s="4"/>
      <c r="Y56" s="4"/>
      <c r="Z56" s="4"/>
      <c r="AA56" s="4"/>
      <c r="AB56" s="5"/>
      <c r="AC56" s="5"/>
      <c r="AD56" s="5"/>
      <c r="AE56" s="5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</row>
    <row r="57" spans="1:80" x14ac:dyDescent="0.35">
      <c r="A57" s="1">
        <v>0.5625</v>
      </c>
      <c r="B57">
        <v>17484.813823659399</v>
      </c>
      <c r="C57">
        <f t="shared" si="0"/>
        <v>5746.9803858485075</v>
      </c>
      <c r="D57">
        <v>18597.536199650051</v>
      </c>
      <c r="E57">
        <f t="shared" si="1"/>
        <v>6112.7145443134932</v>
      </c>
      <c r="F57">
        <v>13879.353312062191</v>
      </c>
      <c r="G57">
        <f t="shared" si="2"/>
        <v>4561.9228238364522</v>
      </c>
      <c r="H57">
        <v>18490.399402066971</v>
      </c>
      <c r="I57">
        <f t="shared" si="3"/>
        <v>6077.5003818681698</v>
      </c>
      <c r="J57">
        <v>18736.845316494011</v>
      </c>
      <c r="K57">
        <f t="shared" si="4"/>
        <v>6158.5032367266076</v>
      </c>
      <c r="L57">
        <v>16236.87709025302</v>
      </c>
      <c r="M57">
        <f t="shared" si="5"/>
        <v>5336.8034173089982</v>
      </c>
      <c r="N57">
        <v>18682.308220307688</v>
      </c>
      <c r="O57">
        <f t="shared" si="6"/>
        <v>6140.5777600675528</v>
      </c>
      <c r="P57">
        <v>18133.918552755062</v>
      </c>
      <c r="Q57">
        <f t="shared" si="7"/>
        <v>5960.3307928986833</v>
      </c>
      <c r="R57">
        <v>15552.043309337711</v>
      </c>
      <c r="S57">
        <f t="shared" si="8"/>
        <v>5111.7094388325922</v>
      </c>
      <c r="V57" s="5"/>
      <c r="W57" s="5"/>
      <c r="X57" s="4"/>
      <c r="Y57" s="4"/>
      <c r="Z57" s="4"/>
      <c r="AA57" s="4"/>
      <c r="AB57" s="5"/>
      <c r="AC57" s="5"/>
      <c r="AD57" s="5"/>
      <c r="AE57" s="5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</row>
    <row r="58" spans="1:80" x14ac:dyDescent="0.35">
      <c r="A58" s="1">
        <v>0.57291666666666696</v>
      </c>
      <c r="B58">
        <v>17175.875859513591</v>
      </c>
      <c r="C58">
        <f t="shared" si="0"/>
        <v>5645.437387547463</v>
      </c>
      <c r="D58">
        <v>17454.882360733551</v>
      </c>
      <c r="E58">
        <f t="shared" si="1"/>
        <v>5737.1423897400309</v>
      </c>
      <c r="F58">
        <v>13495.73842137447</v>
      </c>
      <c r="G58">
        <f t="shared" si="2"/>
        <v>4435.8347067574714</v>
      </c>
      <c r="H58">
        <v>18006.473627133419</v>
      </c>
      <c r="I58">
        <f t="shared" si="3"/>
        <v>5918.4416715611469</v>
      </c>
      <c r="J58">
        <v>17557.029924017221</v>
      </c>
      <c r="K58">
        <f t="shared" si="4"/>
        <v>5770.7166701741253</v>
      </c>
      <c r="L58">
        <v>15633.107523808951</v>
      </c>
      <c r="M58">
        <f t="shared" si="5"/>
        <v>5138.3539576280991</v>
      </c>
      <c r="N58">
        <v>18254.958966392001</v>
      </c>
      <c r="O58">
        <f t="shared" si="6"/>
        <v>6000.1148529454204</v>
      </c>
      <c r="P58">
        <v>16827.804498907179</v>
      </c>
      <c r="Q58">
        <f t="shared" si="7"/>
        <v>5531.0318638481549</v>
      </c>
      <c r="R58">
        <v>14970.19989441118</v>
      </c>
      <c r="S58">
        <f t="shared" si="8"/>
        <v>4920.4667566432508</v>
      </c>
      <c r="V58" s="5"/>
      <c r="W58" s="5"/>
      <c r="X58" s="4"/>
      <c r="Y58" s="4"/>
      <c r="Z58" s="4"/>
      <c r="AA58" s="4"/>
      <c r="AB58" s="5"/>
      <c r="AC58" s="5"/>
      <c r="AD58" s="5"/>
      <c r="AE58" s="5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</row>
    <row r="59" spans="1:80" x14ac:dyDescent="0.35">
      <c r="A59" s="1">
        <v>0.58333333333333304</v>
      </c>
      <c r="B59">
        <v>16819.023966724992</v>
      </c>
      <c r="C59">
        <f t="shared" si="0"/>
        <v>5528.1458424848579</v>
      </c>
      <c r="D59">
        <v>16375.37785250259</v>
      </c>
      <c r="E59">
        <f t="shared" si="1"/>
        <v>5382.326416415588</v>
      </c>
      <c r="F59">
        <v>13090.079439362111</v>
      </c>
      <c r="G59">
        <f t="shared" si="2"/>
        <v>4302.5010472469712</v>
      </c>
      <c r="H59">
        <v>17476.605766457389</v>
      </c>
      <c r="I59">
        <f t="shared" si="3"/>
        <v>5744.2825279118078</v>
      </c>
      <c r="J59">
        <v>16533.44465583736</v>
      </c>
      <c r="K59">
        <f t="shared" si="4"/>
        <v>5434.280462228161</v>
      </c>
      <c r="L59">
        <v>15006.636585073469</v>
      </c>
      <c r="M59">
        <f t="shared" si="5"/>
        <v>4932.4429177092643</v>
      </c>
      <c r="N59">
        <v>17798.992811483989</v>
      </c>
      <c r="O59">
        <f t="shared" si="6"/>
        <v>5850.246025327634</v>
      </c>
      <c r="P59">
        <v>15707.194751315321</v>
      </c>
      <c r="Q59">
        <f t="shared" si="7"/>
        <v>5162.7052517062129</v>
      </c>
      <c r="R59">
        <v>14374.317699568321</v>
      </c>
      <c r="S59">
        <f t="shared" si="8"/>
        <v>4724.6097506393089</v>
      </c>
      <c r="V59" s="5"/>
      <c r="W59" s="5"/>
      <c r="X59" s="4"/>
      <c r="Y59" s="4"/>
      <c r="Z59" s="4"/>
      <c r="AA59" s="4"/>
      <c r="AB59" s="5"/>
      <c r="AC59" s="5"/>
      <c r="AD59" s="5"/>
      <c r="AE59" s="5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</row>
    <row r="60" spans="1:80" x14ac:dyDescent="0.35">
      <c r="A60" s="1">
        <v>0.59375</v>
      </c>
      <c r="B60">
        <v>16450.22307672747</v>
      </c>
      <c r="C60">
        <f t="shared" si="0"/>
        <v>5406.9268519668549</v>
      </c>
      <c r="D60">
        <v>15420.975383516279</v>
      </c>
      <c r="E60">
        <f t="shared" si="1"/>
        <v>5068.6294949163248</v>
      </c>
      <c r="F60">
        <v>12707.66117080082</v>
      </c>
      <c r="G60">
        <f t="shared" si="2"/>
        <v>4176.8062408408532</v>
      </c>
      <c r="H60">
        <v>16926.126316197351</v>
      </c>
      <c r="I60">
        <f t="shared" si="3"/>
        <v>5563.3486823837347</v>
      </c>
      <c r="J60">
        <v>15769.922680648309</v>
      </c>
      <c r="K60">
        <f t="shared" si="4"/>
        <v>5183.3229250287495</v>
      </c>
      <c r="L60">
        <v>14442.657696056771</v>
      </c>
      <c r="M60">
        <f t="shared" si="5"/>
        <v>4747.0720212330416</v>
      </c>
      <c r="N60">
        <v>17339.082970775391</v>
      </c>
      <c r="O60">
        <f t="shared" si="6"/>
        <v>5699.0809708713741</v>
      </c>
      <c r="P60">
        <v>14917.80293880813</v>
      </c>
      <c r="Q60">
        <f t="shared" si="7"/>
        <v>4903.2447101767666</v>
      </c>
      <c r="R60">
        <v>13880.836171678709</v>
      </c>
      <c r="S60">
        <f t="shared" si="8"/>
        <v>4562.4102162226136</v>
      </c>
      <c r="V60" s="5"/>
      <c r="W60" s="5"/>
      <c r="X60" s="4"/>
      <c r="Y60" s="4"/>
      <c r="Z60" s="4"/>
      <c r="AA60" s="4"/>
      <c r="AB60" s="5"/>
      <c r="AC60" s="5"/>
      <c r="AD60" s="5"/>
      <c r="AE60" s="5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</row>
    <row r="61" spans="1:80" x14ac:dyDescent="0.35">
      <c r="A61" s="1">
        <v>0.60416666666666696</v>
      </c>
      <c r="B61">
        <v>16100.061933413661</v>
      </c>
      <c r="C61">
        <f t="shared" si="0"/>
        <v>5291.8344499083478</v>
      </c>
      <c r="D61">
        <v>14602.309389050009</v>
      </c>
      <c r="E61">
        <f t="shared" si="1"/>
        <v>4799.5469950848146</v>
      </c>
      <c r="F61">
        <v>12366.466081407531</v>
      </c>
      <c r="G61">
        <f t="shared" si="2"/>
        <v>4064.6608381921969</v>
      </c>
      <c r="H61">
        <v>16426.189918447169</v>
      </c>
      <c r="I61">
        <f t="shared" si="3"/>
        <v>5399.0275348428722</v>
      </c>
      <c r="J61">
        <v>15226.555381215599</v>
      </c>
      <c r="K61">
        <f t="shared" si="4"/>
        <v>5004.7267304312536</v>
      </c>
      <c r="L61">
        <v>13961.782446342841</v>
      </c>
      <c r="M61">
        <f t="shared" si="5"/>
        <v>4589.015970078156</v>
      </c>
      <c r="N61">
        <v>16899.12743868402</v>
      </c>
      <c r="O61">
        <f t="shared" si="6"/>
        <v>5554.4745804874319</v>
      </c>
      <c r="P61">
        <v>14389.13170025852</v>
      </c>
      <c r="Q61">
        <f t="shared" si="7"/>
        <v>4729.4788772002858</v>
      </c>
      <c r="R61">
        <v>13479.12087546695</v>
      </c>
      <c r="S61">
        <f t="shared" si="8"/>
        <v>4430.3727835505897</v>
      </c>
      <c r="V61" s="5"/>
      <c r="W61" s="5"/>
      <c r="X61" s="4"/>
      <c r="Y61" s="4"/>
      <c r="Z61" s="4"/>
      <c r="AA61" s="4"/>
      <c r="AB61" s="5"/>
      <c r="AC61" s="5"/>
      <c r="AD61" s="5"/>
      <c r="AE61" s="5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</row>
    <row r="62" spans="1:80" x14ac:dyDescent="0.35">
      <c r="A62" s="1">
        <v>0.61458333333333304</v>
      </c>
      <c r="B62">
        <v>15763.16434924229</v>
      </c>
      <c r="C62">
        <f t="shared" si="0"/>
        <v>5181.1015689180595</v>
      </c>
      <c r="D62">
        <v>13911.37455769545</v>
      </c>
      <c r="E62">
        <f t="shared" si="1"/>
        <v>4572.4476983041332</v>
      </c>
      <c r="F62">
        <v>12056.517016873629</v>
      </c>
      <c r="G62">
        <f t="shared" si="2"/>
        <v>3962.7855072648463</v>
      </c>
      <c r="H62">
        <v>15979.42569707391</v>
      </c>
      <c r="I62">
        <f t="shared" si="3"/>
        <v>5252.1832365148703</v>
      </c>
      <c r="J62">
        <v>14782.95962486907</v>
      </c>
      <c r="K62">
        <f t="shared" si="4"/>
        <v>4858.9238561953534</v>
      </c>
      <c r="L62">
        <v>13542.74196538091</v>
      </c>
      <c r="M62">
        <f t="shared" si="5"/>
        <v>4451.2840245594634</v>
      </c>
      <c r="N62">
        <v>16482.412620043709</v>
      </c>
      <c r="O62">
        <f t="shared" si="6"/>
        <v>5417.5070432078692</v>
      </c>
      <c r="P62">
        <v>14011.43233827171</v>
      </c>
      <c r="Q62">
        <f t="shared" si="7"/>
        <v>4605.335100379024</v>
      </c>
      <c r="R62">
        <v>13117.97147745642</v>
      </c>
      <c r="S62">
        <f t="shared" si="8"/>
        <v>4311.6687168296139</v>
      </c>
      <c r="V62" s="5"/>
      <c r="W62" s="5"/>
      <c r="X62" s="4"/>
      <c r="Y62" s="4"/>
      <c r="Z62" s="4"/>
      <c r="AA62" s="4"/>
      <c r="AB62" s="5"/>
      <c r="AC62" s="5"/>
      <c r="AD62" s="5"/>
      <c r="AE62" s="5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</row>
    <row r="63" spans="1:80" x14ac:dyDescent="0.35">
      <c r="A63" s="1">
        <v>0.625</v>
      </c>
      <c r="B63">
        <v>15462.77103766445</v>
      </c>
      <c r="C63">
        <f t="shared" si="0"/>
        <v>5082.3670621003821</v>
      </c>
      <c r="D63">
        <v>13339.50829707754</v>
      </c>
      <c r="E63">
        <f t="shared" si="1"/>
        <v>4384.4843481509524</v>
      </c>
      <c r="F63">
        <v>11757.202387615111</v>
      </c>
      <c r="G63">
        <f t="shared" si="2"/>
        <v>3864.4055461800667</v>
      </c>
      <c r="H63">
        <v>15656.98829417143</v>
      </c>
      <c r="I63">
        <f t="shared" si="3"/>
        <v>5146.2031872656726</v>
      </c>
      <c r="J63">
        <v>14349.998303797929</v>
      </c>
      <c r="K63">
        <f t="shared" si="4"/>
        <v>4716.6163518020276</v>
      </c>
      <c r="L63">
        <v>13174.24453692884</v>
      </c>
      <c r="M63">
        <f t="shared" si="5"/>
        <v>4330.1647770279824</v>
      </c>
      <c r="N63">
        <v>16102.859354963701</v>
      </c>
      <c r="O63">
        <f t="shared" si="6"/>
        <v>5292.7539179073301</v>
      </c>
      <c r="P63">
        <v>13685.590590728279</v>
      </c>
      <c r="Q63">
        <f t="shared" si="7"/>
        <v>4498.2360971577946</v>
      </c>
      <c r="R63">
        <v>12786.096261404989</v>
      </c>
      <c r="S63">
        <f t="shared" si="8"/>
        <v>4202.5866084107074</v>
      </c>
      <c r="V63" s="5"/>
      <c r="W63" s="5"/>
      <c r="X63" s="4"/>
      <c r="Y63" s="4"/>
      <c r="Z63" s="4"/>
      <c r="AA63" s="4"/>
      <c r="AB63" s="5"/>
      <c r="AC63" s="5"/>
      <c r="AD63" s="5"/>
      <c r="AE63" s="5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</row>
    <row r="64" spans="1:80" x14ac:dyDescent="0.35">
      <c r="A64" s="1">
        <v>0.63541666666666696</v>
      </c>
      <c r="B64">
        <v>15200.85384158044</v>
      </c>
      <c r="C64">
        <f t="shared" si="0"/>
        <v>4996.279042874552</v>
      </c>
      <c r="D64">
        <v>12878.70529578795</v>
      </c>
      <c r="E64">
        <f t="shared" si="1"/>
        <v>4233.025726008349</v>
      </c>
      <c r="F64">
        <v>11477.184786007059</v>
      </c>
      <c r="G64">
        <f t="shared" si="2"/>
        <v>3772.3682113611931</v>
      </c>
      <c r="H64">
        <v>15461.506833606791</v>
      </c>
      <c r="I64">
        <f t="shared" si="3"/>
        <v>5081.9515383209264</v>
      </c>
      <c r="J64">
        <v>13857.83133784185</v>
      </c>
      <c r="K64">
        <f t="shared" si="4"/>
        <v>4554.8488929981568</v>
      </c>
      <c r="L64">
        <v>12847.62756861155</v>
      </c>
      <c r="M64">
        <f t="shared" si="5"/>
        <v>4222.8109710603812</v>
      </c>
      <c r="N64">
        <v>15764.411329244591</v>
      </c>
      <c r="O64">
        <f t="shared" si="6"/>
        <v>5181.5114314242919</v>
      </c>
      <c r="P64">
        <v>13321.154787883919</v>
      </c>
      <c r="Q64">
        <f t="shared" si="7"/>
        <v>4378.4518414047552</v>
      </c>
      <c r="R64">
        <v>12442.929329111401</v>
      </c>
      <c r="S64">
        <f t="shared" si="8"/>
        <v>4089.7930923428135</v>
      </c>
      <c r="V64" s="5"/>
      <c r="W64" s="5"/>
      <c r="X64" s="4"/>
      <c r="Y64" s="4"/>
      <c r="Z64" s="4"/>
      <c r="AA64" s="4"/>
      <c r="AB64" s="5"/>
      <c r="AC64" s="5"/>
      <c r="AD64" s="5"/>
      <c r="AE64" s="5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</row>
    <row r="65" spans="1:80" x14ac:dyDescent="0.35">
      <c r="A65" s="1">
        <v>0.64583333333333304</v>
      </c>
      <c r="B65">
        <v>14986.732634332109</v>
      </c>
      <c r="C65">
        <f t="shared" si="0"/>
        <v>4925.9008054703163</v>
      </c>
      <c r="D65">
        <v>12480.394344217129</v>
      </c>
      <c r="E65">
        <f t="shared" si="1"/>
        <v>4102.1072473083523</v>
      </c>
      <c r="F65">
        <v>11237.733082600251</v>
      </c>
      <c r="G65">
        <f t="shared" si="2"/>
        <v>3693.6642424933716</v>
      </c>
      <c r="H65">
        <v>15360.42072858708</v>
      </c>
      <c r="I65">
        <f t="shared" si="3"/>
        <v>5048.7261423465061</v>
      </c>
      <c r="J65">
        <v>13315.778600342681</v>
      </c>
      <c r="K65">
        <f t="shared" si="4"/>
        <v>4376.6847740134899</v>
      </c>
      <c r="L65">
        <v>12570.23909087056</v>
      </c>
      <c r="M65">
        <f t="shared" si="5"/>
        <v>4131.6377874671571</v>
      </c>
      <c r="N65">
        <v>15483.079165703009</v>
      </c>
      <c r="O65">
        <f t="shared" si="6"/>
        <v>5089.0420209925933</v>
      </c>
      <c r="P65">
        <v>12917.467648771861</v>
      </c>
      <c r="Q65">
        <f t="shared" si="7"/>
        <v>4245.7662953134932</v>
      </c>
      <c r="R65">
        <v>12110.396832093191</v>
      </c>
      <c r="S65">
        <f t="shared" si="8"/>
        <v>3980.4949461174901</v>
      </c>
      <c r="V65" s="5"/>
      <c r="W65" s="5"/>
      <c r="X65" s="4"/>
      <c r="Y65" s="4"/>
      <c r="Z65" s="4"/>
      <c r="AA65" s="4"/>
      <c r="AB65" s="5"/>
      <c r="AC65" s="5"/>
      <c r="AD65" s="5"/>
      <c r="AE65" s="5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</row>
    <row r="66" spans="1:80" x14ac:dyDescent="0.35">
      <c r="A66" s="1">
        <v>0.65625</v>
      </c>
      <c r="B66">
        <v>14815.80644915208</v>
      </c>
      <c r="C66">
        <f t="shared" si="0"/>
        <v>4869.7200852427823</v>
      </c>
      <c r="D66">
        <v>12146.547285265389</v>
      </c>
      <c r="E66">
        <f t="shared" si="1"/>
        <v>3992.3770254702044</v>
      </c>
      <c r="F66">
        <v>11040.161839328201</v>
      </c>
      <c r="G66">
        <f t="shared" si="2"/>
        <v>3628.7257151894223</v>
      </c>
      <c r="H66">
        <v>15301.215083702151</v>
      </c>
      <c r="I66">
        <f t="shared" si="3"/>
        <v>5029.2661879359657</v>
      </c>
      <c r="J66">
        <v>12774.383143810281</v>
      </c>
      <c r="K66">
        <f t="shared" si="4"/>
        <v>4198.7366928352358</v>
      </c>
      <c r="L66">
        <v>12352.05625801452</v>
      </c>
      <c r="M66">
        <f t="shared" si="5"/>
        <v>4059.9245582844796</v>
      </c>
      <c r="N66">
        <v>15256.23374047188</v>
      </c>
      <c r="O66">
        <f t="shared" si="6"/>
        <v>5014.4815353865806</v>
      </c>
      <c r="P66">
        <v>12504.460636317959</v>
      </c>
      <c r="Q66">
        <f t="shared" si="7"/>
        <v>4110.0174549924868</v>
      </c>
      <c r="R66">
        <v>11797.818643692221</v>
      </c>
      <c r="S66">
        <f t="shared" si="8"/>
        <v>3877.7554639644873</v>
      </c>
      <c r="V66" s="5"/>
      <c r="W66" s="5"/>
      <c r="X66" s="4"/>
      <c r="Y66" s="4"/>
      <c r="Z66" s="4"/>
      <c r="AA66" s="4"/>
      <c r="AB66" s="5"/>
      <c r="AC66" s="5"/>
      <c r="AD66" s="5"/>
      <c r="AE66" s="5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</row>
    <row r="67" spans="1:80" x14ac:dyDescent="0.35">
      <c r="A67" s="1">
        <v>0.66666666666666696</v>
      </c>
      <c r="B67">
        <v>14696.080597448679</v>
      </c>
      <c r="C67">
        <f t="shared" si="0"/>
        <v>4830.3681008088724</v>
      </c>
      <c r="D67">
        <v>11818.61575501456</v>
      </c>
      <c r="E67">
        <f t="shared" si="1"/>
        <v>3884.5911438897756</v>
      </c>
      <c r="F67">
        <v>10935.014108700791</v>
      </c>
      <c r="G67">
        <f t="shared" si="2"/>
        <v>3594.1653274365635</v>
      </c>
      <c r="H67">
        <v>15232.032284508599</v>
      </c>
      <c r="I67">
        <f t="shared" si="3"/>
        <v>5006.5269014892647</v>
      </c>
      <c r="J67">
        <v>12262.91915020373</v>
      </c>
      <c r="K67">
        <f t="shared" si="4"/>
        <v>4030.6266077654586</v>
      </c>
      <c r="L67">
        <v>12183.101915734789</v>
      </c>
      <c r="M67">
        <f t="shared" si="5"/>
        <v>4004.3919514761833</v>
      </c>
      <c r="N67">
        <v>15109.20554970969</v>
      </c>
      <c r="O67">
        <f t="shared" si="6"/>
        <v>4966.1557060698433</v>
      </c>
      <c r="P67">
        <v>12090.79634289728</v>
      </c>
      <c r="Q67">
        <f t="shared" si="7"/>
        <v>3974.0525768650641</v>
      </c>
      <c r="R67">
        <v>11526.463634459251</v>
      </c>
      <c r="S67">
        <f t="shared" si="8"/>
        <v>3788.5653855689461</v>
      </c>
      <c r="V67" s="5"/>
      <c r="W67" s="5"/>
      <c r="X67" s="4"/>
      <c r="Y67" s="4"/>
      <c r="Z67" s="4"/>
      <c r="AA67" s="4"/>
      <c r="AB67" s="5"/>
      <c r="AC67" s="5"/>
      <c r="AD67" s="5"/>
      <c r="AE67" s="5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</row>
    <row r="68" spans="1:80" x14ac:dyDescent="0.35">
      <c r="A68" s="1">
        <v>0.67708333333333304</v>
      </c>
      <c r="B68">
        <v>14635.5603906302</v>
      </c>
      <c r="C68">
        <f t="shared" ref="C68:C98" si="9">B68*TAN(ACOS(0.95))</f>
        <v>4810.4760707855012</v>
      </c>
      <c r="D68">
        <v>11507.891469706779</v>
      </c>
      <c r="E68">
        <f t="shared" ref="E68:E98" si="10">D68*TAN(ACOS(0.95))</f>
        <v>3782.4610102160459</v>
      </c>
      <c r="F68">
        <v>10923.604452651531</v>
      </c>
      <c r="G68">
        <f t="shared" ref="G68:G98" si="11">F68*TAN(ACOS(0.95))</f>
        <v>3590.4151548476143</v>
      </c>
      <c r="H68">
        <v>15120.969025180269</v>
      </c>
      <c r="I68">
        <f t="shared" ref="I68:I98" si="12">H68*TAN(ACOS(0.95))</f>
        <v>4970.0221734786846</v>
      </c>
      <c r="J68">
        <v>11831.272391066121</v>
      </c>
      <c r="K68">
        <f t="shared" ref="K68:K98" si="13">J68*TAN(ACOS(0.95))</f>
        <v>3888.7511789849573</v>
      </c>
      <c r="L68">
        <v>12071.3813754397</v>
      </c>
      <c r="M68">
        <f t="shared" ref="M68:M98" si="14">L68*TAN(ACOS(0.95))</f>
        <v>3967.6711856591928</v>
      </c>
      <c r="N68">
        <v>15039.36546954937</v>
      </c>
      <c r="O68">
        <f t="shared" ref="O68:O98" si="15">N68*TAN(ACOS(0.95))</f>
        <v>4943.2003818167286</v>
      </c>
      <c r="P68">
        <v>11697.086358093829</v>
      </c>
      <c r="Q68">
        <f t="shared" ref="Q68:Q98" si="16">P68*TAN(ACOS(0.95))</f>
        <v>3844.6463628099582</v>
      </c>
      <c r="R68">
        <v>11317.600674945061</v>
      </c>
      <c r="S68">
        <f t="shared" ref="S68:S98" si="17">R68*TAN(ACOS(0.95))</f>
        <v>3719.9154506160157</v>
      </c>
      <c r="V68" s="5"/>
      <c r="W68" s="5"/>
      <c r="X68" s="4"/>
      <c r="Y68" s="4"/>
      <c r="Z68" s="4"/>
      <c r="AA68" s="4"/>
      <c r="AB68" s="5"/>
      <c r="AC68" s="5"/>
      <c r="AD68" s="5"/>
      <c r="AE68" s="5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</row>
    <row r="69" spans="1:80" x14ac:dyDescent="0.35">
      <c r="A69" s="1">
        <v>0.6875</v>
      </c>
      <c r="B69">
        <v>14719.321310899741</v>
      </c>
      <c r="C69">
        <f t="shared" si="9"/>
        <v>4838.0069539132528</v>
      </c>
      <c r="D69">
        <v>11287.500914336229</v>
      </c>
      <c r="E69">
        <f t="shared" si="10"/>
        <v>3710.0221377342041</v>
      </c>
      <c r="F69">
        <v>11039.808019906881</v>
      </c>
      <c r="G69">
        <f t="shared" si="11"/>
        <v>3628.6094203695307</v>
      </c>
      <c r="H69">
        <v>15001.243173476871</v>
      </c>
      <c r="I69">
        <f t="shared" si="12"/>
        <v>4930.6701890447757</v>
      </c>
      <c r="J69">
        <v>11502.02629888175</v>
      </c>
      <c r="K69">
        <f t="shared" si="13"/>
        <v>3780.5332217916998</v>
      </c>
      <c r="L69">
        <v>12030.158196271699</v>
      </c>
      <c r="M69">
        <f t="shared" si="14"/>
        <v>3954.1217819017306</v>
      </c>
      <c r="N69">
        <v>15080.588648717379</v>
      </c>
      <c r="O69">
        <f t="shared" si="15"/>
        <v>4956.749785574194</v>
      </c>
      <c r="P69">
        <v>11366.525703975931</v>
      </c>
      <c r="Q69">
        <f t="shared" si="16"/>
        <v>3735.9963300038771</v>
      </c>
      <c r="R69">
        <v>11202.475790009021</v>
      </c>
      <c r="S69">
        <f t="shared" si="17"/>
        <v>3682.0757308269935</v>
      </c>
      <c r="V69" s="5"/>
      <c r="W69" s="5"/>
      <c r="X69" s="4"/>
      <c r="Y69" s="4"/>
      <c r="Z69" s="4"/>
      <c r="AA69" s="4"/>
      <c r="AB69" s="5"/>
      <c r="AC69" s="5"/>
      <c r="AD69" s="5"/>
      <c r="AE69" s="5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</row>
    <row r="70" spans="1:80" x14ac:dyDescent="0.35">
      <c r="A70" s="1">
        <v>0.69791666666666696</v>
      </c>
      <c r="B70">
        <v>15054.364991977911</v>
      </c>
      <c r="C70">
        <f t="shared" si="9"/>
        <v>4948.1304864242638</v>
      </c>
      <c r="D70">
        <v>11247.89575864721</v>
      </c>
      <c r="E70">
        <f t="shared" si="10"/>
        <v>3697.0045525760888</v>
      </c>
      <c r="F70">
        <v>11307.522804884689</v>
      </c>
      <c r="G70">
        <f t="shared" si="11"/>
        <v>3716.6030149131134</v>
      </c>
      <c r="H70">
        <v>14914.73518953315</v>
      </c>
      <c r="I70">
        <f t="shared" si="12"/>
        <v>4902.236389751406</v>
      </c>
      <c r="J70">
        <v>11286.472589892781</v>
      </c>
      <c r="K70">
        <f t="shared" si="13"/>
        <v>3709.6841438346755</v>
      </c>
      <c r="L70">
        <v>12072.03865640647</v>
      </c>
      <c r="M70">
        <f t="shared" si="14"/>
        <v>3967.8872234656069</v>
      </c>
      <c r="N70">
        <v>15218.17902633061</v>
      </c>
      <c r="O70">
        <f t="shared" si="15"/>
        <v>5001.9735557212207</v>
      </c>
      <c r="P70">
        <v>11165.550116062939</v>
      </c>
      <c r="Q70">
        <f t="shared" si="16"/>
        <v>3669.9388487278993</v>
      </c>
      <c r="R70">
        <v>11193.69525782683</v>
      </c>
      <c r="S70">
        <f t="shared" si="17"/>
        <v>3679.1897094636961</v>
      </c>
      <c r="V70" s="5"/>
      <c r="W70" s="5"/>
      <c r="X70" s="4"/>
      <c r="Y70" s="4"/>
      <c r="Z70" s="4"/>
      <c r="AA70" s="4"/>
      <c r="AB70" s="5"/>
      <c r="AC70" s="5"/>
      <c r="AD70" s="5"/>
      <c r="AE70" s="5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</row>
    <row r="71" spans="1:80" x14ac:dyDescent="0.35">
      <c r="A71" s="1">
        <v>0.70833333333333304</v>
      </c>
      <c r="B71">
        <v>15748.350348552091</v>
      </c>
      <c r="C71">
        <f t="shared" si="9"/>
        <v>5176.2324423570826</v>
      </c>
      <c r="D71">
        <v>11512.745540143729</v>
      </c>
      <c r="E71">
        <f t="shared" si="10"/>
        <v>3784.0564660140899</v>
      </c>
      <c r="F71">
        <v>11780.57826492865</v>
      </c>
      <c r="G71">
        <f t="shared" si="11"/>
        <v>3872.0888254976385</v>
      </c>
      <c r="H71">
        <v>14915.27453069281</v>
      </c>
      <c r="I71">
        <f t="shared" si="12"/>
        <v>4902.4136626178552</v>
      </c>
      <c r="J71">
        <v>11197.217542274881</v>
      </c>
      <c r="K71">
        <f t="shared" si="13"/>
        <v>3680.3474283756891</v>
      </c>
      <c r="L71">
        <v>12189.0174444357</v>
      </c>
      <c r="M71">
        <f t="shared" si="14"/>
        <v>4006.3362917339018</v>
      </c>
      <c r="N71">
        <v>15468.686566365361</v>
      </c>
      <c r="O71">
        <f t="shared" si="15"/>
        <v>5084.3114023581002</v>
      </c>
      <c r="P71">
        <v>11117.40030780594</v>
      </c>
      <c r="Q71">
        <f t="shared" si="16"/>
        <v>3654.1127720864138</v>
      </c>
      <c r="R71">
        <v>11313.842510882791</v>
      </c>
      <c r="S71">
        <f t="shared" si="17"/>
        <v>3718.6802018240928</v>
      </c>
      <c r="V71" s="5"/>
      <c r="W71" s="5"/>
      <c r="X71" s="4"/>
      <c r="Y71" s="4"/>
      <c r="Z71" s="4"/>
      <c r="AA71" s="4"/>
      <c r="AB71" s="5"/>
      <c r="AC71" s="5"/>
      <c r="AD71" s="5"/>
      <c r="AE71" s="5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</row>
    <row r="72" spans="1:80" x14ac:dyDescent="0.35">
      <c r="A72" s="1">
        <v>0.71875</v>
      </c>
      <c r="B72">
        <v>16846.444245590879</v>
      </c>
      <c r="C72">
        <f t="shared" si="9"/>
        <v>5537.1584523076472</v>
      </c>
      <c r="D72">
        <v>12123.27343799381</v>
      </c>
      <c r="E72">
        <f t="shared" si="10"/>
        <v>3984.7272818056758</v>
      </c>
      <c r="F72">
        <v>12452.28365056397</v>
      </c>
      <c r="G72">
        <f t="shared" si="11"/>
        <v>4092.8677091190066</v>
      </c>
      <c r="H72">
        <v>15026.10191040692</v>
      </c>
      <c r="I72">
        <f t="shared" si="12"/>
        <v>4938.8408607485053</v>
      </c>
      <c r="J72">
        <v>11256.844588512369</v>
      </c>
      <c r="K72">
        <f t="shared" si="13"/>
        <v>3699.9458907127168</v>
      </c>
      <c r="L72">
        <v>12394.35811950184</v>
      </c>
      <c r="M72">
        <f t="shared" si="14"/>
        <v>4073.8285077748396</v>
      </c>
      <c r="N72">
        <v>15835.39767365547</v>
      </c>
      <c r="O72">
        <f t="shared" si="15"/>
        <v>5204.8435145169005</v>
      </c>
      <c r="P72">
        <v>11267.243144173541</v>
      </c>
      <c r="Q72">
        <f t="shared" si="16"/>
        <v>3703.3637306753612</v>
      </c>
      <c r="R72">
        <v>11604.14072834491</v>
      </c>
      <c r="S72">
        <f t="shared" si="17"/>
        <v>3814.0966116656487</v>
      </c>
      <c r="V72" s="5"/>
      <c r="W72" s="5"/>
      <c r="X72" s="4"/>
      <c r="Y72" s="4"/>
      <c r="Z72" s="4"/>
      <c r="AA72" s="4"/>
      <c r="AB72" s="5"/>
      <c r="AC72" s="5"/>
      <c r="AD72" s="5"/>
      <c r="AE72" s="5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</row>
    <row r="73" spans="1:80" x14ac:dyDescent="0.35">
      <c r="A73" s="1">
        <v>0.72916666666666696</v>
      </c>
      <c r="B73">
        <v>18194.388401697659</v>
      </c>
      <c r="C73">
        <f t="shared" si="9"/>
        <v>5980.2062710886821</v>
      </c>
      <c r="D73">
        <v>12998.347655794971</v>
      </c>
      <c r="E73">
        <f t="shared" si="10"/>
        <v>4272.3502680487445</v>
      </c>
      <c r="F73">
        <v>13301.37009123988</v>
      </c>
      <c r="G73">
        <f t="shared" si="11"/>
        <v>4371.9489260920736</v>
      </c>
      <c r="H73">
        <v>15259.1663258844</v>
      </c>
      <c r="I73">
        <f t="shared" si="12"/>
        <v>5015.4454295987562</v>
      </c>
      <c r="J73">
        <v>11447.37126288831</v>
      </c>
      <c r="K73">
        <f t="shared" si="13"/>
        <v>3762.5689801926774</v>
      </c>
      <c r="L73">
        <v>12691.34708643874</v>
      </c>
      <c r="M73">
        <f t="shared" si="14"/>
        <v>4171.4440606204898</v>
      </c>
      <c r="N73">
        <v>16299.01532055047</v>
      </c>
      <c r="O73">
        <f t="shared" si="15"/>
        <v>5357.2272659317132</v>
      </c>
      <c r="P73">
        <v>11604.444189890361</v>
      </c>
      <c r="Q73">
        <f t="shared" si="16"/>
        <v>3814.1963546521715</v>
      </c>
      <c r="R73">
        <v>12047.922006429781</v>
      </c>
      <c r="S73">
        <f t="shared" si="17"/>
        <v>3959.9604639481067</v>
      </c>
      <c r="V73" s="5"/>
      <c r="W73" s="5"/>
      <c r="X73" s="4"/>
      <c r="Y73" s="4"/>
      <c r="Z73" s="4"/>
      <c r="AA73" s="4"/>
      <c r="AB73" s="5"/>
      <c r="AC73" s="5"/>
      <c r="AD73" s="5"/>
      <c r="AE73" s="5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</row>
    <row r="74" spans="1:80" x14ac:dyDescent="0.35">
      <c r="A74" s="1">
        <v>0.73958333333333304</v>
      </c>
      <c r="B74">
        <v>19569.399017249001</v>
      </c>
      <c r="C74">
        <f t="shared" si="9"/>
        <v>6432.1504048726129</v>
      </c>
      <c r="D74">
        <v>13996.31619032627</v>
      </c>
      <c r="E74">
        <f t="shared" si="10"/>
        <v>4600.3666628178253</v>
      </c>
      <c r="F74">
        <v>14284.64256488808</v>
      </c>
      <c r="G74">
        <f t="shared" si="11"/>
        <v>4695.1349592401402</v>
      </c>
      <c r="H74">
        <v>15617.754181959081</v>
      </c>
      <c r="I74">
        <f t="shared" si="12"/>
        <v>5133.3075582006695</v>
      </c>
      <c r="J74">
        <v>11762.106815927929</v>
      </c>
      <c r="K74">
        <f t="shared" si="13"/>
        <v>3866.0175538114795</v>
      </c>
      <c r="L74">
        <v>13094.562466322381</v>
      </c>
      <c r="M74">
        <f t="shared" si="14"/>
        <v>4303.9745469518994</v>
      </c>
      <c r="N74">
        <v>16876.864691800522</v>
      </c>
      <c r="O74">
        <f t="shared" si="15"/>
        <v>5547.157169449205</v>
      </c>
      <c r="P74">
        <v>12117.71172871423</v>
      </c>
      <c r="Q74">
        <f t="shared" si="16"/>
        <v>3982.8992363678522</v>
      </c>
      <c r="R74">
        <v>12628.51844135401</v>
      </c>
      <c r="S74">
        <f t="shared" si="17"/>
        <v>4150.7932836312148</v>
      </c>
      <c r="V74" s="5"/>
      <c r="W74" s="5"/>
      <c r="X74" s="4"/>
      <c r="Y74" s="4"/>
      <c r="Z74" s="4"/>
      <c r="AA74" s="4"/>
      <c r="AB74" s="5"/>
      <c r="AC74" s="5"/>
      <c r="AD74" s="5"/>
      <c r="AE74" s="5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</row>
    <row r="75" spans="1:80" x14ac:dyDescent="0.35">
      <c r="A75" s="1">
        <v>0.75</v>
      </c>
      <c r="B75">
        <v>20744.748606820889</v>
      </c>
      <c r="C75">
        <f t="shared" si="9"/>
        <v>6818.469132993393</v>
      </c>
      <c r="D75">
        <v>14994.824066017231</v>
      </c>
      <c r="E75">
        <f t="shared" si="10"/>
        <v>4928.560330453357</v>
      </c>
      <c r="F75">
        <v>15360.22061137381</v>
      </c>
      <c r="G75">
        <f t="shared" si="11"/>
        <v>5048.6603669993319</v>
      </c>
      <c r="H75">
        <v>16083.225731947279</v>
      </c>
      <c r="I75">
        <f t="shared" si="12"/>
        <v>5286.3006580947585</v>
      </c>
      <c r="J75">
        <v>12183.726062881051</v>
      </c>
      <c r="K75">
        <f t="shared" si="13"/>
        <v>4004.5970987224523</v>
      </c>
      <c r="L75">
        <v>13587.993636336119</v>
      </c>
      <c r="M75">
        <f t="shared" si="14"/>
        <v>4466.157529535225</v>
      </c>
      <c r="N75">
        <v>17538.35704351301</v>
      </c>
      <c r="O75">
        <f t="shared" si="15"/>
        <v>5764.5791911544866</v>
      </c>
      <c r="P75">
        <v>12785.77689009439</v>
      </c>
      <c r="Q75">
        <f t="shared" si="16"/>
        <v>4202.4816361372632</v>
      </c>
      <c r="R75">
        <v>13358.536311293279</v>
      </c>
      <c r="S75">
        <f t="shared" si="17"/>
        <v>4390.7385539767838</v>
      </c>
      <c r="V75" s="5"/>
      <c r="W75" s="5"/>
      <c r="X75" s="4"/>
      <c r="Y75" s="4"/>
      <c r="Z75" s="4"/>
      <c r="AA75" s="4"/>
      <c r="AB75" s="5"/>
      <c r="AC75" s="5"/>
      <c r="AD75" s="5"/>
      <c r="AE75" s="5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</row>
    <row r="76" spans="1:80" x14ac:dyDescent="0.35">
      <c r="A76" s="1">
        <v>0.76041666666666696</v>
      </c>
      <c r="B76">
        <v>21566.836169983471</v>
      </c>
      <c r="C76">
        <f t="shared" si="9"/>
        <v>7088.6762480701582</v>
      </c>
      <c r="D76">
        <v>15880.836180639229</v>
      </c>
      <c r="E76">
        <f t="shared" si="10"/>
        <v>5219.7784295255206</v>
      </c>
      <c r="F76">
        <v>16483.594646695201</v>
      </c>
      <c r="G76">
        <f t="shared" si="11"/>
        <v>5417.8955565801116</v>
      </c>
      <c r="H76">
        <v>16646.261102507131</v>
      </c>
      <c r="I76">
        <f t="shared" si="12"/>
        <v>5471.3614350512735</v>
      </c>
      <c r="J76">
        <v>12692.93197609721</v>
      </c>
      <c r="K76">
        <f t="shared" si="13"/>
        <v>4171.9649886596917</v>
      </c>
      <c r="L76">
        <v>14172.955158413501</v>
      </c>
      <c r="M76">
        <f t="shared" si="14"/>
        <v>4658.4250839832948</v>
      </c>
      <c r="N76">
        <v>18269.571535578711</v>
      </c>
      <c r="O76">
        <f t="shared" si="15"/>
        <v>6004.9177721729184</v>
      </c>
      <c r="P76">
        <v>13586.713522513301</v>
      </c>
      <c r="Q76">
        <f t="shared" si="16"/>
        <v>4465.7367764688452</v>
      </c>
      <c r="R76">
        <v>14218.678588597129</v>
      </c>
      <c r="S76">
        <f t="shared" si="17"/>
        <v>4673.4536487189089</v>
      </c>
      <c r="V76" s="5"/>
      <c r="W76" s="5"/>
      <c r="X76" s="4"/>
      <c r="Y76" s="4"/>
      <c r="Z76" s="4"/>
      <c r="AA76" s="4"/>
      <c r="AB76" s="5"/>
      <c r="AC76" s="5"/>
      <c r="AD76" s="5"/>
      <c r="AE76" s="5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</row>
    <row r="77" spans="1:80" x14ac:dyDescent="0.35">
      <c r="A77" s="1">
        <v>0.77083333333333304</v>
      </c>
      <c r="B77">
        <v>22067.68295237</v>
      </c>
      <c r="C77">
        <f t="shared" si="9"/>
        <v>7253.2966245705875</v>
      </c>
      <c r="D77">
        <v>16656.442316899662</v>
      </c>
      <c r="E77">
        <f t="shared" si="10"/>
        <v>5474.7078383935168</v>
      </c>
      <c r="F77">
        <v>17573.09353329015</v>
      </c>
      <c r="G77">
        <f t="shared" si="11"/>
        <v>5775.9965232139402</v>
      </c>
      <c r="H77">
        <v>17255.120619002351</v>
      </c>
      <c r="I77">
        <f t="shared" si="12"/>
        <v>5671.48388041014</v>
      </c>
      <c r="J77">
        <v>13290.499776350291</v>
      </c>
      <c r="K77">
        <f t="shared" si="13"/>
        <v>4368.3760263695767</v>
      </c>
      <c r="L77">
        <v>14836.95869418596</v>
      </c>
      <c r="M77">
        <f t="shared" si="14"/>
        <v>4876.6724919742664</v>
      </c>
      <c r="N77">
        <v>19032.689333470571</v>
      </c>
      <c r="O77">
        <f t="shared" si="15"/>
        <v>6255.7424627190694</v>
      </c>
      <c r="P77">
        <v>14458.80479702608</v>
      </c>
      <c r="Q77">
        <f t="shared" si="16"/>
        <v>4752.3793166663718</v>
      </c>
      <c r="R77">
        <v>15146.571163353899</v>
      </c>
      <c r="S77">
        <f t="shared" si="17"/>
        <v>4978.4371893549496</v>
      </c>
      <c r="V77" s="5"/>
      <c r="W77" s="5"/>
      <c r="X77" s="4"/>
      <c r="Y77" s="4"/>
      <c r="Z77" s="4"/>
      <c r="AA77" s="4"/>
      <c r="AB77" s="5"/>
      <c r="AC77" s="5"/>
      <c r="AD77" s="5"/>
      <c r="AE77" s="5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</row>
    <row r="78" spans="1:80" x14ac:dyDescent="0.35">
      <c r="A78" s="1">
        <v>0.78125</v>
      </c>
      <c r="B78">
        <v>22369.761869358052</v>
      </c>
      <c r="C78">
        <f t="shared" si="9"/>
        <v>7352.5851630942052</v>
      </c>
      <c r="D78">
        <v>17369.674343248429</v>
      </c>
      <c r="E78">
        <f t="shared" si="10"/>
        <v>5709.1358687588681</v>
      </c>
      <c r="F78">
        <v>18567.000442213732</v>
      </c>
      <c r="G78">
        <f t="shared" si="11"/>
        <v>6102.6779262045775</v>
      </c>
      <c r="H78">
        <v>17858.064606796681</v>
      </c>
      <c r="I78">
        <f t="shared" si="12"/>
        <v>5869.6619855112949</v>
      </c>
      <c r="J78">
        <v>13953.963970963079</v>
      </c>
      <c r="K78">
        <f t="shared" si="13"/>
        <v>4586.4461614940965</v>
      </c>
      <c r="L78">
        <v>15545.58975376735</v>
      </c>
      <c r="M78">
        <f t="shared" si="14"/>
        <v>5109.5882576947261</v>
      </c>
      <c r="N78">
        <v>19749.32570446028</v>
      </c>
      <c r="O78">
        <f t="shared" si="15"/>
        <v>6491.2894470564488</v>
      </c>
      <c r="P78">
        <v>15331.01401134596</v>
      </c>
      <c r="Q78">
        <f t="shared" si="16"/>
        <v>5039.0606218038611</v>
      </c>
      <c r="R78">
        <v>16097.165110402069</v>
      </c>
      <c r="S78">
        <f t="shared" si="17"/>
        <v>5290.8823102289207</v>
      </c>
      <c r="V78" s="5"/>
      <c r="W78" s="5"/>
      <c r="X78" s="4"/>
      <c r="Y78" s="4"/>
      <c r="Z78" s="4"/>
      <c r="AA78" s="4"/>
      <c r="AB78" s="5"/>
      <c r="AC78" s="5"/>
      <c r="AD78" s="5"/>
      <c r="AE78" s="5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</row>
    <row r="79" spans="1:80" x14ac:dyDescent="0.35">
      <c r="A79" s="1">
        <v>0.79166666666666696</v>
      </c>
      <c r="B79">
        <v>22565.61437339937</v>
      </c>
      <c r="C79">
        <f t="shared" si="9"/>
        <v>7416.9587681320663</v>
      </c>
      <c r="D79">
        <v>18031.941915734791</v>
      </c>
      <c r="E79">
        <f t="shared" si="10"/>
        <v>5926.812693210526</v>
      </c>
      <c r="F79">
        <v>19401.626701620771</v>
      </c>
      <c r="G79">
        <f t="shared" si="11"/>
        <v>6377.0063114365621</v>
      </c>
      <c r="H79">
        <v>18401.381548353511</v>
      </c>
      <c r="I79">
        <f t="shared" si="12"/>
        <v>6048.2416282754184</v>
      </c>
      <c r="J79">
        <v>14671.493502533771</v>
      </c>
      <c r="K79">
        <f t="shared" si="13"/>
        <v>4822.2867135178185</v>
      </c>
      <c r="L79">
        <v>16253.7994119962</v>
      </c>
      <c r="M79">
        <f t="shared" si="14"/>
        <v>5342.3655154887037</v>
      </c>
      <c r="N79">
        <v>20379.68997112049</v>
      </c>
      <c r="O79">
        <f t="shared" si="15"/>
        <v>6698.4801619803911</v>
      </c>
      <c r="P79">
        <v>16150.28692890312</v>
      </c>
      <c r="Q79">
        <f t="shared" si="16"/>
        <v>5308.3426076084133</v>
      </c>
      <c r="R79">
        <v>16996.794603587841</v>
      </c>
      <c r="S79">
        <f t="shared" si="17"/>
        <v>5586.5762251892002</v>
      </c>
      <c r="V79" s="5"/>
      <c r="W79" s="5"/>
      <c r="X79" s="4"/>
      <c r="Y79" s="4"/>
      <c r="Z79" s="4"/>
      <c r="AA79" s="4"/>
      <c r="AB79" s="5"/>
      <c r="AC79" s="5"/>
      <c r="AD79" s="5"/>
      <c r="AE79" s="5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</row>
    <row r="80" spans="1:80" x14ac:dyDescent="0.35">
      <c r="A80" s="1">
        <v>0.80208333333333304</v>
      </c>
      <c r="B80">
        <v>22727.170327361669</v>
      </c>
      <c r="C80">
        <f t="shared" si="9"/>
        <v>7470.0596422964818</v>
      </c>
      <c r="D80">
        <v>18663.317282783089</v>
      </c>
      <c r="E80">
        <f t="shared" si="10"/>
        <v>6134.3357407607728</v>
      </c>
      <c r="F80">
        <v>20007.907452124789</v>
      </c>
      <c r="G80">
        <f t="shared" si="11"/>
        <v>6576.2811574031448</v>
      </c>
      <c r="H80">
        <v>18814.692022352861</v>
      </c>
      <c r="I80">
        <f t="shared" si="12"/>
        <v>6184.0902115829467</v>
      </c>
      <c r="J80">
        <v>15422.59472128547</v>
      </c>
      <c r="K80">
        <f t="shared" si="13"/>
        <v>5069.1617455019741</v>
      </c>
      <c r="L80">
        <v>16929.802302853441</v>
      </c>
      <c r="M80">
        <f t="shared" si="14"/>
        <v>5564.5569207684412</v>
      </c>
      <c r="N80">
        <v>20845.397400722901</v>
      </c>
      <c r="O80">
        <f t="shared" si="15"/>
        <v>6851.5507917544073</v>
      </c>
      <c r="P80">
        <v>16838.238816969289</v>
      </c>
      <c r="Q80">
        <f t="shared" si="16"/>
        <v>5534.4614583435514</v>
      </c>
      <c r="R80">
        <v>17803.03984161677</v>
      </c>
      <c r="S80">
        <f t="shared" si="17"/>
        <v>5851.576219805459</v>
      </c>
      <c r="V80" s="5"/>
      <c r="W80" s="5"/>
      <c r="X80" s="4"/>
      <c r="Y80" s="4"/>
      <c r="Z80" s="4"/>
      <c r="AA80" s="4"/>
      <c r="AB80" s="5"/>
      <c r="AC80" s="5"/>
      <c r="AD80" s="5"/>
      <c r="AE80" s="5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</row>
    <row r="81" spans="1:80" x14ac:dyDescent="0.35">
      <c r="A81" s="1">
        <v>0.8125</v>
      </c>
      <c r="B81">
        <v>22738.10822418251</v>
      </c>
      <c r="C81">
        <f t="shared" si="9"/>
        <v>7473.654755125579</v>
      </c>
      <c r="D81">
        <v>19160.08521550654</v>
      </c>
      <c r="E81">
        <f t="shared" si="10"/>
        <v>6297.6154642095335</v>
      </c>
      <c r="F81">
        <v>20345.93407649135</v>
      </c>
      <c r="G81">
        <f t="shared" si="11"/>
        <v>6687.3851359597002</v>
      </c>
      <c r="H81">
        <v>19089.333436419671</v>
      </c>
      <c r="I81">
        <f t="shared" si="12"/>
        <v>6274.3604790105537</v>
      </c>
      <c r="J81">
        <v>16136.112985124329</v>
      </c>
      <c r="K81">
        <f t="shared" si="13"/>
        <v>5303.683857580625</v>
      </c>
      <c r="L81">
        <v>17524.36993576277</v>
      </c>
      <c r="M81">
        <f t="shared" si="14"/>
        <v>5759.9818511595586</v>
      </c>
      <c r="N81">
        <v>21114.54468744135</v>
      </c>
      <c r="O81">
        <f t="shared" si="15"/>
        <v>6940.01522685078</v>
      </c>
      <c r="P81">
        <v>17355.618339276742</v>
      </c>
      <c r="Q81">
        <f t="shared" si="16"/>
        <v>5704.5158836710434</v>
      </c>
      <c r="R81">
        <v>18434.76902808639</v>
      </c>
      <c r="S81">
        <f t="shared" si="17"/>
        <v>6059.2155621755965</v>
      </c>
      <c r="V81" s="5"/>
      <c r="W81" s="5"/>
      <c r="X81" s="4"/>
      <c r="Y81" s="4"/>
      <c r="Z81" s="4"/>
      <c r="AA81" s="4"/>
      <c r="AB81" s="5"/>
      <c r="AC81" s="5"/>
      <c r="AD81" s="5"/>
      <c r="AE81" s="5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</row>
    <row r="82" spans="1:80" x14ac:dyDescent="0.35">
      <c r="A82" s="1">
        <v>0.82291666666666696</v>
      </c>
      <c r="B82">
        <v>22470.15755959048</v>
      </c>
      <c r="C82">
        <f t="shared" si="9"/>
        <v>7385.5836307020654</v>
      </c>
      <c r="D82">
        <v>19399.89073833467</v>
      </c>
      <c r="E82">
        <f t="shared" si="10"/>
        <v>6376.4357278972466</v>
      </c>
      <c r="F82">
        <v>20368.449927044421</v>
      </c>
      <c r="G82">
        <f t="shared" si="11"/>
        <v>6694.7857381510776</v>
      </c>
      <c r="H82">
        <v>19199.975294395441</v>
      </c>
      <c r="I82">
        <f t="shared" si="12"/>
        <v>6310.7266990946464</v>
      </c>
      <c r="J82">
        <v>16712.27675096416</v>
      </c>
      <c r="K82">
        <f t="shared" si="13"/>
        <v>5493.0597293921746</v>
      </c>
      <c r="L82">
        <v>17951.651607747219</v>
      </c>
      <c r="M82">
        <f t="shared" si="14"/>
        <v>5900.4225451750954</v>
      </c>
      <c r="N82">
        <v>21147.22321404138</v>
      </c>
      <c r="O82">
        <f t="shared" si="15"/>
        <v>6950.7561391248746</v>
      </c>
      <c r="P82">
        <v>17636.529101465771</v>
      </c>
      <c r="Q82">
        <f t="shared" si="16"/>
        <v>5796.8467861762574</v>
      </c>
      <c r="R82">
        <v>18825.428487670211</v>
      </c>
      <c r="S82">
        <f t="shared" si="17"/>
        <v>6187.6191170785632</v>
      </c>
      <c r="V82" s="5"/>
      <c r="W82" s="5"/>
      <c r="X82" s="4"/>
      <c r="Y82" s="4"/>
      <c r="Z82" s="4"/>
      <c r="AA82" s="4"/>
      <c r="AB82" s="5"/>
      <c r="AC82" s="5"/>
      <c r="AD82" s="5"/>
      <c r="AE82" s="5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</row>
    <row r="83" spans="1:80" x14ac:dyDescent="0.35">
      <c r="A83" s="1">
        <v>0.83333333333333304</v>
      </c>
      <c r="B83">
        <v>21768.402771222209</v>
      </c>
      <c r="C83">
        <f t="shared" si="9"/>
        <v>7154.9279860322576</v>
      </c>
      <c r="D83">
        <v>19230.447412771169</v>
      </c>
      <c r="E83">
        <f t="shared" si="10"/>
        <v>6320.7424000558767</v>
      </c>
      <c r="F83">
        <v>20040.147353316908</v>
      </c>
      <c r="G83">
        <f t="shared" si="11"/>
        <v>6586.8779004775315</v>
      </c>
      <c r="H83">
        <v>19121.287100121699</v>
      </c>
      <c r="I83">
        <f t="shared" si="12"/>
        <v>6284.8631403716408</v>
      </c>
      <c r="J83">
        <v>17081.903219611431</v>
      </c>
      <c r="K83">
        <f t="shared" si="13"/>
        <v>5614.5500744899255</v>
      </c>
      <c r="L83">
        <v>18135.116489171702</v>
      </c>
      <c r="M83">
        <f t="shared" si="14"/>
        <v>5960.724535557848</v>
      </c>
      <c r="N83">
        <v>20902.86708232174</v>
      </c>
      <c r="O83">
        <f t="shared" si="15"/>
        <v>6870.4401626256358</v>
      </c>
      <c r="P83">
        <v>17635.029017793899</v>
      </c>
      <c r="Q83">
        <f t="shared" si="16"/>
        <v>5796.3537325168745</v>
      </c>
      <c r="R83">
        <v>18906.492702141441</v>
      </c>
      <c r="S83">
        <f t="shared" si="17"/>
        <v>6214.2636358740665</v>
      </c>
      <c r="V83" s="5"/>
      <c r="W83" s="5"/>
      <c r="X83" s="4"/>
      <c r="Y83" s="4"/>
      <c r="Z83" s="4"/>
      <c r="AA83" s="4"/>
      <c r="AB83" s="5"/>
      <c r="AC83" s="5"/>
      <c r="AD83" s="5"/>
      <c r="AE83" s="5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</row>
    <row r="84" spans="1:80" x14ac:dyDescent="0.35">
      <c r="A84" s="1">
        <v>0.84375</v>
      </c>
      <c r="B84">
        <v>20569.037247425371</v>
      </c>
      <c r="C84">
        <f t="shared" si="9"/>
        <v>6760.7156020607154</v>
      </c>
      <c r="D84">
        <v>18602.526748239681</v>
      </c>
      <c r="E84">
        <f t="shared" si="10"/>
        <v>6114.3548583110278</v>
      </c>
      <c r="F84">
        <v>19365.62732207618</v>
      </c>
      <c r="G84">
        <f t="shared" si="11"/>
        <v>6365.1738875839537</v>
      </c>
      <c r="H84">
        <v>18857.86982036581</v>
      </c>
      <c r="I84">
        <f t="shared" si="12"/>
        <v>6198.2820674864261</v>
      </c>
      <c r="J84">
        <v>17177.1241538061</v>
      </c>
      <c r="K84">
        <f t="shared" si="13"/>
        <v>5645.8476820399956</v>
      </c>
      <c r="L84">
        <v>18050.091364844491</v>
      </c>
      <c r="M84">
        <f t="shared" si="14"/>
        <v>5932.778128650637</v>
      </c>
      <c r="N84">
        <v>20351.544829356601</v>
      </c>
      <c r="O84">
        <f t="shared" si="15"/>
        <v>6689.2293012445944</v>
      </c>
      <c r="P84">
        <v>17325.130311135868</v>
      </c>
      <c r="Q84">
        <f t="shared" si="16"/>
        <v>5694.4949534228926</v>
      </c>
      <c r="R84">
        <v>18632.019585757618</v>
      </c>
      <c r="S84">
        <f t="shared" si="17"/>
        <v>6124.0486852197964</v>
      </c>
      <c r="V84" s="5"/>
      <c r="W84" s="5"/>
      <c r="X84" s="4"/>
      <c r="Y84" s="4"/>
      <c r="Z84" s="4"/>
      <c r="AA84" s="4"/>
      <c r="AB84" s="5"/>
      <c r="AC84" s="5"/>
      <c r="AD84" s="5"/>
      <c r="AE84" s="5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</row>
    <row r="85" spans="1:80" x14ac:dyDescent="0.35">
      <c r="A85" s="1">
        <v>0.85416666666666696</v>
      </c>
      <c r="B85">
        <v>19050.756605174091</v>
      </c>
      <c r="C85">
        <f t="shared" si="9"/>
        <v>6261.6808877519634</v>
      </c>
      <c r="D85">
        <v>17651.629339646061</v>
      </c>
      <c r="E85">
        <f t="shared" si="10"/>
        <v>5801.8099944505338</v>
      </c>
      <c r="F85">
        <v>18445.85799853483</v>
      </c>
      <c r="G85">
        <f t="shared" si="11"/>
        <v>6062.8603305047973</v>
      </c>
      <c r="H85">
        <v>18435.593292445919</v>
      </c>
      <c r="I85">
        <f t="shared" si="12"/>
        <v>6059.4864847690396</v>
      </c>
      <c r="J85">
        <v>17038.387511942321</v>
      </c>
      <c r="K85">
        <f t="shared" si="13"/>
        <v>5600.2471530534795</v>
      </c>
      <c r="L85">
        <v>17764.983813185281</v>
      </c>
      <c r="M85">
        <f t="shared" si="14"/>
        <v>5839.0678081537935</v>
      </c>
      <c r="N85">
        <v>19553.65872215731</v>
      </c>
      <c r="O85">
        <f t="shared" si="15"/>
        <v>6426.9768200651488</v>
      </c>
      <c r="P85">
        <v>16813.834615212301</v>
      </c>
      <c r="Q85">
        <f t="shared" si="16"/>
        <v>5526.4401851264511</v>
      </c>
      <c r="R85">
        <v>18142.22863999903</v>
      </c>
      <c r="S85">
        <f t="shared" si="17"/>
        <v>5963.0621864884251</v>
      </c>
      <c r="V85" s="5"/>
      <c r="W85" s="5"/>
      <c r="X85" s="4"/>
      <c r="Y85" s="4"/>
      <c r="Z85" s="4"/>
      <c r="AA85" s="4"/>
      <c r="AB85" s="5"/>
      <c r="AC85" s="5"/>
      <c r="AD85" s="5"/>
      <c r="AE85" s="5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</row>
    <row r="86" spans="1:80" x14ac:dyDescent="0.35">
      <c r="A86" s="1">
        <v>0.86458333333333304</v>
      </c>
      <c r="B86">
        <v>17456.063073094829</v>
      </c>
      <c r="C86">
        <f t="shared" si="9"/>
        <v>5737.5304711259705</v>
      </c>
      <c r="D86">
        <v>16606.993856474281</v>
      </c>
      <c r="E86">
        <f t="shared" si="10"/>
        <v>5458.4549154261276</v>
      </c>
      <c r="F86">
        <v>17444.299597624249</v>
      </c>
      <c r="G86">
        <f t="shared" si="11"/>
        <v>5733.6640037171301</v>
      </c>
      <c r="H86">
        <v>17901.59622423094</v>
      </c>
      <c r="I86">
        <f t="shared" si="12"/>
        <v>5883.9701362346623</v>
      </c>
      <c r="J86">
        <v>16776.638613541279</v>
      </c>
      <c r="K86">
        <f t="shared" si="13"/>
        <v>5514.2144506009799</v>
      </c>
      <c r="L86">
        <v>17388.76731081499</v>
      </c>
      <c r="M86">
        <f t="shared" si="14"/>
        <v>5715.4114237186923</v>
      </c>
      <c r="N86">
        <v>18608.862364002929</v>
      </c>
      <c r="O86">
        <f t="shared" si="15"/>
        <v>6116.4372745089277</v>
      </c>
      <c r="P86">
        <v>16247.394900011501</v>
      </c>
      <c r="Q86">
        <f t="shared" si="16"/>
        <v>5340.2604541979053</v>
      </c>
      <c r="R86">
        <v>17568.676773970899</v>
      </c>
      <c r="S86">
        <f t="shared" si="17"/>
        <v>5774.5448046293022</v>
      </c>
      <c r="V86" s="5"/>
      <c r="W86" s="5"/>
      <c r="X86" s="4"/>
      <c r="Y86" s="4"/>
      <c r="Z86" s="4"/>
      <c r="AA86" s="4"/>
      <c r="AB86" s="5"/>
      <c r="AC86" s="5"/>
      <c r="AD86" s="5"/>
      <c r="AE86" s="5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</row>
    <row r="87" spans="1:80" x14ac:dyDescent="0.35">
      <c r="A87" s="1">
        <v>0.875</v>
      </c>
      <c r="B87">
        <v>16046.75590746448</v>
      </c>
      <c r="C87">
        <f t="shared" si="9"/>
        <v>5274.3136064685996</v>
      </c>
      <c r="D87">
        <v>15658.60763194062</v>
      </c>
      <c r="E87">
        <f t="shared" si="10"/>
        <v>5146.735437851321</v>
      </c>
      <c r="F87">
        <v>16504.458025658569</v>
      </c>
      <c r="G87">
        <f t="shared" si="11"/>
        <v>5424.7530176256942</v>
      </c>
      <c r="H87">
        <v>17301.702761656241</v>
      </c>
      <c r="I87">
        <f t="shared" si="12"/>
        <v>5686.7946902856474</v>
      </c>
      <c r="J87">
        <v>16454.251568514672</v>
      </c>
      <c r="K87">
        <f t="shared" si="13"/>
        <v>5408.250953185151</v>
      </c>
      <c r="L87">
        <v>17021.095461012661</v>
      </c>
      <c r="M87">
        <f t="shared" si="14"/>
        <v>5594.5635307669563</v>
      </c>
      <c r="N87">
        <v>17598.826892455611</v>
      </c>
      <c r="O87">
        <f t="shared" si="15"/>
        <v>5784.4546693444863</v>
      </c>
      <c r="P87">
        <v>15772.721416488561</v>
      </c>
      <c r="Q87">
        <f t="shared" si="16"/>
        <v>5184.2428250140347</v>
      </c>
      <c r="R87">
        <v>17062.875205395689</v>
      </c>
      <c r="S87">
        <f t="shared" si="17"/>
        <v>5608.2958686640941</v>
      </c>
      <c r="V87" s="5"/>
      <c r="W87" s="5"/>
      <c r="X87" s="4"/>
      <c r="Y87" s="4"/>
      <c r="Z87" s="4"/>
      <c r="AA87" s="4"/>
      <c r="AB87" s="5"/>
      <c r="AC87" s="5"/>
      <c r="AD87" s="5"/>
      <c r="AE87" s="5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</row>
    <row r="88" spans="1:80" x14ac:dyDescent="0.35">
      <c r="A88" s="1">
        <v>0.88541666666666696</v>
      </c>
      <c r="B88">
        <v>15000.873444290401</v>
      </c>
      <c r="C88">
        <f t="shared" si="9"/>
        <v>4930.5486649379618</v>
      </c>
      <c r="D88">
        <v>14979.250754318309</v>
      </c>
      <c r="E88">
        <f t="shared" si="10"/>
        <v>4923.4416304329252</v>
      </c>
      <c r="F88">
        <v>15747.255756467621</v>
      </c>
      <c r="G88">
        <f t="shared" si="11"/>
        <v>5175.872667337263</v>
      </c>
      <c r="H88">
        <v>16701.034078307672</v>
      </c>
      <c r="I88">
        <f t="shared" si="12"/>
        <v>5489.3644415902572</v>
      </c>
      <c r="J88">
        <v>16140.29123624893</v>
      </c>
      <c r="K88">
        <f t="shared" si="13"/>
        <v>5305.0571823127275</v>
      </c>
      <c r="L88">
        <v>16748.358307914921</v>
      </c>
      <c r="M88">
        <f t="shared" si="14"/>
        <v>5504.9191636519954</v>
      </c>
      <c r="N88">
        <v>16591.302604968241</v>
      </c>
      <c r="O88">
        <f t="shared" si="15"/>
        <v>5453.2974504657286</v>
      </c>
      <c r="P88">
        <v>15474.2323658798</v>
      </c>
      <c r="Q88">
        <f t="shared" si="16"/>
        <v>5086.1342185090052</v>
      </c>
      <c r="R88">
        <v>16733.140129927531</v>
      </c>
      <c r="S88">
        <f t="shared" si="17"/>
        <v>5499.9171904377572</v>
      </c>
      <c r="V88" s="5"/>
      <c r="W88" s="5"/>
      <c r="X88" s="4"/>
      <c r="Y88" s="4"/>
      <c r="Z88" s="4"/>
      <c r="AA88" s="4"/>
      <c r="AB88" s="5"/>
      <c r="AC88" s="5"/>
      <c r="AD88" s="5"/>
      <c r="AE88" s="5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</row>
    <row r="89" spans="1:80" x14ac:dyDescent="0.35">
      <c r="A89" s="1">
        <v>0.89583333333333304</v>
      </c>
      <c r="B89">
        <v>14283.225972912591</v>
      </c>
      <c r="C89">
        <f t="shared" si="9"/>
        <v>4694.6693479742726</v>
      </c>
      <c r="D89">
        <v>14497.11130054671</v>
      </c>
      <c r="E89">
        <f t="shared" si="10"/>
        <v>4764.9700554985811</v>
      </c>
      <c r="F89">
        <v>15130.15504894986</v>
      </c>
      <c r="G89">
        <f t="shared" si="11"/>
        <v>4973.041473481544</v>
      </c>
      <c r="H89">
        <v>16158.79581907017</v>
      </c>
      <c r="I89">
        <f t="shared" si="12"/>
        <v>5311.1393445590347</v>
      </c>
      <c r="J89">
        <v>15861.402674836079</v>
      </c>
      <c r="K89">
        <f t="shared" si="13"/>
        <v>5213.3909450601241</v>
      </c>
      <c r="L89">
        <v>16539.309826662389</v>
      </c>
      <c r="M89">
        <f t="shared" si="14"/>
        <v>5436.2082506525066</v>
      </c>
      <c r="N89">
        <v>15696.695479902401</v>
      </c>
      <c r="O89">
        <f t="shared" si="15"/>
        <v>5159.2543080768273</v>
      </c>
      <c r="P89">
        <v>15293.37938426702</v>
      </c>
      <c r="Q89">
        <f t="shared" si="16"/>
        <v>5026.6907180786793</v>
      </c>
      <c r="R89">
        <v>16508.97418643934</v>
      </c>
      <c r="S89">
        <f t="shared" si="17"/>
        <v>5426.237407890766</v>
      </c>
      <c r="V89" s="5"/>
      <c r="W89" s="5"/>
      <c r="X89" s="4"/>
      <c r="Y89" s="4"/>
      <c r="Z89" s="4"/>
      <c r="AA89" s="4"/>
      <c r="AB89" s="5"/>
      <c r="AC89" s="5"/>
      <c r="AD89" s="5"/>
      <c r="AE89" s="5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</row>
    <row r="90" spans="1:80" x14ac:dyDescent="0.35">
      <c r="A90" s="1">
        <v>0.90625</v>
      </c>
      <c r="B90">
        <v>13814.11419866924</v>
      </c>
      <c r="C90">
        <f t="shared" si="9"/>
        <v>4540.4797642282283</v>
      </c>
      <c r="D90">
        <v>14103.8730749717</v>
      </c>
      <c r="E90">
        <f t="shared" si="10"/>
        <v>4635.718901203335</v>
      </c>
      <c r="F90">
        <v>14579.372137144381</v>
      </c>
      <c r="G90">
        <f t="shared" si="11"/>
        <v>4792.0078849669517</v>
      </c>
      <c r="H90">
        <v>15722.9019125865</v>
      </c>
      <c r="I90">
        <f t="shared" si="12"/>
        <v>5167.8679459535306</v>
      </c>
      <c r="J90">
        <v>15611.01307460844</v>
      </c>
      <c r="K90">
        <f t="shared" si="13"/>
        <v>5131.0918633632091</v>
      </c>
      <c r="L90">
        <v>16348.12587131968</v>
      </c>
      <c r="M90">
        <f t="shared" si="14"/>
        <v>5373.369123366132</v>
      </c>
      <c r="N90">
        <v>14990.87906592642</v>
      </c>
      <c r="O90">
        <f t="shared" si="15"/>
        <v>4927.2636716285779</v>
      </c>
      <c r="P90">
        <v>15129.73364759731</v>
      </c>
      <c r="Q90">
        <f t="shared" si="16"/>
        <v>4972.9029655550594</v>
      </c>
      <c r="R90">
        <v>16285.347584110819</v>
      </c>
      <c r="S90">
        <f t="shared" si="17"/>
        <v>5352.7348982102267</v>
      </c>
      <c r="V90" s="5"/>
      <c r="W90" s="5"/>
      <c r="X90" s="4"/>
      <c r="Y90" s="4"/>
      <c r="Z90" s="4"/>
      <c r="AA90" s="4"/>
      <c r="AB90" s="5"/>
      <c r="AC90" s="5"/>
      <c r="AD90" s="5"/>
      <c r="AE90" s="5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</row>
    <row r="91" spans="1:80" x14ac:dyDescent="0.35">
      <c r="A91" s="1">
        <v>0.91666666666666696</v>
      </c>
      <c r="B91">
        <v>13503.20439162312</v>
      </c>
      <c r="C91">
        <f t="shared" si="9"/>
        <v>4438.2886525079412</v>
      </c>
      <c r="D91">
        <v>13681.24272763049</v>
      </c>
      <c r="E91">
        <f t="shared" si="10"/>
        <v>4496.8070236660569</v>
      </c>
      <c r="F91">
        <v>14020.46597412347</v>
      </c>
      <c r="G91">
        <f t="shared" si="11"/>
        <v>4608.3043128954714</v>
      </c>
      <c r="H91">
        <v>15481.17490473394</v>
      </c>
      <c r="I91">
        <f t="shared" si="12"/>
        <v>5088.4161206799481</v>
      </c>
      <c r="J91">
        <v>15384.521468798621</v>
      </c>
      <c r="K91">
        <f t="shared" si="13"/>
        <v>5056.6476725770854</v>
      </c>
      <c r="L91">
        <v>16120.319703576341</v>
      </c>
      <c r="M91">
        <f t="shared" si="14"/>
        <v>5298.4928569671865</v>
      </c>
      <c r="N91">
        <v>14562.333189884301</v>
      </c>
      <c r="O91">
        <f t="shared" si="15"/>
        <v>4786.4074538335817</v>
      </c>
      <c r="P91">
        <v>14872.8891775091</v>
      </c>
      <c r="Q91">
        <f t="shared" si="16"/>
        <v>4888.4822707339772</v>
      </c>
      <c r="R91">
        <v>15937.933504471181</v>
      </c>
      <c r="S91">
        <f t="shared" si="17"/>
        <v>5238.5454123173331</v>
      </c>
      <c r="V91" s="5"/>
      <c r="W91" s="5"/>
      <c r="X91" s="4"/>
      <c r="Y91" s="4"/>
      <c r="Z91" s="4"/>
      <c r="AA91" s="4"/>
      <c r="AB91" s="5"/>
      <c r="AC91" s="5"/>
      <c r="AD91" s="5"/>
      <c r="AE91" s="5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</row>
    <row r="92" spans="1:80" x14ac:dyDescent="0.35">
      <c r="A92" s="1">
        <v>0.92708333333333304</v>
      </c>
      <c r="B92">
        <v>13262.791945704101</v>
      </c>
      <c r="C92">
        <f t="shared" si="9"/>
        <v>4359.2689028471868</v>
      </c>
      <c r="D92">
        <v>13152.150087728331</v>
      </c>
      <c r="E92">
        <f t="shared" si="10"/>
        <v>4322.9026827630933</v>
      </c>
      <c r="F92">
        <v>13388.315386301299</v>
      </c>
      <c r="G92">
        <f t="shared" si="11"/>
        <v>4400.5264625988493</v>
      </c>
      <c r="H92">
        <v>15440.305544987261</v>
      </c>
      <c r="I92">
        <f t="shared" si="12"/>
        <v>5074.983011742378</v>
      </c>
      <c r="J92">
        <v>15165.37789343037</v>
      </c>
      <c r="K92">
        <f t="shared" si="13"/>
        <v>4984.6186626014751</v>
      </c>
      <c r="L92">
        <v>15802.719147055441</v>
      </c>
      <c r="M92">
        <f t="shared" si="14"/>
        <v>5194.1026022428059</v>
      </c>
      <c r="N92">
        <v>14457.65721848531</v>
      </c>
      <c r="O92">
        <f t="shared" si="15"/>
        <v>4752.0021258405768</v>
      </c>
      <c r="P92">
        <v>14431.079742324529</v>
      </c>
      <c r="Q92">
        <f t="shared" si="16"/>
        <v>4743.2665318707577</v>
      </c>
      <c r="R92">
        <v>15394.262743493029</v>
      </c>
      <c r="S92">
        <f t="shared" si="17"/>
        <v>5059.8494747333179</v>
      </c>
      <c r="V92" s="5"/>
      <c r="W92" s="5"/>
      <c r="X92" s="4"/>
      <c r="Y92" s="4"/>
      <c r="Z92" s="4"/>
      <c r="AA92" s="4"/>
      <c r="AB92" s="5"/>
      <c r="AC92" s="5"/>
      <c r="AD92" s="5"/>
      <c r="AE92" s="5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</row>
    <row r="93" spans="1:80" x14ac:dyDescent="0.35">
      <c r="A93" s="1">
        <v>0.9375</v>
      </c>
      <c r="B93">
        <v>13031.042092160151</v>
      </c>
      <c r="C93">
        <f t="shared" si="9"/>
        <v>4283.0964096097605</v>
      </c>
      <c r="D93">
        <v>12503.98887708953</v>
      </c>
      <c r="E93">
        <f t="shared" si="10"/>
        <v>4109.8623952326307</v>
      </c>
      <c r="F93">
        <v>12690.925685086189</v>
      </c>
      <c r="G93">
        <f t="shared" si="11"/>
        <v>4171.3055526940052</v>
      </c>
      <c r="H93">
        <v>15481.882543576579</v>
      </c>
      <c r="I93">
        <f t="shared" si="12"/>
        <v>5088.6487103197305</v>
      </c>
      <c r="J93">
        <v>14894.37670361872</v>
      </c>
      <c r="K93">
        <f t="shared" si="13"/>
        <v>4895.5448790258251</v>
      </c>
      <c r="L93">
        <v>15374.712612172991</v>
      </c>
      <c r="M93">
        <f t="shared" si="14"/>
        <v>5053.4236573142616</v>
      </c>
      <c r="N93">
        <v>14515.902120858031</v>
      </c>
      <c r="O93">
        <f t="shared" si="15"/>
        <v>4771.1462994581843</v>
      </c>
      <c r="P93">
        <v>13823.60236969407</v>
      </c>
      <c r="Q93">
        <f t="shared" si="16"/>
        <v>4543.5983752313086</v>
      </c>
      <c r="R93">
        <v>14671.660485926541</v>
      </c>
      <c r="S93">
        <f t="shared" si="17"/>
        <v>4822.3415983048508</v>
      </c>
      <c r="V93" s="5"/>
      <c r="W93" s="5"/>
      <c r="X93" s="4"/>
      <c r="Y93" s="4"/>
      <c r="Z93" s="4"/>
      <c r="AA93" s="4"/>
      <c r="AB93" s="5"/>
      <c r="AC93" s="5"/>
      <c r="AD93" s="5"/>
      <c r="AE93" s="5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</row>
    <row r="94" spans="1:80" x14ac:dyDescent="0.35">
      <c r="A94" s="1">
        <v>0.94791666666666696</v>
      </c>
      <c r="B94">
        <v>12749.40646707312</v>
      </c>
      <c r="C94">
        <f t="shared" si="9"/>
        <v>4190.5272561915399</v>
      </c>
      <c r="D94">
        <v>11776.010431981789</v>
      </c>
      <c r="E94">
        <f t="shared" si="10"/>
        <v>3870.5874514128927</v>
      </c>
      <c r="F94">
        <v>11946.27933619505</v>
      </c>
      <c r="G94">
        <f t="shared" si="11"/>
        <v>3926.5521338340141</v>
      </c>
      <c r="H94">
        <v>15435.636996288649</v>
      </c>
      <c r="I94">
        <f t="shared" si="12"/>
        <v>5073.4485339908906</v>
      </c>
      <c r="J94">
        <v>14482.380791552891</v>
      </c>
      <c r="K94">
        <f t="shared" si="13"/>
        <v>4760.1283713311186</v>
      </c>
      <c r="L94">
        <v>14806.368636003121</v>
      </c>
      <c r="M94">
        <f t="shared" si="14"/>
        <v>4866.6180260730707</v>
      </c>
      <c r="N94">
        <v>14515.598659312591</v>
      </c>
      <c r="O94">
        <f t="shared" si="15"/>
        <v>4771.0465564716651</v>
      </c>
      <c r="P94">
        <v>13079.07396061004</v>
      </c>
      <c r="Q94">
        <f t="shared" si="16"/>
        <v>4298.8837213112811</v>
      </c>
      <c r="R94">
        <v>13821.327065248321</v>
      </c>
      <c r="S94">
        <f t="shared" si="17"/>
        <v>4542.8505188255476</v>
      </c>
      <c r="V94" s="5"/>
      <c r="W94" s="5"/>
      <c r="X94" s="4"/>
      <c r="Y94" s="4"/>
      <c r="Z94" s="4"/>
      <c r="AA94" s="4"/>
      <c r="AB94" s="5"/>
      <c r="AC94" s="5"/>
      <c r="AD94" s="5"/>
      <c r="AE94" s="5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</row>
    <row r="95" spans="1:80" x14ac:dyDescent="0.35">
      <c r="A95" s="1">
        <v>0.95833333333333304</v>
      </c>
      <c r="B95">
        <v>12377.319172241771</v>
      </c>
      <c r="C95">
        <f t="shared" si="9"/>
        <v>4068.2280766414742</v>
      </c>
      <c r="D95">
        <v>10984.882656188511</v>
      </c>
      <c r="E95">
        <f t="shared" si="10"/>
        <v>3610.5563263441345</v>
      </c>
      <c r="F95">
        <v>11161.06708910268</v>
      </c>
      <c r="G95">
        <f t="shared" si="11"/>
        <v>3668.4653490229739</v>
      </c>
      <c r="H95">
        <v>15121.98012556836</v>
      </c>
      <c r="I95">
        <f t="shared" si="12"/>
        <v>4970.3545061049899</v>
      </c>
      <c r="J95">
        <v>13849.57292276396</v>
      </c>
      <c r="K95">
        <f t="shared" si="13"/>
        <v>4552.1344832280856</v>
      </c>
      <c r="L95">
        <v>14099.00178047939</v>
      </c>
      <c r="M95">
        <f t="shared" si="14"/>
        <v>4634.1177841320678</v>
      </c>
      <c r="N95">
        <v>14264.55177811817</v>
      </c>
      <c r="O95">
        <f t="shared" si="15"/>
        <v>4688.5314369683329</v>
      </c>
      <c r="P95">
        <v>12226.111416064759</v>
      </c>
      <c r="Q95">
        <f t="shared" si="16"/>
        <v>4018.5284906063293</v>
      </c>
      <c r="R95">
        <v>12900.496283443021</v>
      </c>
      <c r="S95">
        <f t="shared" si="17"/>
        <v>4240.1880772867198</v>
      </c>
      <c r="V95" s="5"/>
      <c r="W95" s="5"/>
      <c r="X95" s="4"/>
      <c r="Y95" s="4"/>
      <c r="Z95" s="4"/>
      <c r="AA95" s="4"/>
      <c r="AB95" s="5"/>
      <c r="AC95" s="5"/>
      <c r="AD95" s="5"/>
      <c r="AE95" s="5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</row>
    <row r="96" spans="1:80" x14ac:dyDescent="0.35">
      <c r="A96" s="1">
        <v>0.96875</v>
      </c>
      <c r="B96">
        <v>11866.20899805654</v>
      </c>
      <c r="C96">
        <f t="shared" si="9"/>
        <v>3900.2342863915887</v>
      </c>
      <c r="D96">
        <v>10171.171447910931</v>
      </c>
      <c r="E96">
        <f t="shared" si="10"/>
        <v>3343.1023859774068</v>
      </c>
      <c r="F96">
        <v>10363.248563834621</v>
      </c>
      <c r="G96">
        <f t="shared" si="11"/>
        <v>3406.2350809501213</v>
      </c>
      <c r="H96">
        <v>14430.505953054149</v>
      </c>
      <c r="I96">
        <f t="shared" si="12"/>
        <v>4743.0779364578621</v>
      </c>
      <c r="J96">
        <v>12937.40473333374</v>
      </c>
      <c r="K96">
        <f t="shared" si="13"/>
        <v>4252.3192981125894</v>
      </c>
      <c r="L96">
        <v>13223.33786364269</v>
      </c>
      <c r="M96">
        <f t="shared" si="14"/>
        <v>4346.300973189178</v>
      </c>
      <c r="N96">
        <v>13613.10416264553</v>
      </c>
      <c r="O96">
        <f t="shared" si="15"/>
        <v>4474.410960405804</v>
      </c>
      <c r="P96">
        <v>11303.30879135915</v>
      </c>
      <c r="Q96">
        <f t="shared" si="16"/>
        <v>3715.2179356482598</v>
      </c>
      <c r="R96">
        <v>11950.391319678631</v>
      </c>
      <c r="S96">
        <f t="shared" si="17"/>
        <v>3927.903677445825</v>
      </c>
      <c r="V96" s="5"/>
      <c r="W96" s="5"/>
      <c r="X96" s="4"/>
      <c r="Y96" s="4"/>
      <c r="Z96" s="4"/>
      <c r="AA96" s="4"/>
      <c r="AB96" s="5"/>
      <c r="AC96" s="5"/>
      <c r="AD96" s="5"/>
      <c r="AE96" s="5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</row>
    <row r="97" spans="1:80" x14ac:dyDescent="0.35">
      <c r="A97" s="1">
        <v>0.97916666666666696</v>
      </c>
      <c r="B97">
        <v>11236.687534101429</v>
      </c>
      <c r="C97">
        <f t="shared" si="9"/>
        <v>3693.3205873206152</v>
      </c>
      <c r="D97">
        <v>9356.1456776998111</v>
      </c>
      <c r="E97">
        <f t="shared" si="10"/>
        <v>3075.216369997851</v>
      </c>
      <c r="F97">
        <v>9555.4528842579421</v>
      </c>
      <c r="G97">
        <f t="shared" si="11"/>
        <v>3140.7254808411094</v>
      </c>
      <c r="H97">
        <v>13462.30058376572</v>
      </c>
      <c r="I97">
        <f t="shared" si="12"/>
        <v>4424.8442210239236</v>
      </c>
      <c r="J97">
        <v>11846.962328281939</v>
      </c>
      <c r="K97">
        <f t="shared" si="13"/>
        <v>3893.9082119590512</v>
      </c>
      <c r="L97">
        <v>12228.605376069359</v>
      </c>
      <c r="M97">
        <f t="shared" si="14"/>
        <v>4019.3482156187933</v>
      </c>
      <c r="N97">
        <v>12662.34191791438</v>
      </c>
      <c r="O97">
        <f t="shared" si="15"/>
        <v>4161.9105227584987</v>
      </c>
      <c r="P97">
        <v>10351.23198469447</v>
      </c>
      <c r="Q97">
        <f t="shared" si="16"/>
        <v>3402.28542238813</v>
      </c>
      <c r="R97">
        <v>11000.943636881009</v>
      </c>
      <c r="S97">
        <f t="shared" si="17"/>
        <v>3615.8353154113438</v>
      </c>
      <c r="V97" s="5"/>
      <c r="W97" s="5"/>
      <c r="X97" s="4"/>
      <c r="Y97" s="4"/>
      <c r="Z97" s="4"/>
      <c r="AA97" s="4"/>
      <c r="AB97" s="5"/>
      <c r="AC97" s="5"/>
      <c r="AD97" s="5"/>
      <c r="AE97" s="5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</row>
    <row r="98" spans="1:80" x14ac:dyDescent="0.35">
      <c r="A98" s="1">
        <v>0.98958333333333304</v>
      </c>
      <c r="B98">
        <v>10549.9322681617</v>
      </c>
      <c r="C98">
        <f t="shared" si="9"/>
        <v>3467.5950472583431</v>
      </c>
      <c r="D98">
        <v>8554.3834666311468</v>
      </c>
      <c r="E98">
        <f t="shared" si="10"/>
        <v>2811.6898750865203</v>
      </c>
      <c r="F98">
        <v>8757.6343589898825</v>
      </c>
      <c r="G98">
        <f t="shared" si="11"/>
        <v>2878.4952127682568</v>
      </c>
      <c r="H98">
        <v>12365.7067703988</v>
      </c>
      <c r="I98">
        <f t="shared" si="12"/>
        <v>4064.4112647327397</v>
      </c>
      <c r="J98">
        <v>10689.96624790366</v>
      </c>
      <c r="K98">
        <f t="shared" si="13"/>
        <v>3513.6219905844641</v>
      </c>
      <c r="L98">
        <v>11166.00465123601</v>
      </c>
      <c r="M98">
        <f t="shared" si="14"/>
        <v>3670.0882472145322</v>
      </c>
      <c r="N98">
        <v>11594.48294534689</v>
      </c>
      <c r="O98">
        <f t="shared" si="15"/>
        <v>3810.9222519029331</v>
      </c>
      <c r="P98">
        <v>9401.784301896847</v>
      </c>
      <c r="Q98">
        <f t="shared" si="16"/>
        <v>3090.2170603536483</v>
      </c>
      <c r="R98">
        <v>10052.810516016931</v>
      </c>
      <c r="S98">
        <f t="shared" si="17"/>
        <v>3304.1990289896908</v>
      </c>
      <c r="X98" s="4"/>
      <c r="Y98" s="4"/>
      <c r="Z98" s="4"/>
      <c r="AA98" s="4"/>
      <c r="AB98" s="4"/>
      <c r="AC98" s="4"/>
      <c r="AD98" s="4"/>
      <c r="AE98" s="4"/>
    </row>
    <row r="99" spans="1:80" x14ac:dyDescent="0.35">
      <c r="X99" s="4"/>
      <c r="Y99" s="4"/>
      <c r="Z99" s="4"/>
    </row>
    <row r="100" spans="1:80" x14ac:dyDescent="0.35">
      <c r="X100" s="4"/>
    </row>
  </sheetData>
  <protectedRanges>
    <protectedRange sqref="B4:B97 D4:D98 L4:L98 J4:J98 H4:H98 F4:F98" name="Plage1_1_1"/>
    <protectedRange sqref="N4:N97 P4:P98" name="Plage1_5"/>
    <protectedRange sqref="R4:R98" name="Plage1_6"/>
    <protectedRange sqref="T3:U97" name="Plage1_8"/>
    <protectedRange sqref="V3:W97" name="Plage1_9"/>
    <protectedRange sqref="X3:Y97" name="Plage1_11"/>
    <protectedRange sqref="Z3:AA97" name="Plage1_12"/>
    <protectedRange sqref="AB3:AE97" name="Plage1_13"/>
  </protectedRanges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AM26"/>
  <sheetViews>
    <sheetView workbookViewId="0">
      <selection activeCell="I22" sqref="I22"/>
    </sheetView>
  </sheetViews>
  <sheetFormatPr baseColWidth="10" defaultColWidth="11.453125" defaultRowHeight="14.5" x14ac:dyDescent="0.35"/>
  <cols>
    <col min="1" max="1" width="11.453125" style="1" customWidth="1"/>
    <col min="2" max="39" width="12.7265625" customWidth="1"/>
  </cols>
  <sheetData>
    <row r="1" spans="1:39" x14ac:dyDescent="0.35">
      <c r="A1" s="7" t="s">
        <v>0</v>
      </c>
      <c r="B1" s="8">
        <v>0</v>
      </c>
      <c r="C1" s="8"/>
      <c r="D1" s="8">
        <v>1</v>
      </c>
      <c r="E1" s="8"/>
      <c r="F1" s="8">
        <v>2</v>
      </c>
      <c r="G1" s="8"/>
      <c r="H1" s="8">
        <v>3</v>
      </c>
      <c r="I1" s="8"/>
      <c r="J1" s="8">
        <v>4</v>
      </c>
      <c r="K1" s="8"/>
      <c r="L1" s="8">
        <v>5</v>
      </c>
      <c r="M1" s="8"/>
      <c r="N1" s="8">
        <v>6</v>
      </c>
      <c r="O1" s="8"/>
      <c r="P1" s="8">
        <v>7</v>
      </c>
      <c r="Q1" s="8"/>
      <c r="R1" s="8">
        <v>8</v>
      </c>
      <c r="S1" s="8"/>
      <c r="T1" s="8">
        <v>9</v>
      </c>
      <c r="U1" s="8"/>
      <c r="V1" s="8">
        <v>10</v>
      </c>
      <c r="W1" s="8"/>
      <c r="X1" s="8">
        <v>11</v>
      </c>
      <c r="Y1" s="8"/>
      <c r="Z1" s="8">
        <v>12</v>
      </c>
      <c r="AA1" s="8"/>
      <c r="AB1" s="8">
        <v>13</v>
      </c>
      <c r="AC1" s="8"/>
      <c r="AD1" s="8">
        <v>14</v>
      </c>
      <c r="AE1" s="8"/>
      <c r="AF1" s="8">
        <v>15</v>
      </c>
      <c r="AG1" s="8"/>
      <c r="AH1" s="8">
        <v>16</v>
      </c>
      <c r="AI1" s="8"/>
      <c r="AJ1" s="8">
        <v>17</v>
      </c>
      <c r="AK1" s="8"/>
      <c r="AL1" s="8">
        <v>18</v>
      </c>
      <c r="AM1" s="8"/>
    </row>
    <row r="2" spans="1:39" x14ac:dyDescent="0.35">
      <c r="A2" s="7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35">
      <c r="A3" s="1">
        <v>0</v>
      </c>
    </row>
    <row r="4" spans="1:39" x14ac:dyDescent="0.35">
      <c r="A4" s="1">
        <v>4.1666666666666664E-2</v>
      </c>
    </row>
    <row r="5" spans="1:39" x14ac:dyDescent="0.35">
      <c r="A5" s="1">
        <v>8.3333333333333301E-2</v>
      </c>
    </row>
    <row r="6" spans="1:39" x14ac:dyDescent="0.35">
      <c r="A6" s="1">
        <v>0.125</v>
      </c>
    </row>
    <row r="7" spans="1:39" x14ac:dyDescent="0.35">
      <c r="A7" s="1">
        <v>0.16666666666666699</v>
      </c>
    </row>
    <row r="8" spans="1:39" x14ac:dyDescent="0.35">
      <c r="A8" s="1">
        <v>0.20833333333333301</v>
      </c>
    </row>
    <row r="9" spans="1:39" x14ac:dyDescent="0.35">
      <c r="A9" s="1">
        <v>0.25</v>
      </c>
    </row>
    <row r="10" spans="1:39" x14ac:dyDescent="0.35">
      <c r="A10" s="1">
        <v>0.29166666666666702</v>
      </c>
    </row>
    <row r="11" spans="1:39" x14ac:dyDescent="0.35">
      <c r="A11" s="1">
        <v>0.33333333333333298</v>
      </c>
    </row>
    <row r="12" spans="1:39" x14ac:dyDescent="0.35">
      <c r="A12" s="1">
        <v>0.375</v>
      </c>
    </row>
    <row r="13" spans="1:39" x14ac:dyDescent="0.35">
      <c r="A13" s="1">
        <v>0.41666666666666702</v>
      </c>
    </row>
    <row r="14" spans="1:39" x14ac:dyDescent="0.35">
      <c r="A14" s="1">
        <v>0.45833333333333298</v>
      </c>
    </row>
    <row r="15" spans="1:39" x14ac:dyDescent="0.35">
      <c r="A15" s="1">
        <v>0.5</v>
      </c>
    </row>
    <row r="16" spans="1:39" x14ac:dyDescent="0.35">
      <c r="A16" s="1">
        <v>0.54166666666666696</v>
      </c>
    </row>
    <row r="17" spans="1:1" x14ac:dyDescent="0.35">
      <c r="A17" s="1">
        <v>0.58333333333333304</v>
      </c>
    </row>
    <row r="18" spans="1:1" x14ac:dyDescent="0.35">
      <c r="A18" s="1">
        <v>0.625</v>
      </c>
    </row>
    <row r="19" spans="1:1" x14ac:dyDescent="0.35">
      <c r="A19" s="1">
        <v>0.66666666666666696</v>
      </c>
    </row>
    <row r="20" spans="1:1" x14ac:dyDescent="0.35">
      <c r="A20" s="1">
        <v>0.70833333333333304</v>
      </c>
    </row>
    <row r="21" spans="1:1" x14ac:dyDescent="0.35">
      <c r="A21" s="1">
        <v>0.75</v>
      </c>
    </row>
    <row r="22" spans="1:1" x14ac:dyDescent="0.35">
      <c r="A22" s="1">
        <v>0.79166666666666696</v>
      </c>
    </row>
    <row r="23" spans="1:1" x14ac:dyDescent="0.35">
      <c r="A23" s="1">
        <v>0.83333333333333304</v>
      </c>
    </row>
    <row r="24" spans="1:1" x14ac:dyDescent="0.35">
      <c r="A24" s="1">
        <v>0.875</v>
      </c>
    </row>
    <row r="25" spans="1:1" x14ac:dyDescent="0.35">
      <c r="A25" s="1">
        <v>0.91666666666666696</v>
      </c>
    </row>
    <row r="26" spans="1:1" x14ac:dyDescent="0.35">
      <c r="A26" s="1">
        <v>0.95833333333333304</v>
      </c>
    </row>
  </sheetData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cd7c2-ce05-4b8a-89b0-a1eab74a7969" xsi:nil="true"/>
    <lcf76f155ced4ddcb4097134ff3c332f xmlns="7fb795e8-3bd2-49e8-86eb-848df8b1ac4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44C4B9B61BE4CAB9E66D194DDA17D" ma:contentTypeVersion="9" ma:contentTypeDescription="Crée un document." ma:contentTypeScope="" ma:versionID="c4aeaff14477f9a61ddffa1bc8c55559">
  <xsd:schema xmlns:xsd="http://www.w3.org/2001/XMLSchema" xmlns:xs="http://www.w3.org/2001/XMLSchema" xmlns:p="http://schemas.microsoft.com/office/2006/metadata/properties" xmlns:ns2="7fb795e8-3bd2-49e8-86eb-848df8b1ac42" xmlns:ns3="a4dcd7c2-ce05-4b8a-89b0-a1eab74a7969" targetNamespace="http://schemas.microsoft.com/office/2006/metadata/properties" ma:root="true" ma:fieldsID="51459a0214e855dfd9bc3033e5d1aa33" ns2:_="" ns3:_="">
    <xsd:import namespace="7fb795e8-3bd2-49e8-86eb-848df8b1ac42"/>
    <xsd:import namespace="a4dcd7c2-ce05-4b8a-89b0-a1eab74a79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795e8-3bd2-49e8-86eb-848df8b1ac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5965820-1b97-4994-ad5a-2b1f2cea3f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cd7c2-ce05-4b8a-89b0-a1eab74a79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02ec9a-c94e-43c8-9871-3a7ce2ec7b9c}" ma:internalName="TaxCatchAll" ma:showField="CatchAllData" ma:web="a4dcd7c2-ce05-4b8a-89b0-a1eab74a79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1C4A61-E15B-4BB2-9986-A2B0FA4321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C2ABCB-EBA7-4A80-AB5B-5C25D94B989C}">
  <ds:schemaRefs>
    <ds:schemaRef ds:uri="http://schemas.microsoft.com/office/2006/metadata/properties"/>
    <ds:schemaRef ds:uri="http://schemas.microsoft.com/office/infopath/2007/PartnerControls"/>
    <ds:schemaRef ds:uri="a4dcd7c2-ce05-4b8a-89b0-a1eab74a7969"/>
    <ds:schemaRef ds:uri="7fb795e8-3bd2-49e8-86eb-848df8b1ac42"/>
  </ds:schemaRefs>
</ds:datastoreItem>
</file>

<file path=customXml/itemProps3.xml><?xml version="1.0" encoding="utf-8"?>
<ds:datastoreItem xmlns:ds="http://schemas.openxmlformats.org/officeDocument/2006/customXml" ds:itemID="{0E6B77D8-B69C-4907-B8D0-9862B6CC92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Tomasini Luca</dc:creator>
  <cp:keywords/>
  <dc:description/>
  <cp:lastModifiedBy>Perez Jonas</cp:lastModifiedBy>
  <cp:revision/>
  <dcterms:created xsi:type="dcterms:W3CDTF">2023-03-22T08:08:24Z</dcterms:created>
  <dcterms:modified xsi:type="dcterms:W3CDTF">2025-12-12T12:56:32Z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0x01010020044C4B9B61BE4CAB9E66D194DDA17D</vt:lpwstr>
  </property>
  <property fmtid="{D5CDD505-2E9C-101B-9397-08002B2CF9AE}" pid="3" name="MediaServiceImageTags">
    <vt:lpwstr/>
  </property>
</Properties>
</file>